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634165962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4dd25eb6df2479b"/>
    <x:sheet xmlns:r="http://schemas.openxmlformats.org/officeDocument/2006/relationships" name="Filiados" sheetId="2" r:id="R6c75103cc0da4611"/>
    <x:sheet xmlns:r="http://schemas.openxmlformats.org/officeDocument/2006/relationships" name="Pessoas jurídicas" sheetId="3" r:id="R360c7e278f66498b"/>
    <x:sheet xmlns:r="http://schemas.openxmlformats.org/officeDocument/2006/relationships" name="Logotipos" sheetId="4" r:id="Rb9b46f620d184cf9"/>
    <x:sheet xmlns:r="http://schemas.openxmlformats.org/officeDocument/2006/relationships" name="Cadastro Business" sheetId="5" r:id="Rc39c580573944878"/>
    <x:sheet xmlns:r="http://schemas.openxmlformats.org/officeDocument/2006/relationships" name="Revisão de CNPJs" sheetId="6" r:id="R1e335daa183049d7"/>
    <x:sheet xmlns:r="http://schemas.openxmlformats.org/officeDocument/2006/relationships" name="Pré-cadastro" sheetId="7" r:id="R0be6ac85265b4e23"/>
    <x:sheet xmlns:r="http://schemas.openxmlformats.org/officeDocument/2006/relationships" name="Cruzamento Business" sheetId="8" r:id="R24b6f291cdb44be0"/>
    <x:sheet xmlns:r="http://schemas.openxmlformats.org/officeDocument/2006/relationships" name="Contas existentes" sheetId="9" r:id="R915f2ccb038d4f12"/>
    <x:sheet xmlns:r="http://schemas.openxmlformats.org/officeDocument/2006/relationships" name="Eventos" sheetId="10" r:id="R6d747b2668e74747"/>
    <x:sheet xmlns:r="http://schemas.openxmlformats.org/officeDocument/2006/relationships" name="Eventos externos" sheetId="11" r:id="R1227e580a1b54d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dd/mm/yyyy"/>
  </x:numFmts>
  <x:fonts count="7">
    <x:font>
      <x:sz val="11"/>
      <x:name val="Carlito"/>
    </x:font>
    <x:font>
      <x:sz val="10"/>
      <x:color rgb="FF183449"/>
      <x:name val="Arial"/>
    </x:font>
    <x:font>
      <x:b/>
      <x:sz val="16"/>
      <x:color rgb="FF183449"/>
      <x:name val="Arial"/>
    </x:font>
    <x:font>
      <x:sz val="10"/>
      <x:color rgb="FF596B7A"/>
      <x:name val="Arial"/>
    </x:font>
    <x:font>
      <x:b/>
      <x:sz val="10"/>
      <x:color rgb="FFFFFFFF"/>
      <x:name val="Arial"/>
    </x:font>
    <x:font>
      <x:sz val="9"/>
      <x:color rgb="FF175A87"/>
      <x:name val="Arial"/>
    </x:font>
    <x:font>
      <x:b/>
      <x:sz val="10"/>
      <x:color rgb="FF18344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449"/>
      </x:patternFill>
    </x:fill>
    <x:fill>
      <x:patternFill patternType="solid">
        <x:fgColor rgb="FFFFF0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color rgb="FF805600"/>
      </x:font>
      <x:fill>
        <x:patternFill patternType="solid">
          <x:bgColor rgb="FFFFF0CC"/>
        </x:patternFill>
      </x:fill>
    </x:dxf>
    <x:dxf>
      <x:font>
        <x:b/>
        <x:color rgb="FF9F2724"/>
      </x:font>
      <x:fill>
        <x:patternFill patternType="solid">
          <x:bgColor rgb="FFFDE3E1"/>
        </x:patternFill>
      </x:fill>
    </x:dxf>
    <x:dxf>
      <x:font>
        <x:b/>
        <x:color rgb="FF9F2724"/>
      </x:font>
      <x:fill>
        <x:patternFill patternType="solid">
          <x:bgColor rgb="FFFDE3E1"/>
        </x:patternFill>
      </x:fill>
    </x:dxf>
    <x:dxf>
      <x:fill>
        <x:patternFill patternType="solid">
          <x:bgColor rgb="FFFDE3E1"/>
        </x:patternFill>
      </x:fill>
    </x:dxf>
    <x:dxf>
      <x:font>
        <x:color rgb="FF805600"/>
      </x:font>
      <x:fill>
        <x:patternFill patternType="solid">
          <x:bgColor rgb="FFFFF0CC"/>
        </x:patternFill>
      </x:fill>
    </x:dxf>
    <x:dxf>
      <x:font>
        <x:color rgb="FF805600"/>
      </x:font>
      <x:fill>
        <x:patternFill patternType="solid">
          <x:bgColor rgb="FFFFF0CC"/>
        </x:patternFill>
      </x:fill>
    </x:dxf>
    <x:dxf>
      <x:font>
        <x:color rgb="FF8056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6508f33a542e7" /><Relationship Type="http://schemas.openxmlformats.org/officeDocument/2006/relationships/theme" Target="/xl/theme/theme1.xml" Id="Rbf8b3be51e7541e4" /><Relationship Type="http://schemas.openxmlformats.org/officeDocument/2006/relationships/sharedStrings" Target="/xl/sharedStrings.xml" Id="R90ed9025dbaf4fa0" /><Relationship Type="http://schemas.openxmlformats.org/officeDocument/2006/relationships/worksheet" Target="/xl/worksheets/sheet1.xml" Id="R04dd25eb6df2479b" /><Relationship Type="http://schemas.openxmlformats.org/officeDocument/2006/relationships/worksheet" Target="/xl/worksheets/sheet2.xml" Id="R6c75103cc0da4611" /><Relationship Type="http://schemas.openxmlformats.org/officeDocument/2006/relationships/worksheet" Target="/xl/worksheets/sheet3.xml" Id="R360c7e278f66498b" /><Relationship Type="http://schemas.openxmlformats.org/officeDocument/2006/relationships/worksheet" Target="/xl/worksheets/sheet4.xml" Id="Rb9b46f620d184cf9" /><Relationship Type="http://schemas.openxmlformats.org/officeDocument/2006/relationships/worksheet" Target="/xl/worksheets/sheet5.xml" Id="Rc39c580573944878" /><Relationship Type="http://schemas.openxmlformats.org/officeDocument/2006/relationships/worksheet" Target="/xl/worksheets/sheet6.xml" Id="R1e335daa183049d7" /><Relationship Type="http://schemas.openxmlformats.org/officeDocument/2006/relationships/worksheet" Target="/xl/worksheets/sheet7.xml" Id="R0be6ac85265b4e23" /><Relationship Type="http://schemas.openxmlformats.org/officeDocument/2006/relationships/worksheet" Target="/xl/worksheets/sheet8.xml" Id="R24b6f291cdb44be0" /><Relationship Type="http://schemas.openxmlformats.org/officeDocument/2006/relationships/worksheet" Target="/xl/worksheets/sheet9.xml" Id="R915f2ccb038d4f12" /><Relationship Type="http://schemas.openxmlformats.org/officeDocument/2006/relationships/worksheet" Target="/xl/worksheets/sheet10.xml" Id="R6d747b2668e74747" /><Relationship Type="http://schemas.openxmlformats.org/officeDocument/2006/relationships/worksheet" Target="/xl/worksheets/sheet11.xml" Id="R1227e580a1b54d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639f1a4a4e9487f" /><Relationship Type="http://schemas.openxmlformats.org/officeDocument/2006/relationships/image" Target="/xl/media/image.png" Id="Ra8b54c4abd2348d7" /><Relationship Type="http://schemas.openxmlformats.org/officeDocument/2006/relationships/image" Target="/xl/media/image2.jpg" Id="R2e4292d5a9c14125" /><Relationship Type="http://schemas.openxmlformats.org/officeDocument/2006/relationships/image" Target="/xl/media/image3.jpg" Id="R24a362c01d1045ab" /><Relationship Type="http://schemas.openxmlformats.org/officeDocument/2006/relationships/image" Target="/xl/media/image4.jpg" Id="R4e15a5e82b6149f9" /><Relationship Type="http://schemas.openxmlformats.org/officeDocument/2006/relationships/image" Target="/xl/media/image2.png" Id="Rc302a81df10742ed" /><Relationship Type="http://schemas.openxmlformats.org/officeDocument/2006/relationships/image" Target="/xl/media/image5.jpg" Id="R713732e6db9d4ea0" /><Relationship Type="http://schemas.openxmlformats.org/officeDocument/2006/relationships/image" Target="/xl/media/image6.jpg" Id="R6f59572f56c242af" /><Relationship Type="http://schemas.openxmlformats.org/officeDocument/2006/relationships/image" Target="/xl/media/image7.jpg" Id="R37354b2f2ebf47b0" /><Relationship Type="http://schemas.openxmlformats.org/officeDocument/2006/relationships/image" Target="/xl/media/image8.jpg" Id="R378578fb91564182" /><Relationship Type="http://schemas.openxmlformats.org/officeDocument/2006/relationships/image" Target="/xl/media/image3.png" Id="Rc38432af3211407c" /><Relationship Type="http://schemas.openxmlformats.org/officeDocument/2006/relationships/image" Target="/xl/media/image9.jpg" Id="R21361e723c814c78" /><Relationship Type="http://schemas.openxmlformats.org/officeDocument/2006/relationships/image" Target="/xl/media/image10.jpg" Id="R46a2f2dbeae744ff" /><Relationship Type="http://schemas.openxmlformats.org/officeDocument/2006/relationships/image" Target="/xl/media/image11.jpg" Id="R62355cead5e14a07" /><Relationship Type="http://schemas.openxmlformats.org/officeDocument/2006/relationships/image" Target="/xl/media/image12.jpg" Id="R858c1066ae104d1d" /><Relationship Type="http://schemas.openxmlformats.org/officeDocument/2006/relationships/image" Target="/xl/media/image4.png" Id="R75ca1ca53739492a" /><Relationship Type="http://schemas.openxmlformats.org/officeDocument/2006/relationships/image" Target="/xl/media/image5.png" Id="R4ef2e1c8faef445e" /><Relationship Type="http://schemas.openxmlformats.org/officeDocument/2006/relationships/image" Target="/xl/media/image13.jpg" Id="R072ef60e35ea4972" /><Relationship Type="http://schemas.openxmlformats.org/officeDocument/2006/relationships/image" Target="/xl/media/image14.jpg" Id="R0d4b3e70924042b3" /><Relationship Type="http://schemas.openxmlformats.org/officeDocument/2006/relationships/image" Target="/xl/media/image15.jpg" Id="Rc8c2762b41ca4abd" /><Relationship Type="http://schemas.openxmlformats.org/officeDocument/2006/relationships/image" Target="/xl/media/image16.jpg" Id="R5fe0546e08594610" /><Relationship Type="http://schemas.openxmlformats.org/officeDocument/2006/relationships/image" Target="/xl/media/image6.png" Id="R9339319f6a004c85" /><Relationship Type="http://schemas.openxmlformats.org/officeDocument/2006/relationships/image" Target="/xl/media/image7.png" Id="R43017d9958a74e31" /><Relationship Type="http://schemas.openxmlformats.org/officeDocument/2006/relationships/image" Target="/xl/media/image17.jpg" Id="Re3ceef42dec64f35" /><Relationship Type="http://schemas.openxmlformats.org/officeDocument/2006/relationships/image" Target="/xl/media/image18.jpg" Id="R9977ba16a1664dc5" /><Relationship Type="http://schemas.openxmlformats.org/officeDocument/2006/relationships/image" Target="/xl/media/image19.jpg" Id="Rb132b1d6a0854a8c" /><Relationship Type="http://schemas.openxmlformats.org/officeDocument/2006/relationships/image" Target="/xl/media/image20.jpg" Id="R12f63884085e4992" /><Relationship Type="http://schemas.openxmlformats.org/officeDocument/2006/relationships/image" Target="/xl/media/image21.jpg" Id="R2327f58b5bf34373" /><Relationship Type="http://schemas.openxmlformats.org/officeDocument/2006/relationships/image" Target="/xl/media/image8.png" Id="R1999c8c6b17d4838" /><Relationship Type="http://schemas.openxmlformats.org/officeDocument/2006/relationships/image" Target="/xl/media/image9.png" Id="Rf5505bd0f7234b20" /><Relationship Type="http://schemas.openxmlformats.org/officeDocument/2006/relationships/image" Target="/xl/media/image22.jpg" Id="R3dafe8f85c734992" /><Relationship Type="http://schemas.openxmlformats.org/officeDocument/2006/relationships/image" Target="/xl/media/image23.jpg" Id="R3afac64d11e64700" /><Relationship Type="http://schemas.openxmlformats.org/officeDocument/2006/relationships/image" Target="/xl/media/image10.png" Id="R19c3dbdebc3f48e5" /><Relationship Type="http://schemas.openxmlformats.org/officeDocument/2006/relationships/image" Target="/xl/media/image24.jpg" Id="R0978de44d1854702" /><Relationship Type="http://schemas.openxmlformats.org/officeDocument/2006/relationships/image" Target="/xl/media/image25.jpg" Id="R6eb8584351e14e95" /><Relationship Type="http://schemas.openxmlformats.org/officeDocument/2006/relationships/image" Target="/xl/media/image26.jpg" Id="R712c13ba0eb44a52" /><Relationship Type="http://schemas.openxmlformats.org/officeDocument/2006/relationships/image" Target="/xl/media/image27.jpg" Id="Rf339d7c57dee4b3b" /><Relationship Type="http://schemas.openxmlformats.org/officeDocument/2006/relationships/image" Target="/xl/media/image28.jpg" Id="Re0e3276a080349c7" /><Relationship Type="http://schemas.openxmlformats.org/officeDocument/2006/relationships/image" Target="/xl/media/image11.png" Id="Rd344bb84275c46f3" /><Relationship Type="http://schemas.openxmlformats.org/officeDocument/2006/relationships/image" Target="/xl/media/image29.jpg" Id="Rf1fc95c535054e97" /><Relationship Type="http://schemas.openxmlformats.org/officeDocument/2006/relationships/image" Target="/xl/media/image12.png" Id="Rcf86ff0ec8734380" /><Relationship Type="http://schemas.openxmlformats.org/officeDocument/2006/relationships/image" Target="/xl/media/image13.png" Id="Rdaaa13704fe24ca9" /><Relationship Type="http://schemas.openxmlformats.org/officeDocument/2006/relationships/image" Target="/xl/media/image30.jpg" Id="R7f0ae69963cb46ef" /><Relationship Type="http://schemas.openxmlformats.org/officeDocument/2006/relationships/image" Target="/xl/media/image31.jpg" Id="Rd13a75dbc1bc45a5" /><Relationship Type="http://schemas.openxmlformats.org/officeDocument/2006/relationships/image" Target="/xl/media/image32.jpg" Id="R026fb81d361f4687" /><Relationship Type="http://schemas.openxmlformats.org/officeDocument/2006/relationships/image" Target="/xl/media/image33.jpg" Id="R647853b05baa4ed2" /><Relationship Type="http://schemas.openxmlformats.org/officeDocument/2006/relationships/image" Target="/xl/media/image34.jpg" Id="Ra7d5b3314b3c4068" /><Relationship Type="http://schemas.openxmlformats.org/officeDocument/2006/relationships/image" Target="/xl/media/image14.png" Id="Rf0cf812d47fc4633" /><Relationship Type="http://schemas.openxmlformats.org/officeDocument/2006/relationships/image" Target="/xl/media/image35.jpg" Id="Rc2c1bf96c1b94169" /><Relationship Type="http://schemas.openxmlformats.org/officeDocument/2006/relationships/image" Target="/xl/media/image36.jpg" Id="Rb171c02e88ea4beb" /><Relationship Type="http://schemas.openxmlformats.org/officeDocument/2006/relationships/image" Target="/xl/media/image37.jpg" Id="R0dcb7f642f3c439e" /><Relationship Type="http://schemas.openxmlformats.org/officeDocument/2006/relationships/image" Target="/xl/media/image15.png" Id="Rab979227e09f46da" /><Relationship Type="http://schemas.openxmlformats.org/officeDocument/2006/relationships/image" Target="/xl/media/image38.jpg" Id="R9d6d765d99724b10" /><Relationship Type="http://schemas.openxmlformats.org/officeDocument/2006/relationships/image" Target="/xl/media/image16.png" Id="R589bf671c2334b0e" /><Relationship Type="http://schemas.openxmlformats.org/officeDocument/2006/relationships/image" Target="/xl/media/image39.jpg" Id="Rf7c8d72bd14c41dd" /><Relationship Type="http://schemas.openxmlformats.org/officeDocument/2006/relationships/image" Target="/xl/media/image17.png" Id="R2e403a777e934bfe" /><Relationship Type="http://schemas.openxmlformats.org/officeDocument/2006/relationships/image" Target="/xl/media/image40.jpg" Id="Rb8274054bd5f47d3" /><Relationship Type="http://schemas.openxmlformats.org/officeDocument/2006/relationships/image" Target="/xl/media/image41.jpg" Id="Rb0db86fb95fb4d53" /><Relationship Type="http://schemas.openxmlformats.org/officeDocument/2006/relationships/image" Target="/xl/media/image18.png" Id="R009f3b07c2e74c75" /><Relationship Type="http://schemas.openxmlformats.org/officeDocument/2006/relationships/image" Target="/xl/media/image42.jpg" Id="Rbc8695f4e44040df" /><Relationship Type="http://schemas.openxmlformats.org/officeDocument/2006/relationships/image" Target="/xl/media/image43.jpg" Id="R128fb405c21349f7" /><Relationship Type="http://schemas.openxmlformats.org/officeDocument/2006/relationships/image" Target="/xl/media/image19.png" Id="R292c7b13faf04f38" /><Relationship Type="http://schemas.openxmlformats.org/officeDocument/2006/relationships/image" Target="/xl/media/image44.jpg" Id="R1414822c573f40a9" /><Relationship Type="http://schemas.openxmlformats.org/officeDocument/2006/relationships/image" Target="/xl/media/image20.png" Id="R93ba50f122ab4090" /><Relationship Type="http://schemas.openxmlformats.org/officeDocument/2006/relationships/image" Target="/xl/media/image45.jpg" Id="Re2d46730fde84bc5" /><Relationship Type="http://schemas.openxmlformats.org/officeDocument/2006/relationships/image" Target="/xl/media/image46.jpg" Id="Re1736fbf60904fda" /><Relationship Type="http://schemas.openxmlformats.org/officeDocument/2006/relationships/image" Target="/xl/media/image21.png" Id="R2188c695934c4c2c" /><Relationship Type="http://schemas.openxmlformats.org/officeDocument/2006/relationships/image" Target="/xl/media/image47.jpg" Id="R2e7cb6d722b94e5b" /><Relationship Type="http://schemas.openxmlformats.org/officeDocument/2006/relationships/image" Target="/xl/media/image48.jpg" Id="R712a61f83b4d4630" /><Relationship Type="http://schemas.openxmlformats.org/officeDocument/2006/relationships/image" Target="/xl/media/image22.png" Id="R4856afdac23c4bd8" /><Relationship Type="http://schemas.openxmlformats.org/officeDocument/2006/relationships/image" Target="/xl/media/image23.png" Id="R8a53286036a3451b" /><Relationship Type="http://schemas.openxmlformats.org/officeDocument/2006/relationships/image" Target="/xl/media/image49.jpg" Id="R54a7ff00aafe4ebf" /><Relationship Type="http://schemas.openxmlformats.org/officeDocument/2006/relationships/image" Target="/xl/media/image24.png" Id="R89a480d6a662404e" /><Relationship Type="http://schemas.openxmlformats.org/officeDocument/2006/relationships/image" Target="/xl/media/image25.png" Id="R62ecf2232abf4683" /><Relationship Type="http://schemas.openxmlformats.org/officeDocument/2006/relationships/image" Target="/xl/media/image50.jpg" Id="Rc3f5d992c1f9481c" /><Relationship Type="http://schemas.openxmlformats.org/officeDocument/2006/relationships/image" Target="/xl/media/image51.jpg" Id="R612afa98144b4abb" /><Relationship Type="http://schemas.openxmlformats.org/officeDocument/2006/relationships/image" Target="/xl/media/image52.jpg" Id="Rc2df193e68b24542" /><Relationship Type="http://schemas.openxmlformats.org/officeDocument/2006/relationships/image" Target="/xl/media/image26.png" Id="R7be6b970cb4349ab" /><Relationship Type="http://schemas.openxmlformats.org/officeDocument/2006/relationships/image" Target="/xl/media/image53.jpg" Id="R98ad137e14f94caf" /><Relationship Type="http://schemas.openxmlformats.org/officeDocument/2006/relationships/image" Target="/xl/media/image54.jpg" Id="R1eb20a2e8664494d" /><Relationship Type="http://schemas.openxmlformats.org/officeDocument/2006/relationships/image" Target="/xl/media/image55.jpg" Id="R951ac6e6ca0a44f3" /><Relationship Type="http://schemas.openxmlformats.org/officeDocument/2006/relationships/image" Target="/xl/media/image56.jpg" Id="Rbc9c8061f0ea42a5" /><Relationship Type="http://schemas.openxmlformats.org/officeDocument/2006/relationships/image" Target="/xl/media/image57.jpg" Id="Rb76a8a195ee843d3" /><Relationship Type="http://schemas.openxmlformats.org/officeDocument/2006/relationships/image" Target="/xl/media/image27.png" Id="Rbd6bd33d06894ccd" /><Relationship Type="http://schemas.openxmlformats.org/officeDocument/2006/relationships/image" Target="/xl/media/image58.jpg" Id="Ra2244c1a7732485d" /><Relationship Type="http://schemas.openxmlformats.org/officeDocument/2006/relationships/image" Target="/xl/media/image59.jpg" Id="R40d577880bed41ed" /><Relationship Type="http://schemas.openxmlformats.org/officeDocument/2006/relationships/image" Target="/xl/media/image28.png" Id="Rcb5d147c31384afb" /><Relationship Type="http://schemas.openxmlformats.org/officeDocument/2006/relationships/image" Target="/xl/media/image60.jpg" Id="R64309c63e2fe49dd" /><Relationship Type="http://schemas.openxmlformats.org/officeDocument/2006/relationships/image" Target="/xl/media/image29.png" Id="Rd2ed68ac3c3e4309" /><Relationship Type="http://schemas.openxmlformats.org/officeDocument/2006/relationships/image" Target="/xl/media/image30.png" Id="Rad171d8a5fae4e06" /><Relationship Type="http://schemas.openxmlformats.org/officeDocument/2006/relationships/image" Target="/xl/media/image31.png" Id="R9e48ee7707f24232" /><Relationship Type="http://schemas.openxmlformats.org/officeDocument/2006/relationships/image" Target="/xl/media/image32.png" Id="R300ceba2de514345" /><Relationship Type="http://schemas.openxmlformats.org/officeDocument/2006/relationships/image" Target="/xl/media/image33.png" Id="R958975e968c94732" /><Relationship Type="http://schemas.openxmlformats.org/officeDocument/2006/relationships/image" Target="/xl/media/image61.jpg" Id="R0a21fbd2c43b4629" /><Relationship Type="http://schemas.openxmlformats.org/officeDocument/2006/relationships/image" Target="/xl/media/image34.png" Id="R580b290603bb41eb" /><Relationship Type="http://schemas.openxmlformats.org/officeDocument/2006/relationships/image" Target="/xl/media/image62.jpg" Id="R487e6413afb14a73" /></Relationships>
</file>

<file path=xl/drawings/drawing1.xml><?xml version="1.0" encoding="utf-8"?>
<xdr:wsDr xmlns:xdr="http://schemas.openxmlformats.org/drawingml/2006/spreadsheetDrawing">
  <xdr:oneCellAnchor>
    <xdr:from>
      <xdr:col>2</xdr:col>
      <xdr:colOff>76200</xdr:colOff>
      <xdr:row>5</xdr:row>
      <xdr:rowOff>76200</xdr:rowOff>
    </xdr:from>
    <xdr:ext cx="762000" cy="762000"/>
    <xdr:pic>
      <xdr:nvPicPr>
        <xdr:cNvPr id="1" name="62d365ca-66a7-402d-bd6c-e7006d0cae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39f1a4a4e948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</xdr:row>
      <xdr:rowOff>76200</xdr:rowOff>
    </xdr:from>
    <xdr:ext cx="723900" cy="762000"/>
    <xdr:pic>
      <xdr:nvPicPr>
        <xdr:cNvPr id="2" name="912416b2-04e4-4c05-a3f2-5a5dd412ff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b54c4abd2348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</xdr:row>
      <xdr:rowOff>76200</xdr:rowOff>
    </xdr:from>
    <xdr:ext cx="762000" cy="762000"/>
    <xdr:pic>
      <xdr:nvPicPr>
        <xdr:cNvPr id="3" name="51e31f34-0c91-426b-9040-d81bf689a0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4292d5a9c141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</xdr:row>
      <xdr:rowOff>76200</xdr:rowOff>
    </xdr:from>
    <xdr:ext cx="762000" cy="762000"/>
    <xdr:pic>
      <xdr:nvPicPr>
        <xdr:cNvPr id="4" name="7b1bb71d-f510-4e75-9581-628351649d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a362c01d1045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</xdr:row>
      <xdr:rowOff>76200</xdr:rowOff>
    </xdr:from>
    <xdr:ext cx="762000" cy="762000"/>
    <xdr:pic>
      <xdr:nvPicPr>
        <xdr:cNvPr id="5" name="ef586b74-19b1-44ca-99d9-50d864598e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15a5e82b6149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10</xdr:row>
      <xdr:rowOff>76200</xdr:rowOff>
    </xdr:from>
    <xdr:ext cx="1238250" cy="695325"/>
    <xdr:pic>
      <xdr:nvPicPr>
        <xdr:cNvPr id="6" name="e89afa7a-d485-4f3c-b423-3580cf1863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02a81df10742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11</xdr:row>
      <xdr:rowOff>76200</xdr:rowOff>
    </xdr:from>
    <xdr:ext cx="762000" cy="762000"/>
    <xdr:pic>
      <xdr:nvPicPr>
        <xdr:cNvPr id="7" name="2f2554ab-b275-46a0-ab35-12408d9fcb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3732e6db9d4e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12</xdr:row>
      <xdr:rowOff>76200</xdr:rowOff>
    </xdr:from>
    <xdr:ext cx="666750" cy="762000"/>
    <xdr:pic>
      <xdr:nvPicPr>
        <xdr:cNvPr id="8" name="18326df7-830e-4d31-b2e6-88308b6e5f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59572f56c242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13</xdr:row>
      <xdr:rowOff>76200</xdr:rowOff>
    </xdr:from>
    <xdr:ext cx="762000" cy="762000"/>
    <xdr:pic>
      <xdr:nvPicPr>
        <xdr:cNvPr id="9" name="d1631a85-78bc-4125-aa35-8a3070197a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354b2f2ebf47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14</xdr:row>
      <xdr:rowOff>76200</xdr:rowOff>
    </xdr:from>
    <xdr:ext cx="762000" cy="762000"/>
    <xdr:pic>
      <xdr:nvPicPr>
        <xdr:cNvPr id="10" name="9c31b00e-1d88-4841-af25-d45b008402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578fb915641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15</xdr:row>
      <xdr:rowOff>76200</xdr:rowOff>
    </xdr:from>
    <xdr:ext cx="762000" cy="762000"/>
    <xdr:pic>
      <xdr:nvPicPr>
        <xdr:cNvPr id="11" name="d258d6dc-6ba0-4107-89d4-605f369dae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8432af321140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16</xdr:row>
      <xdr:rowOff>76200</xdr:rowOff>
    </xdr:from>
    <xdr:ext cx="762000" cy="762000"/>
    <xdr:pic>
      <xdr:nvPicPr>
        <xdr:cNvPr id="12" name="06dfa0e6-242f-4fbc-b909-0be3cc6cd3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361e723c814c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17</xdr:row>
      <xdr:rowOff>76200</xdr:rowOff>
    </xdr:from>
    <xdr:ext cx="762000" cy="762000"/>
    <xdr:pic>
      <xdr:nvPicPr>
        <xdr:cNvPr id="13" name="326947e7-d675-4044-a919-6e61aab1b6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a2f2dbeae744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18</xdr:row>
      <xdr:rowOff>76200</xdr:rowOff>
    </xdr:from>
    <xdr:ext cx="762000" cy="762000"/>
    <xdr:pic>
      <xdr:nvPicPr>
        <xdr:cNvPr id="14" name="e77a5f1f-5225-4b44-83cd-8feae6d5c0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355cead5e14a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19</xdr:row>
      <xdr:rowOff>76200</xdr:rowOff>
    </xdr:from>
    <xdr:ext cx="762000" cy="762000"/>
    <xdr:pic>
      <xdr:nvPicPr>
        <xdr:cNvPr id="15" name="64dde3a0-d64e-47dc-b630-c869592e6f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8c1066ae104d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20</xdr:row>
      <xdr:rowOff>76200</xdr:rowOff>
    </xdr:from>
    <xdr:ext cx="1238250" cy="714375"/>
    <xdr:pic>
      <xdr:nvPicPr>
        <xdr:cNvPr id="16" name="a366132b-a262-42d4-a9b8-5913716004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ca1ca5373949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21</xdr:row>
      <xdr:rowOff>76200</xdr:rowOff>
    </xdr:from>
    <xdr:ext cx="1238250" cy="714375"/>
    <xdr:pic>
      <xdr:nvPicPr>
        <xdr:cNvPr id="17" name="93e897d3-0592-46be-9892-9cd22672df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f2e1c8faef44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22</xdr:row>
      <xdr:rowOff>76200</xdr:rowOff>
    </xdr:from>
    <xdr:ext cx="762000" cy="762000"/>
    <xdr:pic>
      <xdr:nvPicPr>
        <xdr:cNvPr id="18" name="db999f4b-86a6-4cf7-bc1b-3a56a6bf05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2ef60e35ea49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23</xdr:row>
      <xdr:rowOff>76200</xdr:rowOff>
    </xdr:from>
    <xdr:ext cx="762000" cy="762000"/>
    <xdr:pic>
      <xdr:nvPicPr>
        <xdr:cNvPr id="19" name="c3d76ca3-f1c3-4656-96b0-a6a1e42071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4b3e70924042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24</xdr:row>
      <xdr:rowOff>76200</xdr:rowOff>
    </xdr:from>
    <xdr:ext cx="762000" cy="762000"/>
    <xdr:pic>
      <xdr:nvPicPr>
        <xdr:cNvPr id="20" name="38a17558-f5e2-4cde-92f3-97f50d8812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c2762b41ca4a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25</xdr:row>
      <xdr:rowOff>76200</xdr:rowOff>
    </xdr:from>
    <xdr:ext cx="762000" cy="762000"/>
    <xdr:pic>
      <xdr:nvPicPr>
        <xdr:cNvPr id="21" name="965deba1-3d9d-463b-afb3-e587cd4954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e0546e085946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26</xdr:row>
      <xdr:rowOff>76200</xdr:rowOff>
    </xdr:from>
    <xdr:ext cx="1238250" cy="476250"/>
    <xdr:pic>
      <xdr:nvPicPr>
        <xdr:cNvPr id="22" name="b577fd26-8247-4612-af88-47d1cb3809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39319f6a004c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27</xdr:row>
      <xdr:rowOff>76200</xdr:rowOff>
    </xdr:from>
    <xdr:ext cx="1238250" cy="628650"/>
    <xdr:pic>
      <xdr:nvPicPr>
        <xdr:cNvPr id="23" name="3dd0abcd-739a-421f-ace0-207c1232f1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017d9958a74e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28</xdr:row>
      <xdr:rowOff>76200</xdr:rowOff>
    </xdr:from>
    <xdr:ext cx="762000" cy="762000"/>
    <xdr:pic>
      <xdr:nvPicPr>
        <xdr:cNvPr id="24" name="893ba751-5557-4983-b3f5-465cfb3b7f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ceef42dec64f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29</xdr:row>
      <xdr:rowOff>76200</xdr:rowOff>
    </xdr:from>
    <xdr:ext cx="762000" cy="762000"/>
    <xdr:pic>
      <xdr:nvPicPr>
        <xdr:cNvPr id="25" name="4db0eca8-bf88-4968-87b7-98ea4c93d1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77ba16a1664d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30</xdr:row>
      <xdr:rowOff>76200</xdr:rowOff>
    </xdr:from>
    <xdr:ext cx="781050" cy="762000"/>
    <xdr:pic>
      <xdr:nvPicPr>
        <xdr:cNvPr id="26" name="daa62888-4942-4d4e-813e-24673f2024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32b1d6a0854a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31</xdr:row>
      <xdr:rowOff>76200</xdr:rowOff>
    </xdr:from>
    <xdr:ext cx="762000" cy="762000"/>
    <xdr:pic>
      <xdr:nvPicPr>
        <xdr:cNvPr id="27" name="9186abed-e1ca-489e-8bcf-28665539ea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f63884085e49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32</xdr:row>
      <xdr:rowOff>76200</xdr:rowOff>
    </xdr:from>
    <xdr:ext cx="762000" cy="762000"/>
    <xdr:pic>
      <xdr:nvPicPr>
        <xdr:cNvPr id="28" name="bbeaa945-2be3-48ac-b7ba-6cb0e0da97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27f58b5bf343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33</xdr:row>
      <xdr:rowOff>76200</xdr:rowOff>
    </xdr:from>
    <xdr:ext cx="895350" cy="762000"/>
    <xdr:pic>
      <xdr:nvPicPr>
        <xdr:cNvPr id="29" name="d246bdd9-f0a4-48c6-b60a-47dff3a80e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99c8c6b17d48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34</xdr:row>
      <xdr:rowOff>76200</xdr:rowOff>
    </xdr:from>
    <xdr:ext cx="609600" cy="762000"/>
    <xdr:pic>
      <xdr:nvPicPr>
        <xdr:cNvPr id="30" name="ba8270af-8ab4-4aad-89d9-11ded3fb20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505bd0f7234b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35</xdr:row>
      <xdr:rowOff>76200</xdr:rowOff>
    </xdr:from>
    <xdr:ext cx="1238250" cy="666750"/>
    <xdr:pic>
      <xdr:nvPicPr>
        <xdr:cNvPr id="31" name="89e35482-1f99-4d67-aa89-3a5c9e5fbe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afe8f85c7349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36</xdr:row>
      <xdr:rowOff>76200</xdr:rowOff>
    </xdr:from>
    <xdr:ext cx="762000" cy="762000"/>
    <xdr:pic>
      <xdr:nvPicPr>
        <xdr:cNvPr id="32" name="b7fc5f05-1f8b-4c03-a9d3-e2c76e2d85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fac64d11e647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37</xdr:row>
      <xdr:rowOff>76200</xdr:rowOff>
    </xdr:from>
    <xdr:ext cx="1238250" cy="600075"/>
    <xdr:pic>
      <xdr:nvPicPr>
        <xdr:cNvPr id="33" name="132e063f-3b83-4ec4-8a57-e35bca3e9b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c3dbdebc3f48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38</xdr:row>
      <xdr:rowOff>76200</xdr:rowOff>
    </xdr:from>
    <xdr:ext cx="762000" cy="762000"/>
    <xdr:pic>
      <xdr:nvPicPr>
        <xdr:cNvPr id="34" name="fd2244b9-47a9-47c7-b5e2-2531cea198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78de44d18547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39</xdr:row>
      <xdr:rowOff>76200</xdr:rowOff>
    </xdr:from>
    <xdr:ext cx="762000" cy="762000"/>
    <xdr:pic>
      <xdr:nvPicPr>
        <xdr:cNvPr id="35" name="5f8149d0-c4c9-4d31-84b5-4ede537841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8584351e14e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40</xdr:row>
      <xdr:rowOff>76200</xdr:rowOff>
    </xdr:from>
    <xdr:ext cx="762000" cy="762000"/>
    <xdr:pic>
      <xdr:nvPicPr>
        <xdr:cNvPr id="36" name="dfa9c4ed-85f1-487b-84a0-8f566b4492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2c13ba0eb44a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41</xdr:row>
      <xdr:rowOff>76200</xdr:rowOff>
    </xdr:from>
    <xdr:ext cx="762000" cy="762000"/>
    <xdr:pic>
      <xdr:nvPicPr>
        <xdr:cNvPr id="37" name="f009a15e-1abe-4716-bf9e-ddfcf29ea4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39d7c57dee4b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42</xdr:row>
      <xdr:rowOff>76200</xdr:rowOff>
    </xdr:from>
    <xdr:ext cx="762000" cy="762000"/>
    <xdr:pic>
      <xdr:nvPicPr>
        <xdr:cNvPr id="38" name="c529a6a1-c135-422b-a3c8-fde5313f4d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e3276a0803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43</xdr:row>
      <xdr:rowOff>76200</xdr:rowOff>
    </xdr:from>
    <xdr:ext cx="1238250" cy="619125"/>
    <xdr:pic>
      <xdr:nvPicPr>
        <xdr:cNvPr id="39" name="806f23ba-e2f5-4694-bb9f-7aa7be1f1a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44bb84275c46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44</xdr:row>
      <xdr:rowOff>76200</xdr:rowOff>
    </xdr:from>
    <xdr:ext cx="762000" cy="762000"/>
    <xdr:pic>
      <xdr:nvPicPr>
        <xdr:cNvPr id="40" name="c7df8663-fd8b-4b5c-93b9-4f1c523226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fc95c535054e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45</xdr:row>
      <xdr:rowOff>76200</xdr:rowOff>
    </xdr:from>
    <xdr:ext cx="1238250" cy="514350"/>
    <xdr:pic>
      <xdr:nvPicPr>
        <xdr:cNvPr id="41" name="7015a4d4-404b-4289-be59-286918dbff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86ff0ec87343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46</xdr:row>
      <xdr:rowOff>76200</xdr:rowOff>
    </xdr:from>
    <xdr:ext cx="771525" cy="762000"/>
    <xdr:pic>
      <xdr:nvPicPr>
        <xdr:cNvPr id="42" name="a8bf0a97-a4c7-4475-abd1-7e07301021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aa13704fe24c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47</xdr:row>
      <xdr:rowOff>76200</xdr:rowOff>
    </xdr:from>
    <xdr:ext cx="762000" cy="762000"/>
    <xdr:pic>
      <xdr:nvPicPr>
        <xdr:cNvPr id="43" name="1d45330b-7383-4796-97e5-6e5e17f2bd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0ae69963cb46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48</xdr:row>
      <xdr:rowOff>76200</xdr:rowOff>
    </xdr:from>
    <xdr:ext cx="762000" cy="762000"/>
    <xdr:pic>
      <xdr:nvPicPr>
        <xdr:cNvPr id="44" name="c69638f6-139e-406a-ad58-6d4e7ddc19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3a75dbc1bc45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49</xdr:row>
      <xdr:rowOff>76200</xdr:rowOff>
    </xdr:from>
    <xdr:ext cx="762000" cy="762000"/>
    <xdr:pic>
      <xdr:nvPicPr>
        <xdr:cNvPr id="45" name="9f5e725c-342a-4f6a-b928-c57addb167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6fb81d361f46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50</xdr:row>
      <xdr:rowOff>76200</xdr:rowOff>
    </xdr:from>
    <xdr:ext cx="762000" cy="762000"/>
    <xdr:pic>
      <xdr:nvPicPr>
        <xdr:cNvPr id="46" name="fe84a71e-0c8e-46be-870f-228de39032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7853b05baa4e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51</xdr:row>
      <xdr:rowOff>76200</xdr:rowOff>
    </xdr:from>
    <xdr:ext cx="762000" cy="762000"/>
    <xdr:pic>
      <xdr:nvPicPr>
        <xdr:cNvPr id="47" name="dc4ab730-3ce3-4634-854e-dbc7b0b39c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d5b3314b3c40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52</xdr:row>
      <xdr:rowOff>76200</xdr:rowOff>
    </xdr:from>
    <xdr:ext cx="1238250" cy="581025"/>
    <xdr:pic>
      <xdr:nvPicPr>
        <xdr:cNvPr id="48" name="3761906c-52de-4229-9acd-e4fd60a91c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cf812d47fc46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53</xdr:row>
      <xdr:rowOff>76200</xdr:rowOff>
    </xdr:from>
    <xdr:ext cx="762000" cy="762000"/>
    <xdr:pic>
      <xdr:nvPicPr>
        <xdr:cNvPr id="49" name="67018541-372b-4c7e-a9d8-b1943109dd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c1bf96c1b941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54</xdr:row>
      <xdr:rowOff>76200</xdr:rowOff>
    </xdr:from>
    <xdr:ext cx="762000" cy="762000"/>
    <xdr:pic>
      <xdr:nvPicPr>
        <xdr:cNvPr id="50" name="8f77c7b2-d281-483d-aa7f-2ce150df83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71c02e88ea4b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55</xdr:row>
      <xdr:rowOff>76200</xdr:rowOff>
    </xdr:from>
    <xdr:ext cx="762000" cy="762000"/>
    <xdr:pic>
      <xdr:nvPicPr>
        <xdr:cNvPr id="51" name="7447ed0f-3e43-4cae-9dec-9bc8b0ad81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cb7f642f3c43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56</xdr:row>
      <xdr:rowOff>76200</xdr:rowOff>
    </xdr:from>
    <xdr:ext cx="1228725" cy="762000"/>
    <xdr:pic>
      <xdr:nvPicPr>
        <xdr:cNvPr id="52" name="384ed72b-5cdc-4be0-8de9-9b04e148ba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979227e09f46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57</xdr:row>
      <xdr:rowOff>76200</xdr:rowOff>
    </xdr:from>
    <xdr:ext cx="762000" cy="762000"/>
    <xdr:pic>
      <xdr:nvPicPr>
        <xdr:cNvPr id="53" name="f8d7f0d5-42c2-4c93-b3a9-82c1510aee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6d765d99724b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58</xdr:row>
      <xdr:rowOff>76200</xdr:rowOff>
    </xdr:from>
    <xdr:ext cx="1238250" cy="742950"/>
    <xdr:pic>
      <xdr:nvPicPr>
        <xdr:cNvPr id="54" name="1d8c9e42-07c1-401c-8a2a-bb66572a14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9bf671c2334b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59</xdr:row>
      <xdr:rowOff>76200</xdr:rowOff>
    </xdr:from>
    <xdr:ext cx="762000" cy="762000"/>
    <xdr:pic>
      <xdr:nvPicPr>
        <xdr:cNvPr id="55" name="d1f49b87-475d-458b-bb2a-75054cc29f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c8d72bd14c41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60</xdr:row>
      <xdr:rowOff>76200</xdr:rowOff>
    </xdr:from>
    <xdr:ext cx="1238250" cy="581025"/>
    <xdr:pic>
      <xdr:nvPicPr>
        <xdr:cNvPr id="56" name="dd1dff3f-3d43-49e0-80b0-bb1e20988d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403a777e934b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61</xdr:row>
      <xdr:rowOff>76200</xdr:rowOff>
    </xdr:from>
    <xdr:ext cx="762000" cy="762000"/>
    <xdr:pic>
      <xdr:nvPicPr>
        <xdr:cNvPr id="57" name="e4d90b75-5c46-42bf-806d-036614ab04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274054bd5f47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62</xdr:row>
      <xdr:rowOff>76200</xdr:rowOff>
    </xdr:from>
    <xdr:ext cx="762000" cy="762000"/>
    <xdr:pic>
      <xdr:nvPicPr>
        <xdr:cNvPr id="58" name="229abd1b-4eda-4124-9578-b86f1a499d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db86fb95fb4d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63</xdr:row>
      <xdr:rowOff>76200</xdr:rowOff>
    </xdr:from>
    <xdr:ext cx="1238250" cy="647700"/>
    <xdr:pic>
      <xdr:nvPicPr>
        <xdr:cNvPr id="59" name="a4d80638-df36-4aa6-a8c9-39e3e79bd0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9f3b07c2e74c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64</xdr:row>
      <xdr:rowOff>76200</xdr:rowOff>
    </xdr:from>
    <xdr:ext cx="762000" cy="762000"/>
    <xdr:pic>
      <xdr:nvPicPr>
        <xdr:cNvPr id="60" name="3f7d31d4-3160-495a-abc7-2b68506bdf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8695f4e44040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65</xdr:row>
      <xdr:rowOff>76200</xdr:rowOff>
    </xdr:from>
    <xdr:ext cx="762000" cy="762000"/>
    <xdr:pic>
      <xdr:nvPicPr>
        <xdr:cNvPr id="61" name="0932498c-d885-4c21-a9a6-8080fc608b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8fb405c21349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66</xdr:row>
      <xdr:rowOff>76200</xdr:rowOff>
    </xdr:from>
    <xdr:ext cx="1076325" cy="762000"/>
    <xdr:pic>
      <xdr:nvPicPr>
        <xdr:cNvPr id="62" name="9dc6ebd9-f43e-40b8-b897-85145e87fc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2c7b13faf04f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67</xdr:row>
      <xdr:rowOff>76200</xdr:rowOff>
    </xdr:from>
    <xdr:ext cx="762000" cy="762000"/>
    <xdr:pic>
      <xdr:nvPicPr>
        <xdr:cNvPr id="63" name="7c1094f9-9ebb-43ea-b9f2-5d2d0f26e7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14822c573f40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68</xdr:row>
      <xdr:rowOff>76200</xdr:rowOff>
    </xdr:from>
    <xdr:ext cx="933450" cy="762000"/>
    <xdr:pic>
      <xdr:nvPicPr>
        <xdr:cNvPr id="64" name="3b63290c-c688-4512-a776-f961b06b9f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ba50f122ab40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69</xdr:row>
      <xdr:rowOff>76200</xdr:rowOff>
    </xdr:from>
    <xdr:ext cx="762000" cy="762000"/>
    <xdr:pic>
      <xdr:nvPicPr>
        <xdr:cNvPr id="65" name="8e0cb872-0049-41a9-9865-abbfbabac5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d46730fde84b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70</xdr:row>
      <xdr:rowOff>76200</xdr:rowOff>
    </xdr:from>
    <xdr:ext cx="762000" cy="762000"/>
    <xdr:pic>
      <xdr:nvPicPr>
        <xdr:cNvPr id="66" name="3ed598be-ed16-4060-8c25-83e3a12bb6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736fbf60904f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71</xdr:row>
      <xdr:rowOff>76200</xdr:rowOff>
    </xdr:from>
    <xdr:ext cx="695325" cy="762000"/>
    <xdr:pic>
      <xdr:nvPicPr>
        <xdr:cNvPr id="67" name="d51af960-084e-49fc-ab7a-8e52250df7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88c695934c4c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72</xdr:row>
      <xdr:rowOff>76200</xdr:rowOff>
    </xdr:from>
    <xdr:ext cx="762000" cy="762000"/>
    <xdr:pic>
      <xdr:nvPicPr>
        <xdr:cNvPr id="68" name="ac33f00b-8b25-4f7f-8af1-67f7184346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7cb6d722b94e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73</xdr:row>
      <xdr:rowOff>76200</xdr:rowOff>
    </xdr:from>
    <xdr:ext cx="762000" cy="762000"/>
    <xdr:pic>
      <xdr:nvPicPr>
        <xdr:cNvPr id="69" name="19e20579-1c94-4363-a870-ebfacf821f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2a61f83b4d46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74</xdr:row>
      <xdr:rowOff>76200</xdr:rowOff>
    </xdr:from>
    <xdr:ext cx="1238250" cy="523875"/>
    <xdr:pic>
      <xdr:nvPicPr>
        <xdr:cNvPr id="70" name="e6895fe5-8200-4f17-8a8d-6abbf84006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56afdac23c4b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75</xdr:row>
      <xdr:rowOff>76200</xdr:rowOff>
    </xdr:from>
    <xdr:ext cx="1238250" cy="628650"/>
    <xdr:pic>
      <xdr:nvPicPr>
        <xdr:cNvPr id="71" name="ad76ea46-e86d-43a2-b232-08a909c3da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3286036a345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76</xdr:row>
      <xdr:rowOff>76200</xdr:rowOff>
    </xdr:from>
    <xdr:ext cx="762000" cy="762000"/>
    <xdr:pic>
      <xdr:nvPicPr>
        <xdr:cNvPr id="72" name="b29f5aa2-09b4-460a-8352-16f2fab2d4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a7ff00aafe4e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77</xdr:row>
      <xdr:rowOff>76200</xdr:rowOff>
    </xdr:from>
    <xdr:ext cx="1238250" cy="600075"/>
    <xdr:pic>
      <xdr:nvPicPr>
        <xdr:cNvPr id="73" name="24b1a344-9c36-4d72-84e3-8703718dc1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a480d6a66240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78</xdr:row>
      <xdr:rowOff>76200</xdr:rowOff>
    </xdr:from>
    <xdr:ext cx="1171575" cy="762000"/>
    <xdr:pic>
      <xdr:nvPicPr>
        <xdr:cNvPr id="74" name="23e40cbd-8bb4-43cc-9a81-bcec2d474d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ecf2232abf46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79</xdr:row>
      <xdr:rowOff>76200</xdr:rowOff>
    </xdr:from>
    <xdr:ext cx="762000" cy="762000"/>
    <xdr:pic>
      <xdr:nvPicPr>
        <xdr:cNvPr id="75" name="be446840-8d7d-432b-a5e0-ae370ae7d6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f5d992c1f948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80</xdr:row>
      <xdr:rowOff>76200</xdr:rowOff>
    </xdr:from>
    <xdr:ext cx="762000" cy="762000"/>
    <xdr:pic>
      <xdr:nvPicPr>
        <xdr:cNvPr id="76" name="1e73b005-c563-478e-9ea8-d2a2b7a91b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2afa98144b4a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81</xdr:row>
      <xdr:rowOff>76200</xdr:rowOff>
    </xdr:from>
    <xdr:ext cx="762000" cy="762000"/>
    <xdr:pic>
      <xdr:nvPicPr>
        <xdr:cNvPr id="77" name="ba50a8f4-cbce-42ef-a1b6-4935b554d7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df193e68b245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82</xdr:row>
      <xdr:rowOff>76200</xdr:rowOff>
    </xdr:from>
    <xdr:ext cx="809625" cy="762000"/>
    <xdr:pic>
      <xdr:nvPicPr>
        <xdr:cNvPr id="78" name="a02f1110-079c-4dd4-81ff-b392de4c1e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e6b970cb4349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83</xdr:row>
      <xdr:rowOff>76200</xdr:rowOff>
    </xdr:from>
    <xdr:ext cx="762000" cy="762000"/>
    <xdr:pic>
      <xdr:nvPicPr>
        <xdr:cNvPr id="79" name="60ea3163-c63c-4616-83ee-9532c75b02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ad137e14f94c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84</xdr:row>
      <xdr:rowOff>76200</xdr:rowOff>
    </xdr:from>
    <xdr:ext cx="762000" cy="762000"/>
    <xdr:pic>
      <xdr:nvPicPr>
        <xdr:cNvPr id="80" name="647e2145-edfe-41f7-accd-0e2c0ccfde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b20a2e866449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85</xdr:row>
      <xdr:rowOff>76200</xdr:rowOff>
    </xdr:from>
    <xdr:ext cx="762000" cy="762000"/>
    <xdr:pic>
      <xdr:nvPicPr>
        <xdr:cNvPr id="81" name="aad1f224-daa9-4f9a-8806-ece429798e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1ac6e6ca0a44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86</xdr:row>
      <xdr:rowOff>76200</xdr:rowOff>
    </xdr:from>
    <xdr:ext cx="762000" cy="762000"/>
    <xdr:pic>
      <xdr:nvPicPr>
        <xdr:cNvPr id="82" name="0116c6ae-b6d7-4998-9ed8-fa30da339f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9c8061f0ea42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87</xdr:row>
      <xdr:rowOff>76200</xdr:rowOff>
    </xdr:from>
    <xdr:ext cx="762000" cy="762000"/>
    <xdr:pic>
      <xdr:nvPicPr>
        <xdr:cNvPr id="83" name="fe211f96-7cc0-4a90-aa8a-07d71925a6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6a8a195ee843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88</xdr:row>
      <xdr:rowOff>76200</xdr:rowOff>
    </xdr:from>
    <xdr:ext cx="1238250" cy="438150"/>
    <xdr:pic>
      <xdr:nvPicPr>
        <xdr:cNvPr id="84" name="f1f1d4eb-5af1-4547-a1c9-f7dd8ce108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6bd33d06894c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89</xdr:row>
      <xdr:rowOff>76200</xdr:rowOff>
    </xdr:from>
    <xdr:ext cx="762000" cy="762000"/>
    <xdr:pic>
      <xdr:nvPicPr>
        <xdr:cNvPr id="85" name="44819fd0-a2ff-4065-8e88-03ac60bace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244c1a773248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90</xdr:row>
      <xdr:rowOff>76200</xdr:rowOff>
    </xdr:from>
    <xdr:ext cx="762000" cy="762000"/>
    <xdr:pic>
      <xdr:nvPicPr>
        <xdr:cNvPr id="86" name="1df50fb5-5fc2-4df7-8f22-806776b13a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d577880bed41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91</xdr:row>
      <xdr:rowOff>76200</xdr:rowOff>
    </xdr:from>
    <xdr:ext cx="762000" cy="762000"/>
    <xdr:pic>
      <xdr:nvPicPr>
        <xdr:cNvPr id="87" name="889db5bf-f2b8-44e4-aaae-b77825f8c9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5d147c31384a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92</xdr:row>
      <xdr:rowOff>76200</xdr:rowOff>
    </xdr:from>
    <xdr:ext cx="762000" cy="762000"/>
    <xdr:pic>
      <xdr:nvPicPr>
        <xdr:cNvPr id="88" name="44a6d6db-76cf-48f8-9470-69a7d74518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309c63e2fe49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93</xdr:row>
      <xdr:rowOff>76200</xdr:rowOff>
    </xdr:from>
    <xdr:ext cx="790575" cy="762000"/>
    <xdr:pic>
      <xdr:nvPicPr>
        <xdr:cNvPr id="89" name="b59cfd6a-6d26-4f2f-a669-7a9addc11e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ed68ac3c3e43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94</xdr:row>
      <xdr:rowOff>76200</xdr:rowOff>
    </xdr:from>
    <xdr:ext cx="1238250" cy="276225"/>
    <xdr:pic>
      <xdr:nvPicPr>
        <xdr:cNvPr id="90" name="985be918-2036-44d1-89ea-a7dc2131bb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171d8a5fae4e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95</xdr:row>
      <xdr:rowOff>76200</xdr:rowOff>
    </xdr:from>
    <xdr:ext cx="1238250" cy="695325"/>
    <xdr:pic>
      <xdr:nvPicPr>
        <xdr:cNvPr id="91" name="5af1a283-1134-4951-98f6-2469eabf53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48ee7707f242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96</xdr:row>
      <xdr:rowOff>76200</xdr:rowOff>
    </xdr:from>
    <xdr:ext cx="1238250" cy="685800"/>
    <xdr:pic>
      <xdr:nvPicPr>
        <xdr:cNvPr id="92" name="bbc452c7-954f-4ca1-963e-21fd779fe8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0ceba2de5143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97</xdr:row>
      <xdr:rowOff>76200</xdr:rowOff>
    </xdr:from>
    <xdr:ext cx="762000" cy="762000"/>
    <xdr:pic>
      <xdr:nvPicPr>
        <xdr:cNvPr id="93" name="a0bd2f25-0c52-49b9-8782-c79a18a02a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8975e968c947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98</xdr:row>
      <xdr:rowOff>76200</xdr:rowOff>
    </xdr:from>
    <xdr:ext cx="762000" cy="762000"/>
    <xdr:pic>
      <xdr:nvPicPr>
        <xdr:cNvPr id="94" name="bbe583c3-1c87-4749-bbf1-5f81f91c1d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21fbd2c43b46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99</xdr:row>
      <xdr:rowOff>76200</xdr:rowOff>
    </xdr:from>
    <xdr:ext cx="1238250" cy="285750"/>
    <xdr:pic>
      <xdr:nvPicPr>
        <xdr:cNvPr id="95" name="20775aa8-8afb-4840-92fb-96f2aef853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0b290603bb41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100</xdr:row>
      <xdr:rowOff>76200</xdr:rowOff>
    </xdr:from>
    <xdr:ext cx="762000" cy="762000"/>
    <xdr:pic>
      <xdr:nvPicPr>
        <xdr:cNvPr id="96" name="79524144-a1ff-42a1-93fc-b38e3465fc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7e6413afb14a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FiliadosTabela" displayName="FiliadosTabela" ref="A5:AB101" headerRowCount="1" totalsRowCount="0" totalsRowShown="0">
  <x:tableColumns count="28">
    <x:tableColumn id="1" name="ID filiado"/>
    <x:tableColumn id="2" name="Nome na ABRACEO"/>
    <x:tableColumn id="3" name="Situação do pré-cadastro"/>
    <x:tableColumn id="4" name="CNPJ pesquisado"/>
    <x:tableColumn id="5" name="Razão social pesquisada"/>
    <x:tableColumn id="6" name="Situação cadastral consultada"/>
    <x:tableColumn id="7" name="Atuação pesquisada"/>
    <x:tableColumn id="8" name="Tipo Business sugerido"/>
    <x:tableColumn id="9" name="Base da classificação"/>
    <x:tableColumn id="10" name="Contato divulgado"/>
    <x:tableColumn id="11" name="E-mail público"/>
    <x:tableColumn id="12" name="Telefone publicado"/>
    <x:tableColumn id="13" name="Cidade ABRACEO"/>
    <x:tableColumn id="14" name="UF"/>
    <x:tableColumn id="15" name="Site / link ABRACEO"/>
    <x:tableColumn id="16" name="Instagram publicado"/>
    <x:tableColumn id="17" name="Documento para revisão de pré-cadastro"/>
    <x:tableColumn id="18" name="Próxima revisão necessária"/>
    <x:tableColumn id="19" name="Divergências e observações"/>
    <x:tableColumn id="20" name="Fonte dos contatos e filiação"/>
    <x:tableColumn id="21" name="Fonte do vínculo marca / CNPJ"/>
    <x:tableColumn id="22" name="Fonte da atuação"/>
    <x:tableColumn id="23" name="Arquivo do logotipo"/>
    <x:tableColumn id="24" name="Revisado em"/>
    <x:tableColumn id="25" name="Conta no Business"/>
    <x:tableColumn id="26" name="ID conta existente"/>
    <x:tableColumn id="27" name="Ação no Business"/>
    <x:tableColumn id="28" name="Eventos com indíci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ssoasJuridicasTabela" displayName="PessoasJuridicasTabela" ref="A5:V122" headerRowCount="1" totalsRowCount="0" totalsRowShown="0">
  <x:tableColumns count="22">
    <x:tableColumn id="1" name="ID filiado"/>
    <x:tableColumn id="2" name="Nome na ABRACEO"/>
    <x:tableColumn id="3" name="CNPJ"/>
    <x:tableColumn id="4" name="Papel na pesquisa"/>
    <x:tableColumn id="5" name="Dígitos verificadores"/>
    <x:tableColumn id="6" name="Razão social"/>
    <x:tableColumn id="7" name="Nome fantasia cadastral"/>
    <x:tableColumn id="8" name="Situação consultada"/>
    <x:tableColumn id="9" name="Endereço cadastral"/>
    <x:tableColumn id="10" name="Bairro"/>
    <x:tableColumn id="11" name="CEP"/>
    <x:tableColumn id="12" name="Município cadastral"/>
    <x:tableColumn id="13" name="UF cadastral"/>
    <x:tableColumn id="14" name="CNAE principal"/>
    <x:tableColumn id="15" name="Descrição do CNAE principal"/>
    <x:tableColumn id="16" name="Natureza jurídica"/>
    <x:tableColumn id="17" name="Porte"/>
    <x:tableColumn id="18" name="Abertura (como publicada)"/>
    <x:tableColumn id="19" name="Fonte cadastral"/>
    <x:tableColumn id="20" name="Observação"/>
    <x:tableColumn id="21" name="Fonte da decisão de uso"/>
    <x:tableColumn id="22" name="Revisado e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saoCnpjTabela" displayName="RevisaoCnpjTabela" ref="A5:L25" headerRowCount="1" totalsRowCount="0" totalsRowShown="0">
  <x:tableColumns count="12">
    <x:tableColumn id="1" name="ID filiado"/>
    <x:tableColumn id="2" name="Filiado"/>
    <x:tableColumn id="3" name="CNPJ anterior"/>
    <x:tableColumn id="4" name="CNPJ revisado"/>
    <x:tableColumn id="5" name="Situação cadastral"/>
    <x:tableColumn id="6" name="Resultado da revisão"/>
    <x:tableColumn id="7" name="Decisão e evidência"/>
    <x:tableColumn id="8" name="Confirmação ainda necessária"/>
    <x:tableColumn id="9" name="Fonte da decisão"/>
    <x:tableColumn id="10" name="Fonte complementar"/>
    <x:tableColumn id="11" name="Fonte cadastral"/>
    <x:tableColumn id="12" name="Revisado e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eCadastroTabela" displayName="PreCadastroTabela" ref="A5:P41" headerRowCount="1" totalsRowCount="0" totalsRowShown="0">
  <x:tableColumns count="16">
    <x:tableColumn id="1" name="ID filiado"/>
    <x:tableColumn id="2" name="Nome da conta sugerido"/>
    <x:tableColumn id="3" name="CNPJ para pré-preenchimento"/>
    <x:tableColumn id="4" name="Tipo titular"/>
    <x:tableColumn id="5" name="Tipo Business sugerido"/>
    <x:tableColumn id="6" name="Razão social"/>
    <x:tableColumn id="7" name="Nome fantasia cadastral"/>
    <x:tableColumn id="8" name="Cidade operacional"/>
    <x:tableColumn id="9" name="UF"/>
    <x:tableColumn id="10" name="Site / perfil"/>
    <x:tableColumn id="11" name="Contato público"/>
    <x:tableColumn id="12" name="E-mail comercial público"/>
    <x:tableColumn id="13" name="Telefone público normalizado"/>
    <x:tableColumn id="14" name="Arquivo do logo"/>
    <x:tableColumn id="15" name="Fonte do CNPJ"/>
    <x:tableColumn id="16" name="Estado da importaçã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ruzamentoBusinessTabela" displayName="CruzamentoBusinessTabela" ref="A5:N101" headerRowCount="1" totalsRowCount="0" totalsRowShown="0">
  <x:tableColumns count="14">
    <x:tableColumn id="1" name="ID filiado"/>
    <x:tableColumn id="2" name="Filiado"/>
    <x:tableColumn id="3" name="Resultado da busca de conta"/>
    <x:tableColumn id="4" name="ID conta"/>
    <x:tableColumn id="5" name="Próxima ação"/>
    <x:tableColumn id="6" name="Eventos no catálogo"/>
    <x:tableColumn id="7" name="Já vinculados à conta"/>
    <x:tableColumn id="8" name="Relações por confirmar"/>
    <x:tableColumn id="9" name="Futuros ou em curso"/>
    <x:tableColumn id="10" name="Relações em fontes externas"/>
    <x:tableColumn id="11" name="IDs fornecedores"/>
    <x:tableColumn id="12" name="Arquivo do logo"/>
    <x:tableColumn id="13" name="Observação"/>
    <x:tableColumn id="14" name="Consulta de produçã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asExistentesTabela" displayName="ContasExistentesTabela" ref="A5:O11" headerRowCount="1" totalsRowCount="0" totalsRowShown="0">
  <x:tableColumns count="15">
    <x:tableColumn id="1" name="Filiado"/>
    <x:tableColumn id="2" name="ID conta"/>
    <x:tableColumn id="3" name="Conta Business"/>
    <x:tableColumn id="4" name="CNPJ da conta"/>
    <x:tableColumn id="5" name="CNPJ pesquisado"/>
    <x:tableColumn id="6" name="Correspondência"/>
    <x:tableColumn id="7" name="Status conta"/>
    <x:tableColumn id="8" name="Usuários ativos"/>
    <x:tableColumn id="9" name="Vínculos ativos de eventos"/>
    <x:tableColumn id="10" name="Ação recomendada"/>
    <x:tableColumn id="11" name="Evidência"/>
    <x:tableColumn id="12" name="Fonte interna"/>
    <x:tableColumn id="13" name="Fonte ABRACEO"/>
    <x:tableColumn id="14" name="Fonte complementar"/>
    <x:tableColumn id="15" name="Consultado e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entosRelacionadosTabela" displayName="EventosRelacionadosTabela" ref="A5:W2658" headerRowCount="1" totalsRowCount="0" totalsRowShown="0">
  <x:tableColumns count="23">
    <x:tableColumn id="1" name="Filiado"/>
    <x:tableColumn id="2" name="ID evento"/>
    <x:tableColumn id="3" name="Evento"/>
    <x:tableColumn id="4" name="Data inicial"/>
    <x:tableColumn id="5" name="Período"/>
    <x:tableColumn id="6" name="Evidência principal"/>
    <x:tableColumn id="7" name="Papel informado"/>
    <x:tableColumn id="8" name="Cidade"/>
    <x:tableColumn id="9" name="UF"/>
    <x:tableColumn id="10" name="Ativo no catálogo"/>
    <x:tableColumn id="11" name="Conta do filiado vinculada"/>
    <x:tableColumn id="12" name="Outras contas ativas"/>
    <x:tableColumn id="13" name="ID fornecedor"/>
    <x:tableColumn id="14" name="Detalhe da evidência"/>
    <x:tableColumn id="15" name="Ressalvas"/>
    <x:tableColumn id="16" name="Próxima ação"/>
    <x:tableColumn id="17" name="Página pública do evento"/>
    <x:tableColumn id="18" name="Evento no Business"/>
    <x:tableColumn id="19" name="Inscrição"/>
    <x:tableColumn id="20" name="Regulamento"/>
    <x:tableColumn id="21" name="ID filiado"/>
    <x:tableColumn id="22" name="Fonte interna"/>
    <x:tableColumn id="23" name="Consultado em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entosExternosTabela" displayName="EventosExternosTabela" ref="A5:L15" headerRowCount="1" totalsRowCount="0" totalsRowShown="0">
  <x:tableColumns count="12">
    <x:tableColumn id="1" name="Filiado"/>
    <x:tableColumn id="2" name="Evento"/>
    <x:tableColumn id="3" name="Data"/>
    <x:tableColumn id="4" name="Cidade"/>
    <x:tableColumn id="5" name="UF"/>
    <x:tableColumn id="6" name="Papel"/>
    <x:tableColumn id="7" name="ID no catálogo"/>
    <x:tableColumn id="8" name="Resultado"/>
    <x:tableColumn id="9" name="Evidência"/>
    <x:tableColumn id="10" name="Ressalva"/>
    <x:tableColumn id="11" name="Fonte pública"/>
    <x:tableColumn id="12" name="Consultado 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98614a39d441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5be69338ca45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0319d8d775440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41d80e8cdaf649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ffe9a0bc16b342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2f773587a2a24a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155e541ed6a646a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682f8c073de84b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dc9e058ce2242de" /></Relationships>
</file>

<file path=xl/worksheets/sheet1.xml><?xml version="1.0" encoding="utf-8"?>
<x:worksheet xmlns:x="http://schemas.openxmlformats.org/spreadsheetml/2006/main">
  <x:sheetPr>
    <x:tabColor rgb="FF183449"/>
  </x:sheetPr>
  <x:sheetViews>
    <x:sheetView showGridLines="0" workbookViewId="0"/>
  </x:sheetViews>
  <x:sheetFormatPr defaultRowHeight="15"/>
  <x:cols>
    <x:col min="1" max="1" width="41" hidden="0" customWidth="1"/>
    <x:col min="2" max="2" width="13" hidden="0" customWidth="1"/>
    <x:col min="3" max="3" width="72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ABRACEO — contas e eventos para pré-cadastro</x:v>
      </x:c>
      <x:c r="B2" s="2"/>
      <x:c r="C2" s="2"/>
      <x:c r="D2" s="2"/>
      <x:c r="E2" s="2"/>
      <x:c r="F2" s="2"/>
      <x:c r="G2" s="2"/>
      <x:c r="H2" s="2"/>
    </x:row>
    <x:row r="3" ht="30" customHeight="1">
      <x:c r="A3" s="4" t="str">
        <x:v>Versão 3. Cruzamento com produção em 11/10/2026. 96 filiados publicados; 98 informados na reunião.</x:v>
      </x:c>
      <x:c r="B3" s="2"/>
      <x:c r="C3" s="2"/>
      <x:c r="D3" s="2"/>
      <x:c r="E3" s="2"/>
      <x:c r="F3" s="2"/>
      <x:c r="G3" s="2"/>
      <x:c r="H3" s="2"/>
    </x:row>
    <x:row r="4" ht="30" customHeight="1">
      <x:c r="A4" s="2"/>
      <x:c r="B4" s="2"/>
      <x:c r="C4" s="2"/>
      <x:c r="D4" s="2"/>
      <x:c r="E4" s="2"/>
      <x:c r="F4" s="2"/>
      <x:c r="G4" s="2"/>
      <x:c r="H4" s="2"/>
    </x:row>
    <x:row r="5" ht="28" customHeight="1">
      <x:c r="A5" s="6" t="str">
        <x:v>Cobertura</x:v>
      </x:c>
      <x:c r="B5" s="6" t="str">
        <x:v>Quantidade</x:v>
      </x:c>
      <x:c r="C5" s="6" t="str">
        <x:v>Leitura</x:v>
      </x:c>
      <x:c r="D5" s="2"/>
      <x:c r="E5" s="2"/>
      <x:c r="F5" s="2"/>
      <x:c r="G5" s="2"/>
      <x:c r="H5" s="2"/>
    </x:row>
    <x:row r="6" ht="30" customHeight="1">
      <x:c r="A6" s="2" t="str">
        <x:v>Membros informados na reunião</x:v>
      </x:c>
      <x:c r="B6" s="13" t="n">
        <x:v>98</x:v>
      </x:c>
      <x:c r="C6" s="2" t="str">
        <x:v>Referência fornecida pelo usuário</x:v>
      </x:c>
      <x:c r="D6" s="2"/>
      <x:c r="E6" s="2"/>
      <x:c r="F6" s="2"/>
      <x:c r="G6" s="2"/>
      <x:c r="H6" s="2"/>
    </x:row>
    <x:row r="7" ht="30" customHeight="1">
      <x:c r="A7" s="2" t="str">
        <x:v>Fichas distintas publicadas</x:v>
      </x:c>
      <x:c r="B7" s="13" t="n">
        <x:f>COUNTA('Filiados'!A6:A101)</x:f>
        <x:v>96</x:v>
      </x:c>
      <x:c r="C7" s="2" t="str">
        <x:v>Não equivale a comprovação de quadro ativo</x:v>
      </x:c>
      <x:c r="D7" s="2"/>
      <x:c r="E7" s="2"/>
      <x:c r="F7" s="2"/>
      <x:c r="G7" s="2"/>
      <x:c r="H7" s="2"/>
    </x:row>
    <x:row r="8" ht="30" customHeight="1">
      <x:c r="A8" s="14" t="str">
        <x:v>Diferença a conciliar</x:v>
      </x:c>
      <x:c r="B8" s="15" t="n">
        <x:f>B6-B7</x:f>
        <x:v>2</x:v>
      </x:c>
      <x:c r="C8" s="14" t="str">
        <x:v>Diferença numérica; depende de conciliar as duas listas</x:v>
      </x:c>
      <x:c r="D8" s="2"/>
      <x:c r="E8" s="2"/>
      <x:c r="F8" s="2"/>
      <x:c r="G8" s="2"/>
      <x:c r="H8" s="2"/>
    </x:row>
    <x:row r="9" ht="30" customHeight="1">
      <x:c r="A9" s="2" t="str">
        <x:v>Filiados com CNPJ pesquisado</x:v>
      </x:c>
      <x:c r="B9" s="13" t="n">
        <x:f>ROWS('Filiados'!D6:D101)-COUNTBLANK('Filiados'!D6:D101)</x:f>
        <x:v>96</x:v>
      </x:c>
      <x:c r="C9" s="2" t="str">
        <x:v>Inclui candidatos e casos com divergências</x:v>
      </x:c>
      <x:c r="D9" s="2"/>
      <x:c r="E9" s="2"/>
      <x:c r="F9" s="2"/>
      <x:c r="G9" s="2"/>
      <x:c r="H9" s="2"/>
    </x:row>
    <x:row r="10" ht="30" customHeight="1">
      <x:c r="A10" s="2" t="str">
        <x:v>Com razão social localizada</x:v>
      </x:c>
      <x:c r="B10" s="13" t="n">
        <x:f>ROWS('Filiados'!E6:E101)-COUNTBLANK('Filiados'!E6:E101)</x:f>
        <x:v>96</x:v>
      </x:c>
      <x:c r="C10" s="2" t="str">
        <x:v>Razão social corresponde ao CNPJ pesquisado</x:v>
      </x:c>
      <x:c r="D10" s="2"/>
      <x:c r="E10" s="2"/>
      <x:c r="F10" s="2"/>
      <x:c r="G10" s="2"/>
      <x:c r="H10" s="2"/>
    </x:row>
    <x:row r="11" ht="30" customHeight="1">
      <x:c r="A11" s="2" t="str">
        <x:v>Com e-mail divulgado</x:v>
      </x:c>
      <x:c r="B11" s="13" t="n">
        <x:f>ROWS('Filiados'!K6:K101)-COUNTBLANK('Filiados'!K6:K101)</x:f>
        <x:v>95</x:v>
      </x:c>
      <x:c r="C11" s="2" t="str">
        <x:v>E-mail público não é identidade autenticada</x:v>
      </x:c>
      <x:c r="D11" s="2"/>
      <x:c r="E11" s="2"/>
      <x:c r="F11" s="2"/>
      <x:c r="G11" s="2"/>
      <x:c r="H11" s="2"/>
    </x:row>
    <x:row r="12" ht="30" customHeight="1">
      <x:c r="A12" s="2" t="str">
        <x:v>Com telefone divulgado</x:v>
      </x:c>
      <x:c r="B12" s="13" t="n">
        <x:f>ROWS('Filiados'!L6:L101)-COUNTBLANK('Filiados'!L6:L101)</x:f>
        <x:v>94</x:v>
      </x:c>
      <x:c r="C12" s="2" t="str">
        <x:v>Formato original preservado</x:v>
      </x:c>
      <x:c r="D12" s="2"/>
      <x:c r="E12" s="2"/>
      <x:c r="F12" s="2"/>
      <x:c r="G12" s="2"/>
      <x:c r="H12" s="2"/>
    </x:row>
    <x:row r="13" ht="30" customHeight="1">
      <x:c r="A13" s="2" t="str">
        <x:v>Com contato nominal</x:v>
      </x:c>
      <x:c r="B13" s="13" t="n">
        <x:f>ROWS('Filiados'!J6:J101)-COUNTBLANK('Filiados'!J6:J101)</x:f>
        <x:v>91</x:v>
      </x:c>
      <x:c r="C13" s="2" t="str">
        <x:v>Nome divulgado na ficha ABRACEO</x:v>
      </x:c>
      <x:c r="D13" s="2"/>
      <x:c r="E13" s="2"/>
      <x:c r="F13" s="2"/>
      <x:c r="G13" s="2"/>
      <x:c r="H13" s="2"/>
    </x:row>
    <x:row r="14" ht="30" customHeight="1">
      <x:c r="A14" s="2" t="str">
        <x:v>Com endereço cadastral</x:v>
      </x:c>
      <x:c r="B14" s="13" t="n">
        <x:v>89</x:v>
      </x:c>
      <x:c r="C14" s="2" t="str">
        <x:v>Endereço da PJ pesquisada; veja divergências</x:v>
      </x:c>
      <x:c r="D14" s="2"/>
      <x:c r="E14" s="2"/>
      <x:c r="F14" s="2"/>
      <x:c r="G14" s="2"/>
      <x:c r="H14" s="2"/>
    </x:row>
    <x:row r="15" ht="30" customHeight="1">
      <x:c r="A15" s="2" t="str">
        <x:v>Logotipos em imagem</x:v>
      </x:c>
      <x:c r="B15" s="13" t="n">
        <x:v>96</x:v>
      </x:c>
      <x:c r="C15" s="2" t="str">
        <x:v>Arquivos originais também incluídos no pacote</x:v>
      </x:c>
      <x:c r="D15" s="2"/>
      <x:c r="E15" s="2"/>
      <x:c r="F15" s="2"/>
      <x:c r="G15" s="2"/>
      <x:c r="H15" s="2"/>
    </x:row>
    <x:row r="16" ht="30" customHeight="1">
      <x:c r="A16" s="2" t="str">
        <x:v>Vínculo em fonte primária</x:v>
      </x:c>
      <x:c r="B16" s="13" t="n">
        <x:v>44</x:v>
      </x:c>
      <x:c r="C16" s="2" t="str">
        <x:v>Site, regulamento ou documento de órgão público</x:v>
      </x:c>
      <x:c r="D16" s="2"/>
      <x:c r="E16" s="2"/>
      <x:c r="F16" s="2"/>
      <x:c r="G16" s="2"/>
      <x:c r="H16" s="2"/>
    </x:row>
    <x:row r="17" ht="30" customHeight="1">
      <x:c r="A17" s="2" t="str">
        <x:v>Aptos para rascunho de pré-cadastro</x:v>
      </x:c>
      <x:c r="B17" s="13" t="n">
        <x:f>COUNTIF('Filiados'!C6:C101,"APTO PARA RASCUNHO")</x:f>
        <x:v>36</x:v>
      </x:c>
      <x:c r="C17" s="2" t="str">
        <x:v>CNPJ ativo, vínculo selecionado e tipo preenchido; confirmar no acesso</x:v>
      </x:c>
      <x:c r="D17" s="2"/>
      <x:c r="E17" s="2"/>
      <x:c r="F17" s="2"/>
      <x:c r="G17" s="2"/>
      <x:c r="H17" s="2"/>
    </x:row>
    <x:row r="18" ht="30" customHeight="1">
      <x:c r="A18" s="2" t="str">
        <x:v>Filiados com múltiplas PJs</x:v>
      </x:c>
      <x:c r="B18" s="13" t="n">
        <x:v>18</x:v>
      </x:c>
      <x:c r="C18" s="2" t="str">
        <x:v>Selecionar titular antes de qualquer importação</x:v>
      </x:c>
      <x:c r="D18" s="2"/>
      <x:c r="E18" s="2"/>
      <x:c r="F18" s="2"/>
      <x:c r="G18" s="2"/>
      <x:c r="H18" s="2"/>
    </x:row>
    <x:row r="19" ht="30" customHeight="1">
      <x:c r="A19" s="2" t="str">
        <x:v>CNPJ principal baixado ou inapto</x:v>
      </x:c>
      <x:c r="B19" s="13" t="n">
        <x:v>2</x:v>
      </x:c>
      <x:c r="C19" s="2" t="str">
        <x:v>Consultar CNPJ atual com a empresa</x:v>
      </x:c>
      <x:c r="D19" s="2"/>
      <x:c r="E19" s="2"/>
      <x:c r="F19" s="2"/>
      <x:c r="G19" s="2"/>
      <x:c r="H19" s="2"/>
    </x:row>
    <x:row r="20" ht="30" customHeight="1">
      <x:c r="A20" s="2" t="str">
        <x:v>Registros de pessoas jurídicas</x:v>
      </x:c>
      <x:c r="B20" s="13" t="n">
        <x:v>117</x:v>
      </x:c>
      <x:c r="C20" s="2" t="str">
        <x:v>Inclui alternativas, matrizes e filiais</x:v>
      </x:c>
      <x:c r="D20" s="2"/>
      <x:c r="E20" s="2"/>
      <x:c r="F20" s="2"/>
      <x:c r="G20" s="2"/>
      <x:c r="H20" s="2"/>
    </x:row>
    <x:row r="21" ht="30" customHeight="1">
      <x:c r="A21" s="2"/>
      <x:c r="B21" s="2"/>
      <x:c r="C21" s="2"/>
      <x:c r="D21" s="2"/>
      <x:c r="E21" s="2"/>
      <x:c r="F21" s="2"/>
      <x:c r="G21" s="2"/>
      <x:c r="H21" s="2"/>
    </x:row>
    <x:row r="22" ht="30" customHeight="1">
      <x:c r="A22" s="2" t="str">
        <x:v>Casos prioritários revisados</x:v>
      </x:c>
      <x:c r="B22" s="2" t="n">
        <x:v>20</x:v>
      </x:c>
      <x:c r="C22" s="2" t="str">
        <x:v>Múltiplos CNPJs, inativos e documentos antes não localizados</x:v>
      </x:c>
      <x:c r="D22" s="2"/>
      <x:c r="E22" s="2"/>
      <x:c r="F22" s="2"/>
      <x:c r="G22" s="2"/>
      <x:c r="H22" s="2"/>
    </x:row>
    <x:row r="23" ht="30" customHeight="1">
      <x:c r="A23" s="2" t="str">
        <x:v>Revisados incluídos no lote</x:v>
      </x:c>
      <x:c r="B23" s="2" t="n">
        <x:v>13</x:v>
      </x:c>
      <x:c r="C23" s="2" t="str">
        <x:v>Demais casos têm decisão e pergunta pendente na aba Revisão de CNPJs</x:v>
      </x:c>
      <x:c r="D23" s="2"/>
      <x:c r="E23" s="2"/>
      <x:c r="F23" s="2"/>
      <x:c r="G23" s="2"/>
      <x:c r="H23" s="2"/>
    </x:row>
    <x:row r="24" ht="30" customHeight="1">
      <x:c r="A24" s="14" t="str">
        <x:v>Aguardam confirmação na base</x:v>
      </x:c>
      <x:c r="B24" s="14" t="n">
        <x:v>55</x:v>
      </x:c>
      <x:c r="C24" s="14" t="str">
        <x:v>Excluídos do CSV e JSON de rascunhos</x:v>
      </x:c>
      <x:c r="D24" s="2"/>
      <x:c r="E24" s="2"/>
      <x:c r="F24" s="2"/>
      <x:c r="G24" s="2"/>
      <x:c r="H24" s="2"/>
    </x:row>
    <x:row r="25" ht="30" customHeight="1">
      <x:c r="A25" s="2"/>
      <x:c r="B25" s="2"/>
      <x:c r="C25" s="2"/>
      <x:c r="D25" s="2"/>
      <x:c r="E25" s="2"/>
      <x:c r="F25" s="2"/>
      <x:c r="G25" s="2"/>
      <x:c r="H25" s="2"/>
    </x:row>
    <x:row r="26" ht="28" customHeight="1">
      <x:c r="A26" s="6" t="str">
        <x:v>Cruzamento Business</x:v>
      </x:c>
      <x:c r="B26" s="6" t="str">
        <x:v>Quantidade</x:v>
      </x:c>
      <x:c r="C26" s="6" t="str">
        <x:v>Leitura</x:v>
      </x:c>
      <x:c r="D26" s="2"/>
      <x:c r="E26" s="2"/>
      <x:c r="F26" s="2"/>
      <x:c r="G26" s="2"/>
      <x:c r="H26" s="2"/>
    </x:row>
    <x:row r="27" ht="32" customHeight="1">
      <x:c r="A27" s="2" t="str">
        <x:v>Contas com CNPJ exato</x:v>
      </x:c>
      <x:c r="B27" s="13" t="n">
        <x:v>5</x:v>
      </x:c>
      <x:c r="C27" s="2" t="str">
        <x:v>CORPA, Grupo STC, TR Crono, Voa Esportes e Yescom</x:v>
      </x:c>
      <x:c r="D27" s="2"/>
      <x:c r="E27" s="2"/>
      <x:c r="F27" s="2"/>
      <x:c r="G27" s="2"/>
      <x:c r="H27" s="2"/>
    </x:row>
    <x:row r="28" ht="32" customHeight="1">
      <x:c r="A28" s="2" t="str">
        <x:v>Conta relacionada com outro CNPJ</x:v>
      </x:c>
      <x:c r="B28" s="13" t="n">
        <x:v>1</x:v>
      </x:c>
      <x:c r="C28" s="2" t="str">
        <x:v>MP3 Marketing: confirmar pessoa jurídica e representante</x:v>
      </x:c>
      <x:c r="D28" s="2"/>
      <x:c r="E28" s="2"/>
      <x:c r="F28" s="2"/>
      <x:c r="G28" s="2"/>
      <x:c r="H28" s="2"/>
    </x:row>
    <x:row r="29" ht="32" customHeight="1">
      <x:c r="A29" s="2" t="str">
        <x:v>Novos rascunhos selecionados</x:v>
      </x:c>
      <x:c r="B29" s="13" t="n">
        <x:v>36</x:v>
      </x:c>
      <x:c r="C29" s="2" t="str">
        <x:v>Quatro contas existentes retiradas do lote anterior de 40</x:v>
      </x:c>
      <x:c r="D29" s="2"/>
      <x:c r="E29" s="2"/>
      <x:c r="F29" s="2"/>
      <x:c r="G29" s="2"/>
      <x:c r="H29" s="2"/>
    </x:row>
    <x:row r="30" ht="32" customHeight="1">
      <x:c r="A30" s="2" t="str">
        <x:v>Filiados com indícios no catálogo</x:v>
      </x:c>
      <x:c r="B30" s="13" t="n">
        <x:v>90</x:v>
      </x:c>
      <x:c r="C30" s="2" t="str">
        <x:v>Veja o papel, a evidência e as ressalvas na aba Eventos</x:v>
      </x:c>
      <x:c r="D30" s="2"/>
      <x:c r="E30" s="2"/>
      <x:c r="F30" s="2"/>
      <x:c r="G30" s="2"/>
      <x:c r="H30" s="2"/>
    </x:row>
    <x:row r="31" ht="32" customHeight="1">
      <x:c r="A31" s="2" t="str">
        <x:v>Eventos distintos no catálogo</x:v>
      </x:c>
      <x:c r="B31" s="13" t="n">
        <x:v>2647</x:v>
      </x:c>
      <x:c r="C31" s="2" t="str">
        <x:v>Um evento pode se relacionar a mais de um filiado</x:v>
      </x:c>
      <x:c r="D31" s="2"/>
      <x:c r="E31" s="2"/>
      <x:c r="F31" s="2"/>
      <x:c r="G31" s="2"/>
      <x:c r="H31" s="2"/>
    </x:row>
    <x:row r="32" ht="32" customHeight="1">
      <x:c r="A32" s="2" t="str">
        <x:v>Relações filiado / evento</x:v>
      </x:c>
      <x:c r="B32" s="13" t="n">
        <x:v>2653</x:v>
      </x:c>
      <x:c r="C32" s="2" t="str">
        <x:v>Uma linha por par de filiado e evento</x:v>
      </x:c>
      <x:c r="D32" s="2"/>
      <x:c r="E32" s="2"/>
      <x:c r="F32" s="2"/>
      <x:c r="G32" s="2"/>
      <x:c r="H32" s="2"/>
    </x:row>
    <x:row r="33" ht="32" customHeight="1">
      <x:c r="A33" s="2" t="str">
        <x:v>Vínculos ativos nas contas exatas</x:v>
      </x:c>
      <x:c r="B33" s="13" t="n">
        <x:v>94</x:v>
      </x:c>
      <x:c r="C33" s="2" t="str">
        <x:v>Relações já registradas; nenhum vínculo novo foi gravado</x:v>
      </x:c>
      <x:c r="D33" s="2"/>
      <x:c r="E33" s="2"/>
      <x:c r="F33" s="2"/>
      <x:c r="G33" s="2"/>
      <x:c r="H33" s="2"/>
    </x:row>
    <x:row r="34" ht="32" customHeight="1">
      <x:c r="A34" s="2" t="str">
        <x:v>Relações só por site</x:v>
      </x:c>
      <x:c r="B34" s="13" t="n">
        <x:v>833</x:v>
      </x:c>
      <x:c r="C34" s="2" t="str">
        <x:v>Domínio pode ser plataforma; não comprova organização</x:v>
      </x:c>
      <x:c r="D34" s="2"/>
      <x:c r="E34" s="2"/>
      <x:c r="F34" s="2"/>
      <x:c r="G34" s="2"/>
      <x:c r="H34" s="2"/>
    </x:row>
    <x:row r="35" ht="32" customHeight="1">
      <x:c r="A35" s="2" t="str">
        <x:v>Fornecedores identificados</x:v>
      </x:c>
      <x:c r="B35" s="13" t="n">
        <x:v>13</x:v>
      </x:c>
      <x:c r="C35" s="2" t="str">
        <x:v>Fornecedor cadastrado não equivale a conta Business</x:v>
      </x:c>
      <x:c r="D35" s="2"/>
      <x:c r="E35" s="2"/>
      <x:c r="F35" s="2"/>
      <x:c r="G35" s="2"/>
      <x:c r="H35" s="2"/>
    </x:row>
    <x:row r="36" ht="32" customHeight="1">
      <x:c r="A36" s="2" t="str">
        <x:v>Relações em fontes externas</x:v>
      </x:c>
      <x:c r="B36" s="13" t="n">
        <x:v>10</x:v>
      </x:c>
      <x:c r="C36" s="2" t="str">
        <x:v>Inclui fontes primárias e secundárias, com status separado</x:v>
      </x:c>
      <x:c r="D36" s="2"/>
      <x:c r="E36" s="2"/>
      <x:c r="F36" s="2"/>
      <x:c r="G36" s="2"/>
      <x:c r="H36" s="2"/>
    </x:row>
    <x:row r="37" ht="30" customHeight="1">
      <x:c r="A37" s="2"/>
      <x:c r="B37" s="2"/>
      <x:c r="C37" s="2"/>
      <x:c r="D37" s="2"/>
      <x:c r="E37" s="2"/>
      <x:c r="F37" s="2"/>
      <x:c r="G37" s="2"/>
      <x:c r="H37" s="2"/>
    </x:row>
    <x:row r="38" ht="30" customHeight="1">
      <x:c r="A38" s="16" t="str">
        <x:v>Uso desta base</x:v>
      </x:c>
      <x:c r="B38" s="2"/>
      <x:c r="C38" s="2"/>
      <x:c r="D38" s="2"/>
      <x:c r="E38" s="2"/>
      <x:c r="F38" s="2"/>
      <x:c r="G38" s="2"/>
      <x:c r="H38" s="2"/>
    </x:row>
    <x:row r="39" ht="30" customHeight="1">
      <x:c r="A39" s="2" t="str">
        <x:v>1. Consultar Cruzamento Business para reaproveitar contas e usar o lote de 36 novos rascunhos.</x:v>
      </x:c>
      <x:c r="B39" s="2"/>
      <x:c r="C39" s="2"/>
      <x:c r="D39" s="2"/>
      <x:c r="E39" s="2"/>
      <x:c r="F39" s="2"/>
      <x:c r="G39" s="2"/>
      <x:c r="H39" s="2"/>
    </x:row>
    <x:row r="40" ht="30" customHeight="1">
      <x:c r="A40" s="2" t="str">
        <x:v>2. Confirmar representante, pessoa jurídica e papel no evento antes de conceder acesso.</x:v>
      </x:c>
      <x:c r="B40" s="2"/>
      <x:c r="C40" s="2"/>
      <x:c r="D40" s="2"/>
      <x:c r="E40" s="2"/>
      <x:c r="F40" s="2"/>
      <x:c r="G40" s="2"/>
      <x:c r="H40" s="2"/>
    </x:row>
    <x:row r="41" ht="30" customHeight="1">
      <x:c r="A41" s="2" t="str">
        <x:v>3. Filtrar Eventos por filiado, período e evidência. Fonte externa não significa vínculo gravado.</x:v>
      </x:c>
      <x:c r="B41" s="2"/>
      <x:c r="C41" s="2"/>
      <x:c r="D41" s="2"/>
      <x:c r="E41" s="2"/>
      <x:c r="F41" s="2"/>
      <x:c r="G41" s="2"/>
      <x:c r="H41" s="2"/>
    </x:row>
    <x:row r="42" ht="30" customHeight="1">
      <x:c r="A42" s="2" t="str">
        <x:v>CNPJ não é senha. Contatos públicos não substituem a identidade do responsável autenticado.</x:v>
      </x:c>
      <x:c r="B42" s="2"/>
      <x:c r="C42" s="2"/>
      <x:c r="D42" s="2"/>
      <x:c r="E42" s="2"/>
      <x:c r="F42" s="2"/>
      <x:c r="G42" s="2"/>
      <x:c r="H42" s="2"/>
    </x:row>
    <x:row r="43" ht="30" customHeight="1">
      <x:c r="A43" s="2" t="str">
        <x:v>Consulta de produção somente leitura. Nenhuma conta, voucher ou associação foi criada.</x:v>
      </x:c>
      <x:c r="B43" s="2"/>
      <x:c r="C43" s="2"/>
      <x:c r="D43" s="2"/>
      <x:c r="E43" s="2"/>
      <x:c r="F43" s="2"/>
      <x:c r="G43" s="2"/>
      <x:c r="H43" s="2"/>
    </x:row>
    <x:row r="44" ht="30" customHeight="1">
      <x:c r="A44" s="2" t="str">
        <x:v>96 logotipos baixados e validados; manifesto com fonte, dimensão e hash no pacote.</x:v>
      </x:c>
      <x:c r="B44" s="2"/>
      <x:c r="C44" s="2"/>
      <x:c r="D44" s="2"/>
      <x:c r="E44" s="2"/>
      <x:c r="F44" s="2"/>
      <x:c r="G44" s="2"/>
      <x:c r="H44" s="2"/>
    </x:row>
    <x:row r="45" ht="30" customHeight="1">
      <x:c r="A45" s="2" t="str">
        <x:v>A relação nominal dos 98 membros ainda é necessária para conciliar o quadro da associação.</x:v>
      </x:c>
      <x:c r="B45" s="2"/>
      <x:c r="C45" s="2"/>
      <x:c r="D45" s="2"/>
      <x:c r="E45" s="2"/>
      <x:c r="F45" s="2"/>
      <x:c r="G45" s="2"/>
      <x:c r="H45" s="2"/>
    </x:row>
    <x:row r="46" ht="30" customHeight="1">
      <x:c r="A46" s="2"/>
      <x:c r="B46" s="2"/>
      <x:c r="C46" s="2"/>
      <x:c r="D46" s="2"/>
      <x:c r="E46" s="2"/>
      <x:c r="F46" s="2"/>
      <x:c r="G46" s="2"/>
      <x:c r="H4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28" hidden="0" customWidth="1"/>
    <x:col min="4" max="4" width="22" hidden="0" customWidth="1"/>
    <x:col min="5" max="5" width="46" hidden="0" customWidth="1"/>
    <x:col min="6" max="6" width="20" hidden="0" customWidth="1"/>
    <x:col min="7" max="7" width="34" hidden="0" customWidth="1"/>
    <x:col min="8" max="8" width="22" hidden="0" customWidth="1"/>
    <x:col min="9" max="9" width="28" hidden="0" customWidth="1"/>
    <x:col min="10" max="10" width="34" hidden="0" customWidth="1"/>
    <x:col min="11" max="11" width="42" hidden="0" customWidth="1"/>
    <x:col min="12" max="12" width="36" hidden="0" customWidth="1"/>
    <x:col min="13" max="13" width="25" hidden="0" customWidth="1"/>
    <x:col min="14" max="14" width="8" hidden="0" customWidth="1"/>
    <x:col min="15" max="15" width="46" hidden="0" customWidth="1"/>
    <x:col min="16" max="16" width="38" hidden="0" customWidth="1"/>
    <x:col min="17" max="17" width="25" hidden="0" customWidth="1"/>
    <x:col min="18" max="18" width="65" hidden="0" customWidth="1"/>
    <x:col min="19" max="19" width="72" hidden="0" customWidth="1"/>
    <x:col min="20" max="20" width="60" hidden="0" customWidth="1"/>
    <x:col min="21" max="21" width="65" hidden="0" customWidth="1"/>
    <x:col min="22" max="22" width="60" hidden="0" customWidth="1"/>
    <x:col min="23" max="23" width="48" hidden="0" customWidth="1"/>
    <x:col min="24" max="24" width="16" hidden="0" customWidth="1"/>
    <x:col min="25" max="25" width="34" hidden="0" customWidth="1"/>
    <x:col min="26" max="26" width="18" hidden="0" customWidth="1"/>
    <x:col min="27" max="27" width="35" hidden="0" customWidth="1"/>
    <x:col min="28" max="28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30" customHeight="1">
      <x:c r="A2" s="3" t="str">
        <x:v>Filiados ABRACEO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0" customHeight="1">
      <x:c r="A3" s="4" t="str">
        <x:v>Base inicial de 10/10/2026; revisão concluída em 11/10/2026. Rascunhos exigem confirmação no primeiro acesso.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2" customHeight="1">
      <x:c r="A5" s="8" t="str">
        <x:v>ID filiado</x:v>
      </x:c>
      <x:c r="B5" s="8" t="str">
        <x:v>Nome na ABRACEO</x:v>
      </x:c>
      <x:c r="C5" s="8" t="str">
        <x:v>Situação do pré-cadastro</x:v>
      </x:c>
      <x:c r="D5" s="8" t="str">
        <x:v>CNPJ pesquisado</x:v>
      </x:c>
      <x:c r="E5" s="8" t="str">
        <x:v>Razão social pesquisada</x:v>
      </x:c>
      <x:c r="F5" s="8" t="str">
        <x:v>Situação cadastral consultada</x:v>
      </x:c>
      <x:c r="G5" s="8" t="str">
        <x:v>Atuação pesquisada</x:v>
      </x:c>
      <x:c r="H5" s="8" t="str">
        <x:v>Tipo Business sugerido</x:v>
      </x:c>
      <x:c r="I5" s="8" t="str">
        <x:v>Base da classificação</x:v>
      </x:c>
      <x:c r="J5" s="8" t="str">
        <x:v>Contato divulgado</x:v>
      </x:c>
      <x:c r="K5" s="8" t="str">
        <x:v>E-mail público</x:v>
      </x:c>
      <x:c r="L5" s="8" t="str">
        <x:v>Telefone publicado</x:v>
      </x:c>
      <x:c r="M5" s="8" t="str">
        <x:v>Cidade ABRACEO</x:v>
      </x:c>
      <x:c r="N5" s="8" t="str">
        <x:v>UF</x:v>
      </x:c>
      <x:c r="O5" s="8" t="str">
        <x:v>Site / link ABRACEO</x:v>
      </x:c>
      <x:c r="P5" s="8" t="str">
        <x:v>Instagram publicado</x:v>
      </x:c>
      <x:c r="Q5" s="8" t="str">
        <x:v>Documento para revisão de pré-cadastro</x:v>
      </x:c>
      <x:c r="R5" s="8" t="str">
        <x:v>Próxima revisão necessária</x:v>
      </x:c>
      <x:c r="S5" s="8" t="str">
        <x:v>Divergências e observações</x:v>
      </x:c>
      <x:c r="T5" s="8" t="str">
        <x:v>Fonte dos contatos e filiação</x:v>
      </x:c>
      <x:c r="U5" s="8" t="str">
        <x:v>Fonte do vínculo marca / CNPJ</x:v>
      </x:c>
      <x:c r="V5" s="8" t="str">
        <x:v>Fonte da atuação</x:v>
      </x:c>
      <x:c r="W5" s="8" t="str">
        <x:v>Arquivo do logotipo</x:v>
      </x:c>
      <x:c r="X5" s="8" t="str">
        <x:v>Revisado em</x:v>
      </x:c>
      <x:c r="Y5" s="8" t="str">
        <x:v>Conta no Business</x:v>
      </x:c>
      <x:c r="Z5" s="8" t="str">
        <x:v>ID conta existente</x:v>
      </x:c>
      <x:c r="AA5" s="8" t="str">
        <x:v>Ação no Business</x:v>
      </x:c>
      <x:c r="AB5" s="8" t="str">
        <x:v>Eventos com indícios</x:v>
      </x:c>
    </x:row>
    <x:row r="6" ht="78" customHeight="1">
      <x:c r="A6" s="9" t="str">
        <x:v>3lr-eventos</x:v>
      </x:c>
      <x:c r="B6" s="9" t="str">
        <x:v>3LR Eventos</x:v>
      </x:c>
      <x:c r="C6" s="9" t="str">
        <x:v>APTO PARA RASCUNHO</x:v>
      </x:c>
      <x:c r="D6" s="10" t="str">
        <x:v>28.674.754/0001-46</x:v>
      </x:c>
      <x:c r="E6" s="9" t="str">
        <x:v>3LR EVENTOS LTDA</x:v>
      </x:c>
      <x:c r="F6" s="9" t="str">
        <x:v>ATIVA</x:v>
      </x:c>
      <x:c r="G6" s="9" t="str">
        <x:v>Organização de eventos esportivos</x:v>
      </x:c>
      <x:c r="H6" s="9" t="str">
        <x:v>Organizador</x:v>
      </x:c>
      <x:c r="I6" s="9" t="str">
        <x:v>Evidência pública de organização</x:v>
      </x:c>
      <x:c r="J6" s="9"/>
      <x:c r="K6" s="9" t="str">
        <x:v>3lrcontato@gmail.com</x:v>
      </x:c>
      <x:c r="L6" s="10" t="str">
        <x:v>(48) 999407534</x:v>
      </x:c>
      <x:c r="M6" s="9" t="str">
        <x:v>Criciúma</x:v>
      </x:c>
      <x:c r="N6" s="9" t="str">
        <x:v>SC</x:v>
      </x:c>
      <x:c r="O6" s="12"/>
      <x:c r="P6" s="9" t="str">
        <x:v>@3lrsports e @maratonadecriciuma</x:v>
      </x:c>
      <x:c r="Q6" s="10" t="str">
        <x:v>28.674.754/0001-46</x:v>
      </x:c>
      <x:c r="R6" s="9" t="str">
        <x:v>Deduplicar no Business e confirmar representante autenticado no primeiro acesso</x:v>
      </x:c>
      <x:c r="S6" s="9"/>
      <x:c r="T6" s="12" t="str">
        <x:v>https://abraceo.com.br/filiado/3lr-eventos/</x:v>
      </x:c>
      <x:c r="U6" s="12" t="str">
        <x:v>https://pesquisa.in.gov.br/imprensa/servlet/INPDFViewer?captchafield=firstAccess&amp;data=15%2F08%2F2025&amp;jornal=530&amp;pagina=89</x:v>
      </x:c>
      <x:c r="V6" s="12" t="str">
        <x:v>https://pesquisa.in.gov.br/imprensa/servlet/INPDFViewer?captchafield=firstAccess&amp;data=15%2F08%2F2025&amp;jornal=530&amp;pagina=89</x:v>
      </x:c>
      <x:c r="W6" s="9" t="str">
        <x:v>logotipos/3lr-eventos.jpg</x:v>
      </x:c>
      <x:c r="X6" s="9" t="str">
        <x:v>2026-10-10</x:v>
      </x:c>
      <x:c r="Y6" s="9" t="str">
        <x:v>NÃO LOCALIZADA</x:v>
      </x:c>
      <x:c r="Z6" s="10"/>
      <x:c r="AA6" s="9" t="str">
        <x:v>PREPARAR NOVO RASCUNHO</x:v>
      </x:c>
      <x:c r="AB6" s="11" t="n">
        <x:v>9</x:v>
      </x:c>
    </x:row>
    <x:row r="7" ht="78" customHeight="1">
      <x:c r="A7" s="9" t="str">
        <x:v>aclive-sports</x:v>
      </x:c>
      <x:c r="B7" s="9" t="str">
        <x:v>Aclive Sports</x:v>
      </x:c>
      <x:c r="C7" s="9" t="str">
        <x:v>APTO PARA RASCUNHO</x:v>
      </x:c>
      <x:c r="D7" s="10" t="str">
        <x:v>62.503.087/0001-77</x:v>
      </x:c>
      <x:c r="E7" s="9" t="str">
        <x:v>ACLIVE ORGANIZACAO DE EVENTOS LTDA</x:v>
      </x:c>
      <x:c r="F7" s="9" t="str">
        <x:v>ATIVA</x:v>
      </x:c>
      <x:c r="G7" s="9" t="str">
        <x:v>Organização de eventos esportivos</x:v>
      </x:c>
      <x:c r="H7" s="9" t="str">
        <x:v>Organizador</x:v>
      </x:c>
      <x:c r="I7" s="9" t="str">
        <x:v>Evidência pública de organização</x:v>
      </x:c>
      <x:c r="J7" s="9" t="str">
        <x:v>Fábio Mesquita</x:v>
      </x:c>
      <x:c r="K7" s="9" t="str">
        <x:v>aclivesports@gmail.com</x:v>
      </x:c>
      <x:c r="L7" s="10" t="str">
        <x:v>(83) 98843-8445</x:v>
      </x:c>
      <x:c r="M7" s="9" t="str">
        <x:v>João Pessoa</x:v>
      </x:c>
      <x:c r="N7" s="9" t="str">
        <x:v>PB</x:v>
      </x:c>
      <x:c r="O7" s="12"/>
      <x:c r="P7" s="9" t="str">
        <x:v>@aclivesports</x:v>
      </x:c>
      <x:c r="Q7" s="10" t="str">
        <x:v>62.503.087/0001-77</x:v>
      </x:c>
      <x:c r="R7" s="9" t="str">
        <x:v>Deduplicar no Business e confirmar representante autenticado no primeiro acesso</x:v>
      </x:c>
      <x:c r="S7" s="9" t="str">
        <x:v>Substituir CNPJ baixado pelo CNPJ ativo identificado no regulamento TRun Pipa 2026, itens 13.27 e 14.2. Confirmar dados no primeiro acesso.</x:v>
      </x:c>
      <x:c r="T7" s="12" t="str">
        <x:v>https://abraceo.com.br/filiado/aclive-sports/</x:v>
      </x:c>
      <x:c r="U7" s="12" t="str">
        <x:v>https://www.race83.com.br/painel/upload/doc/inscricao/doc-07-bd02ce7cc87b370ce814d13862386303.pdf</x:v>
      </x:c>
      <x:c r="V7" s="12" t="str">
        <x:v>https://www.race83.com.br/painel/upload/doc/inscricao/doc-07-bd02ce7cc87b370ce814d13862386303.pdf</x:v>
      </x:c>
      <x:c r="W7" s="9" t="str">
        <x:v>logotipos/aclive-sports.png</x:v>
      </x:c>
      <x:c r="X7" s="9" t="str">
        <x:v>2026-10-11</x:v>
      </x:c>
      <x:c r="Y7" s="9" t="str">
        <x:v>NÃO LOCALIZADA</x:v>
      </x:c>
      <x:c r="Z7" s="10"/>
      <x:c r="AA7" s="9" t="str">
        <x:v>PREPARAR NOVO RASCUNHO</x:v>
      </x:c>
      <x:c r="AB7" s="11" t="n">
        <x:v>5</x:v>
      </x:c>
    </x:row>
    <x:row r="8" ht="78" customHeight="1">
      <x:c r="A8" s="9" t="str">
        <x:v>agencia-vqv-eventos</x:v>
      </x:c>
      <x:c r="B8" s="9" t="str">
        <x:v>Agência VQV eventos</x:v>
      </x:c>
      <x:c r="C8" s="9" t="str">
        <x:v>AGUARDA CONFIRMAÇÃO</x:v>
      </x:c>
      <x:c r="D8" s="10" t="str">
        <x:v>15.831.793/0001-68</x:v>
      </x:c>
      <x:c r="E8" s="9" t="str">
        <x:v>AGENCIA VQV DE PUBLICIDADE E PROPAGANDA LTDA</x:v>
      </x:c>
      <x:c r="F8" s="9" t="str">
        <x:v>ATIVA</x:v>
      </x:c>
      <x:c r="G8" s="9" t="str">
        <x:v>Agência e organização de eventos</x:v>
      </x:c>
      <x:c r="H8" s="9" t="str">
        <x:v>Agencia</x:v>
      </x:c>
      <x:c r="I8" s="9" t="str">
        <x:v>Atuação sugerida; revisar fonte</x:v>
      </x:c>
      <x:c r="J8" s="9" t="str">
        <x:v>Tatsuro shikamori</x:v>
      </x:c>
      <x:c r="K8" s="9" t="str">
        <x:v>gerencia@agenciavqv.com.br</x:v>
      </x:c>
      <x:c r="L8" s="10" t="str">
        <x:v>44 9132-1600</x:v>
      </x:c>
      <x:c r="M8" s="9" t="str">
        <x:v>Maringa</x:v>
      </x:c>
      <x:c r="N8" s="9" t="str">
        <x:v>PR</x:v>
      </x:c>
      <x:c r="O8" s="12"/>
      <x:c r="P8" s="9" t="str">
        <x:v>@agenciavqv</x:v>
      </x:c>
      <x:c r="Q8" s="10"/>
      <x:c r="R8" s="9" t="str">
        <x:v>Confirmar vínculo marca/CNPJ e tipo de atuação antes do lote; Deduplicar no Business e confirmar representante autenticado no primeiro acesso</x:v>
      </x:c>
      <x:c r="S8" s="9"/>
      <x:c r="T8" s="12" t="str">
        <x:v>https://abraceo.com.br/filiado/agencia-vqv-eventos/</x:v>
      </x:c>
      <x:c r="U8" s="12" t="str">
        <x:v>https://casadosdados.com.br/solucao/cnpj/agencia-vqv-de-publicidade-e-propaganda-ltda-15831793000168</x:v>
      </x:c>
      <x:c r="V8" s="12" t="str">
        <x:v>https://casadosdados.com.br/solucao/cnpj/agencia-vqv-de-publicidade-e-propaganda-ltda-15831793000168</x:v>
      </x:c>
      <x:c r="W8" s="9" t="str">
        <x:v>logotipos/agencia-vqv-eventos.jpg</x:v>
      </x:c>
      <x:c r="X8" s="9" t="str">
        <x:v>2026-10-10</x:v>
      </x:c>
      <x:c r="Y8" s="9" t="str">
        <x:v>NÃO LOCALIZADA</x:v>
      </x:c>
      <x:c r="Z8" s="10"/>
      <x:c r="AA8" s="9" t="str">
        <x:v>CONFIRMAR DADOS DA EMPRESA</x:v>
      </x:c>
      <x:c r="AB8" s="11" t="n">
        <x:v>0</x:v>
      </x:c>
    </x:row>
    <x:row r="9" ht="78" customHeight="1">
      <x:c r="A9" s="9" t="str">
        <x:v>amigos-do-horto-eventos</x:v>
      </x:c>
      <x:c r="B9" s="9" t="str">
        <x:v>Amigos do Horto Eventos</x:v>
      </x:c>
      <x:c r="C9" s="9" t="str">
        <x:v>AGUARDA CONFIRMAÇÃO</x:v>
      </x:c>
      <x:c r="D9" s="10" t="str">
        <x:v>49.309.402/0001-61</x:v>
      </x:c>
      <x:c r="E9" s="9" t="str">
        <x:v>AMIGOS DO HORTO EVENTOS ESPORTIVOS LTDA</x:v>
      </x:c>
      <x:c r="F9" s="9" t="str">
        <x:v>ATIVA</x:v>
      </x:c>
      <x:c r="G9" s="9" t="str">
        <x:v>Produção e promoção de eventos esportivos</x:v>
      </x:c>
      <x:c r="H9" s="9" t="str">
        <x:v>Organizador</x:v>
      </x:c>
      <x:c r="I9" s="9" t="str">
        <x:v>Indício pelo CNAE principal</x:v>
      </x:c>
      <x:c r="J9" s="9" t="str">
        <x:v>DIMAS ALVARES</x:v>
      </x:c>
      <x:c r="K9" s="9" t="str">
        <x:v>amigosdohorto@hotmail.com</x:v>
      </x:c>
      <x:c r="L9" s="10" t="str">
        <x:v>(11) 9 9700-7360</x:v>
      </x:c>
      <x:c r="M9" s="9" t="str">
        <x:v>São Paulo</x:v>
      </x:c>
      <x:c r="N9" s="9" t="str">
        <x:v>SP</x:v>
      </x:c>
      <x:c r="O9" s="12" t="str">
        <x:v>https://www.instagram.com/amigosdohortoeventosesportivos/</x:v>
      </x:c>
      <x:c r="P9" s="9" t="str">
        <x:v>amigosdohortoeventosesportivos</x:v>
      </x:c>
      <x:c r="Q9" s="10"/>
      <x:c r="R9" s="9" t="str">
        <x:v>Confirmar vínculo marca/CNPJ e tipo de atuação antes do lote; Deduplicar no Business e confirmar representante autenticado no primeiro acesso</x:v>
      </x:c>
      <x:c r="S9" s="9"/>
      <x:c r="T9" s="12" t="str">
        <x:v>https://abraceo.com.br/filiado/amigos-do-horto-eventos/</x:v>
      </x:c>
      <x:c r="U9" s="12" t="str">
        <x:v>https://cnpj.biz/49309402000161</x:v>
      </x:c>
      <x:c r="V9" s="12" t="str">
        <x:v>https://casadosdados.com.br/solucao/cnpj/amigos-do-horto-eventos-esportivos-ltda-49309402000161</x:v>
      </x:c>
      <x:c r="W9" s="9" t="str">
        <x:v>logotipos/amigos-do-horto-eventos.jpg</x:v>
      </x:c>
      <x:c r="X9" s="9" t="str">
        <x:v>2026-10-10</x:v>
      </x:c>
      <x:c r="Y9" s="9" t="str">
        <x:v>NÃO LOCALIZADA</x:v>
      </x:c>
      <x:c r="Z9" s="10"/>
      <x:c r="AA9" s="9" t="str">
        <x:v>CONFIRMAR DADOS DA EMPRESA</x:v>
      </x:c>
      <x:c r="AB9" s="11" t="n">
        <x:v>4</x:v>
      </x:c>
    </x:row>
    <x:row r="10" ht="78" customHeight="1">
      <x:c r="A10" s="9" t="str">
        <x:v>apuana-esportes</x:v>
      </x:c>
      <x:c r="B10" s="9" t="str">
        <x:v>APUANA ESPORTES</x:v>
      </x:c>
      <x:c r="C10" s="9" t="str">
        <x:v>AGUARDA CONFIRMAÇÃO</x:v>
      </x:c>
      <x:c r="D10" s="10" t="str">
        <x:v>18.819.767/0001-02</x:v>
      </x:c>
      <x:c r="E10" s="9" t="str">
        <x:v>APUANA MARKETING ESPORTIVO LTDA</x:v>
      </x:c>
      <x:c r="F10" s="9" t="str">
        <x:v>ATIVA</x:v>
      </x:c>
      <x:c r="G10" s="9" t="str">
        <x:v>Produção e promoção de eventos esportivos</x:v>
      </x:c>
      <x:c r="H10" s="9" t="str">
        <x:v>Organizador</x:v>
      </x:c>
      <x:c r="I10" s="9" t="str">
        <x:v>Indício pelo CNAE principal</x:v>
      </x:c>
      <x:c r="J10" s="9" t="str">
        <x:v>RICARDO MENDES</x:v>
      </x:c>
      <x:c r="K10" s="9" t="str">
        <x:v>ricardo@apuanaesportes.com.br</x:v>
      </x:c>
      <x:c r="L10" s="10" t="str">
        <x:v>(34) 9 9172-0522</x:v>
      </x:c>
      <x:c r="M10" s="9" t="str">
        <x:v>Uberlândia</x:v>
      </x:c>
      <x:c r="N10" s="9" t="str">
        <x:v>MG</x:v>
      </x:c>
      <x:c r="O10" s="12" t="str">
        <x:v>https://www.apuanaesportes.com.br/</x:v>
      </x:c>
      <x:c r="P10" s="9" t="str">
        <x:v>@apuana_uberlandiacorre</x:v>
      </x:c>
      <x:c r="Q10" s="10"/>
      <x:c r="R10" s="9" t="str">
        <x:v>Confirmar vínculo marca/CNPJ e tipo de atuação antes do lote; Deduplicar no Business e confirmar representante autenticado no primeiro acesso</x:v>
      </x:c>
      <x:c r="S10" s="9"/>
      <x:c r="T10" s="12" t="str">
        <x:v>https://abraceo.com.br/filiado/apuana-esportes/</x:v>
      </x:c>
      <x:c r="U10" s="12" t="str">
        <x:v>https://cnpj.biz/18819767000102</x:v>
      </x:c>
      <x:c r="V10" s="12" t="str">
        <x:v>https://brasilapi.com.br/api/cnpj/v1/18819767000102</x:v>
      </x:c>
      <x:c r="W10" s="9" t="str">
        <x:v>logotipos/apuana-esportes.jpg</x:v>
      </x:c>
      <x:c r="X10" s="9" t="str">
        <x:v>2026-10-10</x:v>
      </x:c>
      <x:c r="Y10" s="9" t="str">
        <x:v>NÃO LOCALIZADA</x:v>
      </x:c>
      <x:c r="Z10" s="10"/>
      <x:c r="AA10" s="9" t="str">
        <x:v>CONFIRMAR DADOS DA EMPRESA</x:v>
      </x:c>
      <x:c r="AB10" s="11" t="n">
        <x:v>17</x:v>
      </x:c>
    </x:row>
    <x:row r="11" ht="78" customHeight="1">
      <x:c r="A11" s="9" t="str">
        <x:v>ar2-eventos</x:v>
      </x:c>
      <x:c r="B11" s="9" t="str">
        <x:v>AR2 Eventos</x:v>
      </x:c>
      <x:c r="C11" s="9" t="str">
        <x:v>AGUARDA CONFIRMAÇÃO</x:v>
      </x:c>
      <x:c r="D11" s="10" t="str">
        <x:v>44.184.762/0001-60</x:v>
      </x:c>
      <x:c r="E11" s="9" t="str">
        <x:v>AR2 EVENTOS ESPORTIVOS E AFINS LTDA</x:v>
      </x:c>
      <x:c r="F11" s="9" t="str">
        <x:v>ATIVA</x:v>
      </x:c>
      <x:c r="G11" s="9" t="str">
        <x:v>Organização de eventos esportivos</x:v>
      </x:c>
      <x:c r="H11" s="9" t="str">
        <x:v>Organizador</x:v>
      </x:c>
      <x:c r="I11" s="9" t="str">
        <x:v>Evidência pública de organização</x:v>
      </x:c>
      <x:c r="J11" s="9" t="str">
        <x:v>Aghatta Rosa Alves Alencar Meira/ Robson Alencar Meira</x:v>
      </x:c>
      <x:c r="K11" s="9" t="str">
        <x:v>ar2eventoscontato@gmail.com</x:v>
      </x:c>
      <x:c r="L11" s="10" t="str">
        <x:v>21 983917405</x:v>
      </x:c>
      <x:c r="M11" s="9" t="str">
        <x:v>Rio de janeiro</x:v>
      </x:c>
      <x:c r="N11" s="9" t="str">
        <x:v>RJ</x:v>
      </x:c>
      <x:c r="O11" s="12" t="str">
        <x:v>https://www.ardoiseventos.com.br/</x:v>
      </x:c>
      <x:c r="P11" s="9" t="str">
        <x:v>@ar2eventos</x:v>
      </x:c>
      <x:c r="Q11" s="10"/>
      <x:c r="R11" s="9" t="str">
        <x:v>Confirmar a PJ atual e esclarecer o CNPJ baixado publicado no evento.; Deduplicar no Business e confirmar representante autenticado no primeiro acesso</x:v>
      </x:c>
      <x:c r="S11" s="9" t="str">
        <x:v>Empresa AR2 ativa permanece candidata. Evento com inscrições até novembro/2026 ainda divulga 26.266.292/0001-00, baixado. Não interpretar automaticamente como migração concluída. Confirmar a PJ atual e esclarecer o CNPJ baixado publicado no evento.</x:v>
      </x:c>
      <x:c r="T11" s="12" t="str">
        <x:v>https://abraceo.com.br/filiado/ar2-eventos/</x:v>
      </x:c>
      <x:c r="U11" s="12" t="str">
        <x:v>https://stag.ticketsports.com.br/e/circuito-dos-elementos-etapa-ar-88342</x:v>
      </x:c>
      <x:c r="V11" s="12" t="str">
        <x:v>https://www.ardoiseventos.com.br/</x:v>
      </x:c>
      <x:c r="W11" s="9" t="str">
        <x:v>logotipos/ar2-eventos.png</x:v>
      </x:c>
      <x:c r="X11" s="9" t="str">
        <x:v>2026-10-11</x:v>
      </x:c>
      <x:c r="Y11" s="9" t="str">
        <x:v>NÃO LOCALIZADA</x:v>
      </x:c>
      <x:c r="Z11" s="10"/>
      <x:c r="AA11" s="9" t="str">
        <x:v>CONFIRMAR DADOS DA EMPRESA</x:v>
      </x:c>
      <x:c r="AB11" s="11" t="n">
        <x:v>33</x:v>
      </x:c>
    </x:row>
    <x:row r="12" ht="78" customHeight="1">
      <x:c r="A12" s="9" t="str">
        <x:v>assessorar-producoes-festivas</x:v>
      </x:c>
      <x:c r="B12" s="9" t="str">
        <x:v>Assessorar Produções Festivas</x:v>
      </x:c>
      <x:c r="C12" s="9" t="str">
        <x:v>AGUARDA CONFIRMAÇÃO</x:v>
      </x:c>
      <x:c r="D12" s="10" t="str">
        <x:v>26.744.388/0001-29</x:v>
      </x:c>
      <x:c r="E12" s="9" t="str">
        <x:v>ASSESSORAR PRODUCOES E SERVICOS LTDA</x:v>
      </x:c>
      <x:c r="F12" s="9" t="str">
        <x:v>ATIVA</x:v>
      </x:c>
      <x:c r="G12" s="9" t="str">
        <x:v>Atuação a confirmar</x:v>
      </x:c>
      <x:c r="H12" s="9"/>
      <x:c r="I12" s="9" t="str">
        <x:v>Não classificado</x:v>
      </x:c>
      <x:c r="J12" s="9" t="str">
        <x:v>Edson de Jesus</x:v>
      </x:c>
      <x:c r="K12" s="9" t="str">
        <x:v>assessorarproducoesfestivas@gmail.com</x:v>
      </x:c>
      <x:c r="L12" s="10" t="str">
        <x:v>75-998883030</x:v>
      </x:c>
      <x:c r="M12" s="9" t="str">
        <x:v>Alagoinhas</x:v>
      </x:c>
      <x:c r="N12" s="9" t="str">
        <x:v>BA</x:v>
      </x:c>
      <x:c r="O12" s="12" t="str">
        <x:v>https://www.assessorarproducoes.com.br</x:v>
      </x:c>
      <x:c r="P12" s="9" t="str">
        <x:v>@assessorarproducoes</x:v>
      </x:c>
      <x:c r="Q12" s="10"/>
      <x:c r="R12" s="9" t="str">
        <x:v>Confirmar vínculo marca/CNPJ e tipo de atuação antes do lote; Deduplicar no Business e confirmar representante autenticado no primeiro acesso</x:v>
      </x:c>
      <x:c r="S12" s="9"/>
      <x:c r="T12" s="12" t="str">
        <x:v>https://abraceo.com.br/filiado/assessorar-producoes-festivas/</x:v>
      </x:c>
      <x:c r="U12" s="12" t="str">
        <x:v>https://casadosdados.com.br/solucao/cnpj/assessorar-producoes-e-servicos-ltda-26744388000129</x:v>
      </x:c>
      <x:c r="V12" s="12"/>
      <x:c r="W12" s="9" t="str">
        <x:v>logotipos/assessorar-producoes-festivas.jpg</x:v>
      </x:c>
      <x:c r="X12" s="9" t="str">
        <x:v>2026-10-10</x:v>
      </x:c>
      <x:c r="Y12" s="9" t="str">
        <x:v>NÃO LOCALIZADA</x:v>
      </x:c>
      <x:c r="Z12" s="10"/>
      <x:c r="AA12" s="9" t="str">
        <x:v>CONFIRMAR DADOS DA EMPRESA</x:v>
      </x:c>
      <x:c r="AB12" s="11" t="n">
        <x:v>3</x:v>
      </x:c>
    </x:row>
    <x:row r="13" ht="78" customHeight="1">
      <x:c r="A13" s="9" t="str">
        <x:v>atra-e-eventos</x:v>
      </x:c>
      <x:c r="B13" s="9" t="str">
        <x:v>Atra-e Eventos</x:v>
      </x:c>
      <x:c r="C13" s="9" t="str">
        <x:v>AGUARDA CONFIRMAÇÃO</x:v>
      </x:c>
      <x:c r="D13" s="10" t="str">
        <x:v>64.080.968/0001-58</x:v>
      </x:c>
      <x:c r="E13" s="9" t="str">
        <x:v>ATRAE ASSESSORIA E EVENTOS ESPORTIVOS LTDA</x:v>
      </x:c>
      <x:c r="F13" s="9" t="str">
        <x:v>ATIVA</x:v>
      </x:c>
      <x:c r="G13" s="9" t="str">
        <x:v>Organização de eventos esportivos</x:v>
      </x:c>
      <x:c r="H13" s="9" t="str">
        <x:v>Organizador</x:v>
      </x:c>
      <x:c r="I13" s="9" t="str">
        <x:v>Atuação sugerida; confirmar</x:v>
      </x:c>
      <x:c r="J13" s="9" t="str">
        <x:v>Claudia Tavares</x:v>
      </x:c>
      <x:c r="K13" s="9" t="str">
        <x:v>claudiatavares@atraeeventos.com.br</x:v>
      </x:c>
      <x:c r="L13" s="10" t="str">
        <x:v>021-996086785</x:v>
      </x:c>
      <x:c r="M13" s="9" t="str">
        <x:v>Natal</x:v>
      </x:c>
      <x:c r="N13" s="9" t="str">
        <x:v>RN</x:v>
      </x:c>
      <x:c r="O13" s="12" t="str">
        <x:v>https://atraeeventos.com.br/</x:v>
      </x:c>
      <x:c r="P13" s="9" t="str">
        <x:v>@atrae.br</x:v>
      </x:c>
      <x:c r="Q13" s="10"/>
      <x:c r="R13" s="9" t="str">
        <x:v>Confirmar CNPJ 64.080.968/0001-58 com a empresa antes do lote de pré-cadastro.; Deduplicar no Business e confirmar representante autenticado no primeiro acesso</x:v>
      </x:c>
      <x:c r="S13" s="9" t="str">
        <x:v>Candidato ativo localizado em Natal com e-mail do domínio atraeeventos.com.br. Convergência de marca, cidade e contato; falta publicação própria ligando o CNPJ à marca. Confirmar CNPJ 64.080.968/0001-58 com a empresa antes do lote de pré-cadastro.</x:v>
      </x:c>
      <x:c r="T13" s="12" t="str">
        <x:v>https://abraceo.com.br/filiado/atra-e-eventos/</x:v>
      </x:c>
      <x:c r="U13" s="12" t="str">
        <x:v>https://maiscnpj.com.br/cnpj/64080968000158-atrae-assessoria-e-eventos-esportivos-ltda</x:v>
      </x:c>
      <x:c r="V13" s="12" t="str">
        <x:v>https://atraeeventos.com.br/</x:v>
      </x:c>
      <x:c r="W13" s="9" t="str">
        <x:v>logotipos/atra-e-eventos.jpeg</x:v>
      </x:c>
      <x:c r="X13" s="9" t="str">
        <x:v>2026-10-11</x:v>
      </x:c>
      <x:c r="Y13" s="9" t="str">
        <x:v>NÃO LOCALIZADA</x:v>
      </x:c>
      <x:c r="Z13" s="10"/>
      <x:c r="AA13" s="9" t="str">
        <x:v>CONFIRMAR DADOS DA EMPRESA</x:v>
      </x:c>
      <x:c r="AB13" s="11" t="n">
        <x:v>1</x:v>
      </x:c>
    </x:row>
    <x:row r="14" ht="78" customHeight="1">
      <x:c r="A14" s="9" t="str">
        <x:v>avatar</x:v>
      </x:c>
      <x:c r="B14" s="9" t="str">
        <x:v>Avatar</x:v>
      </x:c>
      <x:c r="C14" s="9" t="str">
        <x:v>AGUARDA CONFIRMAÇÃO</x:v>
      </x:c>
      <x:c r="D14" s="10" t="str">
        <x:v>37.768.638/0001-87</x:v>
      </x:c>
      <x:c r="E14" s="9" t="str">
        <x:v>AVATAR SPORTS LTDA</x:v>
      </x:c>
      <x:c r="F14" s="9" t="str">
        <x:v>ATIVA</x:v>
      </x:c>
      <x:c r="G14" s="9" t="str">
        <x:v>Produção e promoção de eventos esportivos</x:v>
      </x:c>
      <x:c r="H14" s="9" t="str">
        <x:v>Organizador</x:v>
      </x:c>
      <x:c r="I14" s="9" t="str">
        <x:v>Indício pelo CNAE principal</x:v>
      </x:c>
      <x:c r="J14" s="9" t="str">
        <x:v>SYLVIO BITENCOURT</x:v>
      </x:c>
      <x:c r="K14" s="9" t="str">
        <x:v>avatar@avatarsports.com.br</x:v>
      </x:c>
      <x:c r="L14" s="10" t="str">
        <x:v>(12) 3224-4800 (12) 9 9602-4556</x:v>
      </x:c>
      <x:c r="M14" s="9" t="str">
        <x:v>São José dos Campos</x:v>
      </x:c>
      <x:c r="N14" s="9" t="str">
        <x:v>SP</x:v>
      </x:c>
      <x:c r="O14" s="12" t="str">
        <x:v>https://www.facebook.com/AvatarSports/</x:v>
      </x:c>
      <x:c r="P14" s="9" t="str">
        <x:v>avatarsports</x:v>
      </x:c>
      <x:c r="Q14" s="10"/>
      <x:c r="R14" s="9" t="str">
        <x:v>Confirmar vínculo marca/CNPJ e tipo de atuação antes do lote; Deduplicar no Business e confirmar representante autenticado no primeiro acesso</x:v>
      </x:c>
      <x:c r="S14" s="9"/>
      <x:c r="T14" s="12" t="str">
        <x:v>https://abraceo.com.br/filiado/avatar/</x:v>
      </x:c>
      <x:c r="U14" s="12" t="str">
        <x:v>https://casadosdados.com.br/solucao/cnpj/avatar-sports-ltda-37768638000187</x:v>
      </x:c>
      <x:c r="V14" s="12" t="str">
        <x:v>https://brasilapi.com.br/api/cnpj/v1/37768638000187</x:v>
      </x:c>
      <x:c r="W14" s="9" t="str">
        <x:v>logotipos/avatar.jpg</x:v>
      </x:c>
      <x:c r="X14" s="9" t="str">
        <x:v>2026-10-10</x:v>
      </x:c>
      <x:c r="Y14" s="9" t="str">
        <x:v>NÃO LOCALIZADA</x:v>
      </x:c>
      <x:c r="Z14" s="10"/>
      <x:c r="AA14" s="9" t="str">
        <x:v>CONFIRMAR DADOS DA EMPRESA</x:v>
      </x:c>
      <x:c r="AB14" s="11" t="n">
        <x:v>26</x:v>
      </x:c>
    </x:row>
    <x:row r="15" ht="78" customHeight="1">
      <x:c r="A15" s="9" t="str">
        <x:v>bee-sports</x:v>
      </x:c>
      <x:c r="B15" s="9" t="str">
        <x:v>BEE SPORTS</x:v>
      </x:c>
      <x:c r="C15" s="9" t="str">
        <x:v>APTO PARA RASCUNHO</x:v>
      </x:c>
      <x:c r="D15" s="10" t="str">
        <x:v>36.943.394/0001-69</x:v>
      </x:c>
      <x:c r="E15" s="9" t="str">
        <x:v>BEE SPORTS - AGENCIA E PRODUTORA DE EVENTOS ESPORTIVOS LTDA</x:v>
      </x:c>
      <x:c r="F15" s="9" t="str">
        <x:v>ATIVA</x:v>
      </x:c>
      <x:c r="G15" s="9" t="str">
        <x:v>Organização de eventos esportivos</x:v>
      </x:c>
      <x:c r="H15" s="9" t="str">
        <x:v>Organizador</x:v>
      </x:c>
      <x:c r="I15" s="9" t="str">
        <x:v>Evidência pública de organização</x:v>
      </x:c>
      <x:c r="J15" s="9" t="str">
        <x:v>LUDMILLA RODRIGUES</x:v>
      </x:c>
      <x:c r="K15" s="9" t="str">
        <x:v>beesportss@gmail.com</x:v>
      </x:c>
      <x:c r="L15" s="10" t="str">
        <x:v>(62) 9 9860-5130</x:v>
      </x:c>
      <x:c r="M15" s="9" t="str">
        <x:v>Goiânia</x:v>
      </x:c>
      <x:c r="N15" s="9" t="str">
        <x:v>GO</x:v>
      </x:c>
      <x:c r="O15" s="12"/>
      <x:c r="P15" s="9" t="str">
        <x:v>@beesports_</x:v>
      </x:c>
      <x:c r="Q15" s="10" t="str">
        <x:v>36.943.394/0001-69</x:v>
      </x:c>
      <x:c r="R15" s="9" t="str">
        <x:v>Deduplicar no Business e confirmar representante autenticado no primeiro acesso</x:v>
      </x:c>
      <x:c r="S15" s="9"/>
      <x:c r="T15" s="12" t="str">
        <x:v>https://abraceo.com.br/filiado/bee-sports/</x:v>
      </x:c>
      <x:c r="U15" s="12" t="str">
        <x:v>https://www.beesports.com.br/</x:v>
      </x:c>
      <x:c r="V15" s="12" t="str">
        <x:v>https://www.beesports.com.br/</x:v>
      </x:c>
      <x:c r="W15" s="9" t="str">
        <x:v>logotipos/bee-sports.jpg</x:v>
      </x:c>
      <x:c r="X15" s="9" t="str">
        <x:v>2026-10-10</x:v>
      </x:c>
      <x:c r="Y15" s="9" t="str">
        <x:v>NÃO LOCALIZADA</x:v>
      </x:c>
      <x:c r="Z15" s="10"/>
      <x:c r="AA15" s="9" t="str">
        <x:v>PREPARAR NOVO RASCUNHO</x:v>
      </x:c>
      <x:c r="AB15" s="11" t="n">
        <x:v>22</x:v>
      </x:c>
    </x:row>
    <x:row r="16" ht="78" customHeight="1">
      <x:c r="A16" s="9" t="str">
        <x:v>beta-sports</x:v>
      </x:c>
      <x:c r="B16" s="9" t="str">
        <x:v>Beta Sports</x:v>
      </x:c>
      <x:c r="C16" s="9" t="str">
        <x:v>APTO PARA RASCUNHO</x:v>
      </x:c>
      <x:c r="D16" s="10" t="str">
        <x:v>36.480.637/0001-70</x:v>
      </x:c>
      <x:c r="E16" s="9" t="str">
        <x:v>BETA SPORTS COMUNICACAO LTDA</x:v>
      </x:c>
      <x:c r="F16" s="9" t="str">
        <x:v>ATIVA</x:v>
      </x:c>
      <x:c r="G16" s="9" t="str">
        <x:v>Organização de eventos esportivos</x:v>
      </x:c>
      <x:c r="H16" s="9" t="str">
        <x:v>Organizador</x:v>
      </x:c>
      <x:c r="I16" s="9" t="str">
        <x:v>Evidência pública de organização</x:v>
      </x:c>
      <x:c r="J16" s="9" t="str">
        <x:v>MURILO LAIZA</x:v>
      </x:c>
      <x:c r="K16" s="9" t="str">
        <x:v>contato@betasports.com.br</x:v>
      </x:c>
      <x:c r="L16" s="10"/>
      <x:c r="M16" s="9" t="str">
        <x:v>São Paulo</x:v>
      </x:c>
      <x:c r="N16" s="9" t="str">
        <x:v>SP</x:v>
      </x:c>
      <x:c r="O16" s="12" t="str">
        <x:v>https://www.instagram.com/beta.sports/</x:v>
      </x:c>
      <x:c r="P16" s="9" t="str">
        <x:v>@beta.sports</x:v>
      </x:c>
      <x:c r="Q16" s="10" t="str">
        <x:v>36.480.637/0001-70</x:v>
      </x:c>
      <x:c r="R16" s="9" t="str">
        <x:v>Deduplicar no Business e confirmar representante autenticado no primeiro acesso</x:v>
      </x:c>
      <x:c r="S16" s="9"/>
      <x:c r="T16" s="12" t="str">
        <x:v>https://abraceo.com.br/filiado/beta-sports/</x:v>
      </x:c>
      <x:c r="U16" s="12" t="str">
        <x:v>https://www.betasports.com.br/vpo</x:v>
      </x:c>
      <x:c r="V16" s="12" t="str">
        <x:v>https://www.betasports.com.br/vpo</x:v>
      </x:c>
      <x:c r="W16" s="9" t="str">
        <x:v>logotipos/beta-sports.png</x:v>
      </x:c>
      <x:c r="X16" s="9" t="str">
        <x:v>2026-10-10</x:v>
      </x:c>
      <x:c r="Y16" s="9" t="str">
        <x:v>NÃO LOCALIZADA</x:v>
      </x:c>
      <x:c r="Z16" s="10"/>
      <x:c r="AA16" s="9" t="str">
        <x:v>PREPARAR NOVO RASCUNHO</x:v>
      </x:c>
      <x:c r="AB16" s="11" t="n">
        <x:v>26</x:v>
      </x:c>
    </x:row>
    <x:row r="17" ht="78" customHeight="1">
      <x:c r="A17" s="9" t="str">
        <x:v>bolt-producoes</x:v>
      </x:c>
      <x:c r="B17" s="9" t="str">
        <x:v>BOLT PRODUCÕES</x:v>
      </x:c>
      <x:c r="C17" s="9" t="str">
        <x:v>APTO PARA RASCUNHO</x:v>
      </x:c>
      <x:c r="D17" s="10" t="str">
        <x:v>30.245.713/0001-86</x:v>
      </x:c>
      <x:c r="E17" s="9" t="str">
        <x:v>BOLT - ORGANIZADORA E PRODUTORA DE EVENTOS CULTURAIS LTDA</x:v>
      </x:c>
      <x:c r="F17" s="9" t="str">
        <x:v>ATIVA</x:v>
      </x:c>
      <x:c r="G17" s="9" t="str">
        <x:v>Organização de eventos esportivos</x:v>
      </x:c>
      <x:c r="H17" s="9" t="str">
        <x:v>Organizador</x:v>
      </x:c>
      <x:c r="I17" s="9" t="str">
        <x:v>Evidência pública de organização</x:v>
      </x:c>
      <x:c r="J17" s="9" t="str">
        <x:v>Carlos Porto</x:v>
      </x:c>
      <x:c r="K17" s="9" t="str">
        <x:v>cporto001@gmail.com</x:v>
      </x:c>
      <x:c r="L17" s="10" t="str">
        <x:v>67-999476813</x:v>
      </x:c>
      <x:c r="M17" s="9" t="str">
        <x:v>CAMPO GRANDE</x:v>
      </x:c>
      <x:c r="N17" s="9" t="str">
        <x:v>MS</x:v>
      </x:c>
      <x:c r="O17" s="12" t="str">
        <x:v>https://www.boltrealizacoes.com.br/</x:v>
      </x:c>
      <x:c r="P17" s="9" t="str">
        <x:v>@boltrealizacoes</x:v>
      </x:c>
      <x:c r="Q17" s="10" t="str">
        <x:v>30.245.713/0001-86</x:v>
      </x:c>
      <x:c r="R17" s="9" t="str">
        <x:v>Deduplicar no Business e confirmar representante autenticado no primeiro acesso</x:v>
      </x:c>
      <x:c r="S17" s="9"/>
      <x:c r="T17" s="12" t="str">
        <x:v>https://abraceo.com.br/filiado/bolt-producoes/</x:v>
      </x:c>
      <x:c r="U17" s="12" t="str">
        <x:v>https://cdn.ticketsports.com.br/ticketagora/arquivos/evento/72011/b01fe3077cf74014aee9bcdc6bbe4522638796490963275570.pdf</x:v>
      </x:c>
      <x:c r="V17" s="12" t="str">
        <x:v>https://cdn.ticketsports.com.br/ticketagora/arquivos/evento/72011/b01fe3077cf74014aee9bcdc6bbe4522638796490963275570.pdf</x:v>
      </x:c>
      <x:c r="W17" s="9" t="str">
        <x:v>logotipos/bolt-producoes.jpg</x:v>
      </x:c>
      <x:c r="X17" s="9" t="str">
        <x:v>2026-10-10</x:v>
      </x:c>
      <x:c r="Y17" s="9" t="str">
        <x:v>NÃO LOCALIZADA</x:v>
      </x:c>
      <x:c r="Z17" s="10"/>
      <x:c r="AA17" s="9" t="str">
        <x:v>PREPARAR NOVO RASCUNHO</x:v>
      </x:c>
      <x:c r="AB17" s="11" t="n">
        <x:v>12</x:v>
      </x:c>
    </x:row>
    <x:row r="18" ht="78" customHeight="1">
      <x:c r="A18" s="9" t="str">
        <x:v>brb-marketing-esportivo</x:v>
      </x:c>
      <x:c r="B18" s="9" t="str">
        <x:v>BRB Marketing Esportivo</x:v>
      </x:c>
      <x:c r="C18" s="9" t="str">
        <x:v>APTO PARA RASCUNHO</x:v>
      </x:c>
      <x:c r="D18" s="10" t="str">
        <x:v>54.070.504/0001-07</x:v>
      </x:c>
      <x:c r="E18" s="9" t="str">
        <x:v>BRB CRONOMETRAGEM, ESTRUTURAS E EVENTOS LTDA</x:v>
      </x:c>
      <x:c r="F18" s="9" t="str">
        <x:v>ATIVA</x:v>
      </x:c>
      <x:c r="G18" s="9" t="str">
        <x:v>Organização de eventos esportivos</x:v>
      </x:c>
      <x:c r="H18" s="9" t="str">
        <x:v>Organizador</x:v>
      </x:c>
      <x:c r="I18" s="9" t="str">
        <x:v>Evidência pública de organização</x:v>
      </x:c>
      <x:c r="J18" s="9" t="str">
        <x:v>RICARDO RAMALHO</x:v>
      </x:c>
      <x:c r="K18" s="9" t="str">
        <x:v>ricardo@rrsolucoesemeventos.com.br</x:v>
      </x:c>
      <x:c r="L18" s="10" t="str">
        <x:v>(85) 98828-1542</x:v>
      </x:c>
      <x:c r="M18" s="9" t="str">
        <x:v>Fortaleza</x:v>
      </x:c>
      <x:c r="N18" s="9" t="str">
        <x:v>CE</x:v>
      </x:c>
      <x:c r="O18" s="12" t="str">
        <x:v>https://brbmktesportivo.com.br/</x:v>
      </x:c>
      <x:c r="P18" s="9" t="str">
        <x:v>@brbmktesportivo</x:v>
      </x:c>
      <x:c r="Q18" s="10" t="str">
        <x:v>54.070.504/0001-07</x:v>
      </x:c>
      <x:c r="R18" s="9" t="str">
        <x:v>Confirmar CEP: cadastro 60160-196 e site 60160-230.; Deduplicar no Business e confirmar representante autenticado no primeiro acesso</x:v>
      </x:c>
      <x:c r="S18" s="9" t="str">
        <x:v>Selecionar CNPJ divulgado no site oficial atual e confirmado ATIVO. Cadastro consultado agora em Fortaleza; endereço anterior em Jijoca foi substituído. Confirmar CEP: cadastro 60160-196 e site 60160-230.</x:v>
      </x:c>
      <x:c r="T18" s="12" t="str">
        <x:v>https://abraceo.com.br/filiado/brb-marketing-esportivo/</x:v>
      </x:c>
      <x:c r="U18" s="12" t="str">
        <x:v>https://brbmktesportivo.com.br/</x:v>
      </x:c>
      <x:c r="V18" s="12" t="str">
        <x:v>https://brbmktesportivo.com.br/</x:v>
      </x:c>
      <x:c r="W18" s="9" t="str">
        <x:v>logotipos/brb-marketing-esportivo.jpg</x:v>
      </x:c>
      <x:c r="X18" s="9" t="str">
        <x:v>2026-10-11</x:v>
      </x:c>
      <x:c r="Y18" s="9" t="str">
        <x:v>NÃO LOCALIZADA</x:v>
      </x:c>
      <x:c r="Z18" s="10"/>
      <x:c r="AA18" s="9" t="str">
        <x:v>PREPARAR NOVO RASCUNHO</x:v>
      </x:c>
      <x:c r="AB18" s="11" t="n">
        <x:v>13</x:v>
      </x:c>
    </x:row>
    <x:row r="19" ht="78" customHeight="1">
      <x:c r="A19" s="9" t="str">
        <x:v>capa-eventos</x:v>
      </x:c>
      <x:c r="B19" s="9" t="str">
        <x:v>CAPA EVENTOS</x:v>
      </x:c>
      <x:c r="C19" s="9" t="str">
        <x:v>AGUARDA CONFIRMAÇÃO</x:v>
      </x:c>
      <x:c r="D19" s="10" t="str">
        <x:v>17.860.554/0001-61</x:v>
      </x:c>
      <x:c r="E19" s="9" t="str">
        <x:v>PIAZZALUNGA EVENTOS ESPORTIVOS E ENTRETENIMENTO LTDA</x:v>
      </x:c>
      <x:c r="F19" s="9" t="str">
        <x:v>ATIVA</x:v>
      </x:c>
      <x:c r="G19" s="9" t="str">
        <x:v>Produção e promoção de eventos esportivos</x:v>
      </x:c>
      <x:c r="H19" s="9" t="str">
        <x:v>Organizador</x:v>
      </x:c>
      <x:c r="I19" s="9" t="str">
        <x:v>Indício pelo CNAE principal</x:v>
      </x:c>
      <x:c r="J19" s="9" t="str">
        <x:v>GUILHERME PAOLIELO</x:v>
      </x:c>
      <x:c r="K19" s="9" t="str">
        <x:v>contato@capapromo.com.br</x:v>
      </x:c>
      <x:c r="L19" s="10" t="str">
        <x:v>(43) 99113-3838</x:v>
      </x:c>
      <x:c r="M19" s="9" t="str">
        <x:v>Londrina</x:v>
      </x:c>
      <x:c r="N19" s="9" t="str">
        <x:v>PR</x:v>
      </x:c>
      <x:c r="O19" s="12" t="str">
        <x:v>https://www.instagram.com/capaeventos/</x:v>
      </x:c>
      <x:c r="P19" s="9" t="str">
        <x:v>@capaeventos</x:v>
      </x:c>
      <x:c r="Q19" s="10"/>
      <x:c r="R19" s="9" t="str">
        <x:v>Confirmar vínculo marca/CNPJ e tipo de atuação antes do lote; Deduplicar no Business e confirmar representante autenticado no primeiro acesso</x:v>
      </x:c>
      <x:c r="S19" s="9"/>
      <x:c r="T19" s="12" t="str">
        <x:v>https://abraceo.com.br/filiado/capa-eventos/</x:v>
      </x:c>
      <x:c r="U19" s="12" t="str">
        <x:v>https://cnpj.biz/17860554000161</x:v>
      </x:c>
      <x:c r="V19" s="12" t="str">
        <x:v>https://brasilapi.com.br/api/cnpj/v1/17860554000161</x:v>
      </x:c>
      <x:c r="W19" s="9" t="str">
        <x:v>logotipos/capa-eventos.jpg</x:v>
      </x:c>
      <x:c r="X19" s="9" t="str">
        <x:v>2026-10-10</x:v>
      </x:c>
      <x:c r="Y19" s="9" t="str">
        <x:v>NÃO LOCALIZADA</x:v>
      </x:c>
      <x:c r="Z19" s="10"/>
      <x:c r="AA19" s="9" t="str">
        <x:v>CONFIRMAR DADOS DA EMPRESA</x:v>
      </x:c>
      <x:c r="AB19" s="11" t="n">
        <x:v>67</x:v>
      </x:c>
    </x:row>
    <x:row r="20" ht="78" customHeight="1">
      <x:c r="A20" s="9" t="str">
        <x:v>chelso-sports</x:v>
      </x:c>
      <x:c r="B20" s="9" t="str">
        <x:v>Chelso Sports</x:v>
      </x:c>
      <x:c r="C20" s="9" t="str">
        <x:v>APTO PARA RASCUNHO</x:v>
      </x:c>
      <x:c r="D20" s="10" t="str">
        <x:v>13.026.748/0002-96</x:v>
      </x:c>
      <x:c r="E20" s="9" t="str">
        <x:v>CS SPORTS LTDA</x:v>
      </x:c>
      <x:c r="F20" s="9" t="str">
        <x:v>ATIVA</x:v>
      </x:c>
      <x:c r="G20" s="9" t="str">
        <x:v>Organização de eventos esportivos</x:v>
      </x:c>
      <x:c r="H20" s="9" t="str">
        <x:v>Organizador</x:v>
      </x:c>
      <x:c r="I20" s="9" t="str">
        <x:v>Evidência pública de organização</x:v>
      </x:c>
      <x:c r="J20" s="9" t="str">
        <x:v>GUILHERME CELSO</x:v>
      </x:c>
      <x:c r="K20" s="9" t="str">
        <x:v>comercial@chelso.com.br</x:v>
      </x:c>
      <x:c r="L20" s="10" t="str">
        <x:v>19 99374-8756 / 19 98945-3466</x:v>
      </x:c>
      <x:c r="M20" s="9" t="str">
        <x:v>Piracicaba</x:v>
      </x:c>
      <x:c r="N20" s="9" t="str">
        <x:v>SP</x:v>
      </x:c>
      <x:c r="O20" s="12" t="str">
        <x:v>https://chelso.com.br</x:v>
      </x:c>
      <x:c r="P20" s="9" t="str">
        <x:v>@chelsosports</x:v>
      </x:c>
      <x:c r="Q20" s="10" t="str">
        <x:v>13.026.748/0002-96</x:v>
      </x:c>
      <x:c r="R20" s="9" t="str">
        <x:v>Confirmar se a conta deve ser da filial ou matriz no primeiro acesso.; Deduplicar no Business e confirmar representante autenticado no primeiro acesso</x:v>
      </x:c>
      <x:c r="S20" s="9" t="str">
        <x:v>Priorizar filial CHELSO, contratada para inscrições TRIREX 2026. Matriz e filial têm a mesma raiz; não são empresas homônimas. Confirmar se a conta deve ser da filial ou matriz no primeiro acesso.</x:v>
      </x:c>
      <x:c r="T20" s="12" t="str">
        <x:v>https://abraceo.com.br/filiado/chelso-sports/</x:v>
      </x:c>
      <x:c r="U20" s="12" t="str">
        <x:v>https://diariooficial.piracicaba.sp.gov.br/download/2026/03/09/</x:v>
      </x:c>
      <x:c r="V20" s="12" t="str">
        <x:v>https://diariooficial.piracicaba.sp.gov.br/download/2026/03/09/</x:v>
      </x:c>
      <x:c r="W20" s="9" t="str">
        <x:v>logotipos/chelso-sports.jpg</x:v>
      </x:c>
      <x:c r="X20" s="9" t="str">
        <x:v>2026-10-11</x:v>
      </x:c>
      <x:c r="Y20" s="9" t="str">
        <x:v>NÃO LOCALIZADA</x:v>
      </x:c>
      <x:c r="Z20" s="10"/>
      <x:c r="AA20" s="9" t="str">
        <x:v>PREPARAR NOVO RASCUNHO</x:v>
      </x:c>
      <x:c r="AB20" s="11" t="n">
        <x:v>121</x:v>
      </x:c>
    </x:row>
    <x:row r="21" ht="78" customHeight="1">
      <x:c r="A21" s="9" t="str">
        <x:v>chip-macapa</x:v>
      </x:c>
      <x:c r="B21" s="9" t="str">
        <x:v>Chip Macapá</x:v>
      </x:c>
      <x:c r="C21" s="9" t="str">
        <x:v>AGUARDA CONFIRMAÇÃO</x:v>
      </x:c>
      <x:c r="D21" s="10" t="str">
        <x:v>44.707.491/0001-80</x:v>
      </x:c>
      <x:c r="E21" s="9" t="str">
        <x:v>H C D DA SILVA LTDA</x:v>
      </x:c>
      <x:c r="F21" s="9" t="str">
        <x:v>ATIVA</x:v>
      </x:c>
      <x:c r="G21" s="9" t="str">
        <x:v>Cronometragem e organização</x:v>
      </x:c>
      <x:c r="H21" s="9" t="str">
        <x:v>Cronometragem</x:v>
      </x:c>
      <x:c r="I21" s="9" t="str">
        <x:v>Atuação sugerida; revisar fonte</x:v>
      </x:c>
      <x:c r="J21" s="9" t="str">
        <x:v>Harrison Carlos Duarte da Silva</x:v>
      </x:c>
      <x:c r="K21" s="9" t="str">
        <x:v>contato@chipmacapa.com.br</x:v>
      </x:c>
      <x:c r="L21" s="10" t="str">
        <x:v>96 98811-1696</x:v>
      </x:c>
      <x:c r="M21" s="9" t="str">
        <x:v>Macapá</x:v>
      </x:c>
      <x:c r="N21" s="9" t="str">
        <x:v>AP</x:v>
      </x:c>
      <x:c r="O21" s="12" t="str">
        <x:v>https://www.chipmacapa.com.br/</x:v>
      </x:c>
      <x:c r="P21" s="9" t="str">
        <x:v>@chipmacapa</x:v>
      </x:c>
      <x:c r="Q21" s="10"/>
      <x:c r="R21" s="9" t="str">
        <x:v>Confirmar vínculo marca/CNPJ e tipo de atuação antes do lote; Deduplicar no Business e confirmar representante autenticado no primeiro acesso</x:v>
      </x:c>
      <x:c r="S21" s="9"/>
      <x:c r="T21" s="12" t="str">
        <x:v>https://abraceo.com.br/filiado/chip-macapa/</x:v>
      </x:c>
      <x:c r="U21" s="12" t="str">
        <x:v>https://cnpj.biz/44707491000180</x:v>
      </x:c>
      <x:c r="V21" s="12" t="str">
        <x:v>https://www.chipmacapa.com.br/empresa</x:v>
      </x:c>
      <x:c r="W21" s="9" t="str">
        <x:v>logotipos/chip-macapa.png</x:v>
      </x:c>
      <x:c r="X21" s="9" t="str">
        <x:v>2026-10-10</x:v>
      </x:c>
      <x:c r="Y21" s="9" t="str">
        <x:v>NÃO LOCALIZADA</x:v>
      </x:c>
      <x:c r="Z21" s="10"/>
      <x:c r="AA21" s="9" t="str">
        <x:v>CONFIRMAR DADOS DA EMPRESA</x:v>
      </x:c>
      <x:c r="AB21" s="11" t="n">
        <x:v>15</x:v>
      </x:c>
    </x:row>
    <x:row r="22" ht="78" customHeight="1">
      <x:c r="A22" s="9" t="str">
        <x:v>chl-eventos</x:v>
      </x:c>
      <x:c r="B22" s="9" t="str">
        <x:v>CHL Eventos</x:v>
      </x:c>
      <x:c r="C22" s="9" t="str">
        <x:v>AGUARDA CONFIRMAÇÃO</x:v>
      </x:c>
      <x:c r="D22" s="10" t="str">
        <x:v>63.168.040/0001-67</x:v>
      </x:c>
      <x:c r="E22" s="9" t="str">
        <x:v>CHL ORGANIZACAO DE EVENTOS LTDA</x:v>
      </x:c>
      <x:c r="F22" s="9" t="str">
        <x:v>ATIVA</x:v>
      </x:c>
      <x:c r="G22" s="9" t="str">
        <x:v>Organização de eventos esportivos</x:v>
      </x:c>
      <x:c r="H22" s="9" t="str">
        <x:v>Organizador</x:v>
      </x:c>
      <x:c r="I22" s="9" t="str">
        <x:v>Atuação sugerida; confirmar</x:v>
      </x:c>
      <x:c r="J22" s="9" t="str">
        <x:v>Leonardo Marinho / Anderson Cavalcante</x:v>
      </x:c>
      <x:c r="K22" s="9" t="str">
        <x:v>contato@chlesportes.com.br</x:v>
      </x:c>
      <x:c r="L22" s="10" t="str">
        <x:v>31 98213-0552 (Leonardo) / 31 99808-6576 (Anderson)</x:v>
      </x:c>
      <x:c r="M22" s="9" t="str">
        <x:v>Belo Horizonte</x:v>
      </x:c>
      <x:c r="N22" s="9" t="str">
        <x:v>MG</x:v>
      </x:c>
      <x:c r="O22" s="12" t="str">
        <x:v>https://chlesportes.com.br/</x:v>
      </x:c>
      <x:c r="P22" s="9" t="str">
        <x:v>@chlesportes</x:v>
      </x:c>
      <x:c r="Q22" s="10"/>
      <x:c r="R22" s="9" t="str">
        <x:v>Obter confirmação da mudança de LM Eventos para CHL Organização de Eventos.; Deduplicar no Business e confirmar representante autenticado no primeiro acesso</x:v>
      </x:c>
      <x:c r="S22" s="9" t="str">
        <x:v>Candidato atual ATIVO com nome fantasia CHL Esportes. LM Eventos 50.292.608/0001-05 está BAIXADA; ambas constam no mesmo endereço. Sucessão operacional ainda não comprovada por fonte da marca. Obter confirmação da mudança de LM Eventos para CHL Organização de Eventos.</x:v>
      </x:c>
      <x:c r="T22" s="12" t="str">
        <x:v>https://abraceo.com.br/filiado/chl-eventos/</x:v>
      </x:c>
      <x:c r="U22" s="12" t="str">
        <x:v>https://casadosdados.com.br/solucao/cnpj/chl-organizacao-de-eventos-ltda-63168040000167</x:v>
      </x:c>
      <x:c r="V22" s="12"/>
      <x:c r="W22" s="9" t="str">
        <x:v>logotipos/chl-eventos.png</x:v>
      </x:c>
      <x:c r="X22" s="9" t="str">
        <x:v>2026-10-11</x:v>
      </x:c>
      <x:c r="Y22" s="9" t="str">
        <x:v>NÃO LOCALIZADA</x:v>
      </x:c>
      <x:c r="Z22" s="10"/>
      <x:c r="AA22" s="9" t="str">
        <x:v>CONFIRMAR DADOS DA EMPRESA</x:v>
      </x:c>
      <x:c r="AB22" s="11" t="n">
        <x:v>2</x:v>
      </x:c>
    </x:row>
    <x:row r="23" ht="78" customHeight="1">
      <x:c r="A23" s="9" t="str">
        <x:v>cia-de-eventos</x:v>
      </x:c>
      <x:c r="B23" s="9" t="str">
        <x:v>Cia de Eventos</x:v>
      </x:c>
      <x:c r="C23" s="9" t="str">
        <x:v>AGUARDA CONFIRMAÇÃO</x:v>
      </x:c>
      <x:c r="D23" s="10" t="str">
        <x:v>21.551.821/0001-96</x:v>
      </x:c>
      <x:c r="E23" s="9" t="str">
        <x:v>CBM-X - PROMOCOES E EVENTOS LTDA</x:v>
      </x:c>
      <x:c r="F23" s="9" t="str">
        <x:v>BAIXADA</x:v>
      </x:c>
      <x:c r="G23" s="9" t="str">
        <x:v>Atuação a confirmar</x:v>
      </x:c>
      <x:c r="H23" s="9"/>
      <x:c r="I23" s="9" t="str">
        <x:v>Não classificado</x:v>
      </x:c>
      <x:c r="J23" s="9" t="str">
        <x:v>Celio Balieiro</x:v>
      </x:c>
      <x:c r="K23" s="9" t="str">
        <x:v>celio@ciadeeventos.com.br</x:v>
      </x:c>
      <x:c r="L23" s="10" t="str">
        <x:v>(11) 941003040</x:v>
      </x:c>
      <x:c r="M23" s="9" t="str">
        <x:v>São Paulo</x:v>
      </x:c>
      <x:c r="N23" s="9" t="str">
        <x:v>SP</x:v>
      </x:c>
      <x:c r="O23" s="12"/>
      <x:c r="P23" s="9"/>
      <x:c r="Q23" s="10"/>
      <x:c r="R23" s="9" t="str">
        <x:v>Solicitar CNPJ atual da Cia de Eventos a Celio Balieiro; não selecionar Vega automaticamente.; Deduplicar no Business e confirmar representante autenticado no primeiro acesso</x:v>
      </x:c>
      <x:c r="S23" s="9" t="str">
        <x:v>CBM-X está BAIXADA. Matriz e filial CBM 02.525.354 estão SUSPENSAS. Relação do responsável com Vega Sports BM é pista societária, não prova de titularidade da marca. Solicitar CNPJ atual da Cia de Eventos a Celio Balieiro; não selecionar Vega automaticamente.</x:v>
      </x:c>
      <x:c r="T23" s="12" t="str">
        <x:v>https://abraceo.com.br/filiado/cia-de-eventos/</x:v>
      </x:c>
      <x:c r="U23" s="12" t="str">
        <x:v>https://brasilapi.com.br/api/cnpj/v1/21551821000196</x:v>
      </x:c>
      <x:c r="V23" s="12"/>
      <x:c r="W23" s="9" t="str">
        <x:v>logotipos/cia-de-eventos.jpg</x:v>
      </x:c>
      <x:c r="X23" s="9" t="str">
        <x:v>2026-10-11</x:v>
      </x:c>
      <x:c r="Y23" s="9" t="str">
        <x:v>NÃO LOCALIZADA</x:v>
      </x:c>
      <x:c r="Z23" s="10"/>
      <x:c r="AA23" s="9" t="str">
        <x:v>CONFIRMAR DADOS DA EMPRESA</x:v>
      </x:c>
      <x:c r="AB23" s="11" t="n">
        <x:v>0</x:v>
      </x:c>
    </x:row>
    <x:row r="24" ht="78" customHeight="1">
      <x:c r="A24" s="9" t="str">
        <x:v>clube-dos-corredores</x:v>
      </x:c>
      <x:c r="B24" s="9" t="str">
        <x:v>Clube dos Corredores</x:v>
      </x:c>
      <x:c r="C24" s="9" t="str">
        <x:v>CONTA EXISTENTE</x:v>
      </x:c>
      <x:c r="D24" s="10" t="str">
        <x:v>88.792.965/0001-05</x:v>
      </x:c>
      <x:c r="E24" s="9" t="str">
        <x:v>Clube dos Corredores de Porto Alegre Corpa</x:v>
      </x:c>
      <x:c r="F24" s="9" t="str">
        <x:v>ATIVA</x:v>
      </x:c>
      <x:c r="G24" s="9" t="str">
        <x:v>Organização de eventos esportivos</x:v>
      </x:c>
      <x:c r="H24" s="9" t="str">
        <x:v>Organizador</x:v>
      </x:c>
      <x:c r="I24" s="9" t="str">
        <x:v>Evidência pública de organização</x:v>
      </x:c>
      <x:c r="J24" s="9"/>
      <x:c r="K24" s="9" t="str">
        <x:v>corpa@corpa.esp.br</x:v>
      </x:c>
      <x:c r="L24" s="10" t="str">
        <x:v>51 9830-1401</x:v>
      </x:c>
      <x:c r="M24" s="9" t="str">
        <x:v>Porto Alegre</x:v>
      </x:c>
      <x:c r="N24" s="9" t="str">
        <x:v>RS</x:v>
      </x:c>
      <x:c r="O24" s="12" t="str">
        <x:v>https://www.corpa.esp.br/</x:v>
      </x:c>
      <x:c r="P24" s="9"/>
      <x:c r="Q24" s="10" t="str">
        <x:v>88.792.965/0001-05</x:v>
      </x:c>
      <x:c r="R24" s="9" t="str">
        <x:v>Reaproveitar conta 6; confirmar representante e acesso ao estudo</x:v>
      </x:c>
      <x:c r="S24" s="9"/>
      <x:c r="T24" s="12" t="str">
        <x:v>https://abraceo.com.br/filiado/clube-dos-corredores/</x:v>
      </x:c>
      <x:c r="U24" s="12" t="str">
        <x:v>https://travessiatttrs.com.br/</x:v>
      </x:c>
      <x:c r="V24" s="12" t="str">
        <x:v>https://travessiatttrs.com.br/</x:v>
      </x:c>
      <x:c r="W24" s="9" t="str">
        <x:v>logotipos/clube-dos-corredores.jpg</x:v>
      </x:c>
      <x:c r="X24" s="9" t="str">
        <x:v>2026-10-10</x:v>
      </x:c>
      <x:c r="Y24" s="9" t="str">
        <x:v>CONTA EXISTENTE — CNPJ EXATO</x:v>
      </x:c>
      <x:c r="Z24" s="10" t="str">
        <x:v>6</x:v>
      </x:c>
      <x:c r="AA24" s="9" t="str">
        <x:v>REAPROVEITAR CONTA</x:v>
      </x:c>
      <x:c r="AB24" s="11" t="n">
        <x:v>32</x:v>
      </x:c>
    </x:row>
    <x:row r="25" ht="78" customHeight="1">
      <x:c r="A25" s="9" t="str">
        <x:v>conceito-solucoes-esportivas</x:v>
      </x:c>
      <x:c r="B25" s="9" t="str">
        <x:v>Conceito Soluções Esportivas</x:v>
      </x:c>
      <x:c r="C25" s="9" t="str">
        <x:v>AGUARDA CONFIRMAÇÃO</x:v>
      </x:c>
      <x:c r="D25" s="10" t="str">
        <x:v>48.575.309/0001-36</x:v>
      </x:c>
      <x:c r="E25" s="9" t="str">
        <x:v>CONCEITO SOLUCOES ESPORTIVAS LTDA</x:v>
      </x:c>
      <x:c r="F25" s="9" t="str">
        <x:v>ATIVA</x:v>
      </x:c>
      <x:c r="G25" s="9" t="str">
        <x:v>Produção e promoção de eventos esportivos</x:v>
      </x:c>
      <x:c r="H25" s="9" t="str">
        <x:v>Organizador</x:v>
      </x:c>
      <x:c r="I25" s="9" t="str">
        <x:v>Indício pelo CNAE principal</x:v>
      </x:c>
      <x:c r="J25" s="9" t="str">
        <x:v>FLÁVIA LUANA ANDRADE SOUZA</x:v>
      </x:c>
      <x:c r="K25" s="9" t="str">
        <x:v>conceito-se@hotmail.com</x:v>
      </x:c>
      <x:c r="L25" s="10" t="str">
        <x:v>(79) 9 8126-4948 (79) 9 9981-5955</x:v>
      </x:c>
      <x:c r="M25" s="9" t="str">
        <x:v>Aracaju</x:v>
      </x:c>
      <x:c r="N25" s="9" t="str">
        <x:v>SE</x:v>
      </x:c>
      <x:c r="O25" s="12" t="str">
        <x:v>https://www.instagram.com/conceito_se/</x:v>
      </x:c>
      <x:c r="P25" s="9" t="str">
        <x:v>conceito_se</x:v>
      </x:c>
      <x:c r="Q25" s="10"/>
      <x:c r="R25" s="9" t="str">
        <x:v>Confirmar vínculo marca/CNPJ e tipo de atuação antes do lote; Deduplicar no Business e confirmar representante autenticado no primeiro acesso</x:v>
      </x:c>
      <x:c r="S25" s="9"/>
      <x:c r="T25" s="12" t="str">
        <x:v>https://abraceo.com.br/filiado/conceito-solucoes-esportivas/</x:v>
      </x:c>
      <x:c r="U25" s="12" t="str">
        <x:v>https://casadosdados.com.br/solucao/cnpj/conceito-solucoes-esportivas-ltda-48575309000136</x:v>
      </x:c>
      <x:c r="V25" s="12" t="str">
        <x:v>https://brasilapi.com.br/api/cnpj/v1/48575309000136</x:v>
      </x:c>
      <x:c r="W25" s="9" t="str">
        <x:v>logotipos/conceito-solucoes-esportivas.jpg</x:v>
      </x:c>
      <x:c r="X25" s="9" t="str">
        <x:v>2026-10-10</x:v>
      </x:c>
      <x:c r="Y25" s="9" t="str">
        <x:v>NÃO LOCALIZADA</x:v>
      </x:c>
      <x:c r="Z25" s="10"/>
      <x:c r="AA25" s="9" t="str">
        <x:v>CONFIRMAR DADOS DA EMPRESA</x:v>
      </x:c>
      <x:c r="AB25" s="11" t="n">
        <x:v>34</x:v>
      </x:c>
    </x:row>
    <x:row r="26" ht="78" customHeight="1">
      <x:c r="A26" s="9" t="str">
        <x:v>corre-brasil</x:v>
      </x:c>
      <x:c r="B26" s="9" t="str">
        <x:v>Corre Brasil</x:v>
      </x:c>
      <x:c r="C26" s="9" t="str">
        <x:v>APTO PARA RASCUNHO</x:v>
      </x:c>
      <x:c r="D26" s="10" t="str">
        <x:v>30.704.295/0001-48</x:v>
      </x:c>
      <x:c r="E26" s="9" t="str">
        <x:v>AGENCIA DE EVENTOS CB SPORTS LTDA</x:v>
      </x:c>
      <x:c r="F26" s="9" t="str">
        <x:v>ATIVA</x:v>
      </x:c>
      <x:c r="G26" s="9" t="str">
        <x:v>Organização de eventos esportivos</x:v>
      </x:c>
      <x:c r="H26" s="9" t="str">
        <x:v>Organizador</x:v>
      </x:c>
      <x:c r="I26" s="9" t="str">
        <x:v>Evidência pública de organização</x:v>
      </x:c>
      <x:c r="J26" s="9" t="str">
        <x:v>RICARDO ZIEHLSDORFF</x:v>
      </x:c>
      <x:c r="K26" s="9" t="str">
        <x:v>ricardo@correbrasil.com.br</x:v>
      </x:c>
      <x:c r="L26" s="10" t="str">
        <x:v>(47) 3228-6818 (47) 9 9945-2200</x:v>
      </x:c>
      <x:c r="M26" s="9" t="str">
        <x:v>Balneário Camboriú</x:v>
      </x:c>
      <x:c r="N26" s="9" t="str">
        <x:v>SC</x:v>
      </x:c>
      <x:c r="O26" s="12" t="str">
        <x:v>https://www.correbrasil.com.br/</x:v>
      </x:c>
      <x:c r="P26" s="9" t="str">
        <x:v>correbrasil</x:v>
      </x:c>
      <x:c r="Q26" s="10" t="str">
        <x:v>30.704.295/0001-48</x:v>
      </x:c>
      <x:c r="R26" s="9" t="str">
        <x:v>Confirmar manutenção desta PJ para organização no primeiro acesso.; Deduplicar no Business e confirmar representante autenticado no primeiro acesso</x:v>
      </x:c>
      <x:c r="S26" s="9" t="str">
        <x:v>Priorizar Agência de Eventos CB Sports (Corre Brasil), que se identifica com o CNPJ em atestado de 08/04/2024. Marketplace é PJ distinta e não deve ser confundida com a organizadora. Confirmar manutenção desta PJ para organização no primeiro acesso.</x:v>
      </x:c>
      <x:c r="T26" s="12" t="str">
        <x:v>https://abraceo.com.br/filiado/corre-brasil/</x:v>
      </x:c>
      <x:c r="U26" s="12" t="str">
        <x:v>https://www.acessoinformacao.com.br/transparencia/arquivos/download/a3a1f2b4c3536c80585474ce48ae5c49821339d9.pdf</x:v>
      </x:c>
      <x:c r="V26" s="12" t="str">
        <x:v>https://www.acessoinformacao.com.br/transparencia/arquivos/download/a3a1f2b4c3536c80585474ce48ae5c49821339d9.pdf</x:v>
      </x:c>
      <x:c r="W26" s="9" t="str">
        <x:v>logotipos/corre-brasil.jpg</x:v>
      </x:c>
      <x:c r="X26" s="9" t="str">
        <x:v>2026-10-11</x:v>
      </x:c>
      <x:c r="Y26" s="9" t="str">
        <x:v>NÃO LOCALIZADA</x:v>
      </x:c>
      <x:c r="Z26" s="10"/>
      <x:c r="AA26" s="9" t="str">
        <x:v>PREPARAR NOVO RASCUNHO</x:v>
      </x:c>
      <x:c r="AB26" s="11" t="n">
        <x:v>68</x:v>
      </x:c>
    </x:row>
    <x:row r="27" ht="78" customHeight="1">
      <x:c r="A27" s="9" t="str">
        <x:v>corre-paraiba</x:v>
      </x:c>
      <x:c r="B27" s="9" t="str">
        <x:v>Corre Paraíba</x:v>
      </x:c>
      <x:c r="C27" s="9" t="str">
        <x:v>APTO PARA RASCUNHO</x:v>
      </x:c>
      <x:c r="D27" s="10" t="str">
        <x:v>55.268.579/0001-60</x:v>
      </x:c>
      <x:c r="E27" s="9" t="str">
        <x:v>VITAL MARINHO COMERCIO E SERVICOS LTDA</x:v>
      </x:c>
      <x:c r="F27" s="9" t="str">
        <x:v>ATIVA</x:v>
      </x:c>
      <x:c r="G27" s="9" t="str">
        <x:v>Inscrições e serviços para eventos</x:v>
      </x:c>
      <x:c r="H27" s="9" t="str">
        <x:v>Fornecedor</x:v>
      </x:c>
      <x:c r="I27" s="9" t="str">
        <x:v>Atuação sugerida; revisar fonte</x:v>
      </x:c>
      <x:c r="J27" s="9" t="str">
        <x:v>Allan Vital</x:v>
      </x:c>
      <x:c r="K27" s="9" t="str">
        <x:v>emailcorreparaiba@gmail.com</x:v>
      </x:c>
      <x:c r="L27" s="10" t="str">
        <x:v>83 99602-5965 / 83 99159-8389</x:v>
      </x:c>
      <x:c r="M27" s="9" t="str">
        <x:v>Cajazeiras</x:v>
      </x:c>
      <x:c r="N27" s="9" t="str">
        <x:v>PB</x:v>
      </x:c>
      <x:c r="O27" s="12" t="str">
        <x:v>https://correparaiba.com.br/</x:v>
      </x:c>
      <x:c r="P27" s="9" t="str">
        <x:v>@Correparaiba_</x:v>
      </x:c>
      <x:c r="Q27" s="10" t="str">
        <x:v>55.268.579/0001-60</x:v>
      </x:c>
      <x:c r="R27" s="9" t="str">
        <x:v>Deduplicar no Business e confirmar representante autenticado no primeiro acesso</x:v>
      </x:c>
      <x:c r="S27" s="9"/>
      <x:c r="T27" s="12" t="str">
        <x:v>https://abraceo.com.br/filiado/corre-paraiba/</x:v>
      </x:c>
      <x:c r="U27" s="12" t="str">
        <x:v>https://correparaiba.com.br/</x:v>
      </x:c>
      <x:c r="V27" s="12" t="str">
        <x:v>https://correparaiba.com.br/termos-e-condicoes-de-uso</x:v>
      </x:c>
      <x:c r="W27" s="9" t="str">
        <x:v>logotipos/corre-paraiba.png</x:v>
      </x:c>
      <x:c r="X27" s="9" t="str">
        <x:v>2026-10-11</x:v>
      </x:c>
      <x:c r="Y27" s="9" t="str">
        <x:v>NÃO LOCALIZADA</x:v>
      </x:c>
      <x:c r="Z27" s="10"/>
      <x:c r="AA27" s="9" t="str">
        <x:v>PREPARAR NOVO RASCUNHO</x:v>
      </x:c>
      <x:c r="AB27" s="11" t="n">
        <x:v>100</x:v>
      </x:c>
    </x:row>
    <x:row r="28" ht="78" customHeight="1">
      <x:c r="A28" s="9" t="str">
        <x:v>corrente-running</x:v>
      </x:c>
      <x:c r="B28" s="9" t="str">
        <x:v>Corrente Running</x:v>
      </x:c>
      <x:c r="C28" s="9" t="str">
        <x:v>AGUARDA CONFIRMAÇÃO</x:v>
      </x:c>
      <x:c r="D28" s="10" t="str">
        <x:v>34.842.351/0001-61</x:v>
      </x:c>
      <x:c r="E28" s="9" t="str">
        <x:v>J DA F MATOS CRONOMETRAGEM E EVENTOS ESPORTIVOS LTDA</x:v>
      </x:c>
      <x:c r="F28" s="9" t="str">
        <x:v>INAPTA</x:v>
      </x:c>
      <x:c r="G28" s="9" t="str">
        <x:v>Atuação a confirmar</x:v>
      </x:c>
      <x:c r="H28" s="9"/>
      <x:c r="I28" s="9" t="str">
        <x:v>Não classificado</x:v>
      </x:c>
      <x:c r="J28" s="9" t="str">
        <x:v>Ricardo Costa Nascimento</x:v>
      </x:c>
      <x:c r="K28" s="9" t="str">
        <x:v>ricardo_corrente@hotmail.com</x:v>
      </x:c>
      <x:c r="L28" s="10" t="str">
        <x:v>(91) 9 99445555</x:v>
      </x:c>
      <x:c r="M28" s="9" t="str">
        <x:v>Belém</x:v>
      </x:c>
      <x:c r="N28" s="9" t="str">
        <x:v>PA</x:v>
      </x:c>
      <x:c r="O28" s="12" t="str">
        <x:v>https://correnterunning.com.br/</x:v>
      </x:c>
      <x:c r="P28" s="9" t="str">
        <x:v>@correnterunning</x:v>
      </x:c>
      <x:c r="Q28" s="10"/>
      <x:c r="R28" s="9" t="str">
        <x:v>Confirmar qual PJ operará a conta; não substituir empresa por associação por inferência.; Deduplicar no Business e confirmar representante autenticado no primeiro acesso</x:v>
      </x:c>
      <x:c r="S28" s="9" t="str">
        <x:v>O site atual ainda informa CNPJ INAPTO. Associação 11.196.129/0001-33 está ativa e é citada em lei estadual de 2024, mas não há evidência de que substituiu a empresa operadora do site. Confirmar qual PJ operará a conta; não substituir empresa por associação por inferência.</x:v>
      </x:c>
      <x:c r="T28" s="12" t="str">
        <x:v>https://abraceo.com.br/filiado/corrente-running/</x:v>
      </x:c>
      <x:c r="U28" s="12" t="str">
        <x:v>https://correnterunning.com.br/central-de-atendimento/</x:v>
      </x:c>
      <x:c r="V28" s="12"/>
      <x:c r="W28" s="9" t="str">
        <x:v>logotipos/corrente-running.png</x:v>
      </x:c>
      <x:c r="X28" s="9" t="str">
        <x:v>2026-10-11</x:v>
      </x:c>
      <x:c r="Y28" s="9" t="str">
        <x:v>NÃO LOCALIZADA</x:v>
      </x:c>
      <x:c r="Z28" s="10"/>
      <x:c r="AA28" s="9" t="str">
        <x:v>CONFIRMAR DADOS DA EMPRESA</x:v>
      </x:c>
      <x:c r="AB28" s="11" t="n">
        <x:v>3</x:v>
      </x:c>
    </x:row>
    <x:row r="29" ht="78" customHeight="1">
      <x:c r="A29" s="9" t="str">
        <x:v>correr-com-propositos</x:v>
      </x:c>
      <x:c r="B29" s="9" t="str">
        <x:v>Correr com Propósitos</x:v>
      </x:c>
      <x:c r="C29" s="9" t="str">
        <x:v>APTO PARA RASCUNHO</x:v>
      </x:c>
      <x:c r="D29" s="10" t="str">
        <x:v>40.224.688/0001-08</x:v>
      </x:c>
      <x:c r="E29" s="9" t="str">
        <x:v>CORRER COM PROPOSITOS VIAGENS E TURISMO LTDA</x:v>
      </x:c>
      <x:c r="F29" s="9" t="str">
        <x:v>ATIVA</x:v>
      </x:c>
      <x:c r="G29" s="9" t="str">
        <x:v>Organização de eventos esportivos</x:v>
      </x:c>
      <x:c r="H29" s="9" t="str">
        <x:v>Organizador</x:v>
      </x:c>
      <x:c r="I29" s="9" t="str">
        <x:v>Evidência pública de organização</x:v>
      </x:c>
      <x:c r="J29" s="9" t="str">
        <x:v>Alesandro Freire</x:v>
      </x:c>
      <x:c r="K29" s="9" t="str">
        <x:v>alesandro@corrercompropositos.com.br</x:v>
      </x:c>
      <x:c r="L29" s="10" t="str">
        <x:v>(11) 98383-8307</x:v>
      </x:c>
      <x:c r="M29" s="9" t="str">
        <x:v>São Paulo</x:v>
      </x:c>
      <x:c r="N29" s="9" t="str">
        <x:v>SP</x:v>
      </x:c>
      <x:c r="O29" s="12" t="str">
        <x:v>https://www.corrercompropositos.com.br/</x:v>
      </x:c>
      <x:c r="P29" s="9" t="str">
        <x:v>@corrercompropositos</x:v>
      </x:c>
      <x:c r="Q29" s="10" t="str">
        <x:v>40.224.688/0001-08</x:v>
      </x:c>
      <x:c r="R29" s="9" t="str">
        <x:v>Deduplicar no Business e confirmar representante autenticado no primeiro acesso</x:v>
      </x:c>
      <x:c r="S29" s="9"/>
      <x:c r="T29" s="12" t="str">
        <x:v>https://abraceo.com.br/filiado/correr-com-propositos/</x:v>
      </x:c>
      <x:c r="U29" s="12" t="str">
        <x:v>https://www.corrercompropositos.com.br/politicadeprivacidade</x:v>
      </x:c>
      <x:c r="V29" s="12" t="str">
        <x:v>https://www.corrercompropositos.com.br/politicadeprivacidade</x:v>
      </x:c>
      <x:c r="W29" s="9" t="str">
        <x:v>logotipos/correr-com-propositos.jpg</x:v>
      </x:c>
      <x:c r="X29" s="9" t="str">
        <x:v>2026-10-10</x:v>
      </x:c>
      <x:c r="Y29" s="9" t="str">
        <x:v>NÃO LOCALIZADA</x:v>
      </x:c>
      <x:c r="Z29" s="10"/>
      <x:c r="AA29" s="9" t="str">
        <x:v>PREPARAR NOVO RASCUNHO</x:v>
      </x:c>
      <x:c r="AB29" s="11" t="n">
        <x:v>7</x:v>
      </x:c>
    </x:row>
    <x:row r="30" ht="78" customHeight="1">
      <x:c r="A30" s="9" t="str">
        <x:v>cpr-eventos-e-producoes</x:v>
      </x:c>
      <x:c r="B30" s="9" t="str">
        <x:v>CPR Eventos e Produções</x:v>
      </x:c>
      <x:c r="C30" s="9" t="str">
        <x:v>AGUARDA CONFIRMAÇÃO</x:v>
      </x:c>
      <x:c r="D30" s="10" t="str">
        <x:v>32.286.677/0001-24</x:v>
      </x:c>
      <x:c r="E30" s="9" t="str">
        <x:v>CPR EVENTOS E PRODUCOES LTDA</x:v>
      </x:c>
      <x:c r="F30" s="9" t="str">
        <x:v>ATIVA</x:v>
      </x:c>
      <x:c r="G30" s="9" t="str">
        <x:v>Produção e promoção de eventos esportivos</x:v>
      </x:c>
      <x:c r="H30" s="9" t="str">
        <x:v>Organizador</x:v>
      </x:c>
      <x:c r="I30" s="9" t="str">
        <x:v>Indício pelo CNAE principal</x:v>
      </x:c>
      <x:c r="J30" s="9" t="str">
        <x:v>PAULO SANTOS</x:v>
      </x:c>
      <x:c r="K30" s="9" t="str">
        <x:v>contato@correndopelorio.com.br</x:v>
      </x:c>
      <x:c r="L30" s="10" t="str">
        <x:v>(21) 96583-9851</x:v>
      </x:c>
      <x:c r="M30" s="9" t="str">
        <x:v>Rio de Janeiro</x:v>
      </x:c>
      <x:c r="N30" s="9" t="str">
        <x:v>RJ</x:v>
      </x:c>
      <x:c r="O30" s="12" t="str">
        <x:v>https://www.instagram.com/cpreventos/</x:v>
      </x:c>
      <x:c r="P30" s="9" t="str">
        <x:v>@cpreventos</x:v>
      </x:c>
      <x:c r="Q30" s="10"/>
      <x:c r="R30" s="9" t="str">
        <x:v>Confirmar vínculo marca/CNPJ e tipo de atuação antes do lote; Deduplicar no Business e confirmar representante autenticado no primeiro acesso</x:v>
      </x:c>
      <x:c r="S30" s="9"/>
      <x:c r="T30" s="12" t="str">
        <x:v>https://abraceo.com.br/filiado/cpr-eventos-e-producoes/</x:v>
      </x:c>
      <x:c r="U30" s="12" t="str">
        <x:v>https://casadosdados.com.br/solucao/cnpj/cpr-eventos-e-producoes-ltda-32286677000124</x:v>
      </x:c>
      <x:c r="V30" s="12" t="str">
        <x:v>https://brasilapi.com.br/api/cnpj/v1/32286677000124</x:v>
      </x:c>
      <x:c r="W30" s="9" t="str">
        <x:v>logotipos/cpr-eventos-e-producoes.jpg</x:v>
      </x:c>
      <x:c r="X30" s="9" t="str">
        <x:v>2026-10-10</x:v>
      </x:c>
      <x:c r="Y30" s="9" t="str">
        <x:v>NÃO LOCALIZADA</x:v>
      </x:c>
      <x:c r="Z30" s="10"/>
      <x:c r="AA30" s="9" t="str">
        <x:v>CONFIRMAR DADOS DA EMPRESA</x:v>
      </x:c>
      <x:c r="AB30" s="11" t="n">
        <x:v>45</x:v>
      </x:c>
    </x:row>
    <x:row r="31" ht="78" customHeight="1">
      <x:c r="A31" s="9" t="str">
        <x:v>cronustec</x:v>
      </x:c>
      <x:c r="B31" s="9" t="str">
        <x:v>CronusTec</x:v>
      </x:c>
      <x:c r="C31" s="9" t="str">
        <x:v>AGUARDA CONFIRMAÇÃO</x:v>
      </x:c>
      <x:c r="D31" s="10" t="str">
        <x:v>55.417.996/0001-27</x:v>
      </x:c>
      <x:c r="E31" s="9" t="str">
        <x:v>CRONUSTEC TECNOLOGIA E SERVICOS LTDA</x:v>
      </x:c>
      <x:c r="F31" s="9" t="str">
        <x:v>ATIVA</x:v>
      </x:c>
      <x:c r="G31" s="9" t="str">
        <x:v>Cronometragem e serviços para eventos</x:v>
      </x:c>
      <x:c r="H31" s="9" t="str">
        <x:v>Cronometragem</x:v>
      </x:c>
      <x:c r="I31" s="9" t="str">
        <x:v>Atuação sugerida; revisar fonte</x:v>
      </x:c>
      <x:c r="J31" s="9" t="str">
        <x:v>Alex Alexandre de Oliveira Silva</x:v>
      </x:c>
      <x:c r="K31" s="9" t="str">
        <x:v>cronustectecnologia@gmail.com</x:v>
      </x:c>
      <x:c r="L31" s="10" t="str">
        <x:v>75991994884</x:v>
      </x:c>
      <x:c r="M31" s="9" t="str">
        <x:v>Salvador</x:v>
      </x:c>
      <x:c r="N31" s="9" t="str">
        <x:v>BA</x:v>
      </x:c>
      <x:c r="O31" s="12" t="str">
        <x:v>https://www.cronusteccorridas.com.br/</x:v>
      </x:c>
      <x:c r="P31" s="9" t="str">
        <x:v>@cronusteccorridas</x:v>
      </x:c>
      <x:c r="Q31" s="10"/>
      <x:c r="R31" s="9" t="str">
        <x:v>Confirmar vínculo marca/CNPJ e tipo de atuação antes do lote; Deduplicar no Business e confirmar representante autenticado no primeiro acesso</x:v>
      </x:c>
      <x:c r="S31" s="9" t="str">
        <x:v>Município cadastral difere da ficha ABRACEO; manter ambos até confirmação.</x:v>
      </x:c>
      <x:c r="T31" s="12" t="str">
        <x:v>https://abraceo.com.br/filiado/cronustec/</x:v>
      </x:c>
      <x:c r="U31" s="12" t="str">
        <x:v>https://consultas.plus/lista-de-empresas/bahia/alagoinhas/</x:v>
      </x:c>
      <x:c r="V31" s="12" t="str">
        <x:v>https://www.cronusteccorridas.com.br/</x:v>
      </x:c>
      <x:c r="W31" s="9" t="str">
        <x:v>logotipos/cronustec.jpeg</x:v>
      </x:c>
      <x:c r="X31" s="9" t="str">
        <x:v>2026-10-11</x:v>
      </x:c>
      <x:c r="Y31" s="9" t="str">
        <x:v>NÃO LOCALIZADA</x:v>
      </x:c>
      <x:c r="Z31" s="10"/>
      <x:c r="AA31" s="9" t="str">
        <x:v>CONFIRMAR DADOS DA EMPRESA</x:v>
      </x:c>
      <x:c r="AB31" s="11" t="n">
        <x:v>1</x:v>
      </x:c>
    </x:row>
    <x:row r="32" ht="78" customHeight="1">
      <x:c r="A32" s="9" t="str">
        <x:v>dbueno-eventos</x:v>
      </x:c>
      <x:c r="B32" s="9" t="str">
        <x:v>DBueno Eventos</x:v>
      </x:c>
      <x:c r="C32" s="9" t="str">
        <x:v>AGUARDA CONFIRMAÇÃO</x:v>
      </x:c>
      <x:c r="D32" s="10" t="str">
        <x:v>00.773.882/0001-28</x:v>
      </x:c>
      <x:c r="E32" s="9" t="str">
        <x:v>ACME - MARKETING E EVENTOS LTDA</x:v>
      </x:c>
      <x:c r="F32" s="9" t="str">
        <x:v>ATIVA</x:v>
      </x:c>
      <x:c r="G32" s="9" t="str">
        <x:v>Produção e promoção de eventos esportivos</x:v>
      </x:c>
      <x:c r="H32" s="9" t="str">
        <x:v>Organizador</x:v>
      </x:c>
      <x:c r="I32" s="9" t="str">
        <x:v>Indício pelo CNAE principal</x:v>
      </x:c>
      <x:c r="J32" s="9" t="str">
        <x:v>DENIS</x:v>
      </x:c>
      <x:c r="K32" s="9" t="str">
        <x:v>denis@dbueno.com.br</x:v>
      </x:c>
      <x:c r="L32" s="10" t="str">
        <x:v>13-974073154</x:v>
      </x:c>
      <x:c r="M32" s="9" t="str">
        <x:v>Santos</x:v>
      </x:c>
      <x:c r="N32" s="9" t="str">
        <x:v>SP</x:v>
      </x:c>
      <x:c r="O32" s="12" t="str">
        <x:v>https://www.dbueno.com.br</x:v>
      </x:c>
      <x:c r="P32" s="9" t="str">
        <x:v>@dbueno_eventos</x:v>
      </x:c>
      <x:c r="Q32" s="10"/>
      <x:c r="R32" s="9" t="str">
        <x:v>Confirmar vínculo marca/CNPJ e tipo de atuação antes do lote; Deduplicar no Business e confirmar representante autenticado no primeiro acesso</x:v>
      </x:c>
      <x:c r="S32" s="9"/>
      <x:c r="T32" s="12" t="str">
        <x:v>https://abraceo.com.br/filiado/dbueno-eventos/</x:v>
      </x:c>
      <x:c r="U32" s="12" t="str">
        <x:v>https://cnpj.biz/00773882000128</x:v>
      </x:c>
      <x:c r="V32" s="12" t="str">
        <x:v>https://brasilapi.com.br/api/cnpj/v1/00773882000128</x:v>
      </x:c>
      <x:c r="W32" s="9" t="str">
        <x:v>logotipos/dbueno-eventos.jpg</x:v>
      </x:c>
      <x:c r="X32" s="9" t="str">
        <x:v>2026-10-10</x:v>
      </x:c>
      <x:c r="Y32" s="9" t="str">
        <x:v>NÃO LOCALIZADA</x:v>
      </x:c>
      <x:c r="Z32" s="10"/>
      <x:c r="AA32" s="9" t="str">
        <x:v>CONFIRMAR DADOS DA EMPRESA</x:v>
      </x:c>
      <x:c r="AB32" s="11" t="n">
        <x:v>17</x:v>
      </x:c>
    </x:row>
    <x:row r="33" ht="78" customHeight="1">
      <x:c r="A33" s="9" t="str">
        <x:v>dto-sports-eventos-esportivos-e-marketing</x:v>
      </x:c>
      <x:c r="B33" s="9" t="str">
        <x:v>DTO SPORTS EVENTOS ESPORTIVOS E MARKETING</x:v>
      </x:c>
      <x:c r="C33" s="9" t="str">
        <x:v>AGUARDA CONFIRMAÇÃO</x:v>
      </x:c>
      <x:c r="D33" s="10" t="str">
        <x:v>22.450.000/0001-26</x:v>
      </x:c>
      <x:c r="E33" s="9" t="str">
        <x:v>DTO SPORTS EVENTOS ESPORTIVOS LTDA</x:v>
      </x:c>
      <x:c r="F33" s="9" t="str">
        <x:v>ATIVA</x:v>
      </x:c>
      <x:c r="G33" s="9" t="str">
        <x:v>Produção e promoção de eventos esportivos</x:v>
      </x:c>
      <x:c r="H33" s="9" t="str">
        <x:v>Organizador</x:v>
      </x:c>
      <x:c r="I33" s="9" t="str">
        <x:v>Indício pelo CNAE principal</x:v>
      </x:c>
      <x:c r="J33" s="9" t="str">
        <x:v>DIEGO DE SOUZA</x:v>
      </x:c>
      <x:c r="K33" s="9" t="str">
        <x:v>contato@dtosports.com.br</x:v>
      </x:c>
      <x:c r="L33" s="10" t="str">
        <x:v>(47) 9 9960-2862</x:v>
      </x:c>
      <x:c r="M33" s="9" t="str">
        <x:v>Balneário Camboriú</x:v>
      </x:c>
      <x:c r="N33" s="9" t="str">
        <x:v>SC</x:v>
      </x:c>
      <x:c r="O33" s="12"/>
      <x:c r="P33" s="9" t="str">
        <x:v>@dto.sportsrun</x:v>
      </x:c>
      <x:c r="Q33" s="10"/>
      <x:c r="R33" s="9" t="str">
        <x:v>Confirmar vínculo marca/CNPJ e tipo de atuação antes do lote; Deduplicar no Business e confirmar representante autenticado no primeiro acesso</x:v>
      </x:c>
      <x:c r="S33" s="9" t="str">
        <x:v>Município cadastral difere da ficha ABRACEO; manter ambos até confirmação.</x:v>
      </x:c>
      <x:c r="T33" s="12" t="str">
        <x:v>https://abraceo.com.br/filiado/dto-sports-eventos-esportivos-e-marketing/</x:v>
      </x:c>
      <x:c r="U33" s="12" t="str">
        <x:v>https://casadosdados.com.br/solucao/cnpj/dto-sports-eventos-esportivos-ltda-22450000000126</x:v>
      </x:c>
      <x:c r="V33" s="12" t="str">
        <x:v>https://brasilapi.com.br/api/cnpj/v1/22450000000126</x:v>
      </x:c>
      <x:c r="W33" s="9" t="str">
        <x:v>logotipos/dto-sports-eventos-esportivos-e-marketing.jpg</x:v>
      </x:c>
      <x:c r="X33" s="9" t="str">
        <x:v>2026-10-10</x:v>
      </x:c>
      <x:c r="Y33" s="9" t="str">
        <x:v>NÃO LOCALIZADA</x:v>
      </x:c>
      <x:c r="Z33" s="10"/>
      <x:c r="AA33" s="9" t="str">
        <x:v>CONFIRMAR DADOS DA EMPRESA</x:v>
      </x:c>
      <x:c r="AB33" s="11" t="n">
        <x:v>36</x:v>
      </x:c>
    </x:row>
    <x:row r="34" ht="78" customHeight="1">
      <x:c r="A34" s="9" t="str">
        <x:v>fg-eventos</x:v>
      </x:c>
      <x:c r="B34" s="9" t="str">
        <x:v>FG Eventos</x:v>
      </x:c>
      <x:c r="C34" s="9" t="str">
        <x:v>AGUARDA CONFIRMAÇÃO</x:v>
      </x:c>
      <x:c r="D34" s="10" t="str">
        <x:v>46.308.643/0001-06</x:v>
      </x:c>
      <x:c r="E34" s="9" t="str">
        <x:v>FG ASSESSORIA ESPORTIVA LTDA</x:v>
      </x:c>
      <x:c r="F34" s="9" t="str">
        <x:v>ATIVA</x:v>
      </x:c>
      <x:c r="G34" s="9" t="str">
        <x:v>Produção e promoção de eventos esportivos</x:v>
      </x:c>
      <x:c r="H34" s="9" t="str">
        <x:v>Organizador</x:v>
      </x:c>
      <x:c r="I34" s="9" t="str">
        <x:v>Indício pelo CNAE principal</x:v>
      </x:c>
      <x:c r="J34" s="9" t="str">
        <x:v>Veridiana Ferraz</x:v>
      </x:c>
      <x:c r="K34" s="9" t="str">
        <x:v>paixaoporesporte@gmail.com</x:v>
      </x:c>
      <x:c r="L34" s="10" t="str">
        <x:v>(65)99266-4143</x:v>
      </x:c>
      <x:c r="M34" s="9" t="str">
        <x:v>Cuiabá</x:v>
      </x:c>
      <x:c r="N34" s="9" t="str">
        <x:v>MT</x:v>
      </x:c>
      <x:c r="O34" s="12"/>
      <x:c r="P34" s="9" t="str">
        <x:v>@fge.eventos</x:v>
      </x:c>
      <x:c r="Q34" s="10"/>
      <x:c r="R34" s="9" t="str">
        <x:v>Confirmar vínculo marca/CNPJ e tipo de atuação antes do lote; Deduplicar no Business e confirmar representante autenticado no primeiro acesso</x:v>
      </x:c>
      <x:c r="S34" s="9"/>
      <x:c r="T34" s="12" t="str">
        <x:v>https://abraceo.com.br/filiado/fg-eventos/</x:v>
      </x:c>
      <x:c r="U34" s="12" t="str">
        <x:v>https://www.econodata.com.br/consulta-empresa/46308643000106-fg-assessoria-esportiva-ltda</x:v>
      </x:c>
      <x:c r="V34" s="12" t="str">
        <x:v>https://casadosdados.com.br/solucao/cnpj/fg-assessoria-esportiva-ltda-46308643000106</x:v>
      </x:c>
      <x:c r="W34" s="9" t="str">
        <x:v>logotipos/fg-eventos.png</x:v>
      </x:c>
      <x:c r="X34" s="9" t="str">
        <x:v>2026-10-10</x:v>
      </x:c>
      <x:c r="Y34" s="9" t="str">
        <x:v>NÃO LOCALIZADA</x:v>
      </x:c>
      <x:c r="Z34" s="10"/>
      <x:c r="AA34" s="9" t="str">
        <x:v>CONFIRMAR DADOS DA EMPRESA</x:v>
      </x:c>
      <x:c r="AB34" s="11" t="n">
        <x:v>0</x:v>
      </x:c>
    </x:row>
    <x:row r="35" ht="78" customHeight="1">
      <x:c r="A35" s="9" t="str">
        <x:v>fidalgo-eventos-esportivos</x:v>
      </x:c>
      <x:c r="B35" s="9" t="str">
        <x:v>Fidalgo Eventos Esportivos</x:v>
      </x:c>
      <x:c r="C35" s="9" t="str">
        <x:v>AGUARDA CONFIRMAÇÃO</x:v>
      </x:c>
      <x:c r="D35" s="10" t="str">
        <x:v>36.585.012/0001-72</x:v>
      </x:c>
      <x:c r="E35" s="9" t="str">
        <x:v>RAFAEL DE OLIVEIRA FIDALGO EVENTOS E TREINAMENTOS</x:v>
      </x:c>
      <x:c r="F35" s="9" t="str">
        <x:v>ATIVA</x:v>
      </x:c>
      <x:c r="G35" s="9" t="str">
        <x:v>Organização de eventos esportivos</x:v>
      </x:c>
      <x:c r="H35" s="9" t="str">
        <x:v>Organizador</x:v>
      </x:c>
      <x:c r="I35" s="9" t="str">
        <x:v>Evidência pública de organização</x:v>
      </x:c>
      <x:c r="J35" s="9" t="str">
        <x:v>Rafael Fidalgo</x:v>
      </x:c>
      <x:c r="K35" s="9" t="str">
        <x:v>rafael.fidalgo@outlook.com</x:v>
      </x:c>
      <x:c r="L35" s="10" t="str">
        <x:v>18- 996577615</x:v>
      </x:c>
      <x:c r="M35" s="9" t="str">
        <x:v>Paraguaçu Paulista</x:v>
      </x:c>
      <x:c r="N35" s="9" t="str">
        <x:v>SP</x:v>
      </x:c>
      <x:c r="O35" s="12" t="str">
        <x:v>https://www.instagram.com/fidalgo_eventos_esportivos</x:v>
      </x:c>
      <x:c r="P35" s="9" t="str">
        <x:v>@fidalgo_eventos_esportivos</x:v>
      </x:c>
      <x:c r="Q35" s="10"/>
      <x:c r="R35" s="9" t="str">
        <x:v>Confirmar vínculo marca/CNPJ e tipo de atuação antes do lote; Endereço completo não localizado; campo opcional; Deduplicar no Business e confirmar representante autenticado no primeiro acesso</x:v>
      </x:c>
      <x:c r="S35" s="9"/>
      <x:c r="T35" s="12" t="str">
        <x:v>https://abraceo.com.br/filiado/fidalgo-eventos-esportivos/</x:v>
      </x:c>
      <x:c r="U35" s="12" t="str">
        <x:v>https://cnpj.biz/36585012000172</x:v>
      </x:c>
      <x:c r="V35" s="12" t="str">
        <x:v>https://www.fidalgo.esp.br/quem-somos</x:v>
      </x:c>
      <x:c r="W35" s="9" t="str">
        <x:v>logotipos/fidalgo-eventos-esportivos.png</x:v>
      </x:c>
      <x:c r="X35" s="9" t="str">
        <x:v>2026-10-11</x:v>
      </x:c>
      <x:c r="Y35" s="9" t="str">
        <x:v>NÃO LOCALIZADA</x:v>
      </x:c>
      <x:c r="Z35" s="10"/>
      <x:c r="AA35" s="9" t="str">
        <x:v>CONFIRMAR DADOS DA EMPRESA</x:v>
      </x:c>
      <x:c r="AB35" s="11" t="n">
        <x:v>9</x:v>
      </x:c>
    </x:row>
    <x:row r="36" ht="78" customHeight="1">
      <x:c r="A36" s="9" t="str">
        <x:v>g2p-eventos</x:v>
      </x:c>
      <x:c r="B36" s="9" t="str">
        <x:v>G2P Eventos</x:v>
      </x:c>
      <x:c r="C36" s="9" t="str">
        <x:v>AGUARDA CONFIRMAÇÃO</x:v>
      </x:c>
      <x:c r="D36" s="10" t="str">
        <x:v>32.576.417/0001-93</x:v>
      </x:c>
      <x:c r="E36" s="9" t="str">
        <x:v>G2P EVENTOS LTDA</x:v>
      </x:c>
      <x:c r="F36" s="9" t="str">
        <x:v>ATIVA</x:v>
      </x:c>
      <x:c r="G36" s="9" t="str">
        <x:v>Produção e promoção de eventos esportivos</x:v>
      </x:c>
      <x:c r="H36" s="9" t="str">
        <x:v>Organizador</x:v>
      </x:c>
      <x:c r="I36" s="9" t="str">
        <x:v>Indício pelo CNAE principal</x:v>
      </x:c>
      <x:c r="J36" s="9" t="str">
        <x:v>Guilherme Pizzirani</x:v>
      </x:c>
      <x:c r="K36" s="9" t="str">
        <x:v>contato@eventosg2p.com</x:v>
      </x:c>
      <x:c r="L36" s="10" t="str">
        <x:v>19- 99211 8440</x:v>
      </x:c>
      <x:c r="M36" s="9" t="str">
        <x:v>Rio Claro</x:v>
      </x:c>
      <x:c r="N36" s="9" t="str">
        <x:v>SP</x:v>
      </x:c>
      <x:c r="O36" s="12" t="str">
        <x:v>https://eventosg2p.com/</x:v>
      </x:c>
      <x:c r="P36" s="9" t="str">
        <x:v>@g2peventos</x:v>
      </x:c>
      <x:c r="Q36" s="10"/>
      <x:c r="R36" s="9" t="str">
        <x:v>Confirmar vínculo marca/CNPJ e tipo de atuação antes do lote; Deduplicar no Business e confirmar representante autenticado no primeiro acesso</x:v>
      </x:c>
      <x:c r="S36" s="9"/>
      <x:c r="T36" s="12" t="str">
        <x:v>https://abraceo.com.br/filiado/g2p-eventos/</x:v>
      </x:c>
      <x:c r="U36" s="12" t="str">
        <x:v>https://casadosdados.com.br/solucao/cnpj/g2p-eventos-ltda-32576417000193</x:v>
      </x:c>
      <x:c r="V36" s="12" t="str">
        <x:v>https://brasilapi.com.br/api/cnpj/v1/32576417000193</x:v>
      </x:c>
      <x:c r="W36" s="9" t="str">
        <x:v>logotipos/g2p-eventos.jpeg</x:v>
      </x:c>
      <x:c r="X36" s="9" t="str">
        <x:v>2026-10-10</x:v>
      </x:c>
      <x:c r="Y36" s="9" t="str">
        <x:v>NÃO LOCALIZADA</x:v>
      </x:c>
      <x:c r="Z36" s="10"/>
      <x:c r="AA36" s="9" t="str">
        <x:v>CONFIRMAR DADOS DA EMPRESA</x:v>
      </x:c>
      <x:c r="AB36" s="11" t="n">
        <x:v>20</x:v>
      </x:c>
    </x:row>
    <x:row r="37" ht="78" customHeight="1">
      <x:c r="A37" s="9" t="str">
        <x:v>global-vita</x:v>
      </x:c>
      <x:c r="B37" s="9" t="str">
        <x:v>GLOBAL VITA</x:v>
      </x:c>
      <x:c r="C37" s="9" t="str">
        <x:v>APTO PARA RASCUNHO</x:v>
      </x:c>
      <x:c r="D37" s="10" t="str">
        <x:v>18.606.775/0001-70</x:v>
      </x:c>
      <x:c r="E37" s="9" t="str">
        <x:v>GLOBAL VITA COMUNICACAO LTDA</x:v>
      </x:c>
      <x:c r="F37" s="9" t="str">
        <x:v>ATIVA</x:v>
      </x:c>
      <x:c r="G37" s="9" t="str">
        <x:v>Organização de eventos esportivos</x:v>
      </x:c>
      <x:c r="H37" s="9" t="str">
        <x:v>Organizador</x:v>
      </x:c>
      <x:c r="I37" s="9" t="str">
        <x:v>Evidência pública de organização</x:v>
      </x:c>
      <x:c r="J37" s="9" t="str">
        <x:v>ARTHUR TRAUCZYNSKI E RAUL TRAUCZYNSKI</x:v>
      </x:c>
      <x:c r="K37" s="9" t="str">
        <x:v>contato@globalvita.com.br</x:v>
      </x:c>
      <x:c r="L37" s="10" t="str">
        <x:v>(41) 3057-4846</x:v>
      </x:c>
      <x:c r="M37" s="9" t="str">
        <x:v>Curitiba</x:v>
      </x:c>
      <x:c r="N37" s="9" t="str">
        <x:v>PR</x:v>
      </x:c>
      <x:c r="O37" s="12" t="str">
        <x:v>http://www.globalvita.com.br</x:v>
      </x:c>
      <x:c r="P37" s="9" t="str">
        <x:v>@globalvitasports</x:v>
      </x:c>
      <x:c r="Q37" s="10" t="str">
        <x:v>18.606.775/0001-70</x:v>
      </x:c>
      <x:c r="R37" s="9" t="str">
        <x:v>Deduplicar no Business e confirmar representante autenticado no primeiro acesso</x:v>
      </x:c>
      <x:c r="S37" s="9"/>
      <x:c r="T37" s="12" t="str">
        <x:v>https://abraceo.com.br/filiado/global-vita/</x:v>
      </x:c>
      <x:c r="U37" s="12" t="str">
        <x:v>https://loja.maratonadecuritiba.com.br/</x:v>
      </x:c>
      <x:c r="V37" s="12" t="str">
        <x:v>https://loja.maratonadecuritiba.com.br/</x:v>
      </x:c>
      <x:c r="W37" s="9" t="str">
        <x:v>logotipos/global-vita.jpg</x:v>
      </x:c>
      <x:c r="X37" s="9" t="str">
        <x:v>2026-10-10</x:v>
      </x:c>
      <x:c r="Y37" s="9" t="str">
        <x:v>NÃO LOCALIZADA</x:v>
      </x:c>
      <x:c r="Z37" s="10"/>
      <x:c r="AA37" s="9" t="str">
        <x:v>PREPARAR NOVO RASCUNHO</x:v>
      </x:c>
      <x:c r="AB37" s="11" t="n">
        <x:v>7</x:v>
      </x:c>
    </x:row>
    <x:row r="38" ht="78" customHeight="1">
      <x:c r="A38" s="9" t="str">
        <x:v>grupo-hjr</x:v>
      </x:c>
      <x:c r="B38" s="9" t="str">
        <x:v>Grupo HJR</x:v>
      </x:c>
      <x:c r="C38" s="9" t="str">
        <x:v>AGUARDA CONFIRMAÇÃO</x:v>
      </x:c>
      <x:c r="D38" s="10" t="str">
        <x:v>09.110.564/0001-51</x:v>
      </x:c>
      <x:c r="E38" s="9" t="str">
        <x:v>R.SANDOVAL DE FARIA LTDA</x:v>
      </x:c>
      <x:c r="F38" s="9" t="str">
        <x:v>ATIVA</x:v>
      </x:c>
      <x:c r="G38" s="9" t="str">
        <x:v>Serviços e produção de eventos; confirmar escopo</x:v>
      </x:c>
      <x:c r="H38" s="9" t="str">
        <x:v>Fornecedor</x:v>
      </x:c>
      <x:c r="I38" s="9" t="str">
        <x:v>Atuação sugerida; confirmar</x:v>
      </x:c>
      <x:c r="J38" s="9" t="str">
        <x:v>RODRIGO SANDOVAL DE FARIA</x:v>
      </x:c>
      <x:c r="K38" s="9" t="str">
        <x:v>licitacao@grupohjr.com.br</x:v>
      </x:c>
      <x:c r="L38" s="10" t="str">
        <x:v>19 9 9123 4109</x:v>
      </x:c>
      <x:c r="M38" s="9" t="str">
        <x:v>E S PINHAL</x:v>
      </x:c>
      <x:c r="N38" s="9" t="str">
        <x:v>SP</x:v>
      </x:c>
      <x:c r="O38" s="12" t="str">
        <x:v>https://grupohjr.com.br/</x:v>
      </x:c>
      <x:c r="P38" s="9" t="str">
        <x:v>@grupohjr</x:v>
      </x:c>
      <x:c r="Q38" s="10"/>
      <x:c r="R38" s="9" t="str">
        <x:v>Solicitar ao grupo a PJ que será titular e confirmar categoria de atuação.; Deduplicar no Business e confirmar representante autenticado no primeiro acesso</x:v>
      </x:c>
      <x:c r="S38" s="9" t="str">
        <x:v>Documento de 2026 liga R. Sandoval ao Grupo HJR; há também contratação recente de João Acássio Batista sob a marca. Múltiplas PJs operacionais, sem titular único evidente. Solicitar ao grupo a PJ que será titular e confirmar categoria de atuação.</x:v>
      </x:c>
      <x:c r="T38" s="12" t="str">
        <x:v>https://abraceo.com.br/filiado/grupo-hjr/</x:v>
      </x:c>
      <x:c r="U38" s="12" t="str">
        <x:v>https://sebrae.com.br/Sebrae/Portal%20Sebrae/UFs/SP/Licita%C3%A7%C3%A3o%20UF/Contratos/027%20-%20Proc.%20032-2026%20-%20Cont.%20001-2026%20-%20R.%20SANDOVAL.pdf</x:v>
      </x:c>
      <x:c r="V38" s="12" t="str">
        <x:v>https://sebrae.com.br/Sebrae/Portal%20Sebrae/UFs/SP/Licita%C3%A7%C3%A3o%20UF/Contratos/027%20-%20Proc.%20032-2026%20-%20Cont.%20001-2026%20-%20R.%20SANDOVAL.pdf</x:v>
      </x:c>
      <x:c r="W38" s="9" t="str">
        <x:v>logotipos/grupo-hjr.png</x:v>
      </x:c>
      <x:c r="X38" s="9" t="str">
        <x:v>2026-10-11</x:v>
      </x:c>
      <x:c r="Y38" s="9" t="str">
        <x:v>NÃO LOCALIZADA</x:v>
      </x:c>
      <x:c r="Z38" s="10"/>
      <x:c r="AA38" s="9" t="str">
        <x:v>CONFIRMAR DADOS DA EMPRESA</x:v>
      </x:c>
      <x:c r="AB38" s="11" t="n">
        <x:v>0</x:v>
      </x:c>
    </x:row>
    <x:row r="39" ht="78" customHeight="1">
      <x:c r="A39" s="9" t="str">
        <x:v>grupo-stc-eventos-ltda</x:v>
      </x:c>
      <x:c r="B39" s="9" t="str">
        <x:v>GRUPO STC EVENTOS LTDA</x:v>
      </x:c>
      <x:c r="C39" s="9" t="str">
        <x:v>CONTA EXISTENTE</x:v>
      </x:c>
      <x:c r="D39" s="10" t="str">
        <x:v>32.692.507/0001-40</x:v>
      </x:c>
      <x:c r="E39" s="9" t="str">
        <x:v>STC EVENTOS LTDA</x:v>
      </x:c>
      <x:c r="F39" s="9" t="str">
        <x:v>ATIVA</x:v>
      </x:c>
      <x:c r="G39" s="9" t="str">
        <x:v>Produção e promoção de eventos esportivos</x:v>
      </x:c>
      <x:c r="H39" s="9" t="str">
        <x:v>Organizador</x:v>
      </x:c>
      <x:c r="I39" s="9" t="str">
        <x:v>Indício pelo CNAE principal</x:v>
      </x:c>
      <x:c r="J39" s="9" t="str">
        <x:v>ANDERSON OLIVEIRA</x:v>
      </x:c>
      <x:c r="K39" s="9" t="str">
        <x:v>anderson@grupostc.net</x:v>
      </x:c>
      <x:c r="L39" s="10" t="str">
        <x:v>(48) 98802-7897</x:v>
      </x:c>
      <x:c r="M39" s="9" t="str">
        <x:v>Florianópolis</x:v>
      </x:c>
      <x:c r="N39" s="9" t="str">
        <x:v>SC</x:v>
      </x:c>
      <x:c r="O39" s="12"/>
      <x:c r="P39" s="9" t="str">
        <x:v>@grupo.stc</x:v>
      </x:c>
      <x:c r="Q39" s="10"/>
      <x:c r="R39" s="9" t="str">
        <x:v>Reaproveitar conta 1; confirmar representante e acesso ao estudo</x:v>
      </x:c>
      <x:c r="S39" s="9"/>
      <x:c r="T39" s="12" t="str">
        <x:v>https://abraceo.com.br/filiado/grupo-stc-eventos-ltda/</x:v>
      </x:c>
      <x:c r="U39" s="12" t="str">
        <x:v>https://casadosdados.com.br/solucao/cnpj/grupo-stc-eventos-ltda-32692507000140</x:v>
      </x:c>
      <x:c r="V39" s="12" t="str">
        <x:v>https://brasilapi.com.br/api/cnpj/v1/32692507000140</x:v>
      </x:c>
      <x:c r="W39" s="9" t="str">
        <x:v>logotipos/grupo-stc-eventos-ltda.jpg</x:v>
      </x:c>
      <x:c r="X39" s="9" t="str">
        <x:v>2026-10-10</x:v>
      </x:c>
      <x:c r="Y39" s="9" t="str">
        <x:v>CONTA EXISTENTE — CNPJ EXATO</x:v>
      </x:c>
      <x:c r="Z39" s="10" t="str">
        <x:v>1</x:v>
      </x:c>
      <x:c r="AA39" s="9" t="str">
        <x:v>REAPROVEITAR CONTA</x:v>
      </x:c>
      <x:c r="AB39" s="11" t="n">
        <x:v>26</x:v>
      </x:c>
    </x:row>
    <x:row r="40" ht="78" customHeight="1">
      <x:c r="A40" s="9" t="str">
        <x:v>hl-eventos-esportivos</x:v>
      </x:c>
      <x:c r="B40" s="9" t="str">
        <x:v>HL EVENTOS ESPORTIVOS</x:v>
      </x:c>
      <x:c r="C40" s="9" t="str">
        <x:v>APTO PARA RASCUNHO</x:v>
      </x:c>
      <x:c r="D40" s="10" t="str">
        <x:v>15.135.804/0001-75</x:v>
      </x:c>
      <x:c r="E40" s="9" t="str">
        <x:v>L LOBO EVENTOS ESPORTIVOS LTDA</x:v>
      </x:c>
      <x:c r="F40" s="9" t="str">
        <x:v>ATIVA</x:v>
      </x:c>
      <x:c r="G40" s="9" t="str">
        <x:v>Organização de eventos esportivos</x:v>
      </x:c>
      <x:c r="H40" s="9" t="str">
        <x:v>Organizador</x:v>
      </x:c>
      <x:c r="I40" s="9" t="str">
        <x:v>Evidência pública de organização</x:v>
      </x:c>
      <x:c r="J40" s="9" t="str">
        <x:v>LUIZ FERNANDO LOBO</x:v>
      </x:c>
      <x:c r="K40" s="9" t="str">
        <x:v>luiz@hleventos.com | contato@hleventos.com</x:v>
      </x:c>
      <x:c r="L40" s="10" t="str">
        <x:v>(11) 9 9967-3544 (12) 9 9703-1910 (012) 99711-2005</x:v>
      </x:c>
      <x:c r="M40" s="9" t="str">
        <x:v>São José dos Campos</x:v>
      </x:c>
      <x:c r="N40" s="9" t="str">
        <x:v>SP</x:v>
      </x:c>
      <x:c r="O40" s="12" t="str">
        <x:v>https://hleventos.com/</x:v>
      </x:c>
      <x:c r="P40" s="9" t="str">
        <x:v>hleventosesportivos</x:v>
      </x:c>
      <x:c r="Q40" s="10" t="str">
        <x:v>15.135.804/0001-75</x:v>
      </x:c>
      <x:c r="R40" s="9" t="str">
        <x:v>Deduplicar no Business e confirmar representante autenticado no primeiro acesso</x:v>
      </x:c>
      <x:c r="S40" s="9"/>
      <x:c r="T40" s="12" t="str">
        <x:v>https://abraceo.com.br/filiado/hl-eventos-esportivos/</x:v>
      </x:c>
      <x:c r="U40" s="12" t="str">
        <x:v>https://www.ativo.com/calendario/eventos/america-do-sul/br/sp/sao-jose-dos-campos/corrida-de-rua/37957/10a-corrida-da-virada-joseense-2020/</x:v>
      </x:c>
      <x:c r="V40" s="12" t="str">
        <x:v>https://www.ativo.com/calendario/eventos/america-do-sul/br/sp/sao-jose-dos-campos/corrida-de-rua/37957/10a-corrida-da-virada-joseense-2020/</x:v>
      </x:c>
      <x:c r="W40" s="9" t="str">
        <x:v>logotipos/hl-eventos-esportivos.jpg</x:v>
      </x:c>
      <x:c r="X40" s="9" t="str">
        <x:v>2026-10-10</x:v>
      </x:c>
      <x:c r="Y40" s="9" t="str">
        <x:v>NÃO LOCALIZADA</x:v>
      </x:c>
      <x:c r="Z40" s="10"/>
      <x:c r="AA40" s="9" t="str">
        <x:v>PREPARAR NOVO RASCUNHO</x:v>
      </x:c>
      <x:c r="AB40" s="11" t="n">
        <x:v>11</x:v>
      </x:c>
    </x:row>
    <x:row r="41" ht="78" customHeight="1">
      <x:c r="A41" s="9" t="str">
        <x:v>ice-sports</x:v>
      </x:c>
      <x:c r="B41" s="9" t="str">
        <x:v>ICE SPORTS</x:v>
      </x:c>
      <x:c r="C41" s="9" t="str">
        <x:v>APTO PARA RASCUNHO</x:v>
      </x:c>
      <x:c r="D41" s="10" t="str">
        <x:v>38.445.093/0001-30</x:v>
      </x:c>
      <x:c r="E41" s="9" t="str">
        <x:v>ICESPORTS-EVENTOS LTDA</x:v>
      </x:c>
      <x:c r="F41" s="9" t="str">
        <x:v>ATIVA</x:v>
      </x:c>
      <x:c r="G41" s="9" t="str">
        <x:v>Organização de eventos esportivos</x:v>
      </x:c>
      <x:c r="H41" s="9" t="str">
        <x:v>Organizador</x:v>
      </x:c>
      <x:c r="I41" s="9" t="str">
        <x:v>Evidência pública de organização</x:v>
      </x:c>
      <x:c r="J41" s="9" t="str">
        <x:v>Eduarda Assis de Albuquerque Arantes</x:v>
      </x:c>
      <x:c r="K41" s="9" t="str">
        <x:v>eduardaassis@hotmail.com</x:v>
      </x:c>
      <x:c r="L41" s="10" t="str">
        <x:v>(62) 32042456</x:v>
      </x:c>
      <x:c r="M41" s="9" t="str">
        <x:v>Goiania</x:v>
      </x:c>
      <x:c r="N41" s="9" t="str">
        <x:v>GO</x:v>
      </x:c>
      <x:c r="O41" s="12"/>
      <x:c r="P41" s="9" t="str">
        <x:v>@icesports_</x:v>
      </x:c>
      <x:c r="Q41" s="10" t="str">
        <x:v>38.445.093/0001-30</x:v>
      </x:c>
      <x:c r="R41" s="9" t="str">
        <x:v>Confirmar representante no primeiro acesso.; Deduplicar no Business e confirmar representante autenticado no primeiro acesso</x:v>
      </x:c>
      <x:c r="S41" s="9" t="str">
        <x:v>CNPJ localizado no regulamento The Hardest Run Goiânia 2026, item 2.1; empresa realizadora, ativa e compatível com a responsável da ficha ABRACEO. Confirmar representante no primeiro acesso.</x:v>
      </x:c>
      <x:c r="T41" s="12" t="str">
        <x:v>https://abraceo.com.br/filiado/ice-sports/</x:v>
      </x:c>
      <x:c r="U41" s="12" t="str">
        <x:v>https://cdn.ticketsports.com.br/ticketagora/arquivos/evento/85503/1780a4bcf0294c669dd2e137fae8dbe0639080701269426954.pdf</x:v>
      </x:c>
      <x:c r="V41" s="12" t="str">
        <x:v>https://cdn.ticketsports.com.br/ticketagora/arquivos/evento/85503/1780a4bcf0294c669dd2e137fae8dbe0639080701269426954.pdf</x:v>
      </x:c>
      <x:c r="W41" s="9" t="str">
        <x:v>logotipos/ice-sports.jpg</x:v>
      </x:c>
      <x:c r="X41" s="9" t="str">
        <x:v>2026-10-11</x:v>
      </x:c>
      <x:c r="Y41" s="9" t="str">
        <x:v>NÃO LOCALIZADA</x:v>
      </x:c>
      <x:c r="Z41" s="10"/>
      <x:c r="AA41" s="9" t="str">
        <x:v>PREPARAR NOVO RASCUNHO</x:v>
      </x:c>
      <x:c r="AB41" s="11" t="n">
        <x:v>2</x:v>
      </x:c>
    </x:row>
    <x:row r="42" ht="78" customHeight="1">
      <x:c r="A42" s="9" t="str">
        <x:v>ideal-5k</x:v>
      </x:c>
      <x:c r="B42" s="9" t="str">
        <x:v>Ideal 5k</x:v>
      </x:c>
      <x:c r="C42" s="9" t="str">
        <x:v>AGUARDA CONFIRMAÇÃO</x:v>
      </x:c>
      <x:c r="D42" s="10" t="str">
        <x:v>34.784.333/0001-70</x:v>
      </x:c>
      <x:c r="E42" s="9" t="str">
        <x:v>IDEAL 5K PRODUCAO DE EVENTOS ESPORTIVOS LTDA</x:v>
      </x:c>
      <x:c r="F42" s="9" t="str">
        <x:v>ATIVA</x:v>
      </x:c>
      <x:c r="G42" s="9" t="str">
        <x:v>Produção e promoção de eventos esportivos</x:v>
      </x:c>
      <x:c r="H42" s="9" t="str">
        <x:v>Organizador</x:v>
      </x:c>
      <x:c r="I42" s="9" t="str">
        <x:v>Indício pelo CNAE principal</x:v>
      </x:c>
      <x:c r="J42" s="9" t="str">
        <x:v>Emerson Azevedo Oliveira</x:v>
      </x:c>
      <x:c r="K42" s="9" t="str">
        <x:v>emerson.azevedo@ideal5k.com.br</x:v>
      </x:c>
      <x:c r="L42" s="10" t="str">
        <x:v>11 981718886</x:v>
      </x:c>
      <x:c r="M42" s="9" t="str">
        <x:v>Jundiaí</x:v>
      </x:c>
      <x:c r="N42" s="9" t="str">
        <x:v>SP</x:v>
      </x:c>
      <x:c r="O42" s="12" t="str">
        <x:v>https://ideal5k.com.br/</x:v>
      </x:c>
      <x:c r="P42" s="9" t="str">
        <x:v>@ideal5k</x:v>
      </x:c>
      <x:c r="Q42" s="10"/>
      <x:c r="R42" s="9" t="str">
        <x:v>Confirmar vínculo marca/CNPJ e tipo de atuação antes do lote; Deduplicar no Business e confirmar representante autenticado no primeiro acesso</x:v>
      </x:c>
      <x:c r="S42" s="9"/>
      <x:c r="T42" s="12" t="str">
        <x:v>https://abraceo.com.br/filiado/ideal-5k/</x:v>
      </x:c>
      <x:c r="U42" s="12" t="str">
        <x:v>https://cnpj.biz/34784333000170</x:v>
      </x:c>
      <x:c r="V42" s="12" t="str">
        <x:v>https://brasilapi.com.br/api/cnpj/v1/34784333000170</x:v>
      </x:c>
      <x:c r="W42" s="9" t="str">
        <x:v>logotipos/ideal-5k.jpg</x:v>
      </x:c>
      <x:c r="X42" s="9" t="str">
        <x:v>2026-10-10</x:v>
      </x:c>
      <x:c r="Y42" s="9" t="str">
        <x:v>NÃO LOCALIZADA</x:v>
      </x:c>
      <x:c r="Z42" s="10"/>
      <x:c r="AA42" s="9" t="str">
        <x:v>CONFIRMAR DADOS DA EMPRESA</x:v>
      </x:c>
      <x:c r="AB42" s="11" t="n">
        <x:v>23</x:v>
      </x:c>
    </x:row>
    <x:row r="43" ht="78" customHeight="1">
      <x:c r="A43" s="9" t="str">
        <x:v>iguana-sports</x:v>
      </x:c>
      <x:c r="B43" s="9" t="str">
        <x:v>Iguana Sports</x:v>
      </x:c>
      <x:c r="C43" s="9" t="str">
        <x:v>APTO PARA RASCUNHO</x:v>
      </x:c>
      <x:c r="D43" s="10" t="str">
        <x:v>44.459.412/0001-60</x:v>
      </x:c>
      <x:c r="E43" s="9" t="str">
        <x:v>IGN ESPORTES E EVENTOS LTDA</x:v>
      </x:c>
      <x:c r="F43" s="9" t="str">
        <x:v>ATIVA</x:v>
      </x:c>
      <x:c r="G43" s="9" t="str">
        <x:v>Organização de eventos esportivos</x:v>
      </x:c>
      <x:c r="H43" s="9" t="str">
        <x:v>Organizador</x:v>
      </x:c>
      <x:c r="I43" s="9" t="str">
        <x:v>Evidência pública de organização</x:v>
      </x:c>
      <x:c r="J43" s="9" t="str">
        <x:v>PAULO CARELLI</x:v>
      </x:c>
      <x:c r="K43" s="9" t="str">
        <x:v>paulo@iguanasports.com.br</x:v>
      </x:c>
      <x:c r="L43" s="10" t="str">
        <x:v>(11) 3097-3215 | (11) 9 4101-0904</x:v>
      </x:c>
      <x:c r="M43" s="9" t="str">
        <x:v>São Paulo</x:v>
      </x:c>
      <x:c r="N43" s="9" t="str">
        <x:v>SP</x:v>
      </x:c>
      <x:c r="O43" s="12"/>
      <x:c r="P43" s="9" t="str">
        <x:v>@iguanasports</x:v>
      </x:c>
      <x:c r="Q43" s="10" t="str">
        <x:v>44.459.412/0001-60</x:v>
      </x:c>
      <x:c r="R43" s="9" t="str">
        <x:v>Confirmar dados da conta no primeiro acesso.; Deduplicar no Business e confirmar representante autenticado no primeiro acesso</x:v>
      </x:c>
      <x:c r="S43" s="9" t="str">
        <x:v>Selecionar IGN Esportes e Eventos, cujo CNPJ é publicado no site oficial da Iguana. Iguana Mídia permanece como PJ distinta no histórico. Confirmar dados da conta no primeiro acesso.</x:v>
      </x:c>
      <x:c r="T43" s="12" t="str">
        <x:v>https://abraceo.com.br/filiado/iguana-sports/</x:v>
      </x:c>
      <x:c r="U43" s="12" t="str">
        <x:v>https://iguanasports.com.br/collections/all</x:v>
      </x:c>
      <x:c r="V43" s="12" t="str">
        <x:v>https://iguanasports.com.br/collections/all</x:v>
      </x:c>
      <x:c r="W43" s="9" t="str">
        <x:v>logotipos/iguana-sports.jpg</x:v>
      </x:c>
      <x:c r="X43" s="9" t="str">
        <x:v>2026-10-11</x:v>
      </x:c>
      <x:c r="Y43" s="9" t="str">
        <x:v>NÃO LOCALIZADA</x:v>
      </x:c>
      <x:c r="Z43" s="10"/>
      <x:c r="AA43" s="9" t="str">
        <x:v>PREPARAR NOVO RASCUNHO</x:v>
      </x:c>
      <x:c r="AB43" s="11" t="n">
        <x:v>55</x:v>
      </x:c>
    </x:row>
    <x:row r="44" ht="78" customHeight="1">
      <x:c r="A44" s="9" t="str">
        <x:v>jardel-moura-assessoria-esportiva</x:v>
      </x:c>
      <x:c r="B44" s="9" t="str">
        <x:v>Jardel Moura Assessoria Esportiva</x:v>
      </x:c>
      <x:c r="C44" s="9" t="str">
        <x:v>APTO PARA RASCUNHO</x:v>
      </x:c>
      <x:c r="D44" s="10" t="str">
        <x:v>12.234.644/0001-23</x:v>
      </x:c>
      <x:c r="E44" s="9" t="str">
        <x:v>JARDEL MOURA ASSESSORIA ESPORTIVA LTDA</x:v>
      </x:c>
      <x:c r="F44" s="9" t="str">
        <x:v>ATIVA</x:v>
      </x:c>
      <x:c r="G44" s="9" t="str">
        <x:v>Organização de eventos esportivos</x:v>
      </x:c>
      <x:c r="H44" s="9" t="str">
        <x:v>Organizador</x:v>
      </x:c>
      <x:c r="I44" s="9" t="str">
        <x:v>Evidência pública de organização</x:v>
      </x:c>
      <x:c r="J44" s="9" t="str">
        <x:v>Jardel de Moura Oliveira</x:v>
      </x:c>
      <x:c r="K44" s="9" t="str">
        <x:v>contato@jardelmoura.com.br</x:v>
      </x:c>
      <x:c r="L44" s="10" t="str">
        <x:v>71 99920-3442</x:v>
      </x:c>
      <x:c r="M44" s="9" t="str">
        <x:v>Salvador</x:v>
      </x:c>
      <x:c r="N44" s="9" t="str">
        <x:v>BA</x:v>
      </x:c>
      <x:c r="O44" s="12" t="str">
        <x:v>https://www.corridasjardelmoura.com.br/</x:v>
      </x:c>
      <x:c r="P44" s="9" t="str">
        <x:v>@jardelmoura_assessoria</x:v>
      </x:c>
      <x:c r="Q44" s="10" t="str">
        <x:v>12.234.644/0001-23</x:v>
      </x:c>
      <x:c r="R44" s="9" t="str">
        <x:v>Confirmar se a conta será da organizadora ou da assessoria Jotate.; Deduplicar no Business e confirmar representante autenticado no primeiro acesso</x:v>
      </x:c>
      <x:c r="S44" s="9" t="str">
        <x:v>Priorizar Jardel Moura Assessoria Esportiva: identificada em permissão de corrida de rua e contrato público. Jotate mantém a mesma marca, porém não foi selecionada para organização de eventos. Confirmar se a conta será da organizadora ou da assessoria Jotate.</x:v>
      </x:c>
      <x:c r="T44" s="12" t="str">
        <x:v>https://abraceo.com.br/filiado/jardel-moura-assessoria-esportiva/</x:v>
      </x:c>
      <x:c r="U44" s="12" t="str">
        <x:v>https://pesquisa.in.gov.br/imprensa/servlet/INPDFViewer?captchafield=firstAccess&amp;data=24%2F03%2F2025&amp;jornal=530&amp;pagina=17</x:v>
      </x:c>
      <x:c r="V44" s="12" t="str">
        <x:v>https://pesquisa.in.gov.br/imprensa/servlet/INPDFViewer?captchafield=firstAccess&amp;data=24%2F03%2F2025&amp;jornal=530&amp;pagina=17</x:v>
      </x:c>
      <x:c r="W44" s="9" t="str">
        <x:v>logotipos/jardel-moura-assessoria-esportiva.png</x:v>
      </x:c>
      <x:c r="X44" s="9" t="str">
        <x:v>2026-10-11</x:v>
      </x:c>
      <x:c r="Y44" s="9" t="str">
        <x:v>NÃO LOCALIZADA</x:v>
      </x:c>
      <x:c r="Z44" s="10"/>
      <x:c r="AA44" s="9" t="str">
        <x:v>PREPARAR NOVO RASCUNHO</x:v>
      </x:c>
      <x:c r="AB44" s="11" t="n">
        <x:v>39</x:v>
      </x:c>
    </x:row>
    <x:row r="45" ht="78" customHeight="1">
      <x:c r="A45" s="9" t="str">
        <x:v>letape-brasil</x:v>
      </x:c>
      <x:c r="B45" s="9" t="str">
        <x:v>L’ETAPE BRASIL</x:v>
      </x:c>
      <x:c r="C45" s="9" t="str">
        <x:v>APTO PARA RASCUNHO</x:v>
      </x:c>
      <x:c r="D45" s="10" t="str">
        <x:v>27.127.718/0001-08</x:v>
      </x:c>
      <x:c r="E45" s="9" t="str">
        <x:v>LTP BRASIL EVENTOS LTDA.</x:v>
      </x:c>
      <x:c r="F45" s="9" t="str">
        <x:v>ATIVA</x:v>
      </x:c>
      <x:c r="G45" s="9" t="str">
        <x:v>Organização de eventos esportivos</x:v>
      </x:c>
      <x:c r="H45" s="9" t="str">
        <x:v>Organizador</x:v>
      </x:c>
      <x:c r="I45" s="9" t="str">
        <x:v>Evidência pública de organização</x:v>
      </x:c>
      <x:c r="J45" s="9" t="str">
        <x:v>FÁBIO BODRA</x:v>
      </x:c>
      <x:c r="K45" s="9" t="str">
        <x:v>fabio.bodra@letapebrasil.com.br</x:v>
      </x:c>
      <x:c r="L45" s="10" t="str">
        <x:v>11 3798-2468</x:v>
      </x:c>
      <x:c r="M45" s="9" t="str">
        <x:v>São Paulo</x:v>
      </x:c>
      <x:c r="N45" s="9" t="str">
        <x:v>SP</x:v>
      </x:c>
      <x:c r="O45" s="12" t="str">
        <x:v>https://www.letapebrasil.com.br/</x:v>
      </x:c>
      <x:c r="P45" s="9" t="str">
        <x:v>@letapebrasil</x:v>
      </x:c>
      <x:c r="Q45" s="10" t="str">
        <x:v>27.127.718/0001-08</x:v>
      </x:c>
      <x:c r="R45" s="9" t="str">
        <x:v>Deduplicar no Business e confirmar representante autenticado no primeiro acesso</x:v>
      </x:c>
      <x:c r="S45" s="9" t="str">
        <x:v>CNPJ identificado no regulamento como PIX da organização; confirmar titular do acesso.</x:v>
      </x:c>
      <x:c r="T45" s="12" t="str">
        <x:v>https://abraceo.com.br/filiado/letape-brasil/</x:v>
      </x:c>
      <x:c r="U45" s="12" t="str">
        <x:v>https://arquivos.letapebrasil.com.br/wp-content/uploads/2025/02/Regulamento-Geral-_-LETAPE-BRASIL-2025-PTBR.pdf</x:v>
      </x:c>
      <x:c r="V45" s="12" t="str">
        <x:v>https://arquivos.letapebrasil.com.br/wp-content/uploads/2025/02/Regulamento-Geral-_-LETAPE-BRASIL-2025-PTBR.pdf</x:v>
      </x:c>
      <x:c r="W45" s="9" t="str">
        <x:v>logotipos/letape-brasil.jpg</x:v>
      </x:c>
      <x:c r="X45" s="9" t="str">
        <x:v>2026-10-10</x:v>
      </x:c>
      <x:c r="Y45" s="9" t="str">
        <x:v>NÃO LOCALIZADA</x:v>
      </x:c>
      <x:c r="Z45" s="10"/>
      <x:c r="AA45" s="9" t="str">
        <x:v>PREPARAR NOVO RASCUNHO</x:v>
      </x:c>
      <x:c r="AB45" s="11" t="n">
        <x:v>1</x:v>
      </x:c>
    </x:row>
    <x:row r="46" ht="78" customHeight="1">
      <x:c r="A46" s="9" t="str">
        <x:v>maria-isabel-eventos</x:v>
      </x:c>
      <x:c r="B46" s="9" t="str">
        <x:v>Maria Isabel Eventos</x:v>
      </x:c>
      <x:c r="C46" s="9" t="str">
        <x:v>AGUARDA CONFIRMAÇÃO</x:v>
      </x:c>
      <x:c r="D46" s="10" t="str">
        <x:v>48.835.413/0001-12</x:v>
      </x:c>
      <x:c r="E46" s="9" t="str">
        <x:v>MARIA ISABEL EVENTOS LTDA</x:v>
      </x:c>
      <x:c r="F46" s="9" t="str">
        <x:v>ATIVA</x:v>
      </x:c>
      <x:c r="G46" s="9" t="str">
        <x:v>Produção e promoção de eventos esportivos</x:v>
      </x:c>
      <x:c r="H46" s="9" t="str">
        <x:v>Organizador</x:v>
      </x:c>
      <x:c r="I46" s="9" t="str">
        <x:v>Indício pelo CNAE principal</x:v>
      </x:c>
      <x:c r="J46" s="9" t="str">
        <x:v>Maria Isabel Nogueira</x:v>
      </x:c>
      <x:c r="K46" s="9" t="str">
        <x:v>mariaisabeleventosmga@gmail.com</x:v>
      </x:c>
      <x:c r="L46" s="10" t="str">
        <x:v>(44) 99963-9668</x:v>
      </x:c>
      <x:c r="M46" s="9" t="str">
        <x:v>Maringá</x:v>
      </x:c>
      <x:c r="N46" s="9" t="str">
        <x:v>PR</x:v>
      </x:c>
      <x:c r="O46" s="12"/>
      <x:c r="P46" s="9" t="str">
        <x:v>https://www.instagram.com/maria.isabeleventos</x:v>
      </x:c>
      <x:c r="Q46" s="10"/>
      <x:c r="R46" s="9" t="str">
        <x:v>Confirmar vínculo marca/CNPJ e tipo de atuação antes do lote; Deduplicar no Business e confirmar representante autenticado no primeiro acesso</x:v>
      </x:c>
      <x:c r="S46" s="9"/>
      <x:c r="T46" s="12" t="str">
        <x:v>https://abraceo.com.br/filiado/maria-isabel-eventos/</x:v>
      </x:c>
      <x:c r="U46" s="12" t="str">
        <x:v>https://cnpj.biz/48835413000112</x:v>
      </x:c>
      <x:c r="V46" s="12" t="str">
        <x:v>https://brasilapi.com.br/api/cnpj/v1/48835413000112</x:v>
      </x:c>
      <x:c r="W46" s="9" t="str">
        <x:v>logotipos/maria-isabel-eventos.png</x:v>
      </x:c>
      <x:c r="X46" s="9" t="str">
        <x:v>2026-10-10</x:v>
      </x:c>
      <x:c r="Y46" s="9" t="str">
        <x:v>NÃO LOCALIZADA</x:v>
      </x:c>
      <x:c r="Z46" s="10"/>
      <x:c r="AA46" s="9" t="str">
        <x:v>CONFIRMAR DADOS DA EMPRESA</x:v>
      </x:c>
      <x:c r="AB46" s="11" t="n">
        <x:v>2</x:v>
      </x:c>
    </x:row>
    <x:row r="47" ht="78" customHeight="1">
      <x:c r="A47" s="9" t="str">
        <x:v>metodo-grupo-chokito</x:v>
      </x:c>
      <x:c r="B47" s="9" t="str">
        <x:v>Método Grupo Chokito</x:v>
      </x:c>
      <x:c r="C47" s="9" t="str">
        <x:v>APTO PARA RASCUNHO</x:v>
      </x:c>
      <x:c r="D47" s="10" t="str">
        <x:v>14.216.548/0001-88</x:v>
      </x:c>
      <x:c r="E47" s="9" t="str">
        <x:v>METODO CHOKITO LTDA</x:v>
      </x:c>
      <x:c r="F47" s="9" t="str">
        <x:v>ATIVA</x:v>
      </x:c>
      <x:c r="G47" s="9" t="str">
        <x:v>Organização de eventos esportivos</x:v>
      </x:c>
      <x:c r="H47" s="9" t="str">
        <x:v>Organizador</x:v>
      </x:c>
      <x:c r="I47" s="9" t="str">
        <x:v>Evidência pública de organização</x:v>
      </x:c>
      <x:c r="J47" s="9" t="str">
        <x:v>Carlos felipe santos Albuquerque Chokito</x:v>
      </x:c>
      <x:c r="K47" s="9" t="str">
        <x:v>carlos.albuquerque@hotmail.com</x:v>
      </x:c>
      <x:c r="L47" s="10" t="str">
        <x:v>7199410-6177</x:v>
      </x:c>
      <x:c r="M47" s="9" t="str">
        <x:v>Salvador</x:v>
      </x:c>
      <x:c r="N47" s="9" t="str">
        <x:v>BA</x:v>
      </x:c>
      <x:c r="O47" s="12" t="str">
        <x:v>https://www.oficialrunnersclub.com.br/</x:v>
      </x:c>
      <x:c r="P47" s="9" t="str">
        <x:v>@oficialrunnersclub @grupometodochokito</x:v>
      </x:c>
      <x:c r="Q47" s="10" t="str">
        <x:v>14.216.548/0001-88</x:v>
      </x:c>
      <x:c r="R47" s="9" t="str">
        <x:v>Deduplicar no Business e confirmar representante autenticado no primeiro acesso</x:v>
      </x:c>
      <x:c r="S47" s="9"/>
      <x:c r="T47" s="12" t="str">
        <x:v>https://abraceo.com.br/filiado/metodo-grupo-chokito/</x:v>
      </x:c>
      <x:c r="U47" s="12" t="str">
        <x:v>https://www.centraldasinscricoes.com.br/painel/upload/doc/inscricao/doc-47-cb7026f8a84a91bb616e53b424fa84b7.pdf</x:v>
      </x:c>
      <x:c r="V47" s="12" t="str">
        <x:v>https://www.centraldasinscricoes.com.br/painel/upload/doc/inscricao/doc-47-cb7026f8a84a91bb616e53b424fa84b7.pdf</x:v>
      </x:c>
      <x:c r="W47" s="9" t="str">
        <x:v>logotipos/metodo-grupo-chokito.png</x:v>
      </x:c>
      <x:c r="X47" s="9" t="str">
        <x:v>2026-10-10</x:v>
      </x:c>
      <x:c r="Y47" s="9" t="str">
        <x:v>NÃO LOCALIZADA</x:v>
      </x:c>
      <x:c r="Z47" s="10"/>
      <x:c r="AA47" s="9" t="str">
        <x:v>PREPARAR NOVO RASCUNHO</x:v>
      </x:c>
      <x:c r="AB47" s="11" t="n">
        <x:v>3</x:v>
      </x:c>
    </x:row>
    <x:row r="48" ht="78" customHeight="1">
      <x:c r="A48" s="9" t="str">
        <x:v>mmb-eventos-esportivos</x:v>
      </x:c>
      <x:c r="B48" s="9" t="str">
        <x:v>MMB Eventos Esportivos</x:v>
      </x:c>
      <x:c r="C48" s="9" t="str">
        <x:v>AGUARDA CONFIRMAÇÃO</x:v>
      </x:c>
      <x:c r="D48" s="10" t="str">
        <x:v>67.558.764/0001-78</x:v>
      </x:c>
      <x:c r="E48" s="9" t="str">
        <x:v>MMB EVENTOS ESPORTIVOS LTDA</x:v>
      </x:c>
      <x:c r="F48" s="9" t="str">
        <x:v>ATIVA</x:v>
      </x:c>
      <x:c r="G48" s="9" t="str">
        <x:v>Atuação a confirmar</x:v>
      </x:c>
      <x:c r="H48" s="9"/>
      <x:c r="I48" s="9" t="str">
        <x:v>Não classificado</x:v>
      </x:c>
      <x:c r="J48" s="9" t="str">
        <x:v>Zeneide Sousa</x:v>
      </x:c>
      <x:c r="K48" s="9" t="str">
        <x:v>elias.sousa@gmail.com</x:v>
      </x:c>
      <x:c r="L48" s="10" t="str">
        <x:v>(61) 99516-3871</x:v>
      </x:c>
      <x:c r="M48" s="9" t="str">
        <x:v>Brasilia</x:v>
      </x:c>
      <x:c r="N48" s="9" t="str">
        <x:v>DF</x:v>
      </x:c>
      <x:c r="O48" s="12"/>
      <x:c r="P48" s="9" t="str">
        <x:v>@maratonamonumentaldebrasilia</x:v>
      </x:c>
      <x:c r="Q48" s="10"/>
      <x:c r="R48" s="9" t="str">
        <x:v>Confirmar vínculo marca/CNPJ e tipo de atuação antes do lote; Deduplicar no Business e confirmar representante autenticado no primeiro acesso</x:v>
      </x:c>
      <x:c r="S48" s="9"/>
      <x:c r="T48" s="12" t="str">
        <x:v>https://abraceo.com.br/filiado/mmb-eventos-esportivos/</x:v>
      </x:c>
      <x:c r="U48" s="12" t="str">
        <x:v>https://cnpj.biz/67558764000178</x:v>
      </x:c>
      <x:c r="V48" s="12"/>
      <x:c r="W48" s="9" t="str">
        <x:v>logotipos/mmb-eventos-esportivos.jpg</x:v>
      </x:c>
      <x:c r="X48" s="9" t="str">
        <x:v>2026-10-11</x:v>
      </x:c>
      <x:c r="Y48" s="9" t="str">
        <x:v>NÃO LOCALIZADA</x:v>
      </x:c>
      <x:c r="Z48" s="10"/>
      <x:c r="AA48" s="9" t="str">
        <x:v>CONFIRMAR DADOS DA EMPRESA</x:v>
      </x:c>
      <x:c r="AB48" s="11" t="n">
        <x:v>1</x:v>
      </x:c>
    </x:row>
    <x:row r="49" ht="78" customHeight="1">
      <x:c r="A49" s="9" t="str">
        <x:v>morro-mt</x:v>
      </x:c>
      <x:c r="B49" s="9" t="str">
        <x:v>Morro MT</x:v>
      </x:c>
      <x:c r="C49" s="9" t="str">
        <x:v>APTO PARA RASCUNHO</x:v>
      </x:c>
      <x:c r="D49" s="10" t="str">
        <x:v>18.305.726/0001-06</x:v>
      </x:c>
      <x:c r="E49" s="9" t="str">
        <x:v>JUNIOR DE ASSIS SOARES</x:v>
      </x:c>
      <x:c r="F49" s="9" t="str">
        <x:v>ATIVA</x:v>
      </x:c>
      <x:c r="G49" s="9" t="str">
        <x:v>Produção e promoção de eventos esportivos</x:v>
      </x:c>
      <x:c r="H49" s="9" t="str">
        <x:v>Organizador</x:v>
      </x:c>
      <x:c r="I49" s="9" t="str">
        <x:v>Indício pelo CNAE principal</x:v>
      </x:c>
      <x:c r="J49" s="9" t="str">
        <x:v>JÚNIOR DE ASSIS SOARES</x:v>
      </x:c>
      <x:c r="K49" s="9" t="str">
        <x:v>__morro@morro-mt.com.br</x:v>
      </x:c>
      <x:c r="L49" s="10" t="str">
        <x:v>(65) 99277-0972</x:v>
      </x:c>
      <x:c r="M49" s="9" t="str">
        <x:v>Cuiabá</x:v>
      </x:c>
      <x:c r="N49" s="9" t="str">
        <x:v>MT</x:v>
      </x:c>
      <x:c r="O49" s="12" t="str">
        <x:v>https://www.morro-mt.com.br/</x:v>
      </x:c>
      <x:c r="P49" s="9" t="str">
        <x:v>@morro_mt</x:v>
      </x:c>
      <x:c r="Q49" s="10" t="str">
        <x:v>18.305.726/0001-06</x:v>
      </x:c>
      <x:c r="R49" s="9" t="str">
        <x:v>Endereço completo não localizado; campo opcional; Deduplicar no Business e confirmar representante autenticado no primeiro acesso</x:v>
      </x:c>
      <x:c r="S49" s="9" t="str">
        <x:v>E-mail ABRACEO inicia com dois sublinhados. Confirmar antes de envio. Regional ABRACEO = Norte; pela UF = Centro-Oeste.</x:v>
      </x:c>
      <x:c r="T49" s="12" t="str">
        <x:v>https://abraceo.com.br/filiado/morro-mt/</x:v>
      </x:c>
      <x:c r="U49" s="12" t="str">
        <x:v>https://assets.zyrosite.com/dOq8P3q5RpsQ78Jb/regulamento_utm_po-c3-9aro_2025-ALp7rP0e6rUe0Mgq.pdf</x:v>
      </x:c>
      <x:c r="V49" s="12" t="str">
        <x:v>https://brasilapi.com.br/api/cnpj/v1/18305726000106</x:v>
      </x:c>
      <x:c r="W49" s="9" t="str">
        <x:v>logotipos/morro-mt.jpg</x:v>
      </x:c>
      <x:c r="X49" s="9" t="str">
        <x:v>2026-10-11</x:v>
      </x:c>
      <x:c r="Y49" s="9" t="str">
        <x:v>NÃO LOCALIZADA</x:v>
      </x:c>
      <x:c r="Z49" s="10"/>
      <x:c r="AA49" s="9" t="str">
        <x:v>PREPARAR NOVO RASCUNHO</x:v>
      </x:c>
      <x:c r="AB49" s="11" t="n">
        <x:v>118</x:v>
      </x:c>
    </x:row>
    <x:row r="50" ht="78" customHeight="1">
      <x:c r="A50" s="9" t="str">
        <x:v>mountain-do</x:v>
      </x:c>
      <x:c r="B50" s="9" t="str">
        <x:v>Mountain Do</x:v>
      </x:c>
      <x:c r="C50" s="9" t="str">
        <x:v>AGUARDA CONFIRMAÇÃO</x:v>
      </x:c>
      <x:c r="D50" s="10" t="str">
        <x:v>11.771.181/0001-76</x:v>
      </x:c>
      <x:c r="E50" s="9" t="str">
        <x:v>SPORTS DO MARKETING E EVENTOS ESPORTIVOS LTDA</x:v>
      </x:c>
      <x:c r="F50" s="9" t="str">
        <x:v>ATIVA</x:v>
      </x:c>
      <x:c r="G50" s="9" t="str">
        <x:v>Produção e promoção de eventos esportivos</x:v>
      </x:c>
      <x:c r="H50" s="9" t="str">
        <x:v>Organizador</x:v>
      </x:c>
      <x:c r="I50" s="9" t="str">
        <x:v>Indício pelo CNAE principal</x:v>
      </x:c>
      <x:c r="J50" s="9"/>
      <x:c r="K50" s="9" t="str">
        <x:v>contato@sportsdo.com.br</x:v>
      </x:c>
      <x:c r="L50" s="10" t="str">
        <x:v>48 9100-9255 / 48 3047-1170</x:v>
      </x:c>
      <x:c r="M50" s="9" t="str">
        <x:v>São José</x:v>
      </x:c>
      <x:c r="N50" s="9" t="str">
        <x:v>SC</x:v>
      </x:c>
      <x:c r="O50" s="12" t="str">
        <x:v>https://msha.ke/mountaindo</x:v>
      </x:c>
      <x:c r="P50" s="9" t="str">
        <x:v>mountaindo.sports/</x:v>
      </x:c>
      <x:c r="Q50" s="10"/>
      <x:c r="R50" s="9" t="str">
        <x:v>Confirmar vínculo marca/CNPJ e tipo de atuação antes do lote; Deduplicar no Business e confirmar representante autenticado no primeiro acesso</x:v>
      </x:c>
      <x:c r="S50" s="9"/>
      <x:c r="T50" s="12" t="str">
        <x:v>https://abraceo.com.br/filiado/mountain-do/</x:v>
      </x:c>
      <x:c r="U50" s="12" t="str">
        <x:v>https://casadosdados.com.br/solucao/cnpj/sports-do-marketing-e-eventos-esportivos-ltda-11771181000176</x:v>
      </x:c>
      <x:c r="V50" s="12" t="str">
        <x:v>https://brasilapi.com.br/api/cnpj/v1/11771181000176</x:v>
      </x:c>
      <x:c r="W50" s="9" t="str">
        <x:v>logotipos/mountain-do.jpg</x:v>
      </x:c>
      <x:c r="X50" s="9" t="str">
        <x:v>2026-10-10</x:v>
      </x:c>
      <x:c r="Y50" s="9" t="str">
        <x:v>NÃO LOCALIZADA</x:v>
      </x:c>
      <x:c r="Z50" s="10"/>
      <x:c r="AA50" s="9" t="str">
        <x:v>CONFIRMAR DADOS DA EMPRESA</x:v>
      </x:c>
      <x:c r="AB50" s="11" t="n">
        <x:v>20</x:v>
      </x:c>
    </x:row>
    <x:row r="51" ht="78" customHeight="1">
      <x:c r="A51" s="9" t="str">
        <x:v>mp-sports-brasil</x:v>
      </x:c>
      <x:c r="B51" s="9" t="str">
        <x:v>Mp Sports Brasil</x:v>
      </x:c>
      <x:c r="C51" s="9" t="str">
        <x:v>APTO PARA RASCUNHO</x:v>
      </x:c>
      <x:c r="D51" s="10" t="str">
        <x:v>28.416.109/0001-23</x:v>
      </x:c>
      <x:c r="E51" s="9" t="str">
        <x:v>28.416.109 MAURICIO FRANCISCO DE OLIVEIRA PACHECO</x:v>
      </x:c>
      <x:c r="F51" s="9" t="str">
        <x:v>ATIVA</x:v>
      </x:c>
      <x:c r="G51" s="9" t="str">
        <x:v>Organização de eventos esportivos</x:v>
      </x:c>
      <x:c r="H51" s="9" t="str">
        <x:v>Organizador</x:v>
      </x:c>
      <x:c r="I51" s="9" t="str">
        <x:v>Evidência pública de organização</x:v>
      </x:c>
      <x:c r="J51" s="9" t="str">
        <x:v>MAURICIO PACHÊCO</x:v>
      </x:c>
      <x:c r="K51" s="9" t="str">
        <x:v>mauriciofop@hotmail.com</x:v>
      </x:c>
      <x:c r="L51" s="10" t="str">
        <x:v>86999937483</x:v>
      </x:c>
      <x:c r="M51" s="9" t="str">
        <x:v>Teresina</x:v>
      </x:c>
      <x:c r="N51" s="9" t="str">
        <x:v>PI</x:v>
      </x:c>
      <x:c r="O51" s="12"/>
      <x:c r="P51" s="9" t="str">
        <x:v>mpsportsbr</x:v>
      </x:c>
      <x:c r="Q51" s="10" t="str">
        <x:v>28.416.109/0001-23</x:v>
      </x:c>
      <x:c r="R51" s="9" t="str">
        <x:v>Endereço completo não localizado; campo opcional; Deduplicar no Business e confirmar representante autenticado no primeiro acesso</x:v>
      </x:c>
      <x:c r="S51" s="9"/>
      <x:c r="T51" s="12" t="str">
        <x:v>https://abraceo.com.br/filiado/mp-sports-brasil/</x:v>
      </x:c>
      <x:c r="U51" s="12" t="str">
        <x:v>https://xcrono.com.br/site/wp-content/uploads/2025/08/reg-corrida-maior-1.pdf</x:v>
      </x:c>
      <x:c r="V51" s="12" t="str">
        <x:v>https://xcrono.com.br/site/wp-content/uploads/2025/08/reg-corrida-maior-1.pdf</x:v>
      </x:c>
      <x:c r="W51" s="9" t="str">
        <x:v>logotipos/mp-sports-brasil.jpeg</x:v>
      </x:c>
      <x:c r="X51" s="9" t="str">
        <x:v>2026-10-11</x:v>
      </x:c>
      <x:c r="Y51" s="9" t="str">
        <x:v>NÃO LOCALIZADA</x:v>
      </x:c>
      <x:c r="Z51" s="10"/>
      <x:c r="AA51" s="9" t="str">
        <x:v>PREPARAR NOVO RASCUNHO</x:v>
      </x:c>
      <x:c r="AB51" s="11" t="n">
        <x:v>4</x:v>
      </x:c>
    </x:row>
    <x:row r="52" ht="78" customHeight="1">
      <x:c r="A52" s="9" t="str">
        <x:v>mp3-solucoes</x:v>
      </x:c>
      <x:c r="B52" s="9" t="str">
        <x:v>MP3 SOLUÇÕES</x:v>
      </x:c>
      <x:c r="C52" s="9" t="str">
        <x:v>AGUARDA CONFIRMAÇÃO</x:v>
      </x:c>
      <x:c r="D52" s="10" t="str">
        <x:v>11.194.903/0001-77</x:v>
      </x:c>
      <x:c r="E52" s="9" t="str">
        <x:v>MP3 SOLUCOES LTDA</x:v>
      </x:c>
      <x:c r="F52" s="9" t="str">
        <x:v>ATIVA</x:v>
      </x:c>
      <x:c r="G52" s="9" t="str">
        <x:v>Marketing e eventos</x:v>
      </x:c>
      <x:c r="H52" s="9" t="str">
        <x:v>Agencia</x:v>
      </x:c>
      <x:c r="I52" s="9" t="str">
        <x:v>Atuação sugerida; revisar fonte</x:v>
      </x:c>
      <x:c r="J52" s="9" t="str">
        <x:v>DOUGLAS</x:v>
      </x:c>
      <x:c r="K52" s="9" t="str">
        <x:v>douglas@mp3promocoes.com.br</x:v>
      </x:c>
      <x:c r="L52" s="10" t="str">
        <x:v>71-982318649</x:v>
      </x:c>
      <x:c r="M52" s="9" t="str">
        <x:v>Salvador</x:v>
      </x:c>
      <x:c r="N52" s="9" t="str">
        <x:v>BA</x:v>
      </x:c>
      <x:c r="O52" s="12" t="str">
        <x:v>https://www.mp3promocoes.com.br</x:v>
      </x:c>
      <x:c r="P52" s="9" t="str">
        <x:v>@mp3marketing</x:v>
      </x:c>
      <x:c r="Q52" s="10"/>
      <x:c r="R52" s="9" t="str">
        <x:v>Confirmar relação com conta 5 (MP3 Marketing, outro CNPJ); não criar duplicata sem conferir</x:v>
      </x:c>
      <x:c r="S52" s="9"/>
      <x:c r="T52" s="12" t="str">
        <x:v>https://abraceo.com.br/filiado/mp3-solucoes/</x:v>
      </x:c>
      <x:c r="U52" s="12" t="str">
        <x:v>https://www.econodata.com.br/consulta-empresa/11194903000177-mp3-solucoes-ltda</x:v>
      </x:c>
      <x:c r="V52" s="12" t="str">
        <x:v>https://www.mp3promocoes.com.br</x:v>
      </x:c>
      <x:c r="W52" s="9" t="str">
        <x:v>logotipos/mp3-solucoes.jpg</x:v>
      </x:c>
      <x:c r="X52" s="9" t="str">
        <x:v>2026-10-10</x:v>
      </x:c>
      <x:c r="Y52" s="9" t="str">
        <x:v>CONTA RELACIONADA — OUTRO CNPJ</x:v>
      </x:c>
      <x:c r="Z52" s="10" t="str">
        <x:v>5</x:v>
      </x:c>
      <x:c r="AA52" s="9" t="str">
        <x:v>CONFIRMAR CONTA / PJ</x:v>
      </x:c>
      <x:c r="AB52" s="11" t="n">
        <x:v>6</x:v>
      </x:c>
    </x:row>
    <x:row r="53" ht="78" customHeight="1">
      <x:c r="A53" s="9" t="str">
        <x:v>nace-producoes</x:v>
      </x:c>
      <x:c r="B53" s="9" t="str">
        <x:v>NACE Produções</x:v>
      </x:c>
      <x:c r="C53" s="9" t="str">
        <x:v>AGUARDA CONFIRMAÇÃO</x:v>
      </x:c>
      <x:c r="D53" s="10" t="str">
        <x:v>23.005.798/0001-60</x:v>
      </x:c>
      <x:c r="E53" s="9" t="str">
        <x:v>NUCLEO DE APRENDIZAGEM, CURSOS E EVENTOS LTDA</x:v>
      </x:c>
      <x:c r="F53" s="9" t="str">
        <x:v>ATIVA</x:v>
      </x:c>
      <x:c r="G53" s="9" t="str">
        <x:v>Treinamento e eventos</x:v>
      </x:c>
      <x:c r="H53" s="9" t="str">
        <x:v>Outro</x:v>
      </x:c>
      <x:c r="I53" s="9" t="str">
        <x:v>Atuação sugerida; revisar fonte</x:v>
      </x:c>
      <x:c r="J53" s="9" t="str">
        <x:v>Lana Rezende</x:v>
      </x:c>
      <x:c r="K53" s="9" t="str">
        <x:v>lanarezendeoficial@gmail.com</x:v>
      </x:c>
      <x:c r="L53" s="10" t="str">
        <x:v>61.996617812</x:v>
      </x:c>
      <x:c r="M53" s="9" t="str">
        <x:v>Brasilia</x:v>
      </x:c>
      <x:c r="N53" s="9" t="str">
        <x:v>DF</x:v>
      </x:c>
      <x:c r="O53" s="12"/>
      <x:c r="P53" s="9" t="str">
        <x:v>https://www.instagram.com/formulacorridalucrativa</x:v>
      </x:c>
      <x:c r="Q53" s="10"/>
      <x:c r="R53" s="9" t="str">
        <x:v>Confirmar vínculo marca/CNPJ e tipo de atuação antes do lote; Deduplicar no Business e confirmar representante autenticado no primeiro acesso</x:v>
      </x:c>
      <x:c r="S53" s="9"/>
      <x:c r="T53" s="12" t="str">
        <x:v>https://abraceo.com.br/filiado/nace-producoes/</x:v>
      </x:c>
      <x:c r="U53" s="12" t="str">
        <x:v>https://cnpj.biz/23005798000160</x:v>
      </x:c>
      <x:c r="V53" s="12" t="str">
        <x:v>https://cnpj.biz/23005798000160</x:v>
      </x:c>
      <x:c r="W53" s="9" t="str">
        <x:v>logotipos/nace-producoes.png</x:v>
      </x:c>
      <x:c r="X53" s="9" t="str">
        <x:v>2026-10-10</x:v>
      </x:c>
      <x:c r="Y53" s="9" t="str">
        <x:v>NÃO LOCALIZADA</x:v>
      </x:c>
      <x:c r="Z53" s="10"/>
      <x:c r="AA53" s="9" t="str">
        <x:v>CONFIRMAR DADOS DA EMPRESA</x:v>
      </x:c>
      <x:c r="AB53" s="11" t="n">
        <x:v>3</x:v>
      </x:c>
    </x:row>
    <x:row r="54" ht="78" customHeight="1">
      <x:c r="A54" s="9" t="str">
        <x:v>nk-sports</x:v>
      </x:c>
      <x:c r="B54" s="9" t="str">
        <x:v>Nk Sports</x:v>
      </x:c>
      <x:c r="C54" s="9" t="str">
        <x:v>AGUARDA CONFIRMAÇÃO</x:v>
      </x:c>
      <x:c r="D54" s="10" t="str">
        <x:v>47.823.167/0001-16</x:v>
      </x:c>
      <x:c r="E54" s="9" t="str">
        <x:v>RENE KENNERLY NASCIMENTO ASSESSORIA LTDA</x:v>
      </x:c>
      <x:c r="F54" s="9" t="str">
        <x:v>ATIVA</x:v>
      </x:c>
      <x:c r="G54" s="9" t="str">
        <x:v>Produção e promoção de eventos esportivos</x:v>
      </x:c>
      <x:c r="H54" s="9" t="str">
        <x:v>Organizador</x:v>
      </x:c>
      <x:c r="I54" s="9" t="str">
        <x:v>Indício pelo CNAE principal</x:v>
      </x:c>
      <x:c r="J54" s="9" t="str">
        <x:v>Renê Kennerly Nascimento</x:v>
      </x:c>
      <x:c r="K54" s="9" t="str">
        <x:v>renekennerly@gmail.com</x:v>
      </x:c>
      <x:c r="L54" s="10" t="str">
        <x:v>14-981306959</x:v>
      </x:c>
      <x:c r="M54" s="9" t="str">
        <x:v>Jaú</x:v>
      </x:c>
      <x:c r="N54" s="9" t="str">
        <x:v>SP</x:v>
      </x:c>
      <x:c r="O54" s="12"/>
      <x:c r="P54" s="9" t="str">
        <x:v>@Nksports.oficial</x:v>
      </x:c>
      <x:c r="Q54" s="10"/>
      <x:c r="R54" s="9" t="str">
        <x:v>Confirmar diretamente o vínculo da marca NK Sports com a LTDA.; Deduplicar no Business e confirmar representante autenticado no primeiro acesso</x:v>
      </x:c>
      <x:c r="S54" s="9" t="str">
        <x:v>Empresa ativa coincide com nome do responsável, cidade e prefixo telefônico ABRACEO. MEI anterior baixado. Sem regulamento que publique a ligação NK Sports/CNPJ. Confirmar diretamente o vínculo da marca NK Sports com a LTDA.</x:v>
      </x:c>
      <x:c r="T54" s="12" t="str">
        <x:v>https://abraceo.com.br/filiado/nk-sports/</x:v>
      </x:c>
      <x:c r="U54" s="12" t="str">
        <x:v>https://cnpj.biz/47823167000116</x:v>
      </x:c>
      <x:c r="V54" s="12" t="str">
        <x:v>https://brasilapi.com.br/api/cnpj/v1/47823167000116</x:v>
      </x:c>
      <x:c r="W54" s="9" t="str">
        <x:v>logotipos/nk-sports.jpeg</x:v>
      </x:c>
      <x:c r="X54" s="9" t="str">
        <x:v>2026-10-11</x:v>
      </x:c>
      <x:c r="Y54" s="9" t="str">
        <x:v>NÃO LOCALIZADA</x:v>
      </x:c>
      <x:c r="Z54" s="10"/>
      <x:c r="AA54" s="9" t="str">
        <x:v>CONFIRMAR DADOS DA EMPRESA</x:v>
      </x:c>
      <x:c r="AB54" s="11" t="n">
        <x:v>2</x:v>
      </x:c>
    </x:row>
    <x:row r="55" ht="78" customHeight="1">
      <x:c r="A55" s="9" t="str">
        <x:v>noblu-sports</x:v>
      </x:c>
      <x:c r="B55" s="9" t="str">
        <x:v>Noblu Sports</x:v>
      </x:c>
      <x:c r="C55" s="9" t="str">
        <x:v>APTO PARA RASCUNHO</x:v>
      </x:c>
      <x:c r="D55" s="10" t="str">
        <x:v>07.787.987/0001-85</x:v>
      </x:c>
      <x:c r="E55" s="9" t="str">
        <x:v>NOBLU SPORT BUSINESS COMERCIO E SERVICOS DE MATERIAIS ESPORTIVOS S.A.</x:v>
      </x:c>
      <x:c r="F55" s="9" t="str">
        <x:v>ATIVA</x:v>
      </x:c>
      <x:c r="G55" s="9" t="str">
        <x:v>Organização de eventos esportivos</x:v>
      </x:c>
      <x:c r="H55" s="9" t="str">
        <x:v>Organizador</x:v>
      </x:c>
      <x:c r="I55" s="9" t="str">
        <x:v>Evidência pública de organização</x:v>
      </x:c>
      <x:c r="J55" s="9" t="str">
        <x:v>Jefferson Barbosa Rosa</x:v>
      </x:c>
      <x:c r="K55" s="9" t="str">
        <x:v>jeffjelly@noblu.com.br</x:v>
      </x:c>
      <x:c r="L55" s="10" t="str">
        <x:v>21 99722-5182</x:v>
      </x:c>
      <x:c r="M55" s="9" t="str">
        <x:v>Campinas</x:v>
      </x:c>
      <x:c r="N55" s="9" t="str">
        <x:v>SP</x:v>
      </x:c>
      <x:c r="O55" s="12" t="str">
        <x:v>https://www.instagram.com/noblusports</x:v>
      </x:c>
      <x:c r="P55" s="9" t="str">
        <x:v>@noblusports</x:v>
      </x:c>
      <x:c r="Q55" s="10" t="str">
        <x:v>07.787.987/0001-85</x:v>
      </x:c>
      <x:c r="R55" s="9" t="str">
        <x:v>Deduplicar no Business e confirmar representante autenticado no primeiro acesso</x:v>
      </x:c>
      <x:c r="S55" s="9"/>
      <x:c r="T55" s="12" t="str">
        <x:v>https://abraceo.com.br/filiado/noblu-sports/</x:v>
      </x:c>
      <x:c r="U55" s="12" t="str">
        <x:v>https://chiptimingstorage.blob.core.windows.net/eventos/2026/10520/regulamentos/regulamento.pdf</x:v>
      </x:c>
      <x:c r="V55" s="12" t="str">
        <x:v>https://chiptimingstorage.blob.core.windows.net/eventos/2026/10520/regulamentos/regulamento.pdf</x:v>
      </x:c>
      <x:c r="W55" s="9" t="str">
        <x:v>logotipos/noblu-sports.jpg</x:v>
      </x:c>
      <x:c r="X55" s="9" t="str">
        <x:v>2026-10-10</x:v>
      </x:c>
      <x:c r="Y55" s="9" t="str">
        <x:v>NÃO LOCALIZADA</x:v>
      </x:c>
      <x:c r="Z55" s="10"/>
      <x:c r="AA55" s="9" t="str">
        <x:v>PREPARAR NOVO RASCUNHO</x:v>
      </x:c>
      <x:c r="AB55" s="11" t="n">
        <x:v>22</x:v>
      </x:c>
    </x:row>
    <x:row r="56" ht="78" customHeight="1">
      <x:c r="A56" s="9" t="str">
        <x:v>on-eventos-esportivos</x:v>
      </x:c>
      <x:c r="B56" s="9" t="str">
        <x:v>ON EVENTOS ESPORTIVOS</x:v>
      </x:c>
      <x:c r="C56" s="9" t="str">
        <x:v>AGUARDA CONFIRMAÇÃO</x:v>
      </x:c>
      <x:c r="D56" s="10" t="str">
        <x:v>31.540.345/0001-61</x:v>
      </x:c>
      <x:c r="E56" s="9" t="str">
        <x:v>ON EVENTOS ESPORTIVOS LTDA</x:v>
      </x:c>
      <x:c r="F56" s="9" t="str">
        <x:v>ATIVA</x:v>
      </x:c>
      <x:c r="G56" s="9" t="str">
        <x:v>Produção e promoção de eventos esportivos</x:v>
      </x:c>
      <x:c r="H56" s="9" t="str">
        <x:v>Organizador</x:v>
      </x:c>
      <x:c r="I56" s="9" t="str">
        <x:v>Indício pelo CNAE principal</x:v>
      </x:c>
      <x:c r="J56" s="9" t="str">
        <x:v>LUÍS ANTÔNIO DOS ANJOS</x:v>
      </x:c>
      <x:c r="K56" s="9" t="str">
        <x:v>oneventosesportivos@gmail.com</x:v>
      </x:c>
      <x:c r="L56" s="10" t="str">
        <x:v>(48) 3052-3043</x:v>
      </x:c>
      <x:c r="M56" s="9" t="str">
        <x:v>Tubarão</x:v>
      </x:c>
      <x:c r="N56" s="9" t="str">
        <x:v>SC</x:v>
      </x:c>
      <x:c r="O56" s="12"/>
      <x:c r="P56" s="9" t="str">
        <x:v>oneventosesportivos</x:v>
      </x:c>
      <x:c r="Q56" s="10"/>
      <x:c r="R56" s="9" t="str">
        <x:v>Confirmar vínculo marca/CNPJ e tipo de atuação antes do lote; Deduplicar no Business e confirmar representante autenticado no primeiro acesso</x:v>
      </x:c>
      <x:c r="S56" s="9"/>
      <x:c r="T56" s="12" t="str">
        <x:v>https://abraceo.com.br/filiado/on-eventos-esportivos/</x:v>
      </x:c>
      <x:c r="U56" s="12" t="str">
        <x:v>https://casadosdados.com.br/solucao/cnpj/on-eventos-esportivos-ltda-31540345000161</x:v>
      </x:c>
      <x:c r="V56" s="12" t="str">
        <x:v>https://brasilapi.com.br/api/cnpj/v1/31540345000161</x:v>
      </x:c>
      <x:c r="W56" s="9" t="str">
        <x:v>logotipos/on-eventos-esportivos.jpg</x:v>
      </x:c>
      <x:c r="X56" s="9" t="str">
        <x:v>2026-10-10</x:v>
      </x:c>
      <x:c r="Y56" s="9" t="str">
        <x:v>NÃO LOCALIZADA</x:v>
      </x:c>
      <x:c r="Z56" s="10"/>
      <x:c r="AA56" s="9" t="str">
        <x:v>CONFIRMAR DADOS DA EMPRESA</x:v>
      </x:c>
      <x:c r="AB56" s="11" t="n">
        <x:v>12</x:v>
      </x:c>
    </x:row>
    <x:row r="57" ht="78" customHeight="1">
      <x:c r="A57" s="9" t="str">
        <x:v>oxe-eventos</x:v>
      </x:c>
      <x:c r="B57" s="9" t="str">
        <x:v>Oxe Eventos</x:v>
      </x:c>
      <x:c r="C57" s="9" t="str">
        <x:v>APTO PARA RASCUNHO</x:v>
      </x:c>
      <x:c r="D57" s="10" t="str">
        <x:v>07.120.464/0001-80</x:v>
      </x:c>
      <x:c r="E57" s="9" t="str">
        <x:v>OXE EVENTOS LTDA</x:v>
      </x:c>
      <x:c r="F57" s="9" t="str">
        <x:v>ATIVA</x:v>
      </x:c>
      <x:c r="G57" s="9" t="str">
        <x:v>Organização de eventos esportivos</x:v>
      </x:c>
      <x:c r="H57" s="9" t="str">
        <x:v>Organizador</x:v>
      </x:c>
      <x:c r="I57" s="9" t="str">
        <x:v>Evidência pública de organização</x:v>
      </x:c>
      <x:c r="J57" s="9" t="str">
        <x:v>Luiz Horácio</x:v>
      </x:c>
      <x:c r="K57" s="9" t="str">
        <x:v>contato@oxetriatlo.com.br</x:v>
      </x:c>
      <x:c r="L57" s="10" t="str">
        <x:v>82 999361515</x:v>
      </x:c>
      <x:c r="M57" s="9" t="str">
        <x:v>Maceió</x:v>
      </x:c>
      <x:c r="N57" s="9" t="str">
        <x:v>AL</x:v>
      </x:c>
      <x:c r="O57" s="12" t="str">
        <x:v>https://www.oxeeventos.com.br/</x:v>
      </x:c>
      <x:c r="P57" s="9" t="str">
        <x:v>@oxetriatlo @_oxeeventos</x:v>
      </x:c>
      <x:c r="Q57" s="10" t="str">
        <x:v>07.120.464/0001-80</x:v>
      </x:c>
      <x:c r="R57" s="9" t="str">
        <x:v>Deduplicar no Business e confirmar representante autenticado no primeiro acesso</x:v>
      </x:c>
      <x:c r="S57" s="9"/>
      <x:c r="T57" s="12" t="str">
        <x:v>https://abraceo.com.br/filiado/oxe-eventos/</x:v>
      </x:c>
      <x:c r="U57" s="12" t="str">
        <x:v>https://www.tce.ce.gov.br/downloads/RH/Portarias/2025/Portaria969_2025.pdf</x:v>
      </x:c>
      <x:c r="V57" s="12" t="str">
        <x:v>https://www.tce.ce.gov.br/downloads/RH/Portarias/2025/Portaria969_2025.pdf</x:v>
      </x:c>
      <x:c r="W57" s="9" t="str">
        <x:v>logotipos/oxe-eventos.png</x:v>
      </x:c>
      <x:c r="X57" s="9" t="str">
        <x:v>2026-10-10</x:v>
      </x:c>
      <x:c r="Y57" s="9" t="str">
        <x:v>NÃO LOCALIZADA</x:v>
      </x:c>
      <x:c r="Z57" s="10"/>
      <x:c r="AA57" s="9" t="str">
        <x:v>PREPARAR NOVO RASCUNHO</x:v>
      </x:c>
      <x:c r="AB57" s="11" t="n">
        <x:v>25</x:v>
      </x:c>
    </x:row>
    <x:row r="58" ht="78" customHeight="1">
      <x:c r="A58" s="9" t="str">
        <x:v>pace-3-eventos-esportivos</x:v>
      </x:c>
      <x:c r="B58" s="9" t="str">
        <x:v>Pace 3 Eventos Esportivos</x:v>
      </x:c>
      <x:c r="C58" s="9" t="str">
        <x:v>AGUARDA CONFIRMAÇÃO</x:v>
      </x:c>
      <x:c r="D58" s="10" t="str">
        <x:v>29.452.525/0001-40</x:v>
      </x:c>
      <x:c r="E58" s="9" t="str">
        <x:v>PACE 3 EVENTOS ESPORTIVOS LTDA</x:v>
      </x:c>
      <x:c r="F58" s="9" t="str">
        <x:v>ATIVA</x:v>
      </x:c>
      <x:c r="G58" s="9" t="str">
        <x:v>Produção e promoção de eventos esportivos</x:v>
      </x:c>
      <x:c r="H58" s="9" t="str">
        <x:v>Organizador</x:v>
      </x:c>
      <x:c r="I58" s="9" t="str">
        <x:v>Indício pelo CNAE principal</x:v>
      </x:c>
      <x:c r="J58" s="9" t="str">
        <x:v>LUCAS ASSIS / JOVANI PIRES / BERNARDO</x:v>
      </x:c>
      <x:c r="K58" s="9" t="str">
        <x:v>contato@pace3.com.br</x:v>
      </x:c>
      <x:c r="L58" s="10" t="str">
        <x:v>31 7229-0754</x:v>
      </x:c>
      <x:c r="M58" s="9" t="str">
        <x:v>Ipatinga</x:v>
      </x:c>
      <x:c r="N58" s="9" t="str">
        <x:v>MG</x:v>
      </x:c>
      <x:c r="O58" s="12" t="str">
        <x:v>https://www.instagram.com/pace3eventosesportivos/</x:v>
      </x:c>
      <x:c r="P58" s="9" t="str">
        <x:v>pace3eventosesportivos</x:v>
      </x:c>
      <x:c r="Q58" s="10"/>
      <x:c r="R58" s="9" t="str">
        <x:v>Confirmar vínculo marca/CNPJ e tipo de atuação antes do lote; Deduplicar no Business e confirmar representante autenticado no primeiro acesso</x:v>
      </x:c>
      <x:c r="S58" s="9"/>
      <x:c r="T58" s="12" t="str">
        <x:v>https://abraceo.com.br/filiado/pace-3-eventos-esportivos/</x:v>
      </x:c>
      <x:c r="U58" s="12" t="str">
        <x:v>https://casadosdados.com.br/solucao/cnpj/pace-3-eventos-esportivos-ltda-29452525000140</x:v>
      </x:c>
      <x:c r="V58" s="12" t="str">
        <x:v>https://brasilapi.com.br/api/cnpj/v1/29452525000140</x:v>
      </x:c>
      <x:c r="W58" s="9" t="str">
        <x:v>logotipos/pace-3-eventos-esportivos.jpg</x:v>
      </x:c>
      <x:c r="X58" s="9" t="str">
        <x:v>2026-10-10</x:v>
      </x:c>
      <x:c r="Y58" s="9" t="str">
        <x:v>NÃO LOCALIZADA</x:v>
      </x:c>
      <x:c r="Z58" s="10"/>
      <x:c r="AA58" s="9" t="str">
        <x:v>CONFIRMAR DADOS DA EMPRESA</x:v>
      </x:c>
      <x:c r="AB58" s="11" t="n">
        <x:v>38</x:v>
      </x:c>
    </x:row>
    <x:row r="59" ht="78" customHeight="1">
      <x:c r="A59" s="9" t="str">
        <x:v>pace-eventos</x:v>
      </x:c>
      <x:c r="B59" s="9" t="str">
        <x:v>Pace Eventos</x:v>
      </x:c>
      <x:c r="C59" s="9" t="str">
        <x:v>AGUARDA CONFIRMAÇÃO</x:v>
      </x:c>
      <x:c r="D59" s="10" t="str">
        <x:v>30.412.564/0001-00</x:v>
      </x:c>
      <x:c r="E59" s="9" t="str">
        <x:v>PACE EVENTOS LTDA</x:v>
      </x:c>
      <x:c r="F59" s="9" t="str">
        <x:v>ATIVA</x:v>
      </x:c>
      <x:c r="G59" s="9" t="str">
        <x:v>Produção e promoção de eventos esportivos</x:v>
      </x:c>
      <x:c r="H59" s="9" t="str">
        <x:v>Organizador</x:v>
      </x:c>
      <x:c r="I59" s="9" t="str">
        <x:v>Indício pelo CNAE principal</x:v>
      </x:c>
      <x:c r="J59" s="9" t="str">
        <x:v>NEWTON JOSÉ GOMES</x:v>
      </x:c>
      <x:c r="K59" s="9"/>
      <x:c r="L59" s="10" t="str">
        <x:v>27-99299-4157</x:v>
      </x:c>
      <x:c r="M59" s="9" t="str">
        <x:v>Vitória</x:v>
      </x:c>
      <x:c r="N59" s="9" t="str">
        <x:v>ES</x:v>
      </x:c>
      <x:c r="O59" s="12" t="str">
        <x:v>http://www.maratonadevitoria.com.br/</x:v>
      </x:c>
      <x:c r="P59" s="9" t="str">
        <x:v>@maratonadevitoria e @paceeventos</x:v>
      </x:c>
      <x:c r="Q59" s="10"/>
      <x:c r="R59" s="9" t="str">
        <x:v>Confirmar vínculo marca/CNPJ e tipo de atuação antes do lote; Deduplicar no Business e confirmar representante autenticado no primeiro acesso</x:v>
      </x:c>
      <x:c r="S59" s="9"/>
      <x:c r="T59" s="12" t="str">
        <x:v>https://abraceo.com.br/filiado/pace-eventos/</x:v>
      </x:c>
      <x:c r="U59" s="12" t="str">
        <x:v>https://www.econodata.com.br/consulta-empresa/30412564000100-pace-eventos-ltda</x:v>
      </x:c>
      <x:c r="V59" s="12" t="str">
        <x:v>https://brasilapi.com.br/api/cnpj/v1/30412564000100</x:v>
      </x:c>
      <x:c r="W59" s="9" t="str">
        <x:v>logotipos/pace-eventos.png</x:v>
      </x:c>
      <x:c r="X59" s="9" t="str">
        <x:v>2026-10-10</x:v>
      </x:c>
      <x:c r="Y59" s="9" t="str">
        <x:v>NÃO LOCALIZADA</x:v>
      </x:c>
      <x:c r="Z59" s="10"/>
      <x:c r="AA59" s="9" t="str">
        <x:v>CONFIRMAR DADOS DA EMPRESA</x:v>
      </x:c>
      <x:c r="AB59" s="11" t="n">
        <x:v>19</x:v>
      </x:c>
    </x:row>
    <x:row r="60" ht="78" customHeight="1">
      <x:c r="A60" s="9" t="str">
        <x:v>partiu-corrida</x:v>
      </x:c>
      <x:c r="B60" s="9" t="str">
        <x:v>Partiu Corrida</x:v>
      </x:c>
      <x:c r="C60" s="9" t="str">
        <x:v>AGUARDA CONFIRMAÇÃO</x:v>
      </x:c>
      <x:c r="D60" s="10" t="str">
        <x:v>10.698.955/0001-18</x:v>
      </x:c>
      <x:c r="E60" s="9" t="str">
        <x:v>PARTIU COMERCIO DE PRODUTOS E MARKETING LTDA</x:v>
      </x:c>
      <x:c r="F60" s="9" t="str">
        <x:v>ATIVA</x:v>
      </x:c>
      <x:c r="G60" s="9" t="str">
        <x:v>Produção e promoção de eventos esportivos</x:v>
      </x:c>
      <x:c r="H60" s="9" t="str">
        <x:v>Organizador</x:v>
      </x:c>
      <x:c r="I60" s="9" t="str">
        <x:v>Indício pelo CNAE principal</x:v>
      </x:c>
      <x:c r="J60" s="9" t="str">
        <x:v>Rodrigo Pochmann</x:v>
      </x:c>
      <x:c r="K60" s="9" t="str">
        <x:v>rodrigo@partiucorrida.com</x:v>
      </x:c>
      <x:c r="L60" s="10" t="str">
        <x:v>(11) 99589-2122</x:v>
      </x:c>
      <x:c r="M60" s="9" t="str">
        <x:v>Artur Nogueira</x:v>
      </x:c>
      <x:c r="N60" s="9" t="str">
        <x:v>SP</x:v>
      </x:c>
      <x:c r="O60" s="12" t="str">
        <x:v>https://partiucorrida.com/</x:v>
      </x:c>
      <x:c r="P60" s="9" t="str">
        <x:v>@partiucorridaoficial</x:v>
      </x:c>
      <x:c r="Q60" s="10"/>
      <x:c r="R60" s="9" t="str">
        <x:v>Confirmar vínculo marca/CNPJ e tipo de atuação antes do lote; Deduplicar no Business e confirmar representante autenticado no primeiro acesso</x:v>
      </x:c>
      <x:c r="S60" s="9" t="str">
        <x:v>Município cadastral difere da ficha ABRACEO; manter ambos até confirmação.</x:v>
      </x:c>
      <x:c r="T60" s="12" t="str">
        <x:v>https://abraceo.com.br/filiado/partiu-corrida/</x:v>
      </x:c>
      <x:c r="U60" s="12" t="str">
        <x:v>https://www.econodata.com.br/consulta-empresa/10698955000118-partiu-comercio-de-produtos-e-marketing-ltda</x:v>
      </x:c>
      <x:c r="V60" s="12" t="str">
        <x:v>https://brasilapi.com.br/api/cnpj/v1/10698955000118</x:v>
      </x:c>
      <x:c r="W60" s="9" t="str">
        <x:v>logotipos/partiu-corrida.jpg</x:v>
      </x:c>
      <x:c r="X60" s="9" t="str">
        <x:v>2026-10-10</x:v>
      </x:c>
      <x:c r="Y60" s="9" t="str">
        <x:v>NÃO LOCALIZADA</x:v>
      </x:c>
      <x:c r="Z60" s="10"/>
      <x:c r="AA60" s="9" t="str">
        <x:v>CONFIRMAR DADOS DA EMPRESA</x:v>
      </x:c>
      <x:c r="AB60" s="11" t="n">
        <x:v>7</x:v>
      </x:c>
    </x:row>
    <x:row r="61" ht="78" customHeight="1">
      <x:c r="A61" s="9" t="str">
        <x:v>pda-esportes</x:v>
      </x:c>
      <x:c r="B61" s="9" t="str">
        <x:v>PDA Esportes</x:v>
      </x:c>
      <x:c r="C61" s="9" t="str">
        <x:v>APTO PARA RASCUNHO</x:v>
      </x:c>
      <x:c r="D61" s="10" t="str">
        <x:v>35.507.828/0001-15</x:v>
      </x:c>
      <x:c r="E61" s="9" t="str">
        <x:v>PDA ESPORTES LTDA</x:v>
      </x:c>
      <x:c r="F61" s="9" t="str">
        <x:v>ATIVA</x:v>
      </x:c>
      <x:c r="G61" s="9" t="str">
        <x:v>Organização de eventos esportivos</x:v>
      </x:c>
      <x:c r="H61" s="9" t="str">
        <x:v>Organizador</x:v>
      </x:c>
      <x:c r="I61" s="9" t="str">
        <x:v>Evidência pública de organização</x:v>
      </x:c>
      <x:c r="J61" s="9" t="str">
        <x:v>Philippe dos Anjos</x:v>
      </x:c>
      <x:c r="K61" s="9" t="str">
        <x:v>philippe@pdaesportes.com.br</x:v>
      </x:c>
      <x:c r="L61" s="10" t="str">
        <x:v>48 99130 2163</x:v>
      </x:c>
      <x:c r="M61" s="9" t="str">
        <x:v>São José</x:v>
      </x:c>
      <x:c r="N61" s="9" t="str">
        <x:v>SC</x:v>
      </x:c>
      <x:c r="O61" s="12" t="str">
        <x:v>https://www.pdaesportes.com.br/</x:v>
      </x:c>
      <x:c r="P61" s="9" t="str">
        <x:v>@pdaesportes</x:v>
      </x:c>
      <x:c r="Q61" s="10" t="str">
        <x:v>35.507.828/0001-15</x:v>
      </x:c>
      <x:c r="R61" s="9" t="str">
        <x:v>Deduplicar no Business e confirmar representante autenticado no primeiro acesso</x:v>
      </x:c>
      <x:c r="S61" s="9"/>
      <x:c r="T61" s="12" t="str">
        <x:v>https://abraceo.com.br/filiado/pda-esportes/</x:v>
      </x:c>
      <x:c r="U61" s="12" t="str">
        <x:v>https://www.pdaesportes.com.br/</x:v>
      </x:c>
      <x:c r="V61" s="12" t="str">
        <x:v>https://www.pdaesportes.com.br/</x:v>
      </x:c>
      <x:c r="W61" s="9" t="str">
        <x:v>logotipos/pda-esportes.png</x:v>
      </x:c>
      <x:c r="X61" s="9" t="str">
        <x:v>2026-10-10</x:v>
      </x:c>
      <x:c r="Y61" s="9" t="str">
        <x:v>NÃO LOCALIZADA</x:v>
      </x:c>
      <x:c r="Z61" s="10"/>
      <x:c r="AA61" s="9" t="str">
        <x:v>PREPARAR NOVO RASCUNHO</x:v>
      </x:c>
      <x:c r="AB61" s="11" t="n">
        <x:v>38</x:v>
      </x:c>
    </x:row>
    <x:row r="62" ht="78" customHeight="1">
      <x:c r="A62" s="9" t="str">
        <x:v>pepper-criativa-sport-business-agency</x:v>
      </x:c>
      <x:c r="B62" s="9" t="str">
        <x:v>Pepper Criativa Sport &amp; Business Agency</x:v>
      </x:c>
      <x:c r="C62" s="9" t="str">
        <x:v>AGUARDA CONFIRMAÇÃO</x:v>
      </x:c>
      <x:c r="D62" s="10" t="str">
        <x:v>33.015.610/0001-18</x:v>
      </x:c>
      <x:c r="E62" s="9" t="str">
        <x:v>LUCIANA CRISTINA SILVA</x:v>
      </x:c>
      <x:c r="F62" s="9" t="str">
        <x:v>ATIVA</x:v>
      </x:c>
      <x:c r="G62" s="9" t="str">
        <x:v>Marketing e projetos esportivos</x:v>
      </x:c>
      <x:c r="H62" s="9" t="str">
        <x:v>Agencia</x:v>
      </x:c>
      <x:c r="I62" s="9" t="str">
        <x:v>Atuação sugerida; revisar fonte</x:v>
      </x:c>
      <x:c r="J62" s="9" t="str">
        <x:v>LUCIANA CRISTINA</x:v>
      </x:c>
      <x:c r="K62" s="9" t="str">
        <x:v>luciana@peppersports.com.br</x:v>
      </x:c>
      <x:c r="L62" s="10" t="str">
        <x:v>(15) 9 9740-8974</x:v>
      </x:c>
      <x:c r="M62" s="9" t="str">
        <x:v>Sorocaba</x:v>
      </x:c>
      <x:c r="N62" s="9" t="str">
        <x:v>SP</x:v>
      </x:c>
      <x:c r="O62" s="12"/>
      <x:c r="P62" s="9" t="str">
        <x:v>@peppersportsbrasil</x:v>
      </x:c>
      <x:c r="Q62" s="10"/>
      <x:c r="R62" s="9" t="str">
        <x:v>Confirmar vínculo marca/CNPJ e tipo de atuação antes do lote; Endereço completo não localizado; campo opcional; Deduplicar no Business e confirmar representante autenticado no primeiro acesso</x:v>
      </x:c>
      <x:c r="S62" s="9"/>
      <x:c r="T62" s="12" t="str">
        <x:v>https://abraceo.com.br/filiado/pepper-criativa-sport-business-agency/</x:v>
      </x:c>
      <x:c r="U62" s="12" t="str">
        <x:v>https://www.econodata.com.br/consulta-empresa/33015610000118-luciana-cristina-silva</x:v>
      </x:c>
      <x:c r="V62" s="12" t="str">
        <x:v>https://www.econodata.com.br/consulta-empresa/33015610000118-luciana-cristina-silva</x:v>
      </x:c>
      <x:c r="W62" s="9" t="str">
        <x:v>logotipos/pepper-criativa-sport-business-agency.jpg</x:v>
      </x:c>
      <x:c r="X62" s="9" t="str">
        <x:v>2026-10-11</x:v>
      </x:c>
      <x:c r="Y62" s="9" t="str">
        <x:v>NÃO LOCALIZADA</x:v>
      </x:c>
      <x:c r="Z62" s="10"/>
      <x:c r="AA62" s="9" t="str">
        <x:v>CONFIRMAR DADOS DA EMPRESA</x:v>
      </x:c>
      <x:c r="AB62" s="11" t="n">
        <x:v>7</x:v>
      </x:c>
    </x:row>
    <x:row r="63" ht="78" customHeight="1">
      <x:c r="A63" s="9" t="str">
        <x:v>personew</x:v>
      </x:c>
      <x:c r="B63" s="9" t="str">
        <x:v>Personew</x:v>
      </x:c>
      <x:c r="C63" s="9" t="str">
        <x:v>AGUARDA CONFIRMAÇÃO</x:v>
      </x:c>
      <x:c r="D63" s="10" t="str">
        <x:v>13.544.583/0001-63</x:v>
      </x:c>
      <x:c r="E63" s="9" t="str">
        <x:v>ITAMAR DE AZEVEDO JUNIOR &amp; CIA LTDA</x:v>
      </x:c>
      <x:c r="F63" s="9" t="str">
        <x:v>ATIVA</x:v>
      </x:c>
      <x:c r="G63" s="9" t="str">
        <x:v>Assessoria esportiva</x:v>
      </x:c>
      <x:c r="H63" s="9" t="str">
        <x:v>Assessoria</x:v>
      </x:c>
      <x:c r="I63" s="9" t="str">
        <x:v>Atuação sugerida; revisar fonte</x:v>
      </x:c>
      <x:c r="J63" s="9" t="str">
        <x:v>Itamar</x:v>
      </x:c>
      <x:c r="K63" s="9" t="str">
        <x:v>itamar.ajunior@hotmail.com</x:v>
      </x:c>
      <x:c r="L63" s="10" t="str">
        <x:v>16 99155-0514</x:v>
      </x:c>
      <x:c r="M63" s="9" t="str">
        <x:v>Franca</x:v>
      </x:c>
      <x:c r="N63" s="9" t="str">
        <x:v>SP</x:v>
      </x:c>
      <x:c r="O63" s="12"/>
      <x:c r="P63" s="9"/>
      <x:c r="Q63" s="10"/>
      <x:c r="R63" s="9" t="str">
        <x:v>Confirmar vínculo marca/CNPJ e tipo de atuação antes do lote; Deduplicar no Business e confirmar representante autenticado no primeiro acesso</x:v>
      </x:c>
      <x:c r="S63" s="9"/>
      <x:c r="T63" s="12" t="str">
        <x:v>https://abraceo.com.br/filiado/personew/</x:v>
      </x:c>
      <x:c r="U63" s="12" t="str">
        <x:v>https://www.econodata.com.br/consulta-empresa/13544583000163-itamar-de-azevedo-junior-cia-ltda</x:v>
      </x:c>
      <x:c r="V63" s="12" t="str">
        <x:v>https://www.econodata.com.br/consulta-empresa/13544583000163-itamar-de-azevedo-junior-cia-ltda</x:v>
      </x:c>
      <x:c r="W63" s="9" t="str">
        <x:v>logotipos/personew.jpg</x:v>
      </x:c>
      <x:c r="X63" s="9" t="str">
        <x:v>2026-10-10</x:v>
      </x:c>
      <x:c r="Y63" s="9" t="str">
        <x:v>NÃO LOCALIZADA</x:v>
      </x:c>
      <x:c r="Z63" s="10"/>
      <x:c r="AA63" s="9" t="str">
        <x:v>CONFIRMAR DADOS DA EMPRESA</x:v>
      </x:c>
      <x:c r="AB63" s="11" t="n">
        <x:v>3</x:v>
      </x:c>
    </x:row>
    <x:row r="64" ht="78" customHeight="1">
      <x:c r="A64" s="9" t="str">
        <x:v>podium-chip</x:v>
      </x:c>
      <x:c r="B64" s="9" t="str">
        <x:v>Podium Chip</x:v>
      </x:c>
      <x:c r="C64" s="9" t="str">
        <x:v>APTO PARA RASCUNHO</x:v>
      </x:c>
      <x:c r="D64" s="10" t="str">
        <x:v>46.478.807/0001-35</x:v>
      </x:c>
      <x:c r="E64" s="9" t="str">
        <x:v>46.478.807 SIMONE DA SILVA CARDOZO</x:v>
      </x:c>
      <x:c r="F64" s="9" t="str">
        <x:v>ATIVA</x:v>
      </x:c>
      <x:c r="G64" s="9" t="str">
        <x:v>Cronometragem e inscrições</x:v>
      </x:c>
      <x:c r="H64" s="9" t="str">
        <x:v>Cronometragem</x:v>
      </x:c>
      <x:c r="I64" s="9" t="str">
        <x:v>Atuação sugerida; revisar fonte</x:v>
      </x:c>
      <x:c r="J64" s="9" t="str">
        <x:v>Marcelo Duran</x:v>
      </x:c>
      <x:c r="K64" s="9" t="str">
        <x:v>podiumchip@hotmail.com</x:v>
      </x:c>
      <x:c r="L64" s="10" t="str">
        <x:v>19 99142-9339</x:v>
      </x:c>
      <x:c r="M64" s="9" t="str">
        <x:v>Santa Barbara D’oeste</x:v>
      </x:c>
      <x:c r="N64" s="9" t="str">
        <x:v>SP</x:v>
      </x:c>
      <x:c r="O64" s="12" t="str">
        <x:v>https://www.podiumchip.com.br/</x:v>
      </x:c>
      <x:c r="P64" s="9" t="str">
        <x:v>@podiumchip</x:v>
      </x:c>
      <x:c r="Q64" s="10" t="str">
        <x:v>46.478.807/0001-35</x:v>
      </x:c>
      <x:c r="R64" s="9" t="str">
        <x:v>Endereço completo não localizado; campo opcional; Deduplicar no Business e confirmar representante autenticado no primeiro acesso</x:v>
      </x:c>
      <x:c r="S64" s="9" t="str">
        <x:v>Município cadastral difere da ficha ABRACEO; manter ambos até confirmação.</x:v>
      </x:c>
      <x:c r="T64" s="12" t="str">
        <x:v>https://abraceo.com.br/filiado/podium-chip/</x:v>
      </x:c>
      <x:c r="U64" s="12" t="str">
        <x:v>https://www.podiumchip.com.br/</x:v>
      </x:c>
      <x:c r="V64" s="12" t="str">
        <x:v>https://www.podiumchip.com.br/</x:v>
      </x:c>
      <x:c r="W64" s="9" t="str">
        <x:v>logotipos/podium-chip.png</x:v>
      </x:c>
      <x:c r="X64" s="9" t="str">
        <x:v>2026-10-11</x:v>
      </x:c>
      <x:c r="Y64" s="9" t="str">
        <x:v>NÃO LOCALIZADA</x:v>
      </x:c>
      <x:c r="Z64" s="10"/>
      <x:c r="AA64" s="9" t="str">
        <x:v>PREPARAR NOVO RASCUNHO</x:v>
      </x:c>
      <x:c r="AB64" s="11" t="n">
        <x:v>42</x:v>
      </x:c>
    </x:row>
    <x:row r="65" ht="78" customHeight="1">
      <x:c r="A65" s="9" t="str">
        <x:v>podium-sport</x:v>
      </x:c>
      <x:c r="B65" s="9" t="str">
        <x:v>PODIUM SPORT</x:v>
      </x:c>
      <x:c r="C65" s="9" t="str">
        <x:v>AGUARDA CONFIRMAÇÃO</x:v>
      </x:c>
      <x:c r="D65" s="10" t="str">
        <x:v>09.639.559/0001-30</x:v>
      </x:c>
      <x:c r="E65" s="9" t="str">
        <x:v>PODIUM SPORT SERVICOS DE EVENTOS ESPORTIVOS LTDA</x:v>
      </x:c>
      <x:c r="F65" s="9" t="str">
        <x:v>ATIVA</x:v>
      </x:c>
      <x:c r="G65" s="9" t="str">
        <x:v>Produção e promoção de eventos esportivos</x:v>
      </x:c>
      <x:c r="H65" s="9" t="str">
        <x:v>Organizador</x:v>
      </x:c>
      <x:c r="I65" s="9" t="str">
        <x:v>Indício pelo CNAE principal</x:v>
      </x:c>
      <x:c r="J65" s="9" t="str">
        <x:v>TELMARIO QUEIROZ</x:v>
      </x:c>
      <x:c r="K65" s="9" t="str">
        <x:v>podiumsports@gmail.com</x:v>
      </x:c>
      <x:c r="L65" s="10" t="str">
        <x:v>(69) 32231983 (69) 981116380</x:v>
      </x:c>
      <x:c r="M65" s="9" t="str">
        <x:v>Porto Velho</x:v>
      </x:c>
      <x:c r="N65" s="9" t="str">
        <x:v>RO</x:v>
      </x:c>
      <x:c r="O65" s="12" t="str">
        <x:v>https://www.instagram.com/podiumsportpvh/</x:v>
      </x:c>
      <x:c r="P65" s="9" t="str">
        <x:v>podiumsportpvh</x:v>
      </x:c>
      <x:c r="Q65" s="10"/>
      <x:c r="R65" s="9" t="str">
        <x:v>Confirmar vínculo marca/CNPJ e tipo de atuação antes do lote; Deduplicar no Business e confirmar representante autenticado no primeiro acesso</x:v>
      </x:c>
      <x:c r="S65" s="9"/>
      <x:c r="T65" s="12" t="str">
        <x:v>https://abraceo.com.br/filiado/podium-sport/</x:v>
      </x:c>
      <x:c r="U65" s="12" t="str">
        <x:v>https://casadosdados.com.br/solucao/cnpj/podium-sport-servicos-de-eventos-esportivos-ltda-09639559000130</x:v>
      </x:c>
      <x:c r="V65" s="12" t="str">
        <x:v>https://brasilapi.com.br/api/cnpj/v1/09639559000130</x:v>
      </x:c>
      <x:c r="W65" s="9" t="str">
        <x:v>logotipos/podium-sport.jpg</x:v>
      </x:c>
      <x:c r="X65" s="9" t="str">
        <x:v>2026-10-10</x:v>
      </x:c>
      <x:c r="Y65" s="9" t="str">
        <x:v>NÃO LOCALIZADA</x:v>
      </x:c>
      <x:c r="Z65" s="10"/>
      <x:c r="AA65" s="9" t="str">
        <x:v>CONFIRMAR DADOS DA EMPRESA</x:v>
      </x:c>
      <x:c r="AB65" s="11" t="n">
        <x:v>7</x:v>
      </x:c>
    </x:row>
    <x:row r="66" ht="78" customHeight="1">
      <x:c r="A66" s="9" t="str">
        <x:v>ponto-org-org</x:v>
      </x:c>
      <x:c r="B66" s="9" t="str">
        <x:v>Ponto ORG (.ORG)</x:v>
      </x:c>
      <x:c r="C66" s="9" t="str">
        <x:v>AGUARDA CONFIRMAÇÃO</x:v>
      </x:c>
      <x:c r="D66" s="10" t="str">
        <x:v>06.174.644/0001-82</x:v>
      </x:c>
      <x:c r="E66" s="9" t="str">
        <x:v>PONTO ORG ORGANIZACAO DE EVENTOS LTDA</x:v>
      </x:c>
      <x:c r="F66" s="9" t="str">
        <x:v>ATIVA</x:v>
      </x:c>
      <x:c r="G66" s="9" t="str">
        <x:v>Atuação a confirmar</x:v>
      </x:c>
      <x:c r="H66" s="9"/>
      <x:c r="I66" s="9" t="str">
        <x:v>Não classificado</x:v>
      </x:c>
      <x:c r="J66" s="9" t="str">
        <x:v>Henrique Costa Gomes</x:v>
      </x:c>
      <x:c r="K66" s="9" t="str">
        <x:v>henrique@pontoorgeventos.com.br</x:v>
      </x:c>
      <x:c r="L66" s="10" t="str">
        <x:v>(31) 2515-1500</x:v>
      </x:c>
      <x:c r="M66" s="9" t="str">
        <x:v>Belo Horizonte</x:v>
      </x:c>
      <x:c r="N66" s="9" t="str">
        <x:v>MG</x:v>
      </x:c>
      <x:c r="O66" s="12" t="str">
        <x:v>https://pontoorgeventos.com.br/</x:v>
      </x:c>
      <x:c r="P66" s="9" t="str">
        <x:v>@pontoorgeventos</x:v>
      </x:c>
      <x:c r="Q66" s="10"/>
      <x:c r="R66" s="9" t="str">
        <x:v>Confirmar vínculo marca/CNPJ e tipo de atuação antes do lote; Deduplicar no Business e confirmar representante autenticado no primeiro acesso</x:v>
      </x:c>
      <x:c r="S66" s="9"/>
      <x:c r="T66" s="12" t="str">
        <x:v>https://abraceo.com.br/filiado/ponto-org-org/</x:v>
      </x:c>
      <x:c r="U66" s="12" t="str">
        <x:v>https://casadosdados.com.br/solucao/cnpj/ponto-org-organizacao-de-eventos-ltda-06174644000182</x:v>
      </x:c>
      <x:c r="V66" s="12"/>
      <x:c r="W66" s="9" t="str">
        <x:v>logotipos/ponto-org-org.jpg</x:v>
      </x:c>
      <x:c r="X66" s="9" t="str">
        <x:v>2026-10-10</x:v>
      </x:c>
      <x:c r="Y66" s="9" t="str">
        <x:v>NÃO LOCALIZADA</x:v>
      </x:c>
      <x:c r="Z66" s="10"/>
      <x:c r="AA66" s="9" t="str">
        <x:v>CONFIRMAR DADOS DA EMPRESA</x:v>
      </x:c>
      <x:c r="AB66" s="11" t="n">
        <x:v>2</x:v>
      </x:c>
    </x:row>
    <x:row r="67" ht="78" customHeight="1">
      <x:c r="A67" s="9" t="str">
        <x:v>premium</x:v>
      </x:c>
      <x:c r="B67" s="9" t="str">
        <x:v>Premium</x:v>
      </x:c>
      <x:c r="C67" s="9" t="str">
        <x:v>AGUARDA CONFIRMAÇÃO</x:v>
      </x:c>
      <x:c r="D67" s="10" t="str">
        <x:v>05.841.174/0001-09</x:v>
      </x:c>
      <x:c r="E67" s="9" t="str">
        <x:v>PREMIUM COMUNICACAO E MARKETING LTDA</x:v>
      </x:c>
      <x:c r="F67" s="9" t="str">
        <x:v>ATIVA</x:v>
      </x:c>
      <x:c r="G67" s="9" t="str">
        <x:v>Atuação a confirmar</x:v>
      </x:c>
      <x:c r="H67" s="9"/>
      <x:c r="I67" s="9" t="str">
        <x:v>Não classificado</x:v>
      </x:c>
      <x:c r="J67" s="9" t="str">
        <x:v>ROBERTA DESSAUNE CARLOS MOURA</x:v>
      </x:c>
      <x:c r="K67" s="9" t="str">
        <x:v>roberta@premium.srv.br / bruno@premium.srv.br</x:v>
      </x:c>
      <x:c r="L67" s="10" t="str">
        <x:v>ROBERTA MOURA (27 - 98146-7060) / BRUNO BOURGUIGNON (27 - 99996-3586)</x:v>
      </x:c>
      <x:c r="M67" s="9" t="str">
        <x:v>Vitória</x:v>
      </x:c>
      <x:c r="N67" s="9" t="str">
        <x:v>ES</x:v>
      </x:c>
      <x:c r="O67" s="12" t="str">
        <x:v>http://www.premium.srv.br</x:v>
      </x:c>
      <x:c r="P67" s="9" t="str">
        <x:v>@premiummkt</x:v>
      </x:c>
      <x:c r="Q67" s="10"/>
      <x:c r="R67" s="9" t="str">
        <x:v>Confirmar vínculo marca/CNPJ e tipo de atuação antes do lote; Deduplicar no Business e confirmar representante autenticado no primeiro acesso</x:v>
      </x:c>
      <x:c r="S67" s="9"/>
      <x:c r="T67" s="12" t="str">
        <x:v>https://abraceo.com.br/filiado/premium/</x:v>
      </x:c>
      <x:c r="U67" s="12" t="str">
        <x:v>https://cnpj.biz/05841174000109</x:v>
      </x:c>
      <x:c r="V67" s="12"/>
      <x:c r="W67" s="9" t="str">
        <x:v>logotipos/premium.png</x:v>
      </x:c>
      <x:c r="X67" s="9" t="str">
        <x:v>2026-10-10</x:v>
      </x:c>
      <x:c r="Y67" s="9" t="str">
        <x:v>NÃO LOCALIZADA</x:v>
      </x:c>
      <x:c r="Z67" s="10"/>
      <x:c r="AA67" s="9" t="str">
        <x:v>CONFIRMAR DADOS DA EMPRESA</x:v>
      </x:c>
      <x:c r="AB67" s="11" t="n">
        <x:v>1</x:v>
      </x:c>
    </x:row>
    <x:row r="68" ht="78" customHeight="1">
      <x:c r="A68" s="9" t="str">
        <x:v>proworld</x:v>
      </x:c>
      <x:c r="B68" s="9" t="str">
        <x:v>Proworld</x:v>
      </x:c>
      <x:c r="C68" s="9" t="str">
        <x:v>AGUARDA CONFIRMAÇÃO</x:v>
      </x:c>
      <x:c r="D68" s="10" t="str">
        <x:v>01.555.104/0001-25</x:v>
      </x:c>
      <x:c r="E68" s="9" t="str">
        <x:v>PROWORLD PROMOCOES LTDA</x:v>
      </x:c>
      <x:c r="F68" s="9" t="str">
        <x:v>ATIVA</x:v>
      </x:c>
      <x:c r="G68" s="9" t="str">
        <x:v>Produção e promoção de eventos esportivos</x:v>
      </x:c>
      <x:c r="H68" s="9" t="str">
        <x:v>Organizador</x:v>
      </x:c>
      <x:c r="I68" s="9" t="str">
        <x:v>Indício pelo CNAE principal</x:v>
      </x:c>
      <x:c r="J68" s="9" t="str">
        <x:v>PAULO ROSA</x:v>
      </x:c>
      <x:c r="K68" s="9" t="str">
        <x:v>paulorosa2@gmail.com</x:v>
      </x:c>
      <x:c r="L68" s="10" t="str">
        <x:v>(19) 3231-4836 (19) 9 9984-7255</x:v>
      </x:c>
      <x:c r="M68" s="9" t="str">
        <x:v>Campinas</x:v>
      </x:c>
      <x:c r="N68" s="9" t="str">
        <x:v>SP</x:v>
      </x:c>
      <x:c r="O68" s="12" t="str">
        <x:v>https://www.instagram.com/paulorosaproducoes/</x:v>
      </x:c>
      <x:c r="P68" s="9" t="str">
        <x:v>paulorosaproducoes</x:v>
      </x:c>
      <x:c r="Q68" s="10"/>
      <x:c r="R68" s="9" t="str">
        <x:v>Confirmar vínculo marca/CNPJ e tipo de atuação antes do lote; Deduplicar no Business e confirmar representante autenticado no primeiro acesso</x:v>
      </x:c>
      <x:c r="S68" s="9"/>
      <x:c r="T68" s="12" t="str">
        <x:v>https://abraceo.com.br/filiado/proworld/</x:v>
      </x:c>
      <x:c r="U68" s="12" t="str">
        <x:v>https://www.econodata.com.br/consulta-empresa/01555104000125-proworld-promocoes-ltda</x:v>
      </x:c>
      <x:c r="V68" s="12" t="str">
        <x:v>https://brasilapi.com.br/api/cnpj/v1/01555104000125</x:v>
      </x:c>
      <x:c r="W68" s="9" t="str">
        <x:v>logotipos/proworld.jpg</x:v>
      </x:c>
      <x:c r="X68" s="9" t="str">
        <x:v>2026-10-10</x:v>
      </x:c>
      <x:c r="Y68" s="9" t="str">
        <x:v>NÃO LOCALIZADA</x:v>
      </x:c>
      <x:c r="Z68" s="10"/>
      <x:c r="AA68" s="9" t="str">
        <x:v>CONFIRMAR DADOS DA EMPRESA</x:v>
      </x:c>
      <x:c r="AB68" s="11" t="n">
        <x:v>12</x:v>
      </x:c>
    </x:row>
    <x:row r="69" ht="78" customHeight="1">
      <x:c r="A69" s="9" t="str">
        <x:v>quanta-esportes-e-eventos</x:v>
      </x:c>
      <x:c r="B69" s="9" t="str">
        <x:v>Quanta Esportes e Eventos</x:v>
      </x:c>
      <x:c r="C69" s="9" t="str">
        <x:v>AGUARDA CONFIRMAÇÃO</x:v>
      </x:c>
      <x:c r="D69" s="10" t="str">
        <x:v>33.045.470/0001-20</x:v>
      </x:c>
      <x:c r="E69" s="9" t="str">
        <x:v>QUANTA ESPORTES E EVENTOS LTDA</x:v>
      </x:c>
      <x:c r="F69" s="9" t="str">
        <x:v>ATIVA</x:v>
      </x:c>
      <x:c r="G69" s="9" t="str">
        <x:v>Produção e promoção de eventos esportivos</x:v>
      </x:c>
      <x:c r="H69" s="9" t="str">
        <x:v>Organizador</x:v>
      </x:c>
      <x:c r="I69" s="9" t="str">
        <x:v>Indício pelo CNAE principal</x:v>
      </x:c>
      <x:c r="J69" s="9" t="str">
        <x:v>Simone Leila dos Santos</x:v>
      </x:c>
      <x:c r="K69" s="9" t="str">
        <x:v>simone@quantasports.com.br</x:v>
      </x:c>
      <x:c r="L69" s="10" t="str">
        <x:v>31 9 9776 4091</x:v>
      </x:c>
      <x:c r="M69" s="9" t="str">
        <x:v>Belo Horizonte</x:v>
      </x:c>
      <x:c r="N69" s="9" t="str">
        <x:v>MG</x:v>
      </x:c>
      <x:c r="O69" s="12" t="str">
        <x:v>https://quantaesportes.com.br/</x:v>
      </x:c>
      <x:c r="P69" s="9" t="str">
        <x:v>@quantasports</x:v>
      </x:c>
      <x:c r="Q69" s="10"/>
      <x:c r="R69" s="9" t="str">
        <x:v>Confirmar vínculo marca/CNPJ e tipo de atuação antes do lote; Deduplicar no Business e confirmar representante autenticado no primeiro acesso</x:v>
      </x:c>
      <x:c r="S69" s="9" t="str">
        <x:v>Município cadastral difere da ficha ABRACEO; manter ambos até confirmação.</x:v>
      </x:c>
      <x:c r="T69" s="12" t="str">
        <x:v>https://abraceo.com.br/filiado/quanta-esportes-e-eventos/</x:v>
      </x:c>
      <x:c r="U69" s="12" t="str">
        <x:v>https://casadosdados.com.br/solucao/cnpj/quanta-esportes-e-eventos-ltda-33045470000120</x:v>
      </x:c>
      <x:c r="V69" s="12" t="str">
        <x:v>https://brasilapi.com.br/api/cnpj/v1/33045470000120</x:v>
      </x:c>
      <x:c r="W69" s="9" t="str">
        <x:v>logotipos/quanta-esportes-e-eventos.png</x:v>
      </x:c>
      <x:c r="X69" s="9" t="str">
        <x:v>2026-10-10</x:v>
      </x:c>
      <x:c r="Y69" s="9" t="str">
        <x:v>NÃO LOCALIZADA</x:v>
      </x:c>
      <x:c r="Z69" s="10"/>
      <x:c r="AA69" s="9" t="str">
        <x:v>CONFIRMAR DADOS DA EMPRESA</x:v>
      </x:c>
      <x:c r="AB69" s="11" t="n">
        <x:v>12</x:v>
      </x:c>
    </x:row>
    <x:row r="70" ht="78" customHeight="1">
      <x:c r="A70" s="9" t="str">
        <x:v>rav-sports</x:v>
      </x:c>
      <x:c r="B70" s="9" t="str">
        <x:v>RAV Sports</x:v>
      </x:c>
      <x:c r="C70" s="9" t="str">
        <x:v>AGUARDA CONFIRMAÇÃO</x:v>
      </x:c>
      <x:c r="D70" s="10" t="str">
        <x:v>53.079.070/0001-43</x:v>
      </x:c>
      <x:c r="E70" s="9" t="str">
        <x:v>RAV SPORTS LTDA</x:v>
      </x:c>
      <x:c r="F70" s="9" t="str">
        <x:v>ATIVA</x:v>
      </x:c>
      <x:c r="G70" s="9" t="str">
        <x:v>Atuação a confirmar</x:v>
      </x:c>
      <x:c r="H70" s="9"/>
      <x:c r="I70" s="9" t="str">
        <x:v>Não classificado</x:v>
      </x:c>
      <x:c r="J70" s="9" t="str">
        <x:v>Rodrigo Ferreira Urman</x:v>
      </x:c>
      <x:c r="K70" s="9" t="str">
        <x:v>ravsportsbr@gmail.com</x:v>
      </x:c>
      <x:c r="L70" s="10" t="str">
        <x:v>(69)99266-0655</x:v>
      </x:c>
      <x:c r="M70" s="9" t="str">
        <x:v>Ji-Paraná</x:v>
      </x:c>
      <x:c r="N70" s="9"/>
      <x:c r="O70" s="12" t="str">
        <x:v>https://www.instagram.com/Ravsports.oficial</x:v>
      </x:c>
      <x:c r="P70" s="9" t="str">
        <x:v>@ravsports.oficial</x:v>
      </x:c>
      <x:c r="Q70" s="10"/>
      <x:c r="R70" s="9" t="str">
        <x:v>Confirmar vínculo marca/CNPJ e tipo de atuação antes do lote; Deduplicar no Business e confirmar representante autenticado no primeiro acesso</x:v>
      </x:c>
      <x:c r="S70" s="9"/>
      <x:c r="T70" s="12" t="str">
        <x:v>https://abraceo.com.br/filiado/rav-sports/</x:v>
      </x:c>
      <x:c r="U70" s="12" t="str">
        <x:v>https://casadosdados.com.br/solucao/cnpj/rav-sports-ltda-53079070000143</x:v>
      </x:c>
      <x:c r="V70" s="12"/>
      <x:c r="W70" s="9" t="str">
        <x:v>logotipos/rav-sports.jpg</x:v>
      </x:c>
      <x:c r="X70" s="9" t="str">
        <x:v>2026-10-10</x:v>
      </x:c>
      <x:c r="Y70" s="9" t="str">
        <x:v>NÃO LOCALIZADA</x:v>
      </x:c>
      <x:c r="Z70" s="10"/>
      <x:c r="AA70" s="9" t="str">
        <x:v>CONFIRMAR DADOS DA EMPRESA</x:v>
      </x:c>
      <x:c r="AB70" s="11" t="n">
        <x:v>8</x:v>
      </x:c>
    </x:row>
    <x:row r="71" ht="78" customHeight="1">
      <x:c r="A71" s="9" t="str">
        <x:v>rg</x:v>
      </x:c>
      <x:c r="B71" s="9" t="str">
        <x:v>RG+</x:v>
      </x:c>
      <x:c r="C71" s="9" t="str">
        <x:v>AGUARDA CONFIRMAÇÃO</x:v>
      </x:c>
      <x:c r="D71" s="10" t="str">
        <x:v>08.241.186/0001-82</x:v>
      </x:c>
      <x:c r="E71" s="9" t="str">
        <x:v>REDE GERAL SERVICOS LTDA</x:v>
      </x:c>
      <x:c r="F71" s="9" t="str">
        <x:v>ATIVA</x:v>
      </x:c>
      <x:c r="G71" s="9" t="str">
        <x:v>Atuação a confirmar</x:v>
      </x:c>
      <x:c r="H71" s="9"/>
      <x:c r="I71" s="9" t="str">
        <x:v>Não classificado</x:v>
      </x:c>
      <x:c r="J71" s="9" t="str">
        <x:v>Humberto</x:v>
      </x:c>
      <x:c r="K71" s="9" t="str">
        <x:v>humberto@redegeral.com.br</x:v>
      </x:c>
      <x:c r="L71" s="10" t="str">
        <x:v>(75) 3622-0970 | (75) 9 8101-2114</x:v>
      </x:c>
      <x:c r="M71" s="9" t="str">
        <x:v>Feira de Santana</x:v>
      </x:c>
      <x:c r="N71" s="9" t="str">
        <x:v>BA</x:v>
      </x:c>
      <x:c r="O71" s="12"/>
      <x:c r="P71" s="9" t="str">
        <x:v>@rgmais</x:v>
      </x:c>
      <x:c r="Q71" s="10"/>
      <x:c r="R71" s="9" t="str">
        <x:v>Confirmar vínculo marca/CNPJ e tipo de atuação antes do lote; Deduplicar no Business e confirmar representante autenticado no primeiro acesso</x:v>
      </x:c>
      <x:c r="S71" s="9"/>
      <x:c r="T71" s="12" t="str">
        <x:v>https://abraceo.com.br/filiado/rg/</x:v>
      </x:c>
      <x:c r="U71" s="12" t="str">
        <x:v>https://www.transparencia.feiradesantana.ba.leg.br/adm/upload/licitacao/PL-012-2017-%20REDE%20GERAL%20TV%20Parte%202%2090-160.pdf</x:v>
      </x:c>
      <x:c r="V71" s="12"/>
      <x:c r="W71" s="9" t="str">
        <x:v>logotipos/rg.jpg</x:v>
      </x:c>
      <x:c r="X71" s="9" t="str">
        <x:v>2026-10-10</x:v>
      </x:c>
      <x:c r="Y71" s="9" t="str">
        <x:v>NÃO LOCALIZADA</x:v>
      </x:c>
      <x:c r="Z71" s="10"/>
      <x:c r="AA71" s="9" t="str">
        <x:v>CONFIRMAR DADOS DA EMPRESA</x:v>
      </x:c>
      <x:c r="AB71" s="11" t="n">
        <x:v>17</x:v>
      </x:c>
    </x:row>
    <x:row r="72" ht="78" customHeight="1">
      <x:c r="A72" s="9" t="str">
        <x:v>run-eventos</x:v>
      </x:c>
      <x:c r="B72" s="9" t="str">
        <x:v>Run Eventos</x:v>
      </x:c>
      <x:c r="C72" s="9" t="str">
        <x:v>AGUARDA CONFIRMAÇÃO</x:v>
      </x:c>
      <x:c r="D72" s="10" t="str">
        <x:v>65.894.494/0001-40</x:v>
      </x:c>
      <x:c r="E72" s="9" t="str">
        <x:v>RUN EVENTOS ESPORTIVOS E CULTURAIS LTDA</x:v>
      </x:c>
      <x:c r="F72" s="9" t="str">
        <x:v>ATIVA</x:v>
      </x:c>
      <x:c r="G72" s="9" t="str">
        <x:v>Atuação a confirmar</x:v>
      </x:c>
      <x:c r="H72" s="9"/>
      <x:c r="I72" s="9" t="str">
        <x:v>Não classificado</x:v>
      </x:c>
      <x:c r="J72" s="9" t="str">
        <x:v>Francisco Olié Martins Neto</x:v>
      </x:c>
      <x:c r="K72" s="9" t="str">
        <x:v>oliemartins@gmai.com</x:v>
      </x:c>
      <x:c r="L72" s="10" t="str">
        <x:v>83.99924-9000</x:v>
      </x:c>
      <x:c r="M72" s="9" t="str">
        <x:v>João Pessoa</x:v>
      </x:c>
      <x:c r="N72" s="9" t="str">
        <x:v>PB</x:v>
      </x:c>
      <x:c r="O72" s="12" t="str">
        <x:v>https://runeventos.com.br/</x:v>
      </x:c>
      <x:c r="P72" s="9" t="str">
        <x:v>@oliemartins @run.eventos</x:v>
      </x:c>
      <x:c r="Q72" s="10"/>
      <x:c r="R72" s="9" t="str">
        <x:v>Confirmar vínculo marca/CNPJ e tipo de atuação antes do lote; Deduplicar no Business e confirmar representante autenticado no primeiro acesso</x:v>
      </x:c>
      <x:c r="S72" s="9" t="str">
        <x:v>E-mail ABRACEO contém gmai.com. Preservado como publicado; confirmar antes de envio.</x:v>
      </x:c>
      <x:c r="T72" s="12" t="str">
        <x:v>https://abraceo.com.br/filiado/run-eventos/</x:v>
      </x:c>
      <x:c r="U72" s="12" t="str">
        <x:v>https://casadosdados.com.br/solucao/cnpj/run-eventos-esportivos-e-culturais-ltda-65894494000140</x:v>
      </x:c>
      <x:c r="V72" s="12"/>
      <x:c r="W72" s="9" t="str">
        <x:v>logotipos/run-eventos.png</x:v>
      </x:c>
      <x:c r="X72" s="9" t="str">
        <x:v>2026-10-10</x:v>
      </x:c>
      <x:c r="Y72" s="9" t="str">
        <x:v>NÃO LOCALIZADA</x:v>
      </x:c>
      <x:c r="Z72" s="10"/>
      <x:c r="AA72" s="9" t="str">
        <x:v>CONFIRMAR DADOS DA EMPRESA</x:v>
      </x:c>
      <x:c r="AB72" s="11" t="n">
        <x:v>0</x:v>
      </x:c>
    </x:row>
    <x:row r="73" ht="78" customHeight="1">
      <x:c r="A73" s="9" t="str">
        <x:v>run-sports</x:v>
      </x:c>
      <x:c r="B73" s="9" t="str">
        <x:v>RUN SPORTS</x:v>
      </x:c>
      <x:c r="C73" s="9" t="str">
        <x:v>AGUARDA CONFIRMAÇÃO</x:v>
      </x:c>
      <x:c r="D73" s="10" t="str">
        <x:v>10.543.235/0001-83</x:v>
      </x:c>
      <x:c r="E73" s="9" t="str">
        <x:v>RUN EVENTOS ESPORTIVOS LTDA</x:v>
      </x:c>
      <x:c r="F73" s="9" t="str">
        <x:v>ATIVA</x:v>
      </x:c>
      <x:c r="G73" s="9" t="str">
        <x:v>Produção e promoção de eventos esportivos</x:v>
      </x:c>
      <x:c r="H73" s="9" t="str">
        <x:v>Organizador</x:v>
      </x:c>
      <x:c r="I73" s="9" t="str">
        <x:v>Indício pelo CNAE principal</x:v>
      </x:c>
      <x:c r="J73" s="9" t="str">
        <x:v>CLÁUDIO SOIREFMANN</x:v>
      </x:c>
      <x:c r="K73" s="9" t="str">
        <x:v>claudio@runsports.com.br</x:v>
      </x:c>
      <x:c r="L73" s="10" t="str">
        <x:v>(51) 9 9388-2483</x:v>
      </x:c>
      <x:c r="M73" s="9" t="str">
        <x:v>Porto Alegre</x:v>
      </x:c>
      <x:c r="N73" s="9" t="str">
        <x:v>RS</x:v>
      </x:c>
      <x:c r="O73" s="12" t="str">
        <x:v>http://www.runsports.com.br/</x:v>
      </x:c>
      <x:c r="P73" s="9" t="str">
        <x:v>@run_sports</x:v>
      </x:c>
      <x:c r="Q73" s="10"/>
      <x:c r="R73" s="9" t="str">
        <x:v>Confirmar vínculo marca/CNPJ e tipo de atuação antes do lote; Deduplicar no Business e confirmar representante autenticado no primeiro acesso</x:v>
      </x:c>
      <x:c r="S73" s="9"/>
      <x:c r="T73" s="12" t="str">
        <x:v>https://abraceo.com.br/filiado/run-sports/</x:v>
      </x:c>
      <x:c r="U73" s="12" t="str">
        <x:v>https://www.econodata.com.br/consulta-empresa/10543235000183-run-eventos-esportivos-ltda</x:v>
      </x:c>
      <x:c r="V73" s="12" t="str">
        <x:v>https://brasilapi.com.br/api/cnpj/v1/10543235000183</x:v>
      </x:c>
      <x:c r="W73" s="9" t="str">
        <x:v>logotipos/run-sports.jpg</x:v>
      </x:c>
      <x:c r="X73" s="9" t="str">
        <x:v>2026-10-10</x:v>
      </x:c>
      <x:c r="Y73" s="9" t="str">
        <x:v>NÃO LOCALIZADA</x:v>
      </x:c>
      <x:c r="Z73" s="10"/>
      <x:c r="AA73" s="9" t="str">
        <x:v>CONFIRMAR DADOS DA EMPRESA</x:v>
      </x:c>
      <x:c r="AB73" s="11" t="n">
        <x:v>22</x:v>
      </x:c>
    </x:row>
    <x:row r="74" ht="78" customHeight="1">
      <x:c r="A74" s="9" t="str">
        <x:v>runk-marketing-esportivo-ltda</x:v>
      </x:c>
      <x:c r="B74" s="9" t="str">
        <x:v>Runk Marketing Esportivo LTDA</x:v>
      </x:c>
      <x:c r="C74" s="9" t="str">
        <x:v>AGUARDA CONFIRMAÇÃO</x:v>
      </x:c>
      <x:c r="D74" s="10" t="str">
        <x:v>58.975.457/0001-00</x:v>
      </x:c>
      <x:c r="E74" s="9" t="str">
        <x:v>RUNK MARKETING ESPORTIVO LTDA</x:v>
      </x:c>
      <x:c r="F74" s="9" t="str">
        <x:v>ATIVA</x:v>
      </x:c>
      <x:c r="G74" s="9" t="str">
        <x:v>Produção e promoção de eventos esportivos</x:v>
      </x:c>
      <x:c r="H74" s="9" t="str">
        <x:v>Organizador</x:v>
      </x:c>
      <x:c r="I74" s="9" t="str">
        <x:v>Indício pelo CNAE principal</x:v>
      </x:c>
      <x:c r="J74" s="9" t="str">
        <x:v>RENAN BUSSULO</x:v>
      </x:c>
      <x:c r="K74" s="9" t="str">
        <x:v>sac@runk.com.br</x:v>
      </x:c>
      <x:c r="L74" s="10" t="str">
        <x:v>19 99333-0444</x:v>
      </x:c>
      <x:c r="M74" s="9" t="str">
        <x:v>Artur Nogueira</x:v>
      </x:c>
      <x:c r="N74" s="9" t="str">
        <x:v>SP</x:v>
      </x:c>
      <x:c r="O74" s="12" t="str">
        <x:v>https://runk.com.br/</x:v>
      </x:c>
      <x:c r="P74" s="9" t="str">
        <x:v>@runksport</x:v>
      </x:c>
      <x:c r="Q74" s="10"/>
      <x:c r="R74" s="9" t="str">
        <x:v>Confirmar vínculo marca/CNPJ e tipo de atuação antes do lote; Deduplicar no Business e confirmar representante autenticado no primeiro acesso</x:v>
      </x:c>
      <x:c r="S74" s="9"/>
      <x:c r="T74" s="12" t="str">
        <x:v>https://abraceo.com.br/filiado/runk-marketing-esportivo-ltda/</x:v>
      </x:c>
      <x:c r="U74" s="12" t="str">
        <x:v>https://casadosdados.com.br/solucao/cnpj/runk-marketing-esportivo-ltda-58975457000100</x:v>
      </x:c>
      <x:c r="V74" s="12" t="str">
        <x:v>https://casadosdados.com.br/solucao/cnpj/runk-marketing-esportivo-ltda-58975457000100</x:v>
      </x:c>
      <x:c r="W74" s="9" t="str">
        <x:v>logotipos/runk-marketing-esportivo-ltda.jpg</x:v>
      </x:c>
      <x:c r="X74" s="9" t="str">
        <x:v>2026-10-10</x:v>
      </x:c>
      <x:c r="Y74" s="9" t="str">
        <x:v>NÃO LOCALIZADA</x:v>
      </x:c>
      <x:c r="Z74" s="10"/>
      <x:c r="AA74" s="9" t="str">
        <x:v>CONFIRMAR DADOS DA EMPRESA</x:v>
      </x:c>
      <x:c r="AB74" s="11" t="n">
        <x:v>11</x:v>
      </x:c>
    </x:row>
    <x:row r="75" ht="78" customHeight="1">
      <x:c r="A75" s="9" t="str">
        <x:v>sagaz-esportes</x:v>
      </x:c>
      <x:c r="B75" s="9" t="str">
        <x:v>Sagaz Esportes</x:v>
      </x:c>
      <x:c r="C75" s="9" t="str">
        <x:v>AGUARDA CONFIRMAÇÃO</x:v>
      </x:c>
      <x:c r="D75" s="10" t="str">
        <x:v>28.596.025/0001-19</x:v>
      </x:c>
      <x:c r="E75" s="9" t="str">
        <x:v>SAGAZ ESPORTES LTDA</x:v>
      </x:c>
      <x:c r="F75" s="9" t="str">
        <x:v>ATIVA</x:v>
      </x:c>
      <x:c r="G75" s="9" t="str">
        <x:v>Produção e promoção de eventos esportivos</x:v>
      </x:c>
      <x:c r="H75" s="9" t="str">
        <x:v>Organizador</x:v>
      </x:c>
      <x:c r="I75" s="9" t="str">
        <x:v>Indício pelo CNAE principal</x:v>
      </x:c>
      <x:c r="J75" s="9" t="str">
        <x:v>Felipe Romero</x:v>
      </x:c>
      <x:c r="K75" s="9" t="str">
        <x:v>felipe@sagazesportes.com.br</x:v>
      </x:c>
      <x:c r="L75" s="10" t="str">
        <x:v>+55 11 99819-1055</x:v>
      </x:c>
      <x:c r="M75" s="9" t="str">
        <x:v>São Paulo</x:v>
      </x:c>
      <x:c r="N75" s="9" t="str">
        <x:v>SP</x:v>
      </x:c>
      <x:c r="O75" s="12"/>
      <x:c r="P75" s="9" t="str">
        <x:v>@sagazesportes</x:v>
      </x:c>
      <x:c r="Q75" s="10"/>
      <x:c r="R75" s="9" t="str">
        <x:v>Confirmar vínculo marca/CNPJ e tipo de atuação antes do lote; Deduplicar no Business e confirmar representante autenticado no primeiro acesso</x:v>
      </x:c>
      <x:c r="S75" s="9"/>
      <x:c r="T75" s="12" t="str">
        <x:v>https://abraceo.com.br/filiado/sagaz-esportes/</x:v>
      </x:c>
      <x:c r="U75" s="12" t="str">
        <x:v>https://casadosdados.com.br/solucao/cnpj/sagaz-esportes-ltda-28596025000119</x:v>
      </x:c>
      <x:c r="V75" s="12" t="str">
        <x:v>https://brasilapi.com.br/api/cnpj/v1/28596025000119</x:v>
      </x:c>
      <x:c r="W75" s="9" t="str">
        <x:v>logotipos/sagaz-esportes.png</x:v>
      </x:c>
      <x:c r="X75" s="9" t="str">
        <x:v>2026-10-10</x:v>
      </x:c>
      <x:c r="Y75" s="9" t="str">
        <x:v>NÃO LOCALIZADA</x:v>
      </x:c>
      <x:c r="Z75" s="10"/>
      <x:c r="AA75" s="9" t="str">
        <x:v>CONFIRMAR DADOS DA EMPRESA</x:v>
      </x:c>
      <x:c r="AB75" s="11" t="n">
        <x:v>35</x:v>
      </x:c>
    </x:row>
    <x:row r="76" ht="78" customHeight="1">
      <x:c r="A76" s="9" t="str">
        <x:v>sbs-sports</x:v>
      </x:c>
      <x:c r="B76" s="9" t="str">
        <x:v>SBS Sports</x:v>
      </x:c>
      <x:c r="C76" s="9" t="str">
        <x:v>APTO PARA RASCUNHO</x:v>
      </x:c>
      <x:c r="D76" s="10" t="str">
        <x:v>50.456.213/0001-09</x:v>
      </x:c>
      <x:c r="E76" s="9" t="str">
        <x:v>SBS SPORTS LTDA</x:v>
      </x:c>
      <x:c r="F76" s="9" t="str">
        <x:v>ATIVA</x:v>
      </x:c>
      <x:c r="G76" s="9" t="str">
        <x:v>Organização de eventos esportivos</x:v>
      </x:c>
      <x:c r="H76" s="9" t="str">
        <x:v>Organizador</x:v>
      </x:c>
      <x:c r="I76" s="9" t="str">
        <x:v>Evidência pública de organização</x:v>
      </x:c>
      <x:c r="J76" s="9" t="str">
        <x:v>Antônio Muknicka</x:v>
      </x:c>
      <x:c r="K76" s="9" t="str">
        <x:v>contato@proeesp.com.br</x:v>
      </x:c>
      <x:c r="L76" s="10" t="str">
        <x:v>15 991717717</x:v>
      </x:c>
      <x:c r="M76" s="9" t="str">
        <x:v>Sorocaba</x:v>
      </x:c>
      <x:c r="N76" s="9" t="str">
        <x:v>SP</x:v>
      </x:c>
      <x:c r="O76" s="12" t="str">
        <x:v>https://www.proeesp.com.br/</x:v>
      </x:c>
      <x:c r="P76" s="9" t="str">
        <x:v>@proeesp.com.br</x:v>
      </x:c>
      <x:c r="Q76" s="10" t="str">
        <x:v>50.456.213/0001-09</x:v>
      </x:c>
      <x:c r="R76" s="9" t="str">
        <x:v>Confirmar endereço: regulamento 2024 em Sorocaba; cadastro atual em Votorantim.; Deduplicar no Business e confirmar representante autenticado no primeiro acesso</x:v>
      </x:c>
      <x:c r="S76" s="9" t="str">
        <x:v>Regulamento KALFE RUN identifica SBS Sports, razão social e CNPJ. Proeesp é associação parceira, com outra PJ; não trocar SBS pelo CNPJ da loja Proeesp. Confirmar endereço: regulamento 2024 em Sorocaba; cadastro atual em Votorantim.</x:v>
      </x:c>
      <x:c r="T76" s="12" t="str">
        <x:v>https://abraceo.com.br/filiado/sbs-sports/</x:v>
      </x:c>
      <x:c r="U76" s="12" t="str">
        <x:v>https://media.ativo.com/ckfinder-adm/files/REGULAMENTOKALFERUN.docx%281%29%283%29.pdf</x:v>
      </x:c>
      <x:c r="V76" s="12" t="str">
        <x:v>https://media.ativo.com/ckfinder-adm/files/REGULAMENTOKALFERUN.docx%281%29%283%29.pdf</x:v>
      </x:c>
      <x:c r="W76" s="9" t="str">
        <x:v>logotipos/sbs-sports.png</x:v>
      </x:c>
      <x:c r="X76" s="9" t="str">
        <x:v>2026-10-11</x:v>
      </x:c>
      <x:c r="Y76" s="9" t="str">
        <x:v>NÃO LOCALIZADA</x:v>
      </x:c>
      <x:c r="Z76" s="10"/>
      <x:c r="AA76" s="9" t="str">
        <x:v>PREPARAR NOVO RASCUNHO</x:v>
      </x:c>
      <x:c r="AB76" s="11" t="n">
        <x:v>12</x:v>
      </x:c>
    </x:row>
    <x:row r="77" ht="78" customHeight="1">
      <x:c r="A77" s="9" t="str">
        <x:v>seven-eco</x:v>
      </x:c>
      <x:c r="B77" s="9" t="str">
        <x:v>Seven Eco</x:v>
      </x:c>
      <x:c r="C77" s="9" t="str">
        <x:v>APTO PARA RASCUNHO</x:v>
      </x:c>
      <x:c r="D77" s="10" t="str">
        <x:v>29.086.536/0001-53</x:v>
      </x:c>
      <x:c r="E77" s="9" t="str">
        <x:v>H H L PEREIRA EVENTOS</x:v>
      </x:c>
      <x:c r="F77" s="9" t="str">
        <x:v>ATIVA</x:v>
      </x:c>
      <x:c r="G77" s="9" t="str">
        <x:v>Organização de eventos esportivos</x:v>
      </x:c>
      <x:c r="H77" s="9" t="str">
        <x:v>Organizador</x:v>
      </x:c>
      <x:c r="I77" s="9" t="str">
        <x:v>Evidência pública de organização</x:v>
      </x:c>
      <x:c r="J77" s="9" t="str">
        <x:v>Hayllan Henrique</x:v>
      </x:c>
      <x:c r="K77" s="9" t="str">
        <x:v>sevenecoevents@gmail.com</x:v>
      </x:c>
      <x:c r="L77" s="10" t="str">
        <x:v>22-999514141</x:v>
      </x:c>
      <x:c r="M77" s="9" t="str">
        <x:v>CABO FRIO</x:v>
      </x:c>
      <x:c r="N77" s="9" t="str">
        <x:v>RJ</x:v>
      </x:c>
      <x:c r="O77" s="12" t="str">
        <x:v>https://www.seveneco.com.br</x:v>
      </x:c>
      <x:c r="P77" s="9" t="str">
        <x:v>@seven.eco7</x:v>
      </x:c>
      <x:c r="Q77" s="10" t="str">
        <x:v>29.086.536/0001-53</x:v>
      </x:c>
      <x:c r="R77" s="9" t="str">
        <x:v>Endereço completo não localizado; campo opcional; Deduplicar no Business e confirmar representante autenticado no primeiro acesso</x:v>
      </x:c>
      <x:c r="S77" s="9"/>
      <x:c r="T77" s="12" t="str">
        <x:v>https://abraceo.com.br/filiado/seven-eco/</x:v>
      </x:c>
      <x:c r="U77" s="12" t="str">
        <x:v>https://beta.ticketsports.com.br/e/1-etapa-circuito-estacoes-park-lagos-33043</x:v>
      </x:c>
      <x:c r="V77" s="12" t="str">
        <x:v>https://beta.ticketsports.com.br/e/1-etapa-circuito-estacoes-park-lagos-33043</x:v>
      </x:c>
      <x:c r="W77" s="9" t="str">
        <x:v>logotipos/seven-eco.jpg</x:v>
      </x:c>
      <x:c r="X77" s="9" t="str">
        <x:v>2026-10-11</x:v>
      </x:c>
      <x:c r="Y77" s="9" t="str">
        <x:v>NÃO LOCALIZADA</x:v>
      </x:c>
      <x:c r="Z77" s="10"/>
      <x:c r="AA77" s="9" t="str">
        <x:v>PREPARAR NOVO RASCUNHO</x:v>
      </x:c>
      <x:c r="AB77" s="11" t="n">
        <x:v>32</x:v>
      </x:c>
    </x:row>
    <x:row r="78" ht="78" customHeight="1">
      <x:c r="A78" s="9" t="str">
        <x:v>soulmais</x:v>
      </x:c>
      <x:c r="B78" s="9" t="str">
        <x:v>Soul + esportes</x:v>
      </x:c>
      <x:c r="C78" s="9" t="str">
        <x:v>AGUARDA CONFIRMAÇÃO</x:v>
      </x:c>
      <x:c r="D78" s="10" t="str">
        <x:v>60.933.014/0001-90</x:v>
      </x:c>
      <x:c r="E78" s="9" t="str">
        <x:v>SOUL MAIS ESPORTES LTDA</x:v>
      </x:c>
      <x:c r="F78" s="9" t="str">
        <x:v>ATIVA</x:v>
      </x:c>
      <x:c r="G78" s="9" t="str">
        <x:v>Produção e promoção de eventos esportivos</x:v>
      </x:c>
      <x:c r="H78" s="9" t="str">
        <x:v>Organizador</x:v>
      </x:c>
      <x:c r="I78" s="9" t="str">
        <x:v>Indício pelo CNAE principal</x:v>
      </x:c>
      <x:c r="J78" s="9" t="str">
        <x:v>FABIO NEDER</x:v>
      </x:c>
      <x:c r="K78" s="9" t="str">
        <x:v>fabio@soulmaisesportes.com.br</x:v>
      </x:c>
      <x:c r="L78" s="10"/>
      <x:c r="M78" s="9" t="str">
        <x:v>São Paulo</x:v>
      </x:c>
      <x:c r="N78" s="9" t="str">
        <x:v>SP</x:v>
      </x:c>
      <x:c r="O78" s="12"/>
      <x:c r="P78" s="9" t="str">
        <x:v>soulmaisesportes</x:v>
      </x:c>
      <x:c r="Q78" s="10"/>
      <x:c r="R78" s="9" t="str">
        <x:v>Confirmar vínculo marca/CNPJ e tipo de atuação antes do lote; Deduplicar no Business e confirmar representante autenticado no primeiro acesso</x:v>
      </x:c>
      <x:c r="S78" s="9"/>
      <x:c r="T78" s="12" t="str">
        <x:v>https://abraceo.com.br/filiado/soulmais/</x:v>
      </x:c>
      <x:c r="U78" s="12" t="str">
        <x:v>https://casadosdados.com.br/solucao/cnpj/soul-mais-esportes-ltda-60933014000190</x:v>
      </x:c>
      <x:c r="V78" s="12" t="str">
        <x:v>https://casadosdados.com.br/solucao/cnpj/soul-mais-esportes-ltda-60933014000190</x:v>
      </x:c>
      <x:c r="W78" s="9" t="str">
        <x:v>logotipos/soulmais.png</x:v>
      </x:c>
      <x:c r="X78" s="9" t="str">
        <x:v>2026-10-10</x:v>
      </x:c>
      <x:c r="Y78" s="9" t="str">
        <x:v>NÃO LOCALIZADA</x:v>
      </x:c>
      <x:c r="Z78" s="10"/>
      <x:c r="AA78" s="9" t="str">
        <x:v>CONFIRMAR DADOS DA EMPRESA</x:v>
      </x:c>
      <x:c r="AB78" s="11" t="n">
        <x:v>16</x:v>
      </x:c>
    </x:row>
    <x:row r="79" ht="78" customHeight="1">
      <x:c r="A79" s="9" t="str">
        <x:v>speed-producoes-e-eventos</x:v>
      </x:c>
      <x:c r="B79" s="9" t="str">
        <x:v>Speed Produções e Eventos</x:v>
      </x:c>
      <x:c r="C79" s="9" t="str">
        <x:v>AGUARDA CONFIRMAÇÃO</x:v>
      </x:c>
      <x:c r="D79" s="10" t="str">
        <x:v>28.119.350/0001-90</x:v>
      </x:c>
      <x:c r="E79" s="9" t="str">
        <x:v>SPEED PRODUCOES E EVENTOS LTDA</x:v>
      </x:c>
      <x:c r="F79" s="9" t="str">
        <x:v>ATIVA</x:v>
      </x:c>
      <x:c r="G79" s="9" t="str">
        <x:v>Atuação a confirmar</x:v>
      </x:c>
      <x:c r="H79" s="9"/>
      <x:c r="I79" s="9" t="str">
        <x:v>Não classificado</x:v>
      </x:c>
      <x:c r="J79" s="9" t="str">
        <x:v>Rodrigo Santos Silva</x:v>
      </x:c>
      <x:c r="K79" s="9" t="str">
        <x:v>financeiro@speedproducoes.com.br</x:v>
      </x:c>
      <x:c r="L79" s="10" t="str">
        <x:v>7999143-0442</x:v>
      </x:c>
      <x:c r="M79" s="9" t="str">
        <x:v>Aracaju</x:v>
      </x:c>
      <x:c r="N79" s="9" t="str">
        <x:v>SE</x:v>
      </x:c>
      <x:c r="O79" s="12" t="str">
        <x:v>https://speedproducoes.com.br/</x:v>
      </x:c>
      <x:c r="P79" s="9" t="str">
        <x:v>@speedproducoesoficial</x:v>
      </x:c>
      <x:c r="Q79" s="10"/>
      <x:c r="R79" s="9" t="str">
        <x:v>Confirmar vínculo marca/CNPJ e tipo de atuação antes do lote; Deduplicar no Business e confirmar representante autenticado no primeiro acesso</x:v>
      </x:c>
      <x:c r="S79" s="9"/>
      <x:c r="T79" s="12" t="str">
        <x:v>https://abraceo.com.br/filiado/speed-producoes-e-eventos/</x:v>
      </x:c>
      <x:c r="U79" s="12" t="str">
        <x:v>https://casadosdados.com.br/solucao/cnpj/speed-producoes-e-eventos-ltda-28119350000190</x:v>
      </x:c>
      <x:c r="V79" s="12"/>
      <x:c r="W79" s="9" t="str">
        <x:v>logotipos/speed-producoes-e-eventos.png</x:v>
      </x:c>
      <x:c r="X79" s="9" t="str">
        <x:v>2026-10-10</x:v>
      </x:c>
      <x:c r="Y79" s="9" t="str">
        <x:v>NÃO LOCALIZADA</x:v>
      </x:c>
      <x:c r="Z79" s="10"/>
      <x:c r="AA79" s="9" t="str">
        <x:v>CONFIRMAR DADOS DA EMPRESA</x:v>
      </x:c>
      <x:c r="AB79" s="11" t="n">
        <x:v>28</x:v>
      </x:c>
    </x:row>
    <x:row r="80" ht="78" customHeight="1">
      <x:c r="A80" s="9" t="str">
        <x:v>spiridon-eventos</x:v>
      </x:c>
      <x:c r="B80" s="9" t="str">
        <x:v>SPIRIDON EVENTOS</x:v>
      </x:c>
      <x:c r="C80" s="9" t="str">
        <x:v>AGUARDA CONFIRMAÇÃO</x:v>
      </x:c>
      <x:c r="D80" s="10" t="str">
        <x:v>68.596.931/0001-38</x:v>
      </x:c>
      <x:c r="E80" s="9" t="str">
        <x:v>SPIRIDON PROMOCOES E EVENTOS LTDA.</x:v>
      </x:c>
      <x:c r="F80" s="9" t="str">
        <x:v>ATIVA</x:v>
      </x:c>
      <x:c r="G80" s="9" t="str">
        <x:v>Atuação a confirmar</x:v>
      </x:c>
      <x:c r="H80" s="9"/>
      <x:c r="I80" s="9" t="str">
        <x:v>Não classificado</x:v>
      </x:c>
      <x:c r="J80" s="9" t="str">
        <x:v>JOÃO CARLOS TRAVEN</x:v>
      </x:c>
      <x:c r="K80" s="9" t="str">
        <x:v>traven@spiridon.com.br</x:v>
      </x:c>
      <x:c r="L80" s="10" t="str">
        <x:v>(21) 2223-3073 (21) 9 9989-7298</x:v>
      </x:c>
      <x:c r="M80" s="9" t="str">
        <x:v>Rio de Janeiro</x:v>
      </x:c>
      <x:c r="N80" s="9" t="str">
        <x:v>RJ</x:v>
      </x:c>
      <x:c r="O80" s="12" t="str">
        <x:v>http://spiridon.com.br/</x:v>
      </x:c>
      <x:c r="P80" s="9" t="str">
        <x:v>@spiridoneventos</x:v>
      </x:c>
      <x:c r="Q80" s="10"/>
      <x:c r="R80" s="9" t="str">
        <x:v>Confirmar vínculo marca/CNPJ e tipo de atuação antes do lote; Deduplicar no Business e confirmar representante autenticado no primeiro acesso</x:v>
      </x:c>
      <x:c r="S80" s="9"/>
      <x:c r="T80" s="12" t="str">
        <x:v>https://abraceo.com.br/filiado/spiridon-eventos/</x:v>
      </x:c>
      <x:c r="U80" s="12" t="str">
        <x:v>https://casadosdados.com.br/solucao/cnpj/spiridon-promocoes-e-eventos-ltda-68596931000138</x:v>
      </x:c>
      <x:c r="V80" s="12"/>
      <x:c r="W80" s="9" t="str">
        <x:v>logotipos/spiridon-eventos.jpg</x:v>
      </x:c>
      <x:c r="X80" s="9" t="str">
        <x:v>2026-10-10</x:v>
      </x:c>
      <x:c r="Y80" s="9" t="str">
        <x:v>NÃO LOCALIZADA</x:v>
      </x:c>
      <x:c r="Z80" s="10"/>
      <x:c r="AA80" s="9" t="str">
        <x:v>CONFIRMAR DADOS DA EMPRESA</x:v>
      </x:c>
      <x:c r="AB80" s="11" t="n">
        <x:v>13</x:v>
      </x:c>
    </x:row>
    <x:row r="81" ht="78" customHeight="1">
      <x:c r="A81" s="9" t="str">
        <x:v>sports360o-eventos-esportivos</x:v>
      </x:c>
      <x:c r="B81" s="9" t="str">
        <x:v>Sports360º Eventos Esportivos</x:v>
      </x:c>
      <x:c r="C81" s="9" t="str">
        <x:v>AGUARDA CONFIRMAÇÃO</x:v>
      </x:c>
      <x:c r="D81" s="10" t="str">
        <x:v>36.050.996/0001-97</x:v>
      </x:c>
      <x:c r="E81" s="9" t="str">
        <x:v>SPORTS360 CONSULTORIA E EVENTOS LTDA</x:v>
      </x:c>
      <x:c r="F81" s="9" t="str">
        <x:v>ATIVA</x:v>
      </x:c>
      <x:c r="G81" s="9" t="str">
        <x:v>Produção e promoção de eventos esportivos</x:v>
      </x:c>
      <x:c r="H81" s="9" t="str">
        <x:v>Organizador</x:v>
      </x:c>
      <x:c r="I81" s="9" t="str">
        <x:v>Indício pelo CNAE principal</x:v>
      </x:c>
      <x:c r="J81" s="9" t="str">
        <x:v>DANIEL</x:v>
      </x:c>
      <x:c r="K81" s="9" t="str">
        <x:v>contatosports360@gmail.com</x:v>
      </x:c>
      <x:c r="L81" s="10" t="str">
        <x:v>(41) 9 9997-6155</x:v>
      </x:c>
      <x:c r="M81" s="9" t="str">
        <x:v>Curitiba</x:v>
      </x:c>
      <x:c r="N81" s="9" t="str">
        <x:v>PR</x:v>
      </x:c>
      <x:c r="O81" s="12" t="str">
        <x:v>https://sports360.com.br/</x:v>
      </x:c>
      <x:c r="P81" s="9" t="str">
        <x:v>@sports360_eventosesportivos</x:v>
      </x:c>
      <x:c r="Q81" s="10"/>
      <x:c r="R81" s="9" t="str">
        <x:v>Confirmar vínculo marca/CNPJ e tipo de atuação antes do lote; Deduplicar no Business e confirmar representante autenticado no primeiro acesso</x:v>
      </x:c>
      <x:c r="S81" s="9"/>
      <x:c r="T81" s="12" t="str">
        <x:v>https://abraceo.com.br/filiado/sports360o-eventos-esportivos/</x:v>
      </x:c>
      <x:c r="U81" s="12" t="str">
        <x:v>https://casadosdados.com.br/solucao/cnpj/sports360-consultoria-e-eventos-ltda-36050996000197</x:v>
      </x:c>
      <x:c r="V81" s="12" t="str">
        <x:v>https://brasilapi.com.br/api/cnpj/v1/36050996000197</x:v>
      </x:c>
      <x:c r="W81" s="9" t="str">
        <x:v>logotipos/sports360o-eventos-esportivos.jpg</x:v>
      </x:c>
      <x:c r="X81" s="9" t="str">
        <x:v>2026-10-10</x:v>
      </x:c>
      <x:c r="Y81" s="9" t="str">
        <x:v>NÃO LOCALIZADA</x:v>
      </x:c>
      <x:c r="Z81" s="10"/>
      <x:c r="AA81" s="9" t="str">
        <x:v>CONFIRMAR DADOS DA EMPRESA</x:v>
      </x:c>
      <x:c r="AB81" s="11" t="n">
        <x:v>35</x:v>
      </x:c>
    </x:row>
    <x:row r="82" ht="78" customHeight="1">
      <x:c r="A82" s="9" t="str">
        <x:v>sportsland</x:v>
      </x:c>
      <x:c r="B82" s="9" t="str">
        <x:v>Sportsland</x:v>
      </x:c>
      <x:c r="C82" s="9" t="str">
        <x:v>APTO PARA RASCUNHO</x:v>
      </x:c>
      <x:c r="D82" s="10" t="str">
        <x:v>49.589.078/0001-82</x:v>
      </x:c>
      <x:c r="E82" s="9" t="str">
        <x:v>SPORTSLAND NEGOCIOS ESPORTIVOS LTDA</x:v>
      </x:c>
      <x:c r="F82" s="9" t="str">
        <x:v>ATIVA</x:v>
      </x:c>
      <x:c r="G82" s="9" t="str">
        <x:v>Organização de eventos esportivos</x:v>
      </x:c>
      <x:c r="H82" s="9" t="str">
        <x:v>Organizador</x:v>
      </x:c>
      <x:c r="I82" s="9" t="str">
        <x:v>Evidência pública de organização</x:v>
      </x:c>
      <x:c r="J82" s="9" t="str">
        <x:v>THIAGO MANSUR</x:v>
      </x:c>
      <x:c r="K82" s="9" t="str">
        <x:v>financeiro02@sportsland.esp.br</x:v>
      </x:c>
      <x:c r="L82" s="10" t="str">
        <x:v>48-998225595</x:v>
      </x:c>
      <x:c r="M82" s="9" t="str">
        <x:v>FLORIANOPOLIS</x:v>
      </x:c>
      <x:c r="N82" s="9" t="str">
        <x:v>SC</x:v>
      </x:c>
      <x:c r="O82" s="12" t="str">
        <x:v>https://www.instagram.com/sportslandbr/</x:v>
      </x:c>
      <x:c r="P82" s="9" t="str">
        <x:v>@sportslandbr</x:v>
      </x:c>
      <x:c r="Q82" s="10" t="str">
        <x:v>49.589.078/0001-82</x:v>
      </x:c>
      <x:c r="R82" s="9" t="str">
        <x:v>Deduplicar no Business e confirmar representante autenticado no primeiro acesso</x:v>
      </x:c>
      <x:c r="S82" s="9" t="str">
        <x:v>CNPJ ativo de Florianópolis consta em contrato municipal de março/2026; contato telefônico coincide com ficha ABRACEO. A homônima 48.777.542 está baixada. Confirmar dados no primeiro acesso.</x:v>
      </x:c>
      <x:c r="T82" s="12" t="str">
        <x:v>https://abraceo.com.br/filiado/sportsland/</x:v>
      </x:c>
      <x:c r="U82" s="12" t="str">
        <x:v>https://static.dom.sc.gov.br/?id=8098371&amp;r=site%2FatoView</x:v>
      </x:c>
      <x:c r="V82" s="12" t="str">
        <x:v>https://static.dom.sc.gov.br/?id=8098371&amp;r=site%2FatoView</x:v>
      </x:c>
      <x:c r="W82" s="9" t="str">
        <x:v>logotipos/sportsland.jpg</x:v>
      </x:c>
      <x:c r="X82" s="9" t="str">
        <x:v>2026-10-11</x:v>
      </x:c>
      <x:c r="Y82" s="9" t="str">
        <x:v>NÃO LOCALIZADA</x:v>
      </x:c>
      <x:c r="Z82" s="10"/>
      <x:c r="AA82" s="9" t="str">
        <x:v>PREPARAR NOVO RASCUNHO</x:v>
      </x:c>
      <x:c r="AB82" s="11" t="n">
        <x:v>26</x:v>
      </x:c>
    </x:row>
    <x:row r="83" ht="78" customHeight="1">
      <x:c r="A83" s="9" t="str">
        <x:v>superacao-eventos</x:v>
      </x:c>
      <x:c r="B83" s="9" t="str">
        <x:v>SuperAção Eventos</x:v>
      </x:c>
      <x:c r="C83" s="9" t="str">
        <x:v>APTO PARA RASCUNHO</x:v>
      </x:c>
      <x:c r="D83" s="10" t="str">
        <x:v>47.234.721/0001-20</x:v>
      </x:c>
      <x:c r="E83" s="9" t="str">
        <x:v>CARLA MARIA DE LIMA POVOA CARRIL</x:v>
      </x:c>
      <x:c r="F83" s="9" t="str">
        <x:v>ATIVA</x:v>
      </x:c>
      <x:c r="G83" s="9" t="str">
        <x:v>Organização de eventos esportivos</x:v>
      </x:c>
      <x:c r="H83" s="9" t="str">
        <x:v>Organizador</x:v>
      </x:c>
      <x:c r="I83" s="9" t="str">
        <x:v>Evidência pública de organização</x:v>
      </x:c>
      <x:c r="J83" s="9" t="str">
        <x:v>Angel Castello Carril</x:v>
      </x:c>
      <x:c r="K83" s="9" t="str">
        <x:v>contato@corridaderuasuperacao.com.br</x:v>
      </x:c>
      <x:c r="L83" s="10" t="str">
        <x:v>19-97135-5715</x:v>
      </x:c>
      <x:c r="M83" s="9" t="str">
        <x:v>Vargem Grande do Sul</x:v>
      </x:c>
      <x:c r="N83" s="9" t="str">
        <x:v>SP</x:v>
      </x:c>
      <x:c r="O83" s="12" t="str">
        <x:v>https://www.corridaderuasuperacao.com.br/</x:v>
      </x:c>
      <x:c r="P83" s="9" t="str">
        <x:v>@eventos_superacao</x:v>
      </x:c>
      <x:c r="Q83" s="10" t="str">
        <x:v>47.234.721/0001-20</x:v>
      </x:c>
      <x:c r="R83" s="9" t="str">
        <x:v>Confirmar titular da conta e contato no primeiro acesso.; Endereço completo não localizado; campo opcional; Deduplicar no Business e confirmar representante autenticado no primeiro acesso</x:v>
      </x:c>
      <x:c r="S83" s="9" t="str">
        <x:v>Selecionar CNPJ ativo de Carla Maria de Lima Póvoa Carril, publicado para recebimento das inscrições no regulamento de 18/10/2026, item 9f. O nome coincide com a fundadora informada no site. Confirmar titular da conta e contato no primeiro acesso.</x:v>
      </x:c>
      <x:c r="T83" s="12" t="str">
        <x:v>https://abraceo.com.br/filiado/superacao-eventos/</x:v>
      </x:c>
      <x:c r="U83" s="12" t="str">
        <x:v>https://www.corridaderuasuperacao.com.br/upload/CIRCUITO-JORNADA-DO-HEROI-5-ETAPA/regulamento-circuito-jornada-do-heroi-a-provacao-final.pdf</x:v>
      </x:c>
      <x:c r="V83" s="12" t="str">
        <x:v>https://www.corridaderuasuperacao.com.br/upload/CIRCUITO-JORNADA-DO-HEROI-5-ETAPA/regulamento-circuito-jornada-do-heroi-a-provacao-final.pdf</x:v>
      </x:c>
      <x:c r="W83" s="9" t="str">
        <x:v>logotipos/superacao-eventos.png</x:v>
      </x:c>
      <x:c r="X83" s="9" t="str">
        <x:v>2026-10-11</x:v>
      </x:c>
      <x:c r="Y83" s="9" t="str">
        <x:v>NÃO LOCALIZADA</x:v>
      </x:c>
      <x:c r="Z83" s="10"/>
      <x:c r="AA83" s="9" t="str">
        <x:v>PREPARAR NOVO RASCUNHO</x:v>
      </x:c>
      <x:c r="AB83" s="11" t="n">
        <x:v>70</x:v>
      </x:c>
    </x:row>
    <x:row r="84" ht="78" customHeight="1">
      <x:c r="A84" s="9" t="str">
        <x:v>taboada-runners</x:v>
      </x:c>
      <x:c r="B84" s="9" t="str">
        <x:v>Taboada Runners</x:v>
      </x:c>
      <x:c r="C84" s="9" t="str">
        <x:v>AGUARDA CONFIRMAÇÃO</x:v>
      </x:c>
      <x:c r="D84" s="10" t="str">
        <x:v>54.265.106/0001-46</x:v>
      </x:c>
      <x:c r="E84" s="9" t="str">
        <x:v>Taboada Runners LTDA</x:v>
      </x:c>
      <x:c r="F84" s="9" t="str">
        <x:v>ATIVA</x:v>
      </x:c>
      <x:c r="G84" s="9" t="str">
        <x:v>Atuação a confirmar</x:v>
      </x:c>
      <x:c r="H84" s="9"/>
      <x:c r="I84" s="9" t="str">
        <x:v>Não classificado</x:v>
      </x:c>
      <x:c r="J84" s="9" t="str">
        <x:v>Thays Taboada</x:v>
      </x:c>
      <x:c r="K84" s="9" t="str">
        <x:v>thaystaboada@gmail.com</x:v>
      </x:c>
      <x:c r="L84" s="10" t="str">
        <x:v>94 9160-7656</x:v>
      </x:c>
      <x:c r="M84" s="9" t="str">
        <x:v>Parauapebas</x:v>
      </x:c>
      <x:c r="N84" s="9" t="str">
        <x:v>PA</x:v>
      </x:c>
      <x:c r="O84" s="12"/>
      <x:c r="P84" s="9" t="str">
        <x:v>@taboadarunners</x:v>
      </x:c>
      <x:c r="Q84" s="10"/>
      <x:c r="R84" s="9" t="str">
        <x:v>Confirmar vínculo marca/CNPJ e tipo de atuação antes do lote; Deduplicar no Business e confirmar representante autenticado no primeiro acesso</x:v>
      </x:c>
      <x:c r="S84" s="9"/>
      <x:c r="T84" s="12" t="str">
        <x:v>https://abraceo.com.br/filiado/taboada-runners/</x:v>
      </x:c>
      <x:c r="U84" s="12" t="str">
        <x:v>https://cnpj.biz/54265106000146</x:v>
      </x:c>
      <x:c r="V84" s="12"/>
      <x:c r="W84" s="9" t="str">
        <x:v>logotipos/taboada-runners.jpg</x:v>
      </x:c>
      <x:c r="X84" s="9" t="str">
        <x:v>2026-10-10</x:v>
      </x:c>
      <x:c r="Y84" s="9" t="str">
        <x:v>NÃO LOCALIZADA</x:v>
      </x:c>
      <x:c r="Z84" s="10"/>
      <x:c r="AA84" s="9" t="str">
        <x:v>CONFIRMAR DADOS DA EMPRESA</x:v>
      </x:c>
      <x:c r="AB84" s="11" t="n">
        <x:v>4</x:v>
      </x:c>
    </x:row>
    <x:row r="85" ht="78" customHeight="1">
      <x:c r="A85" s="9" t="str">
        <x:v>tm4-sports-business</x:v>
      </x:c>
      <x:c r="B85" s="9" t="str">
        <x:v>TM4 SPORTS &amp; BUSINESS</x:v>
      </x:c>
      <x:c r="C85" s="9" t="str">
        <x:v>AGUARDA CONFIRMAÇÃO</x:v>
      </x:c>
      <x:c r="D85" s="10" t="str">
        <x:v>28.406.712/0001-24</x:v>
      </x:c>
      <x:c r="E85" s="9" t="str">
        <x:v>TM4 SPORTS &amp; BUSINESS LTDA</x:v>
      </x:c>
      <x:c r="F85" s="9" t="str">
        <x:v>ATIVA</x:v>
      </x:c>
      <x:c r="G85" s="9" t="str">
        <x:v>Atuação a confirmar</x:v>
      </x:c>
      <x:c r="H85" s="9"/>
      <x:c r="I85" s="9" t="str">
        <x:v>Não classificado</x:v>
      </x:c>
      <x:c r="J85" s="9" t="str">
        <x:v>THIAGO DE OLIVEIRA</x:v>
      </x:c>
      <x:c r="K85" s="9" t="str">
        <x:v>thiago@tm4.business</x:v>
      </x:c>
      <x:c r="L85" s="10" t="str">
        <x:v>(48) 99822-5595</x:v>
      </x:c>
      <x:c r="M85" s="9" t="str">
        <x:v>Florianópolis</x:v>
      </x:c>
      <x:c r="N85" s="9" t="str">
        <x:v>SC</x:v>
      </x:c>
      <x:c r="O85" s="12"/>
      <x:c r="P85" s="9" t="str">
        <x:v>@tm4sports</x:v>
      </x:c>
      <x:c r="Q85" s="10"/>
      <x:c r="R85" s="9" t="str">
        <x:v>Confirmar vínculo marca/CNPJ e tipo de atuação antes do lote; Deduplicar no Business e confirmar representante autenticado no primeiro acesso</x:v>
      </x:c>
      <x:c r="S85" s="9"/>
      <x:c r="T85" s="12" t="str">
        <x:v>https://abraceo.com.br/filiado/tm4-sports-business/</x:v>
      </x:c>
      <x:c r="U85" s="12" t="str">
        <x:v>https://casadosdados.com.br/solucao/cnpj/tm4-sports-and-business-ltda-28406712000124</x:v>
      </x:c>
      <x:c r="V85" s="12"/>
      <x:c r="W85" s="9" t="str">
        <x:v>logotipos/tm4-sports-business.jpg</x:v>
      </x:c>
      <x:c r="X85" s="9" t="str">
        <x:v>2026-10-10</x:v>
      </x:c>
      <x:c r="Y85" s="9" t="str">
        <x:v>NÃO LOCALIZADA</x:v>
      </x:c>
      <x:c r="Z85" s="10"/>
      <x:c r="AA85" s="9" t="str">
        <x:v>CONFIRMAR DADOS DA EMPRESA</x:v>
      </x:c>
      <x:c r="AB85" s="11" t="n">
        <x:v>3</x:v>
      </x:c>
    </x:row>
    <x:row r="86" ht="78" customHeight="1">
      <x:c r="A86" s="9" t="str">
        <x:v>to-goal-sports</x:v>
      </x:c>
      <x:c r="B86" s="9" t="str">
        <x:v>To Goal Sports</x:v>
      </x:c>
      <x:c r="C86" s="9" t="str">
        <x:v>AGUARDA CONFIRMAÇÃO</x:v>
      </x:c>
      <x:c r="D86" s="10" t="str">
        <x:v>15.471.494/0001-60</x:v>
      </x:c>
      <x:c r="E86" s="9" t="str">
        <x:v>TO GOAL SPORTS VENTURES GESTAO ESPORTIVA LTDA</x:v>
      </x:c>
      <x:c r="F86" s="9" t="str">
        <x:v>ATIVA</x:v>
      </x:c>
      <x:c r="G86" s="9" t="str">
        <x:v>Atuação a confirmar</x:v>
      </x:c>
      <x:c r="H86" s="9"/>
      <x:c r="I86" s="9" t="str">
        <x:v>Não classificado</x:v>
      </x:c>
      <x:c r="J86" s="9" t="str">
        <x:v>JAMES JUNIOR</x:v>
      </x:c>
      <x:c r="K86" s="9" t="str">
        <x:v>james@togoal.com.br</x:v>
      </x:c>
      <x:c r="L86" s="10" t="str">
        <x:v>(92) 9 8804-6725</x:v>
      </x:c>
      <x:c r="M86" s="9" t="str">
        <x:v>Manaus</x:v>
      </x:c>
      <x:c r="N86" s="9" t="str">
        <x:v>AM</x:v>
      </x:c>
      <x:c r="O86" s="12"/>
      <x:c r="P86" s="9" t="str">
        <x:v>@togoalsports</x:v>
      </x:c>
      <x:c r="Q86" s="10"/>
      <x:c r="R86" s="9" t="str">
        <x:v>Confirmar vínculo marca/CNPJ e tipo de atuação antes do lote; Deduplicar no Business e confirmar representante autenticado no primeiro acesso</x:v>
      </x:c>
      <x:c r="S86" s="9"/>
      <x:c r="T86" s="12" t="str">
        <x:v>https://abraceo.com.br/filiado/to-goal-sports/</x:v>
      </x:c>
      <x:c r="U86" s="12" t="str">
        <x:v>https://www.econodata.com.br/consulta-empresa/15471494000160-to-goal-sports-ventures-gestao-esportiva-ltda</x:v>
      </x:c>
      <x:c r="V86" s="12"/>
      <x:c r="W86" s="9" t="str">
        <x:v>logotipos/to-goal-sports.jpg</x:v>
      </x:c>
      <x:c r="X86" s="9" t="str">
        <x:v>2026-10-10</x:v>
      </x:c>
      <x:c r="Y86" s="9" t="str">
        <x:v>NÃO LOCALIZADA</x:v>
      </x:c>
      <x:c r="Z86" s="10"/>
      <x:c r="AA86" s="9" t="str">
        <x:v>CONFIRMAR DADOS DA EMPRESA</x:v>
      </x:c>
      <x:c r="AB86" s="11" t="n">
        <x:v>50</x:v>
      </x:c>
    </x:row>
    <x:row r="87" ht="78" customHeight="1">
      <x:c r="A87" s="9" t="str">
        <x:v>top-chip</x:v>
      </x:c>
      <x:c r="B87" s="9" t="str">
        <x:v>Top Chip</x:v>
      </x:c>
      <x:c r="C87" s="9" t="str">
        <x:v>APTO PARA RASCUNHO</x:v>
      </x:c>
      <x:c r="D87" s="10" t="str">
        <x:v>13.774.425/0001-08</x:v>
      </x:c>
      <x:c r="E87" s="9" t="str">
        <x:v>IMPERSPORTS COMERCIO LTDA</x:v>
      </x:c>
      <x:c r="F87" s="9" t="str">
        <x:v>ATIVA</x:v>
      </x:c>
      <x:c r="G87" s="9" t="str">
        <x:v>Organização de eventos esportivos</x:v>
      </x:c>
      <x:c r="H87" s="9" t="str">
        <x:v>Organizador</x:v>
      </x:c>
      <x:c r="I87" s="9" t="str">
        <x:v>Evidência pública de organização</x:v>
      </x:c>
      <x:c r="J87" s="9" t="str">
        <x:v>Darci</x:v>
      </x:c>
      <x:c r="K87" s="9" t="str">
        <x:v>topchipcrono@gmail.com</x:v>
      </x:c>
      <x:c r="L87" s="10" t="str">
        <x:v>99 99954-4960</x:v>
      </x:c>
      <x:c r="M87" s="9" t="str">
        <x:v>Imperatriz</x:v>
      </x:c>
      <x:c r="N87" s="9" t="str">
        <x:v>MA</x:v>
      </x:c>
      <x:c r="O87" s="12" t="str">
        <x:v>https://www.topchip.com.br/</x:v>
      </x:c>
      <x:c r="P87" s="9" t="str">
        <x:v>@topchip_crono</x:v>
      </x:c>
      <x:c r="Q87" s="10" t="str">
        <x:v>13.774.425/0001-08</x:v>
      </x:c>
      <x:c r="R87" s="9" t="str">
        <x:v>Deduplicar no Business e confirmar representante autenticado no primeiro acesso</x:v>
      </x:c>
      <x:c r="S87" s="9"/>
      <x:c r="T87" s="12" t="str">
        <x:v>https://abraceo.com.br/filiado/top-chip/</x:v>
      </x:c>
      <x:c r="U87" s="12" t="str">
        <x:v>https://acailandia.ma.gov.br/arquivos/licitacoes/1dace1bcc5f11401cc10e13a92eab42a/830105b447de8e263d5881d352fcd28e.pdf</x:v>
      </x:c>
      <x:c r="V87" s="12" t="str">
        <x:v>https://acailandia.ma.gov.br/arquivos/licitacoes/1dace1bcc5f11401cc10e13a92eab42a/830105b447de8e263d5881d352fcd28e.pdf</x:v>
      </x:c>
      <x:c r="W87" s="9" t="str">
        <x:v>logotipos/top-chip.jpg</x:v>
      </x:c>
      <x:c r="X87" s="9" t="str">
        <x:v>2026-10-10</x:v>
      </x:c>
      <x:c r="Y87" s="9" t="str">
        <x:v>NÃO LOCALIZADA</x:v>
      </x:c>
      <x:c r="Z87" s="10"/>
      <x:c r="AA87" s="9" t="str">
        <x:v>PREPARAR NOVO RASCUNHO</x:v>
      </x:c>
      <x:c r="AB87" s="11" t="n">
        <x:v>149</x:v>
      </x:c>
    </x:row>
    <x:row r="88" ht="78" customHeight="1">
      <x:c r="A88" s="9" t="str">
        <x:v>tour-da-roca</x:v>
      </x:c>
      <x:c r="B88" s="9" t="str">
        <x:v>Tour da Roça</x:v>
      </x:c>
      <x:c r="C88" s="9" t="str">
        <x:v>APTO PARA RASCUNHO</x:v>
      </x:c>
      <x:c r="D88" s="10" t="str">
        <x:v>27.208.401/0001-98</x:v>
      </x:c>
      <x:c r="E88" s="9" t="str">
        <x:v>RAIZES EVENTOS ESPORTIVOS LTDA</x:v>
      </x:c>
      <x:c r="F88" s="9" t="str">
        <x:v>ATIVA</x:v>
      </x:c>
      <x:c r="G88" s="9" t="str">
        <x:v>Organização de eventos esportivos</x:v>
      </x:c>
      <x:c r="H88" s="9" t="str">
        <x:v>Organizador</x:v>
      </x:c>
      <x:c r="I88" s="9" t="str">
        <x:v>Evidência pública de organização</x:v>
      </x:c>
      <x:c r="J88" s="9" t="str">
        <x:v>Rafael Rizzato</x:v>
      </x:c>
      <x:c r="K88" s="9" t="str">
        <x:v>rafael@tourdaroca.com.br</x:v>
      </x:c>
      <x:c r="L88" s="10" t="str">
        <x:v>11963397866</x:v>
      </x:c>
      <x:c r="M88" s="9" t="str">
        <x:v>Piracaia</x:v>
      </x:c>
      <x:c r="N88" s="9" t="str">
        <x:v>SP</x:v>
      </x:c>
      <x:c r="O88" s="12" t="str">
        <x:v>https://tourdaroca.com.br/</x:v>
      </x:c>
      <x:c r="P88" s="9" t="str">
        <x:v>tourdaroca</x:v>
      </x:c>
      <x:c r="Q88" s="10" t="str">
        <x:v>27.208.401/0001-98</x:v>
      </x:c>
      <x:c r="R88" s="9" t="str">
        <x:v>Confirmar conta da organização de eventos presenciais.; Deduplicar no Business e confirmar representante autenticado no primeiro acesso</x:v>
      </x:c>
      <x:c r="S88" s="9" t="str">
        <x:v>Selecionar Raízes Eventos Esportivos, CNPJ divulgado na página do evento presencial de 2026. CNPJ 55.330.099 pertence à loja/produtos e etapas virtuais. Confirmar conta da organização de eventos presenciais.</x:v>
      </x:c>
      <x:c r="T88" s="12" t="str">
        <x:v>https://abraceo.com.br/filiado/tour-da-roca/</x:v>
      </x:c>
      <x:c r="U88" s="12" t="str">
        <x:v>https://tourdaroca.com.br/tour-da-roca-cicloturismo-piracaia-2026/</x:v>
      </x:c>
      <x:c r="V88" s="12" t="str">
        <x:v>https://tourdaroca.com.br/tour-da-roca-cicloturismo-piracaia-2026/</x:v>
      </x:c>
      <x:c r="W88" s="9" t="str">
        <x:v>logotipos/tour-da-roca.jpg</x:v>
      </x:c>
      <x:c r="X88" s="9" t="str">
        <x:v>2026-10-11</x:v>
      </x:c>
      <x:c r="Y88" s="9" t="str">
        <x:v>NÃO LOCALIZADA</x:v>
      </x:c>
      <x:c r="Z88" s="10"/>
      <x:c r="AA88" s="9" t="str">
        <x:v>PREPARAR NOVO RASCUNHO</x:v>
      </x:c>
      <x:c r="AB88" s="11" t="n">
        <x:v>0</x:v>
      </x:c>
    </x:row>
    <x:row r="89" ht="78" customHeight="1">
      <x:c r="A89" s="9" t="str">
        <x:v>trcrono</x:v>
      </x:c>
      <x:c r="B89" s="9" t="str">
        <x:v>TRCRONO</x:v>
      </x:c>
      <x:c r="C89" s="9" t="str">
        <x:v>CONTA EXISTENTE</x:v>
      </x:c>
      <x:c r="D89" s="10" t="str">
        <x:v>32.910.273/0001-60</x:v>
      </x:c>
      <x:c r="E89" s="9" t="str">
        <x:v>T R CRONO COMERCIO E SERVICOS LTDA</x:v>
      </x:c>
      <x:c r="F89" s="9" t="str">
        <x:v>ATIVA</x:v>
      </x:c>
      <x:c r="G89" s="9" t="str">
        <x:v>Cronometragem e inscrições</x:v>
      </x:c>
      <x:c r="H89" s="9" t="str">
        <x:v>Cronometragem</x:v>
      </x:c>
      <x:c r="I89" s="9" t="str">
        <x:v>Atuação sugerida; revisar fonte</x:v>
      </x:c>
      <x:c r="J89" s="9" t="str">
        <x:v>RAFAEL COELHO</x:v>
      </x:c>
      <x:c r="K89" s="9" t="str">
        <x:v>contato@trcrono.com.br</x:v>
      </x:c>
      <x:c r="L89" s="10" t="str">
        <x:v>(83) 99115-0979</x:v>
      </x:c>
      <x:c r="M89" s="9" t="str">
        <x:v>João Pessoa</x:v>
      </x:c>
      <x:c r="N89" s="9" t="str">
        <x:v>PB</x:v>
      </x:c>
      <x:c r="O89" s="12" t="str">
        <x:v>http://www.trcrono.com.br</x:v>
      </x:c>
      <x:c r="P89" s="9" t="str">
        <x:v>@trcrono</x:v>
      </x:c>
      <x:c r="Q89" s="10" t="str">
        <x:v>32.910.273/0001-60</x:v>
      </x:c>
      <x:c r="R89" s="9" t="str">
        <x:v>Reaproveitar conta 9; confirmar representante e acesso ao estudo</x:v>
      </x:c>
      <x:c r="S89" s="9"/>
      <x:c r="T89" s="12" t="str">
        <x:v>https://abraceo.com.br/filiado/trcrono/</x:v>
      </x:c>
      <x:c r="U89" s="12" t="str">
        <x:v>https://www.trcrono.com.br</x:v>
      </x:c>
      <x:c r="V89" s="12" t="str">
        <x:v>http://www.trcrono.com.br</x:v>
      </x:c>
      <x:c r="W89" s="9" t="str">
        <x:v>logotipos/trcrono.png</x:v>
      </x:c>
      <x:c r="X89" s="9" t="str">
        <x:v>2026-10-10</x:v>
      </x:c>
      <x:c r="Y89" s="9" t="str">
        <x:v>CONTA EXISTENTE — CNPJ EXATO</x:v>
      </x:c>
      <x:c r="Z89" s="10" t="str">
        <x:v>9</x:v>
      </x:c>
      <x:c r="AA89" s="9" t="str">
        <x:v>REAPROVEITAR CONTA</x:v>
      </x:c>
      <x:c r="AB89" s="11" t="n">
        <x:v>147</x:v>
      </x:c>
    </x:row>
    <x:row r="90" ht="78" customHeight="1">
      <x:c r="A90" s="9" t="str">
        <x:v>ttk-marketing</x:v>
      </x:c>
      <x:c r="B90" s="9" t="str">
        <x:v>TTK Marketing</x:v>
      </x:c>
      <x:c r="C90" s="9" t="str">
        <x:v>AGUARDA CONFIRMAÇÃO</x:v>
      </x:c>
      <x:c r="D90" s="10" t="str">
        <x:v>06.103.531/0001-96</x:v>
      </x:c>
      <x:c r="E90" s="9" t="str">
        <x:v>TATICA MARKETING ESPORTIVO LTDA</x:v>
      </x:c>
      <x:c r="F90" s="9" t="str">
        <x:v>ATIVA</x:v>
      </x:c>
      <x:c r="G90" s="9" t="str">
        <x:v>Atuação a confirmar</x:v>
      </x:c>
      <x:c r="H90" s="9"/>
      <x:c r="I90" s="9" t="str">
        <x:v>Não classificado</x:v>
      </x:c>
      <x:c r="J90" s="9" t="str">
        <x:v>Fabio Avelar</x:v>
      </x:c>
      <x:c r="K90" s="9" t="str">
        <x:v>fabio.avelar@ttkmarketing.com.br</x:v>
      </x:c>
      <x:c r="L90" s="10" t="str">
        <x:v>(31) 993041144</x:v>
      </x:c>
      <x:c r="M90" s="9" t="str">
        <x:v>São Paulo</x:v>
      </x:c>
      <x:c r="N90" s="9" t="str">
        <x:v>SP</x:v>
      </x:c>
      <x:c r="O90" s="12" t="str">
        <x:v>https://ttkmarketing.com.br/</x:v>
      </x:c>
      <x:c r="P90" s="9"/>
      <x:c r="Q90" s="10"/>
      <x:c r="R90" s="9" t="str">
        <x:v>Confirmar vínculo marca/CNPJ e tipo de atuação antes do lote; Deduplicar no Business e confirmar representante autenticado no primeiro acesso</x:v>
      </x:c>
      <x:c r="S90" s="9"/>
      <x:c r="T90" s="12" t="str">
        <x:v>https://abraceo.com.br/filiado/ttk-marketing/</x:v>
      </x:c>
      <x:c r="U90" s="12" t="str">
        <x:v>https://ttkmarketing.com.br/</x:v>
      </x:c>
      <x:c r="V90" s="12"/>
      <x:c r="W90" s="9" t="str">
        <x:v>logotipos/ttk-marketing.jpg</x:v>
      </x:c>
      <x:c r="X90" s="9" t="str">
        <x:v>2026-10-10</x:v>
      </x:c>
      <x:c r="Y90" s="9" t="str">
        <x:v>NÃO LOCALIZADA</x:v>
      </x:c>
      <x:c r="Z90" s="10"/>
      <x:c r="AA90" s="9" t="str">
        <x:v>CONFIRMAR DADOS DA EMPRESA</x:v>
      </x:c>
      <x:c r="AB90" s="11" t="n">
        <x:v>4</x:v>
      </x:c>
    </x:row>
    <x:row r="91" ht="78" customHeight="1">
      <x:c r="A91" s="9" t="str">
        <x:v>tvcom-running</x:v>
      </x:c>
      <x:c r="B91" s="9" t="str">
        <x:v>TVCOM Running</x:v>
      </x:c>
      <x:c r="C91" s="9" t="str">
        <x:v>APTO PARA RASCUNHO</x:v>
      </x:c>
      <x:c r="D91" s="10" t="str">
        <x:v>72.818.198/0001-26</x:v>
      </x:c>
      <x:c r="E91" s="9" t="str">
        <x:v>LUIS FERNANDO NUCCI PASQUARELLI</x:v>
      </x:c>
      <x:c r="F91" s="9" t="str">
        <x:v>ATIVA</x:v>
      </x:c>
      <x:c r="G91" s="9" t="str">
        <x:v>Organização de eventos esportivos</x:v>
      </x:c>
      <x:c r="H91" s="9" t="str">
        <x:v>Organizador</x:v>
      </x:c>
      <x:c r="I91" s="9" t="str">
        <x:v>Evidência pública de organização</x:v>
      </x:c>
      <x:c r="J91" s="9"/>
      <x:c r="K91" s="9" t="str">
        <x:v>tvcom40digital@gmail.com</x:v>
      </x:c>
      <x:c r="L91" s="10" t="str">
        <x:v>(18) 99715 3552</x:v>
      </x:c>
      <x:c r="M91" s="9" t="str">
        <x:v>Assis</x:v>
      </x:c>
      <x:c r="N91" s="9" t="str">
        <x:v>SP</x:v>
      </x:c>
      <x:c r="O91" s="12" t="str">
        <x:v>https://www.tvcomrunning.com.br/</x:v>
      </x:c>
      <x:c r="P91" s="9" t="str">
        <x:v>@tvcomrunning</x:v>
      </x:c>
      <x:c r="Q91" s="10" t="str">
        <x:v>72.818.198/0001-26</x:v>
      </x:c>
      <x:c r="R91" s="9" t="str">
        <x:v>Deduplicar no Business e confirmar representante autenticado no primeiro acesso</x:v>
      </x:c>
      <x:c r="S91" s="9"/>
      <x:c r="T91" s="12" t="str">
        <x:v>https://abraceo.com.br/filiado/tvcom-running/</x:v>
      </x:c>
      <x:c r="U91" s="12" t="str">
        <x:v>https://www.mauadaserra.pr.gov.br/diariooficial/publicacoes/2025/abril/edicao-2861-maua-da-serra_a1cf4c42803bdf2b82b88eecebe79753.pdf</x:v>
      </x:c>
      <x:c r="V91" s="12" t="str">
        <x:v>https://www.mauadaserra.pr.gov.br/diariooficial/publicacoes/2025/abril/edicao-2861-maua-da-serra_a1cf4c42803bdf2b82b88eecebe79753.pdf</x:v>
      </x:c>
      <x:c r="W91" s="9" t="str">
        <x:v>logotipos/tvcom-running.jpg</x:v>
      </x:c>
      <x:c r="X91" s="9" t="str">
        <x:v>2026-10-10</x:v>
      </x:c>
      <x:c r="Y91" s="9" t="str">
        <x:v>NÃO LOCALIZADA</x:v>
      </x:c>
      <x:c r="Z91" s="10"/>
      <x:c r="AA91" s="9" t="str">
        <x:v>PREPARAR NOVO RASCUNHO</x:v>
      </x:c>
      <x:c r="AB91" s="11" t="n">
        <x:v>349</x:v>
      </x:c>
    </x:row>
    <x:row r="92" ht="78" customHeight="1">
      <x:c r="A92" s="9" t="str">
        <x:v>uhuw-eventos</x:v>
      </x:c>
      <x:c r="B92" s="9" t="str">
        <x:v>Uhuw Eventos</x:v>
      </x:c>
      <x:c r="C92" s="9" t="str">
        <x:v>APTO PARA RASCUNHO</x:v>
      </x:c>
      <x:c r="D92" s="10" t="str">
        <x:v>17.332.526/0001-71</x:v>
      </x:c>
      <x:c r="E92" s="9" t="str">
        <x:v>INSIGHT DESENVOLVIMENTO ORGANIZACIONAL LTDA</x:v>
      </x:c>
      <x:c r="F92" s="9" t="str">
        <x:v>ATIVA</x:v>
      </x:c>
      <x:c r="G92" s="9" t="str">
        <x:v>Organização de eventos esportivos</x:v>
      </x:c>
      <x:c r="H92" s="9" t="str">
        <x:v>Organizador</x:v>
      </x:c>
      <x:c r="I92" s="9" t="str">
        <x:v>Evidência pública de organização</x:v>
      </x:c>
      <x:c r="J92" s="9" t="str">
        <x:v>Tathiane Perez</x:v>
      </x:c>
      <x:c r="K92" s="9" t="str">
        <x:v>contato.uhuweventos@gmail.com</x:v>
      </x:c>
      <x:c r="L92" s="10" t="str">
        <x:v>(11) 99449-0608</x:v>
      </x:c>
      <x:c r="M92" s="9" t="str">
        <x:v>Itatiba</x:v>
      </x:c>
      <x:c r="N92" s="9" t="str">
        <x:v>SP</x:v>
      </x:c>
      <x:c r="O92" s="12" t="str">
        <x:v>https://uhuweventos.com.br/</x:v>
      </x:c>
      <x:c r="P92" s="9" t="str">
        <x:v>@uhuw_eventos</x:v>
      </x:c>
      <x:c r="Q92" s="10" t="str">
        <x:v>17.332.526/0001-71</x:v>
      </x:c>
      <x:c r="R92" s="9" t="str">
        <x:v>Deduplicar no Business e confirmar representante autenticado no primeiro acesso</x:v>
      </x:c>
      <x:c r="S92" s="9" t="str">
        <x:v>Município cadastral difere da ficha ABRACEO; manter ambos até confirmação.</x:v>
      </x:c>
      <x:c r="T92" s="12" t="str">
        <x:v>https://abraceo.com.br/filiado/uhuw-eventos/</x:v>
      </x:c>
      <x:c r="U92" s="12" t="str">
        <x:v>https://stag.ticketsports.com.br/e/9-corrida-unifaccamp-88562</x:v>
      </x:c>
      <x:c r="V92" s="12" t="str">
        <x:v>https://stag.ticketsports.com.br/e/9-corrida-unifaccamp-88562</x:v>
      </x:c>
      <x:c r="W92" s="9" t="str">
        <x:v>logotipos/uhuw-eventos.png</x:v>
      </x:c>
      <x:c r="X92" s="9" t="str">
        <x:v>2026-10-10</x:v>
      </x:c>
      <x:c r="Y92" s="9" t="str">
        <x:v>NÃO LOCALIZADA</x:v>
      </x:c>
      <x:c r="Z92" s="10"/>
      <x:c r="AA92" s="9" t="str">
        <x:v>PREPARAR NOVO RASCUNHO</x:v>
      </x:c>
      <x:c r="AB92" s="11" t="n">
        <x:v>30</x:v>
      </x:c>
    </x:row>
    <x:row r="93" ht="78" customHeight="1">
      <x:c r="A93" s="9" t="str">
        <x:v>unlimited</x:v>
      </x:c>
      <x:c r="B93" s="9" t="str">
        <x:v>UNLIMITED</x:v>
      </x:c>
      <x:c r="C93" s="9" t="str">
        <x:v>APTO PARA RASCUNHO</x:v>
      </x:c>
      <x:c r="D93" s="10" t="str">
        <x:v>34.622.939/0001-00</x:v>
      </x:c>
      <x:c r="E93" s="9" t="str">
        <x:v>UNLIMITED SPORTS EVENTOS S.A.</x:v>
      </x:c>
      <x:c r="F93" s="9" t="str">
        <x:v>ATIVA</x:v>
      </x:c>
      <x:c r="G93" s="9" t="str">
        <x:v>Organização de eventos esportivos</x:v>
      </x:c>
      <x:c r="H93" s="9" t="str">
        <x:v>Organizador</x:v>
      </x:c>
      <x:c r="I93" s="9" t="str">
        <x:v>Evidência pública de organização</x:v>
      </x:c>
      <x:c r="J93" s="9" t="str">
        <x:v>CARLOS GALVÃO</x:v>
      </x:c>
      <x:c r="K93" s="9" t="str">
        <x:v>contato@unlimitedsports.com.br</x:v>
      </x:c>
      <x:c r="L93" s="10" t="str">
        <x:v>(11) 3743-2411</x:v>
      </x:c>
      <x:c r="M93" s="9" t="str">
        <x:v>São Paulo</x:v>
      </x:c>
      <x:c r="N93" s="9" t="str">
        <x:v>SP</x:v>
      </x:c>
      <x:c r="O93" s="12" t="str">
        <x:v>http://unlimitedsports.com.br/</x:v>
      </x:c>
      <x:c r="P93" s="9" t="str">
        <x:v>@42kassessoriaesportiva</x:v>
      </x:c>
      <x:c r="Q93" s="10" t="str">
        <x:v>34.622.939/0001-00</x:v>
      </x:c>
      <x:c r="R93" s="9" t="str">
        <x:v>Deduplicar no Business e confirmar representante autenticado no primeiro acesso</x:v>
      </x:c>
      <x:c r="S93" s="9"/>
      <x:c r="T93" s="12" t="str">
        <x:v>https://abraceo.com.br/filiado/unlimited/</x:v>
      </x:c>
      <x:c r="U93" s="12" t="str">
        <x:v>https://unlimitedsports.com.br/politica-de-privacidade</x:v>
      </x:c>
      <x:c r="V93" s="12" t="str">
        <x:v>https://unlimitedsports.com.br/politica-de-privacidade</x:v>
      </x:c>
      <x:c r="W93" s="9" t="str">
        <x:v>logotipos/unlimited.jpg</x:v>
      </x:c>
      <x:c r="X93" s="9" t="str">
        <x:v>2026-10-10</x:v>
      </x:c>
      <x:c r="Y93" s="9" t="str">
        <x:v>NÃO LOCALIZADA</x:v>
      </x:c>
      <x:c r="Z93" s="10"/>
      <x:c r="AA93" s="9" t="str">
        <x:v>PREPARAR NOVO RASCUNHO</x:v>
      </x:c>
      <x:c r="AB93" s="11" t="n">
        <x:v>24</x:v>
      </x:c>
    </x:row>
    <x:row r="94" ht="78" customHeight="1">
      <x:c r="A94" s="9" t="str">
        <x:v>vega-sports</x:v>
      </x:c>
      <x:c r="B94" s="9" t="str">
        <x:v>Vega Sports</x:v>
      </x:c>
      <x:c r="C94" s="9" t="str">
        <x:v>APTO PARA RASCUNHO</x:v>
      </x:c>
      <x:c r="D94" s="10" t="str">
        <x:v>33.591.994/0001-17</x:v>
      </x:c>
      <x:c r="E94" s="9" t="str">
        <x:v>VEGA ASSESSORIA, CONSULTORIA E GESTAO NO ESPORTE LTDA.</x:v>
      </x:c>
      <x:c r="F94" s="9" t="str">
        <x:v>ATIVA</x:v>
      </x:c>
      <x:c r="G94" s="9" t="str">
        <x:v>Organização de eventos esportivos</x:v>
      </x:c>
      <x:c r="H94" s="9" t="str">
        <x:v>Organizador</x:v>
      </x:c>
      <x:c r="I94" s="9" t="str">
        <x:v>Evidência pública de organização</x:v>
      </x:c>
      <x:c r="J94" s="9" t="str">
        <x:v>Marcos Yano</x:v>
      </x:c>
      <x:c r="K94" s="9" t="str">
        <x:v>contato@vegasports.com.br</x:v>
      </x:c>
      <x:c r="L94" s="10" t="str">
        <x:v>(11) 91345-9749</x:v>
      </x:c>
      <x:c r="M94" s="9" t="str">
        <x:v>São Paulo</x:v>
      </x:c>
      <x:c r="N94" s="9" t="str">
        <x:v>SP</x:v>
      </x:c>
      <x:c r="O94" s="12" t="str">
        <x:v>https://vegasports.com.br/</x:v>
      </x:c>
      <x:c r="P94" s="9" t="str">
        <x:v>@vegasportsbr/</x:v>
      </x:c>
      <x:c r="Q94" s="10" t="str">
        <x:v>33.591.994/0001-17</x:v>
      </x:c>
      <x:c r="R94" s="9" t="str">
        <x:v>Confirmar titular da conta; não unificar automaticamente com Cia de Eventos.; Deduplicar no Business e confirmar representante autenticado no primeiro acesso</x:v>
      </x:c>
      <x:c r="S94" s="9" t="str">
        <x:v>Selecionar Vega Assessoria, Consultoria e Gestão no Esporte, identificada como organizadora em portaria para ASICS House na Pista de fevereiro/2026. Vega Sports BM é PJ distinta relacionada. Confirmar titular da conta; não unificar automaticamente com Cia de Eventos.</x:v>
      </x:c>
      <x:c r="T94" s="12" t="str">
        <x:v>https://abraceo.com.br/filiado/vega-sports/</x:v>
      </x:c>
      <x:c r="U94" s="12" t="str">
        <x:v>https://smartsampa.prefeitura.sp.gov.br/web/esportes/w/procedimentos_administrativos/portarias-2026</x:v>
      </x:c>
      <x:c r="V94" s="12" t="str">
        <x:v>https://smartsampa.prefeitura.sp.gov.br/web/esportes/w/procedimentos_administrativos/portarias-2026</x:v>
      </x:c>
      <x:c r="W94" s="9" t="str">
        <x:v>logotipos/vega-sports.png</x:v>
      </x:c>
      <x:c r="X94" s="9" t="str">
        <x:v>2026-10-11</x:v>
      </x:c>
      <x:c r="Y94" s="9" t="str">
        <x:v>NÃO LOCALIZADA</x:v>
      </x:c>
      <x:c r="Z94" s="10"/>
      <x:c r="AA94" s="9" t="str">
        <x:v>PREPARAR NOVO RASCUNHO</x:v>
      </x:c>
      <x:c r="AB94" s="11" t="n">
        <x:v>6</x:v>
      </x:c>
    </x:row>
    <x:row r="95" ht="78" customHeight="1">
      <x:c r="A95" s="9" t="str">
        <x:v>vida-sport</x:v>
      </x:c>
      <x:c r="B95" s="9" t="str">
        <x:v>Vida Sport</x:v>
      </x:c>
      <x:c r="C95" s="9" t="str">
        <x:v>APTO PARA RASCUNHO</x:v>
      </x:c>
      <x:c r="D95" s="10" t="str">
        <x:v>23.909.601/0001-17</x:v>
      </x:c>
      <x:c r="E95" s="9" t="str">
        <x:v>VIDA SPORT LTDA</x:v>
      </x:c>
      <x:c r="F95" s="9" t="str">
        <x:v>ATIVA</x:v>
      </x:c>
      <x:c r="G95" s="9" t="str">
        <x:v>Organização de eventos esportivos</x:v>
      </x:c>
      <x:c r="H95" s="9" t="str">
        <x:v>Organizador</x:v>
      </x:c>
      <x:c r="I95" s="9" t="str">
        <x:v>Evidência pública de organização</x:v>
      </x:c>
      <x:c r="J95" s="9" t="str">
        <x:v>Antonio Vidal Chagas Filho</x:v>
      </x:c>
      <x:c r="K95" s="9" t="str">
        <x:v>sacvidasport@gmail.com</x:v>
      </x:c>
      <x:c r="L95" s="10" t="str">
        <x:v>73 98242-0208</x:v>
      </x:c>
      <x:c r="M95" s="9" t="str">
        <x:v>Porto Seguro</x:v>
      </x:c>
      <x:c r="N95" s="9" t="str">
        <x:v>BA</x:v>
      </x:c>
      <x:c r="O95" s="12" t="str">
        <x:v>https://www.vidasport.com.br/</x:v>
      </x:c>
      <x:c r="P95" s="9" t="str">
        <x:v>@vida.sport</x:v>
      </x:c>
      <x:c r="Q95" s="10" t="str">
        <x:v>23.909.601/0001-17</x:v>
      </x:c>
      <x:c r="R95" s="9" t="str">
        <x:v>Deduplicar no Business e confirmar representante autenticado no primeiro acesso</x:v>
      </x:c>
      <x:c r="S95" s="9"/>
      <x:c r="T95" s="12" t="str">
        <x:v>https://abraceo.com.br/filiado/vida-sport/</x:v>
      </x:c>
      <x:c r="U95" s="12" t="str">
        <x:v>https://www.vidasport.com.br/</x:v>
      </x:c>
      <x:c r="V95" s="12" t="str">
        <x:v>https://www.vidasport.com.br/</x:v>
      </x:c>
      <x:c r="W95" s="9" t="str">
        <x:v>logotipos/vida-sport.png</x:v>
      </x:c>
      <x:c r="X95" s="9" t="str">
        <x:v>2026-10-10</x:v>
      </x:c>
      <x:c r="Y95" s="9" t="str">
        <x:v>NÃO LOCALIZADA</x:v>
      </x:c>
      <x:c r="Z95" s="10"/>
      <x:c r="AA95" s="9" t="str">
        <x:v>PREPARAR NOVO RASCUNHO</x:v>
      </x:c>
      <x:c r="AB95" s="11" t="n">
        <x:v>5</x:v>
      </x:c>
    </x:row>
    <x:row r="96" ht="78" customHeight="1">
      <x:c r="A96" s="9" t="str">
        <x:v>voa-esportes</x:v>
      </x:c>
      <x:c r="B96" s="9" t="str">
        <x:v>VOA Esportes</x:v>
      </x:c>
      <x:c r="C96" s="9" t="str">
        <x:v>CONTA EXISTENTE</x:v>
      </x:c>
      <x:c r="D96" s="10" t="str">
        <x:v>68.245.814/0001-20</x:v>
      </x:c>
      <x:c r="E96" s="9" t="str">
        <x:v>VOA ESPORTES LTDA</x:v>
      </x:c>
      <x:c r="F96" s="9" t="str">
        <x:v>ATIVA</x:v>
      </x:c>
      <x:c r="G96" s="9" t="str">
        <x:v>Organização de eventos esportivos</x:v>
      </x:c>
      <x:c r="H96" s="9" t="str">
        <x:v>Organizador</x:v>
      </x:c>
      <x:c r="I96" s="9" t="str">
        <x:v>Evidência pública de organização</x:v>
      </x:c>
      <x:c r="J96" s="9" t="str">
        <x:v>Marcos Pinheiro</x:v>
      </x:c>
      <x:c r="K96" s="9" t="str">
        <x:v>marcos@voaesportes.com</x:v>
      </x:c>
      <x:c r="L96" s="10" t="str">
        <x:v>41 9161-8382</x:v>
      </x:c>
      <x:c r="M96" s="9" t="str">
        <x:v>Curitiba</x:v>
      </x:c>
      <x:c r="N96" s="9" t="str">
        <x:v>PR</x:v>
      </x:c>
      <x:c r="O96" s="12" t="str">
        <x:v>https://www.instagram.com/voaesportes</x:v>
      </x:c>
      <x:c r="P96" s="9" t="str">
        <x:v>https://www.instagram.com/voaesportes</x:v>
      </x:c>
      <x:c r="Q96" s="10" t="str">
        <x:v>68.245.814/0001-20</x:v>
      </x:c>
      <x:c r="R96" s="9" t="str">
        <x:v>Reaproveitar conta 27; confirmar representante e acesso ao estudo</x:v>
      </x:c>
      <x:c r="S96" s="9" t="str">
        <x:v>CNPJ e razão social no site. Consulta cadastral adicional confirmou situação ATIVA.</x:v>
      </x:c>
      <x:c r="T96" s="12" t="str">
        <x:v>https://abraceo.com.br/filiado/voa-esportes/</x:v>
      </x:c>
      <x:c r="U96" s="12" t="str">
        <x:v>https://voaesportes.com/</x:v>
      </x:c>
      <x:c r="V96" s="12" t="str">
        <x:v>https://voaesportes.com/</x:v>
      </x:c>
      <x:c r="W96" s="9" t="str">
        <x:v>logotipos/voa-esportes.png</x:v>
      </x:c>
      <x:c r="X96" s="9" t="str">
        <x:v>2026-10-11</x:v>
      </x:c>
      <x:c r="Y96" s="9" t="str">
        <x:v>CONTA EXISTENTE — CNPJ EXATO</x:v>
      </x:c>
      <x:c r="Z96" s="10" t="str">
        <x:v>27</x:v>
      </x:c>
      <x:c r="AA96" s="9" t="str">
        <x:v>REAPROVEITAR CONTA</x:v>
      </x:c>
      <x:c r="AB96" s="11" t="n">
        <x:v>4</x:v>
      </x:c>
    </x:row>
    <x:row r="97" ht="78" customHeight="1">
      <x:c r="A97" s="9" t="str">
        <x:v>wine-run-brasil</x:v>
      </x:c>
      <x:c r="B97" s="9" t="str">
        <x:v>Wine Run Brasil</x:v>
      </x:c>
      <x:c r="C97" s="9" t="str">
        <x:v>APTO PARA RASCUNHO</x:v>
      </x:c>
      <x:c r="D97" s="10" t="str">
        <x:v>13.568.552/0001-42</x:v>
      </x:c>
      <x:c r="E97" s="9" t="str">
        <x:v>SNOC APOIO ADMINISTRATIVO E DIVULGACAO DE EVENTOS LTDA.</x:v>
      </x:c>
      <x:c r="F97" s="9" t="str">
        <x:v>ATIVA</x:v>
      </x:c>
      <x:c r="G97" s="9" t="str">
        <x:v>Organização de eventos esportivos</x:v>
      </x:c>
      <x:c r="H97" s="9" t="str">
        <x:v>Organizador</x:v>
      </x:c>
      <x:c r="I97" s="9" t="str">
        <x:v>Evidência pública de organização</x:v>
      </x:c>
      <x:c r="J97" s="9" t="str">
        <x:v>Sergio Oprea de Carvalho</x:v>
      </x:c>
      <x:c r="K97" s="9" t="str">
        <x:v>sergio.oprea@terra.com.br</x:v>
      </x:c>
      <x:c r="L97" s="10" t="str">
        <x:v>61 8118-9876</x:v>
      </x:c>
      <x:c r="M97" s="9" t="str">
        <x:v>Brasilia</x:v>
      </x:c>
      <x:c r="N97" s="9" t="str">
        <x:v>DF</x:v>
      </x:c>
      <x:c r="O97" s="12" t="str">
        <x:v>http://www.winerun.com.br</x:v>
      </x:c>
      <x:c r="P97" s="9" t="str">
        <x:v>@winerunbrasil</x:v>
      </x:c>
      <x:c r="Q97" s="10" t="str">
        <x:v>13.568.552/0001-42</x:v>
      </x:c>
      <x:c r="R97" s="9" t="str">
        <x:v>Deduplicar no Business e confirmar representante autenticado no primeiro acesso</x:v>
      </x:c>
      <x:c r="S97" s="9"/>
      <x:c r="T97" s="12" t="str">
        <x:v>https://abraceo.com.br/filiado/wine-run-brasil/</x:v>
      </x:c>
      <x:c r="U97" s="12" t="str">
        <x:v>https://www.winerun.com.br</x:v>
      </x:c>
      <x:c r="V97" s="12" t="str">
        <x:v>https://www.winerun.com.br</x:v>
      </x:c>
      <x:c r="W97" s="9" t="str">
        <x:v>logotipos/wine-run-brasil.png</x:v>
      </x:c>
      <x:c r="X97" s="9" t="str">
        <x:v>2026-10-10</x:v>
      </x:c>
      <x:c r="Y97" s="9" t="str">
        <x:v>NÃO LOCALIZADA</x:v>
      </x:c>
      <x:c r="Z97" s="10"/>
      <x:c r="AA97" s="9" t="str">
        <x:v>PREPARAR NOVO RASCUNHO</x:v>
      </x:c>
      <x:c r="AB97" s="11" t="n">
        <x:v>3</x:v>
      </x:c>
    </x:row>
    <x:row r="98" ht="78" customHeight="1">
      <x:c r="A98" s="9" t="str">
        <x:v>wx-esportes-e-negocios</x:v>
      </x:c>
      <x:c r="B98" s="9" t="str">
        <x:v>WX ESPORTES E NEGÓCIOS</x:v>
      </x:c>
      <x:c r="C98" s="9" t="str">
        <x:v>AGUARDA CONFIRMAÇÃO</x:v>
      </x:c>
      <x:c r="D98" s="10" t="str">
        <x:v>28.963.910/0001-99</x:v>
      </x:c>
      <x:c r="E98" s="9" t="str">
        <x:v>WX ESPORTES E NEGOCIOS LTDA</x:v>
      </x:c>
      <x:c r="F98" s="9" t="str">
        <x:v>ATIVA</x:v>
      </x:c>
      <x:c r="G98" s="9" t="str">
        <x:v>Assessoria esportiva e negócios</x:v>
      </x:c>
      <x:c r="H98" s="9" t="str">
        <x:v>Assessoria</x:v>
      </x:c>
      <x:c r="I98" s="9" t="str">
        <x:v>Atuação sugerida; revisar fonte</x:v>
      </x:c>
      <x:c r="J98" s="9"/>
      <x:c r="K98" s="9" t="str">
        <x:v>renatosalvador@wxesportes.com.br</x:v>
      </x:c>
      <x:c r="L98" s="10" t="str">
        <x:v>(11) 92184-5373</x:v>
      </x:c>
      <x:c r="M98" s="9" t="str">
        <x:v>Barueri</x:v>
      </x:c>
      <x:c r="N98" s="9" t="str">
        <x:v>SP</x:v>
      </x:c>
      <x:c r="O98" s="12" t="str">
        <x:v>https://wxassessoria.com.br/</x:v>
      </x:c>
      <x:c r="P98" s="9" t="str">
        <x:v>@wxesportesbr</x:v>
      </x:c>
      <x:c r="Q98" s="10"/>
      <x:c r="R98" s="9" t="str">
        <x:v>Confirmar vínculo marca/CNPJ e tipo de atuação antes do lote; Deduplicar no Business e confirmar representante autenticado no primeiro acesso</x:v>
      </x:c>
      <x:c r="S98" s="9"/>
      <x:c r="T98" s="12" t="str">
        <x:v>https://abraceo.com.br/filiado/wx-esportes-e-negocios/</x:v>
      </x:c>
      <x:c r="U98" s="12" t="str">
        <x:v>https://casadosdados.com.br/solucao/cnpj/wx-esportes-e-negocios-ltda-28963910000199</x:v>
      </x:c>
      <x:c r="V98" s="12" t="str">
        <x:v>https://wxassessoria.com.br/</x:v>
      </x:c>
      <x:c r="W98" s="9" t="str">
        <x:v>logotipos/wx-esportes-e-negocios.png</x:v>
      </x:c>
      <x:c r="X98" s="9" t="str">
        <x:v>2026-10-10</x:v>
      </x:c>
      <x:c r="Y98" s="9" t="str">
        <x:v>NÃO LOCALIZADA</x:v>
      </x:c>
      <x:c r="Z98" s="10"/>
      <x:c r="AA98" s="9" t="str">
        <x:v>CONFIRMAR DADOS DA EMPRESA</x:v>
      </x:c>
      <x:c r="AB98" s="11" t="n">
        <x:v>26</x:v>
      </x:c>
    </x:row>
    <x:row r="99" ht="78" customHeight="1">
      <x:c r="A99" s="9" t="str">
        <x:v>x3m-entretenimento-ltda</x:v>
      </x:c>
      <x:c r="B99" s="9" t="str">
        <x:v>X3M ENTRETENIMENTO LTDA</x:v>
      </x:c>
      <x:c r="C99" s="9" t="str">
        <x:v>APTO PARA RASCUNHO</x:v>
      </x:c>
      <x:c r="D99" s="10" t="str">
        <x:v>07.265.942/0001-40</x:v>
      </x:c>
      <x:c r="E99" s="9" t="str">
        <x:v>X3M ENTRETENIMENTO LTDA</x:v>
      </x:c>
      <x:c r="F99" s="9" t="str">
        <x:v>ATIVA</x:v>
      </x:c>
      <x:c r="G99" s="9" t="str">
        <x:v>Organização de eventos esportivos</x:v>
      </x:c>
      <x:c r="H99" s="9" t="str">
        <x:v>Organizador</x:v>
      </x:c>
      <x:c r="I99" s="9" t="str">
        <x:v>Evidência pública de organização</x:v>
      </x:c>
      <x:c r="J99" s="9" t="str">
        <x:v>BERNARDO PEREIRA</x:v>
      </x:c>
      <x:c r="K99" s="9" t="str">
        <x:v>bernardo@x3mbrasil.com</x:v>
      </x:c>
      <x:c r="L99" s="10" t="str">
        <x:v>(21) 2247-9676</x:v>
      </x:c>
      <x:c r="M99" s="9" t="str">
        <x:v>Rio de Janeiro</x:v>
      </x:c>
      <x:c r="N99" s="9" t="str">
        <x:v>RJ</x:v>
      </x:c>
      <x:c r="O99" s="12"/>
      <x:c r="P99" s="9" t="str">
        <x:v>@x3mbrasil</x:v>
      </x:c>
      <x:c r="Q99" s="10" t="str">
        <x:v>07.265.942/0001-40</x:v>
      </x:c>
      <x:c r="R99" s="9" t="str">
        <x:v>Confirmar razão social atual; filial não gera segunda conta automática.; Deduplicar no Business e confirmar representante autenticado no primeiro acesso</x:v>
      </x:c>
      <x:c r="S99" s="9" t="str">
        <x:v>Regulamento de novembro/2026 identifica a matriz como organizadora. Cadastro retorna LTDA, enquanto regulamento usa S.A.; manter razão social cadastral e registrar divergência de denominação. Confirmar razão social atual; filial não gera segunda conta automática.</x:v>
      </x:c>
      <x:c r="T99" s="12" t="str">
        <x:v>https://abraceo.com.br/filiado/x3m-entretenimento-ltda/</x:v>
      </x:c>
      <x:c r="U99" s="12" t="str">
        <x:v>https://page.ticketsports.com.br/centauro-desbrava-2026-i-belem-pa/</x:v>
      </x:c>
      <x:c r="V99" s="12" t="str">
        <x:v>https://page.ticketsports.com.br/centauro-desbrava-2026-i-belem-pa/</x:v>
      </x:c>
      <x:c r="W99" s="9" t="str">
        <x:v>logotipos/x3m-entretenimento-ltda.jpg</x:v>
      </x:c>
      <x:c r="X99" s="9" t="str">
        <x:v>2026-10-11</x:v>
      </x:c>
      <x:c r="Y99" s="9" t="str">
        <x:v>NÃO LOCALIZADA</x:v>
      </x:c>
      <x:c r="Z99" s="10"/>
      <x:c r="AA99" s="9" t="str">
        <x:v>PREPARAR NOVO RASCUNHO</x:v>
      </x:c>
      <x:c r="AB99" s="11" t="n">
        <x:v>63</x:v>
      </x:c>
    </x:row>
    <x:row r="100" ht="78" customHeight="1">
      <x:c r="A100" s="9" t="str">
        <x:v>yescom</x:v>
      </x:c>
      <x:c r="B100" s="9" t="str">
        <x:v>Yescom</x:v>
      </x:c>
      <x:c r="C100" s="9" t="str">
        <x:v>CONTA EXISTENTE</x:v>
      </x:c>
      <x:c r="D100" s="10" t="str">
        <x:v>03.574.107/0001-31</x:v>
      </x:c>
      <x:c r="E100" s="9" t="str">
        <x:v>YESCOM SERVICOS LTDA</x:v>
      </x:c>
      <x:c r="F100" s="9" t="str">
        <x:v>ATIVA</x:v>
      </x:c>
      <x:c r="G100" s="9" t="str">
        <x:v>Organização de eventos esportivos</x:v>
      </x:c>
      <x:c r="H100" s="9" t="str">
        <x:v>Organizador</x:v>
      </x:c>
      <x:c r="I100" s="9" t="str">
        <x:v>Evidência pública de organização</x:v>
      </x:c>
      <x:c r="J100" s="9" t="str">
        <x:v>Thadeu Gilberto Kassabian</x:v>
      </x:c>
      <x:c r="K100" s="9" t="str">
        <x:v>tgk@yescom.com.br; paula@yescom.com.br</x:v>
      </x:c>
      <x:c r="L100" s="10" t="str">
        <x:v>1142087633</x:v>
      </x:c>
      <x:c r="M100" s="9" t="str">
        <x:v>Barueri</x:v>
      </x:c>
      <x:c r="N100" s="9" t="str">
        <x:v>SP</x:v>
      </x:c>
      <x:c r="O100" s="12" t="str">
        <x:v>https://www.yescom.com.br</x:v>
      </x:c>
      <x:c r="P100" s="9" t="str">
        <x:v>@yescom</x:v>
      </x:c>
      <x:c r="Q100" s="10" t="str">
        <x:v>03.574.107/0001-31</x:v>
      </x:c>
      <x:c r="R100" s="9" t="str">
        <x:v>Reaproveitar conta 7; confirmar representante e acesso ao estudo</x:v>
      </x:c>
      <x:c r="S100" s="9"/>
      <x:c r="T100" s="12" t="str">
        <x:v>https://abraceo.com.br/filiado/yescom/</x:v>
      </x:c>
      <x:c r="U100" s="12" t="str">
        <x:v>https://www.yescom.com.br</x:v>
      </x:c>
      <x:c r="V100" s="12" t="str">
        <x:v>https://www.yescom.com.br</x:v>
      </x:c>
      <x:c r="W100" s="9" t="str">
        <x:v>logotipos/yescom.png</x:v>
      </x:c>
      <x:c r="X100" s="9" t="str">
        <x:v>2026-10-10</x:v>
      </x:c>
      <x:c r="Y100" s="9" t="str">
        <x:v>CONTA EXISTENTE — CNPJ EXATO</x:v>
      </x:c>
      <x:c r="Z100" s="10" t="str">
        <x:v>7</x:v>
      </x:c>
      <x:c r="AA100" s="9" t="str">
        <x:v>REAPROVEITAR CONTA</x:v>
      </x:c>
      <x:c r="AB100" s="11" t="n">
        <x:v>128</x:v>
      </x:c>
    </x:row>
    <x:row r="101" ht="78" customHeight="1">
      <x:c r="A101" s="9" t="str">
        <x:v>zbr-events</x:v>
      </x:c>
      <x:c r="B101" s="9" t="str">
        <x:v>ZBR EVENTS</x:v>
      </x:c>
      <x:c r="C101" s="9" t="str">
        <x:v>AGUARDA CONFIRMAÇÃO</x:v>
      </x:c>
      <x:c r="D101" s="10" t="str">
        <x:v>13.634.285/0001-64</x:v>
      </x:c>
      <x:c r="E101" s="9" t="str">
        <x:v>ZBR EVENTS LTDA</x:v>
      </x:c>
      <x:c r="F101" s="9" t="str">
        <x:v>ATIVA</x:v>
      </x:c>
      <x:c r="G101" s="9" t="str">
        <x:v>Organização de eventos esportivos</x:v>
      </x:c>
      <x:c r="H101" s="9" t="str">
        <x:v>Organizador</x:v>
      </x:c>
      <x:c r="I101" s="9" t="str">
        <x:v>Evidência pública de organização</x:v>
      </x:c>
      <x:c r="J101" s="9" t="str">
        <x:v>Rafael Zobaran</x:v>
      </x:c>
      <x:c r="K101" s="9" t="str">
        <x:v>zbrevents@gmail.com</x:v>
      </x:c>
      <x:c r="L101" s="10" t="str">
        <x:v>11 99548-4720</x:v>
      </x:c>
      <x:c r="M101" s="9" t="str">
        <x:v>SÃO PAULO</x:v>
      </x:c>
      <x:c r="N101" s="9" t="str">
        <x:v>SP</x:v>
      </x:c>
      <x:c r="O101" s="12" t="str">
        <x:v>https://zbrevents.com.br/</x:v>
      </x:c>
      <x:c r="P101" s="9" t="str">
        <x:v>zbreventsbrasil</x:v>
      </x:c>
      <x:c r="Q101" s="10"/>
      <x:c r="R101" s="9" t="str">
        <x:v>Confirmar vínculo marca/CNPJ e tipo de atuação antes do lote; Deduplicar no Business e confirmar representante autenticado no primeiro acesso</x:v>
      </x:c>
      <x:c r="S101" s="9"/>
      <x:c r="T101" s="12" t="str">
        <x:v>https://abraceo.com.br/filiado/zbr-events/</x:v>
      </x:c>
      <x:c r="U101" s="12" t="str">
        <x:v>https://brasilapi.com.br/api/cnpj/v1/13634285000164</x:v>
      </x:c>
      <x:c r="V101" s="12" t="str">
        <x:v>https://zbrevents.com.br/</x:v>
      </x:c>
      <x:c r="W101" s="9" t="str">
        <x:v>logotipos/zbr-events.jpg</x:v>
      </x:c>
      <x:c r="X101" s="9" t="str">
        <x:v>2026-10-10</x:v>
      </x:c>
      <x:c r="Y101" s="9" t="str">
        <x:v>NÃO LOCALIZADA</x:v>
      </x:c>
      <x:c r="Z101" s="10"/>
      <x:c r="AA101" s="9" t="str">
        <x:v>CONFIRMAR DADOS DA EMPRESA</x:v>
      </x:c>
      <x:c r="AB101" s="11" t="n">
        <x:v>15</x:v>
      </x:c>
    </x:row>
  </x:sheetData>
  <x:conditionalFormatting sqref="C6:C101">
    <x:cfRule type="containsText" dxfId="0" priority="1" operator="containsText" text="AGUARDA"/>
  </x:conditionalFormatting>
  <x:conditionalFormatting sqref="F6:F101">
    <x:cfRule type="containsText" dxfId="1" priority="2" operator="containsText" text="BAIXADA"/>
    <x:cfRule type="containsText" dxfId="2" priority="3" operator="containsText" text="INAPTA"/>
  </x:conditionalFormatting>
  <x:dataValidations count="1">
    <x:dataValidation type="list" sqref="H6:H101">
      <x:formula1>"Organizador,Cronometragem,Assessoria,Marca/Patrocinador,Midia/Criador,Fornecedor,Agencia,Outro"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98614a39d441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22" hidden="0" customWidth="1"/>
    <x:col min="4" max="4" width="27" hidden="0" customWidth="1"/>
    <x:col min="5" max="5" width="19" hidden="0" customWidth="1"/>
    <x:col min="6" max="6" width="48" hidden="0" customWidth="1"/>
    <x:col min="7" max="7" width="38" hidden="0" customWidth="1"/>
    <x:col min="8" max="8" width="18" hidden="0" customWidth="1"/>
    <x:col min="9" max="9" width="58" hidden="0" customWidth="1"/>
    <x:col min="10" max="10" width="30" hidden="0" customWidth="1"/>
    <x:col min="11" max="11" width="13" hidden="0" customWidth="1"/>
    <x:col min="12" max="12" width="29" hidden="0" customWidth="1"/>
    <x:col min="13" max="13" width="11" hidden="0" customWidth="1"/>
    <x:col min="14" max="14" width="17" hidden="0" customWidth="1"/>
    <x:col min="15" max="15" width="65" hidden="0" customWidth="1"/>
    <x:col min="16" max="16" width="35" hidden="0" customWidth="1"/>
    <x:col min="17" max="17" width="24" hidden="0" customWidth="1"/>
    <x:col min="18" max="18" width="23" hidden="0" customWidth="1"/>
    <x:col min="19" max="19" width="70" hidden="0" customWidth="1"/>
    <x:col min="20" max="20" width="75" hidden="0" customWidth="1"/>
    <x:col min="21" max="21" width="65" hidden="0" customWidth="1"/>
    <x:col min="22" max="22" width="1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0" customHeight="1">
      <x:c r="A2" s="3" t="str">
        <x:v>Pessoas jurídicas encontradas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30" customHeight="1">
      <x:c r="A3" s="4" t="str">
        <x:v>Histórico preservado: CNPJs selecionados, candidatos, matrizes, filiais e registros que não devem ser usados.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42" customHeight="1">
      <x:c r="A5" s="8" t="str">
        <x:v>ID filiado</x:v>
      </x:c>
      <x:c r="B5" s="8" t="str">
        <x:v>Nome na ABRACEO</x:v>
      </x:c>
      <x:c r="C5" s="8" t="str">
        <x:v>CNPJ</x:v>
      </x:c>
      <x:c r="D5" s="8" t="str">
        <x:v>Papel na pesquisa</x:v>
      </x:c>
      <x:c r="E5" s="8" t="str">
        <x:v>Dígitos verificadores</x:v>
      </x:c>
      <x:c r="F5" s="8" t="str">
        <x:v>Razão social</x:v>
      </x:c>
      <x:c r="G5" s="8" t="str">
        <x:v>Nome fantasia cadastral</x:v>
      </x:c>
      <x:c r="H5" s="8" t="str">
        <x:v>Situação consultada</x:v>
      </x:c>
      <x:c r="I5" s="8" t="str">
        <x:v>Endereço cadastral</x:v>
      </x:c>
      <x:c r="J5" s="8" t="str">
        <x:v>Bairro</x:v>
      </x:c>
      <x:c r="K5" s="8" t="str">
        <x:v>CEP</x:v>
      </x:c>
      <x:c r="L5" s="8" t="str">
        <x:v>Município cadastral</x:v>
      </x:c>
      <x:c r="M5" s="8" t="str">
        <x:v>UF cadastral</x:v>
      </x:c>
      <x:c r="N5" s="8" t="str">
        <x:v>CNAE principal</x:v>
      </x:c>
      <x:c r="O5" s="8" t="str">
        <x:v>Descrição do CNAE principal</x:v>
      </x:c>
      <x:c r="P5" s="8" t="str">
        <x:v>Natureza jurídica</x:v>
      </x:c>
      <x:c r="Q5" s="8" t="str">
        <x:v>Porte</x:v>
      </x:c>
      <x:c r="R5" s="8" t="str">
        <x:v>Abertura (como publicada)</x:v>
      </x:c>
      <x:c r="S5" s="8" t="str">
        <x:v>Fonte cadastral</x:v>
      </x:c>
      <x:c r="T5" s="8" t="str">
        <x:v>Observação</x:v>
      </x:c>
      <x:c r="U5" s="8" t="str">
        <x:v>Fonte da decisão de uso</x:v>
      </x:c>
      <x:c r="V5" s="8" t="str">
        <x:v>Revisado em</x:v>
      </x:c>
    </x:row>
    <x:row r="6" ht="78" customHeight="1">
      <x:c r="A6" s="9" t="str">
        <x:v>3lr-eventos</x:v>
      </x:c>
      <x:c r="B6" s="9" t="str">
        <x:v>3LR Eventos</x:v>
      </x:c>
      <x:c r="C6" s="10" t="str">
        <x:v>28.674.754/0001-46</x:v>
      </x:c>
      <x:c r="D6" s="9" t="str">
        <x:v>Principal pesquisado</x:v>
      </x:c>
      <x:c r="E6" s="9" t="str">
        <x:v>Válidos</x:v>
      </x:c>
      <x:c r="F6" s="9" t="str">
        <x:v>3LR EVENTOS LTDA</x:v>
      </x:c>
      <x:c r="G6" s="9" t="str">
        <x:v>3LR EVENTOS</x:v>
      </x:c>
      <x:c r="H6" s="9" t="str">
        <x:v>ATIVA</x:v>
      </x:c>
      <x:c r="I6" s="9" t="str">
        <x:v>RUA GONCALVES LEDO 206 APT 602</x:v>
      </x:c>
      <x:c r="J6" s="9" t="str">
        <x:v>CENTRO</x:v>
      </x:c>
      <x:c r="K6" s="10" t="str">
        <x:v>88802-120</x:v>
      </x:c>
      <x:c r="L6" s="9" t="str">
        <x:v>CRICIUMA</x:v>
      </x:c>
      <x:c r="M6" s="9" t="str">
        <x:v>SC</x:v>
      </x:c>
      <x:c r="N6" s="10" t="str">
        <x:v>9319-1/01</x:v>
      </x:c>
      <x:c r="O6" s="9" t="str">
        <x:v>Produção e promoção de eventos esportivos</x:v>
      </x:c>
      <x:c r="P6" s="9" t="str">
        <x:v>Sociedade Empresária Limitada</x:v>
      </x:c>
      <x:c r="Q6" s="9" t="str">
        <x:v>MICRO EMPRESA</x:v>
      </x:c>
      <x:c r="R6" s="9" t="str">
        <x:v>2017-09-18</x:v>
      </x:c>
      <x:c r="S6" s="12" t="str">
        <x:v>https://brasilapi.com.br/api/cnpj/v1/28674754000146</x:v>
      </x:c>
      <x:c r="T6" s="9" t="str">
        <x:v>Consulta cadastral não confirma filiação nem titularidade da conta. </x:v>
      </x:c>
      <x:c r="U6" s="12"/>
      <x:c r="V6" s="9" t="str">
        <x:v>2026-10-10</x:v>
      </x:c>
    </x:row>
    <x:row r="7" ht="78" customHeight="1">
      <x:c r="A7" s="9" t="str">
        <x:v>aclive-sports</x:v>
      </x:c>
      <x:c r="B7" s="9" t="str">
        <x:v>Aclive Sports</x:v>
      </x:c>
      <x:c r="C7" s="10" t="str">
        <x:v>44.927.297/0001-00</x:v>
      </x:c>
      <x:c r="D7" s="9" t="str">
        <x:v>Histórico baixado; não usar no pré-cadastro</x:v>
      </x:c>
      <x:c r="E7" s="9" t="str">
        <x:v>Válidos</x:v>
      </x:c>
      <x:c r="F7" s="9" t="str">
        <x:v>ACLIVE ORGANIZACAO DE EVENTOS LTDA</x:v>
      </x:c>
      <x:c r="G7" s="9" t="str">
        <x:v>ACLIVE SPORTS</x:v>
      </x:c>
      <x:c r="H7" s="9" t="str">
        <x:v>BAIXADA</x:v>
      </x:c>
      <x:c r="I7" s="9" t="str">
        <x:v>RUA JOAQUIM PIRES FERREIRA 210 SALA 103 CXPST 47</x:v>
      </x:c>
      <x:c r="J7" s="9" t="str">
        <x:v>ESTADOS</x:v>
      </x:c>
      <x:c r="K7" s="10" t="str">
        <x:v>58030-224</x:v>
      </x:c>
      <x:c r="L7" s="9" t="str">
        <x:v>JOAO PESSOA</x:v>
      </x:c>
      <x:c r="M7" s="9" t="str">
        <x:v>PB</x:v>
      </x:c>
      <x:c r="N7" s="10" t="str">
        <x:v>9319-1/01</x:v>
      </x:c>
      <x:c r="O7" s="9" t="str">
        <x:v>Produção e promoção de eventos esportivos</x:v>
      </x:c>
      <x:c r="P7" s="9" t="str">
        <x:v>Sociedade Empresária Limitada</x:v>
      </x:c>
      <x:c r="Q7" s="9" t="str">
        <x:v>MICRO EMPRESA</x:v>
      </x:c>
      <x:c r="R7" s="9" t="str">
        <x:v>2022-01-19</x:v>
      </x:c>
      <x:c r="S7" s="12" t="str">
        <x:v>https://brasilapi.com.br/api/cnpj/v1/44927297000100</x:v>
      </x:c>
      <x:c r="T7" s="9" t="str">
        <x:v>Substituir CNPJ baixado pelo CNPJ ativo identificado no regulamento TRun Pipa 2026, itens 13.27 e 14.2. Confirmar dados no primeiro acesso.</x:v>
      </x:c>
      <x:c r="U7" s="12" t="str">
        <x:v>https://www.race83.com.br/painel/upload/doc/inscricao/doc-07-bd02ce7cc87b370ce814d13862386303.pdf</x:v>
      </x:c>
      <x:c r="V7" s="9" t="str">
        <x:v>2026-10-11</x:v>
      </x:c>
    </x:row>
    <x:row r="8" ht="78" customHeight="1">
      <x:c r="A8" s="9" t="str">
        <x:v>agencia-vqv-eventos</x:v>
      </x:c>
      <x:c r="B8" s="9" t="str">
        <x:v>Agência VQV eventos</x:v>
      </x:c>
      <x:c r="C8" s="10" t="str">
        <x:v>15.831.793/0001-68</x:v>
      </x:c>
      <x:c r="D8" s="9" t="str">
        <x:v>Principal pesquisado</x:v>
      </x:c>
      <x:c r="E8" s="9" t="str">
        <x:v>Válidos</x:v>
      </x:c>
      <x:c r="F8" s="9" t="str">
        <x:v>AGENCIA VQV DE PUBLICIDADE E PROPAGANDA LTDA</x:v>
      </x:c>
      <x:c r="G8" s="9"/>
      <x:c r="H8" s="9" t="str">
        <x:v>ATIVA</x:v>
      </x:c>
      <x:c r="I8" s="9" t="str">
        <x:v>RUA PASTOR ANISIO FRANCISCO DA SILVA 731 FUNDOS;</x:v>
      </x:c>
      <x:c r="J8" s="9" t="str">
        <x:v>JARDIM ALVORADA</x:v>
      </x:c>
      <x:c r="K8" s="10" t="str">
        <x:v>87033-100</x:v>
      </x:c>
      <x:c r="L8" s="9" t="str">
        <x:v>MARINGA</x:v>
      </x:c>
      <x:c r="M8" s="9" t="str">
        <x:v>PR</x:v>
      </x:c>
      <x:c r="N8" s="10" t="str">
        <x:v>8230-0/01</x:v>
      </x:c>
      <x:c r="O8" s="9" t="str">
        <x:v>Serviços de organização de feiras, congressos, exposições e festas</x:v>
      </x:c>
      <x:c r="P8" s="9" t="str">
        <x:v>Sociedade Empresária Limitada</x:v>
      </x:c>
      <x:c r="Q8" s="9" t="str">
        <x:v>MICRO EMPRESA</x:v>
      </x:c>
      <x:c r="R8" s="9" t="str">
        <x:v>2012-06-26</x:v>
      </x:c>
      <x:c r="S8" s="12" t="str">
        <x:v>https://brasilapi.com.br/api/cnpj/v1/15831793000168</x:v>
      </x:c>
      <x:c r="T8" s="9" t="str">
        <x:v>Consulta cadastral não confirma filiação nem titularidade da conta. </x:v>
      </x:c>
      <x:c r="U8" s="12"/>
      <x:c r="V8" s="9" t="str">
        <x:v>2026-10-10</x:v>
      </x:c>
    </x:row>
    <x:row r="9" ht="78" customHeight="1">
      <x:c r="A9" s="9" t="str">
        <x:v>amigos-do-horto-eventos</x:v>
      </x:c>
      <x:c r="B9" s="9" t="str">
        <x:v>Amigos do Horto Eventos</x:v>
      </x:c>
      <x:c r="C9" s="10" t="str">
        <x:v>49.309.402/0001-61</x:v>
      </x:c>
      <x:c r="D9" s="9" t="str">
        <x:v>Principal pesquisado</x:v>
      </x:c>
      <x:c r="E9" s="9" t="str">
        <x:v>Válidos</x:v>
      </x:c>
      <x:c r="F9" s="9" t="str">
        <x:v>AMIGOS DO HORTO EVENTOS ESPORTIVOS LTDA</x:v>
      </x:c>
      <x:c r="G9" s="9" t="str">
        <x:v>AMIGOS DO HORTO EVENTOS ESPORTIVOS</x:v>
      </x:c>
      <x:c r="H9" s="9" t="str">
        <x:v>ATIVA</x:v>
      </x:c>
      <x:c r="I9" s="9" t="str">
        <x:v>RUA MATEUS RODRIGUES 131</x:v>
      </x:c>
      <x:c r="J9" s="9" t="str">
        <x:v>HORTO FLORESTAL</x:v>
      </x:c>
      <x:c r="K9" s="10" t="str">
        <x:v>02377-020</x:v>
      </x:c>
      <x:c r="L9" s="9" t="str">
        <x:v>SAO PAULO</x:v>
      </x:c>
      <x:c r="M9" s="9" t="str">
        <x:v>SP</x:v>
      </x:c>
      <x:c r="N9" s="10" t="str">
        <x:v>9319-1/01</x:v>
      </x:c>
      <x:c r="O9" s="9" t="str">
        <x:v>Produção e promoção de eventos esportivos</x:v>
      </x:c>
      <x:c r="P9" s="9" t="str">
        <x:v>2062 - SOCIEDADE EMPRESÁRIA LIMITADA</x:v>
      </x:c>
      <x:c r="Q9" s="9"/>
      <x:c r="R9" s="9" t="str">
        <x:v>24/01/2023</x:v>
      </x:c>
      <x:c r="S9" s="12" t="str">
        <x:v>https://casadosdados.com.br/solucao/cnpj/amigos-do-horto-eventos-esportivos-ltda-49309402000161</x:v>
      </x:c>
      <x:c r="T9" s="9" t="str">
        <x:v>Consulta cadastral não confirma filiação nem titularidade da conta. </x:v>
      </x:c>
      <x:c r="U9" s="12"/>
      <x:c r="V9" s="9" t="str">
        <x:v>2026-10-10</x:v>
      </x:c>
    </x:row>
    <x:row r="10" ht="78" customHeight="1">
      <x:c r="A10" s="9" t="str">
        <x:v>apuana-esportes</x:v>
      </x:c>
      <x:c r="B10" s="9" t="str">
        <x:v>APUANA ESPORTES</x:v>
      </x:c>
      <x:c r="C10" s="10" t="str">
        <x:v>18.819.767/0001-02</x:v>
      </x:c>
      <x:c r="D10" s="9" t="str">
        <x:v>Principal pesquisado</x:v>
      </x:c>
      <x:c r="E10" s="9" t="str">
        <x:v>Válidos</x:v>
      </x:c>
      <x:c r="F10" s="9" t="str">
        <x:v>APUANA MARKETING ESPORTIVO LTDA</x:v>
      </x:c>
      <x:c r="G10" s="9" t="str">
        <x:v>APUANA ESPORTES</x:v>
      </x:c>
      <x:c r="H10" s="9" t="str">
        <x:v>ATIVA</x:v>
      </x:c>
      <x:c r="I10" s="9" t="str">
        <x:v>RUA ANISIO ALVES 105</x:v>
      </x:c>
      <x:c r="J10" s="9" t="str">
        <x:v>MORADA DA COLINA II (LOTEAMENTO)</x:v>
      </x:c>
      <x:c r="K10" s="10" t="str">
        <x:v>38411-148</x:v>
      </x:c>
      <x:c r="L10" s="9" t="str">
        <x:v>UBERLANDIA</x:v>
      </x:c>
      <x:c r="M10" s="9" t="str">
        <x:v>MG</x:v>
      </x:c>
      <x:c r="N10" s="10" t="str">
        <x:v>9319-1/01</x:v>
      </x:c>
      <x:c r="O10" s="9" t="str">
        <x:v>Produção e promoção de eventos esportivos</x:v>
      </x:c>
      <x:c r="P10" s="9" t="str">
        <x:v>Sociedade Empresária Limitada</x:v>
      </x:c>
      <x:c r="Q10" s="9" t="str">
        <x:v>MICRO EMPRESA</x:v>
      </x:c>
      <x:c r="R10" s="9" t="str">
        <x:v>2013-09-05</x:v>
      </x:c>
      <x:c r="S10" s="12" t="str">
        <x:v>https://brasilapi.com.br/api/cnpj/v1/18819767000102</x:v>
      </x:c>
      <x:c r="T10" s="9" t="str">
        <x:v>Consulta cadastral não confirma filiação nem titularidade da conta. </x:v>
      </x:c>
      <x:c r="U10" s="12"/>
      <x:c r="V10" s="9" t="str">
        <x:v>2026-10-10</x:v>
      </x:c>
    </x:row>
    <x:row r="11" ht="78" customHeight="1">
      <x:c r="A11" s="9" t="str">
        <x:v>ar2-eventos</x:v>
      </x:c>
      <x:c r="B11" s="9" t="str">
        <x:v>AR2 Eventos</x:v>
      </x:c>
      <x:c r="C11" s="10" t="str">
        <x:v>44.184.762/0001-60</x:v>
      </x:c>
      <x:c r="D11" s="9" t="str">
        <x:v>Candidato; confirmação pendente</x:v>
      </x:c>
      <x:c r="E11" s="9" t="str">
        <x:v>Válidos</x:v>
      </x:c>
      <x:c r="F11" s="9" t="str">
        <x:v>AR2 EVENTOS ESPORTIVOS E AFINS LTDA</x:v>
      </x:c>
      <x:c r="G11" s="9" t="str">
        <x:v>AR2 EVENTOS</x:v>
      </x:c>
      <x:c r="H11" s="9" t="str">
        <x:v>ATIVA</x:v>
      </x:c>
      <x:c r="I11" s="9" t="str">
        <x:v>RUA JULIO FRAGOSO 20 APT 204</x:v>
      </x:c>
      <x:c r="J11" s="9" t="str">
        <x:v>MADUREIRA</x:v>
      </x:c>
      <x:c r="K11" s="10" t="str">
        <x:v>21351-100</x:v>
      </x:c>
      <x:c r="L11" s="9" t="str">
        <x:v>RIO DE JANEIRO</x:v>
      </x:c>
      <x:c r="M11" s="9" t="str">
        <x:v>RJ</x:v>
      </x:c>
      <x:c r="N11" s="10" t="str">
        <x:v>7311-4/00</x:v>
      </x:c>
      <x:c r="O11" s="9" t="str">
        <x:v>Agências de publicidade</x:v>
      </x:c>
      <x:c r="P11" s="9" t="str">
        <x:v>Sociedade Empresária Limitada</x:v>
      </x:c>
      <x:c r="Q11" s="9" t="str">
        <x:v>MICRO EMPRESA</x:v>
      </x:c>
      <x:c r="R11" s="9" t="str">
        <x:v>2021-11-09</x:v>
      </x:c>
      <x:c r="S11" s="12" t="str">
        <x:v>https://brasilapi.com.br/api/cnpj/v1/44184762000160</x:v>
      </x:c>
      <x:c r="T11" s="9" t="str">
        <x:v>Empresa AR2 ativa permanece candidata. Evento com inscrições até novembro/2026 ainda divulga 26.266.292/0001-00, baixado. Não interpretar automaticamente como migração concluída. Confirmar a PJ atual e esclarecer o CNPJ baixado publicado no evento.</x:v>
      </x:c>
      <x:c r="U11" s="12" t="str">
        <x:v>https://stag.ticketsports.com.br/e/circuito-dos-elementos-etapa-ar-88342</x:v>
      </x:c>
      <x:c r="V11" s="9" t="str">
        <x:v>2026-10-11</x:v>
      </x:c>
    </x:row>
    <x:row r="12" ht="78" customHeight="1">
      <x:c r="A12" s="9" t="str">
        <x:v>ar2-eventos</x:v>
      </x:c>
      <x:c r="B12" s="9" t="str">
        <x:v>AR2 Eventos</x:v>
      </x:c>
      <x:c r="C12" s="10" t="str">
        <x:v>26.266.292/0001-00</x:v>
      </x:c>
      <x:c r="D12" s="9" t="str">
        <x:v>Baixado, ainda publicado em evento de 2026; divergência aberta</x:v>
      </x:c>
      <x:c r="E12" s="9" t="str">
        <x:v>Válidos</x:v>
      </x:c>
      <x:c r="F12" s="9" t="str">
        <x:v>GLORIA GONCALVES [CPF omitido]</x:v>
      </x:c>
      <x:c r="G12" s="9" t="str">
        <x:v>ORGANIZACOES MARINES</x:v>
      </x:c>
      <x:c r="H12" s="9" t="str">
        <x:v>BAIXADA</x:v>
      </x:c>
      <x:c r="I12" s="9"/>
      <x:c r="J12" s="9" t="str">
        <x:v>BARROS FILHO</x:v>
      </x:c>
      <x:c r="K12" s="10" t="str">
        <x:v>21515-160</x:v>
      </x:c>
      <x:c r="L12" s="9" t="str">
        <x:v>RIO DE JANEIRO</x:v>
      </x:c>
      <x:c r="M12" s="9" t="str">
        <x:v>RJ</x:v>
      </x:c>
      <x:c r="N12" s="10" t="str">
        <x:v>9313-1/00</x:v>
      </x:c>
      <x:c r="O12" s="9" t="str">
        <x:v>Atividades de condicionamento físico</x:v>
      </x:c>
      <x:c r="P12" s="9" t="str">
        <x:v>Empresário (Individual)</x:v>
      </x:c>
      <x:c r="Q12" s="9" t="str">
        <x:v>MICRO EMPRESA</x:v>
      </x:c>
      <x:c r="R12" s="9" t="str">
        <x:v>2016-09-30</x:v>
      </x:c>
      <x:c r="S12" s="12" t="str">
        <x:v>https://brasilapi.com.br/api/cnpj/v1/26266292000100</x:v>
      </x:c>
      <x:c r="T12" s="9" t="str">
        <x:v>Empresa AR2 ativa permanece candidata. Evento com inscrições até novembro/2026 ainda divulga 26.266.292/0001-00, baixado. Não interpretar automaticamente como migração concluída. Confirmar a PJ atual e esclarecer o CNPJ baixado publicado no evento.</x:v>
      </x:c>
      <x:c r="U12" s="12" t="str">
        <x:v>https://stag.ticketsports.com.br/e/circuito-dos-elementos-etapa-ar-88342</x:v>
      </x:c>
      <x:c r="V12" s="9" t="str">
        <x:v>2026-10-11</x:v>
      </x:c>
    </x:row>
    <x:row r="13" ht="78" customHeight="1">
      <x:c r="A13" s="9" t="str">
        <x:v>assessorar-producoes-festivas</x:v>
      </x:c>
      <x:c r="B13" s="9" t="str">
        <x:v>Assessorar Produções Festivas</x:v>
      </x:c>
      <x:c r="C13" s="10" t="str">
        <x:v>26.744.388/0001-29</x:v>
      </x:c>
      <x:c r="D13" s="9" t="str">
        <x:v>Principal pesquisado</x:v>
      </x:c>
      <x:c r="E13" s="9" t="str">
        <x:v>Válidos</x:v>
      </x:c>
      <x:c r="F13" s="9" t="str">
        <x:v>ASSESSORAR PRODUCOES E SERVICOS LTDA</x:v>
      </x:c>
      <x:c r="G13" s="9" t="str">
        <x:v>ASSESSORAR PRODUCOES FESTIVAS</x:v>
      </x:c>
      <x:c r="H13" s="9" t="str">
        <x:v>ATIVA</x:v>
      </x:c>
      <x:c r="I13" s="9" t="str">
        <x:v>TRAVESSA ADALBERTO MACEDO 01</x:v>
      </x:c>
      <x:c r="J13" s="9" t="str">
        <x:v>PARQUE VERDE</x:v>
      </x:c>
      <x:c r="K13" s="10" t="str">
        <x:v>48005-060</x:v>
      </x:c>
      <x:c r="L13" s="9" t="str">
        <x:v>ALAGOINHAS</x:v>
      </x:c>
      <x:c r="M13" s="9" t="str">
        <x:v>BA</x:v>
      </x:c>
      <x:c r="N13" s="10" t="str">
        <x:v>8230-0/01</x:v>
      </x:c>
      <x:c r="O13" s="9" t="str">
        <x:v>Serviços de organização de feiras, congressos, exposições e festas</x:v>
      </x:c>
      <x:c r="P13" s="9" t="str">
        <x:v>Sociedade Empresária Limitada</x:v>
      </x:c>
      <x:c r="Q13" s="9" t="str">
        <x:v>EMPRESA DE PEQUENO PORTE</x:v>
      </x:c>
      <x:c r="R13" s="9" t="str">
        <x:v>2016-12-20</x:v>
      </x:c>
      <x:c r="S13" s="12" t="str">
        <x:v>https://brasilapi.com.br/api/cnpj/v1/26744388000129</x:v>
      </x:c>
      <x:c r="T13" s="9" t="str">
        <x:v>Consulta cadastral não confirma filiação nem titularidade da conta. </x:v>
      </x:c>
      <x:c r="U13" s="12"/>
      <x:c r="V13" s="9" t="str">
        <x:v>2026-10-10</x:v>
      </x:c>
    </x:row>
    <x:row r="14" ht="78" customHeight="1">
      <x:c r="A14" s="9" t="str">
        <x:v>avatar</x:v>
      </x:c>
      <x:c r="B14" s="9" t="str">
        <x:v>Avatar</x:v>
      </x:c>
      <x:c r="C14" s="10" t="str">
        <x:v>37.768.638/0001-87</x:v>
      </x:c>
      <x:c r="D14" s="9" t="str">
        <x:v>Principal pesquisado</x:v>
      </x:c>
      <x:c r="E14" s="9" t="str">
        <x:v>Válidos</x:v>
      </x:c>
      <x:c r="F14" s="9" t="str">
        <x:v>AVATAR SPORTS LTDA</x:v>
      </x:c>
      <x:c r="G14" s="9"/>
      <x:c r="H14" s="9" t="str">
        <x:v>ATIVA</x:v>
      </x:c>
      <x:c r="I14" s="9" t="str">
        <x:v>RUA TEOPOMPO DE VASCONCELOS 335 APT 163</x:v>
      </x:c>
      <x:c r="J14" s="9" t="str">
        <x:v>VILA ADYANA</x:v>
      </x:c>
      <x:c r="K14" s="10" t="str">
        <x:v>12243-830</x:v>
      </x:c>
      <x:c r="L14" s="9" t="str">
        <x:v>SAO JOSE DOS CAMPOS</x:v>
      </x:c>
      <x:c r="M14" s="9" t="str">
        <x:v>SP</x:v>
      </x:c>
      <x:c r="N14" s="10" t="str">
        <x:v>9319-1/01</x:v>
      </x:c>
      <x:c r="O14" s="9" t="str">
        <x:v>Produção e promoção de eventos esportivos</x:v>
      </x:c>
      <x:c r="P14" s="9" t="str">
        <x:v>Sociedade Empresária Limitada</x:v>
      </x:c>
      <x:c r="Q14" s="9" t="str">
        <x:v>DEMAIS</x:v>
      </x:c>
      <x:c r="R14" s="9" t="str">
        <x:v>2020-07-17</x:v>
      </x:c>
      <x:c r="S14" s="12" t="str">
        <x:v>https://brasilapi.com.br/api/cnpj/v1/37768638000187</x:v>
      </x:c>
      <x:c r="T14" s="9" t="str">
        <x:v>Consulta cadastral não confirma filiação nem titularidade da conta. </x:v>
      </x:c>
      <x:c r="U14" s="12"/>
      <x:c r="V14" s="9" t="str">
        <x:v>2026-10-10</x:v>
      </x:c>
    </x:row>
    <x:row r="15" ht="78" customHeight="1">
      <x:c r="A15" s="9" t="str">
        <x:v>bee-sports</x:v>
      </x:c>
      <x:c r="B15" s="9" t="str">
        <x:v>BEE SPORTS</x:v>
      </x:c>
      <x:c r="C15" s="10" t="str">
        <x:v>36.943.394/0001-69</x:v>
      </x:c>
      <x:c r="D15" s="9" t="str">
        <x:v>Principal pesquisado</x:v>
      </x:c>
      <x:c r="E15" s="9" t="str">
        <x:v>Válidos</x:v>
      </x:c>
      <x:c r="F15" s="9" t="str">
        <x:v>BEE SPORTS - AGENCIA E PRODUTORA DE EVENTOS ESPORTIVOS LTDA</x:v>
      </x:c>
      <x:c r="G15" s="9" t="str">
        <x:v>BEE SPORTS</x:v>
      </x:c>
      <x:c r="H15" s="9" t="str">
        <x:v>ATIVA</x:v>
      </x:c>
      <x:c r="I15" s="9" t="str">
        <x:v>RUA 254 135 QUADRA29 LOTE 19</x:v>
      </x:c>
      <x:c r="J15" s="9" t="str">
        <x:v>SET COIMBRA</x:v>
      </x:c>
      <x:c r="K15" s="10" t="str">
        <x:v>74535-440</x:v>
      </x:c>
      <x:c r="L15" s="9" t="str">
        <x:v>GOIANIA</x:v>
      </x:c>
      <x:c r="M15" s="9" t="str">
        <x:v>GO</x:v>
      </x:c>
      <x:c r="N15" s="10" t="str">
        <x:v>9319-1/01</x:v>
      </x:c>
      <x:c r="O15" s="9" t="str">
        <x:v>Produção e promoção de eventos esportivos</x:v>
      </x:c>
      <x:c r="P15" s="9" t="str">
        <x:v>Sociedade Empresária Limitada</x:v>
      </x:c>
      <x:c r="Q15" s="9" t="str">
        <x:v>MICRO EMPRESA</x:v>
      </x:c>
      <x:c r="R15" s="9" t="str">
        <x:v>2020-04-15</x:v>
      </x:c>
      <x:c r="S15" s="12" t="str">
        <x:v>https://brasilapi.com.br/api/cnpj/v1/36943394000169</x:v>
      </x:c>
      <x:c r="T15" s="9" t="str">
        <x:v>Consulta cadastral não confirma filiação nem titularidade da conta. </x:v>
      </x:c>
      <x:c r="U15" s="12"/>
      <x:c r="V15" s="9" t="str">
        <x:v>2026-10-10</x:v>
      </x:c>
    </x:row>
    <x:row r="16" ht="78" customHeight="1">
      <x:c r="A16" s="9" t="str">
        <x:v>beta-sports</x:v>
      </x:c>
      <x:c r="B16" s="9" t="str">
        <x:v>Beta Sports</x:v>
      </x:c>
      <x:c r="C16" s="10" t="str">
        <x:v>36.480.637/0001-70</x:v>
      </x:c>
      <x:c r="D16" s="9" t="str">
        <x:v>Principal pesquisado</x:v>
      </x:c>
      <x:c r="E16" s="9" t="str">
        <x:v>Válidos</x:v>
      </x:c>
      <x:c r="F16" s="9" t="str">
        <x:v>BETA SPORTS COMUNICACAO LTDA</x:v>
      </x:c>
      <x:c r="G16" s="9"/>
      <x:c r="H16" s="9" t="str">
        <x:v>ATIVA</x:v>
      </x:c>
      <x:c r="I16" s="9" t="str">
        <x:v>RUA ALVORADA 1289 CONJ 702</x:v>
      </x:c>
      <x:c r="J16" s="9" t="str">
        <x:v>VILA OLIMPIA</x:v>
      </x:c>
      <x:c r="K16" s="10" t="str">
        <x:v>04550-004</x:v>
      </x:c>
      <x:c r="L16" s="9" t="str">
        <x:v>SAO PAULO</x:v>
      </x:c>
      <x:c r="M16" s="9" t="str">
        <x:v>SP</x:v>
      </x:c>
      <x:c r="N16" s="10" t="str">
        <x:v>9319-1/01</x:v>
      </x:c>
      <x:c r="O16" s="9" t="str">
        <x:v>Produção e promoção de eventos esportivos</x:v>
      </x:c>
      <x:c r="P16" s="9" t="str">
        <x:v>Sociedade Empresária Limitada</x:v>
      </x:c>
      <x:c r="Q16" s="9" t="str">
        <x:v>MICRO EMPRESA</x:v>
      </x:c>
      <x:c r="R16" s="9" t="str">
        <x:v>2020-02-27</x:v>
      </x:c>
      <x:c r="S16" s="12" t="str">
        <x:v>https://brasilapi.com.br/api/cnpj/v1/36480637000170</x:v>
      </x:c>
      <x:c r="T16" s="9" t="str">
        <x:v>Consulta cadastral não confirma filiação nem titularidade da conta. </x:v>
      </x:c>
      <x:c r="U16" s="12"/>
      <x:c r="V16" s="9" t="str">
        <x:v>2026-10-10</x:v>
      </x:c>
    </x:row>
    <x:row r="17" ht="78" customHeight="1">
      <x:c r="A17" s="9" t="str">
        <x:v>bolt-producoes</x:v>
      </x:c>
      <x:c r="B17" s="9" t="str">
        <x:v>BOLT PRODUCÕES</x:v>
      </x:c>
      <x:c r="C17" s="10" t="str">
        <x:v>30.245.713/0001-86</x:v>
      </x:c>
      <x:c r="D17" s="9" t="str">
        <x:v>Principal pesquisado</x:v>
      </x:c>
      <x:c r="E17" s="9" t="str">
        <x:v>Válidos</x:v>
      </x:c>
      <x:c r="F17" s="9" t="str">
        <x:v>BOLT - ORGANIZADORA E PRODUTORA DE EVENTOS CULTURAIS LTDA</x:v>
      </x:c>
      <x:c r="G17" s="9" t="str">
        <x:v>BOLT PRODUCOES</x:v>
      </x:c>
      <x:c r="H17" s="9" t="str">
        <x:v>ATIVA</x:v>
      </x:c>
      <x:c r="I17" s="9" t="str">
        <x:v>RUA PRINCESA IZABEL 390 COWORKING - DT 31</x:v>
      </x:c>
      <x:c r="J17" s="9" t="str">
        <x:v>JARDIM DOS ESTADOS</x:v>
      </x:c>
      <x:c r="K17" s="10" t="str">
        <x:v>79002-510</x:v>
      </x:c>
      <x:c r="L17" s="9" t="str">
        <x:v>CAMPO GRANDE</x:v>
      </x:c>
      <x:c r="M17" s="9" t="str">
        <x:v>MS</x:v>
      </x:c>
      <x:c r="N17" s="10" t="str">
        <x:v>8230-0/01</x:v>
      </x:c>
      <x:c r="O17" s="9" t="str">
        <x:v>Serviços de organização de feiras, congressos, exposições e festas</x:v>
      </x:c>
      <x:c r="P17" s="9" t="str">
        <x:v>Sociedade Empresária Limitada</x:v>
      </x:c>
      <x:c r="Q17" s="9" t="str">
        <x:v>MICRO EMPRESA</x:v>
      </x:c>
      <x:c r="R17" s="9" t="str">
        <x:v>2018-04-19</x:v>
      </x:c>
      <x:c r="S17" s="12" t="str">
        <x:v>https://brasilapi.com.br/api/cnpj/v1/30245713000186</x:v>
      </x:c>
      <x:c r="T17" s="9" t="str">
        <x:v>Consulta cadastral não confirma filiação nem titularidade da conta. </x:v>
      </x:c>
      <x:c r="U17" s="12"/>
      <x:c r="V17" s="9" t="str">
        <x:v>2026-10-10</x:v>
      </x:c>
    </x:row>
    <x:row r="18" ht="78" customHeight="1">
      <x:c r="A18" s="9" t="str">
        <x:v>brb-marketing-esportivo</x:v>
      </x:c>
      <x:c r="B18" s="9" t="str">
        <x:v>BRB Marketing Esportivo</x:v>
      </x:c>
      <x:c r="C18" s="10" t="str">
        <x:v>54.070.504/0001-07</x:v>
      </x:c>
      <x:c r="D18" s="9" t="str">
        <x:v>Selecionado para rascunho</x:v>
      </x:c>
      <x:c r="E18" s="9" t="str">
        <x:v>Válidos</x:v>
      </x:c>
      <x:c r="F18" s="9" t="str">
        <x:v>BRB CRONOMETRAGEM, ESTRUTURAS E EVENTOS LTDA</x:v>
      </x:c>
      <x:c r="G18" s="9" t="str">
        <x:v>BRB CRONO E ESTRUTURAS</x:v>
      </x:c>
      <x:c r="H18" s="9" t="str">
        <x:v>ATIVA</x:v>
      </x:c>
      <x:c r="I18" s="9" t="str">
        <x:v>AVENIDA DOM LUIS 300 SL1012 SL1013</x:v>
      </x:c>
      <x:c r="J18" s="9" t="str">
        <x:v>ALDEOTA</x:v>
      </x:c>
      <x:c r="K18" s="10" t="str">
        <x:v>60160-196</x:v>
      </x:c>
      <x:c r="L18" s="9" t="str">
        <x:v>FORTALEZA</x:v>
      </x:c>
      <x:c r="M18" s="9" t="str">
        <x:v>CE</x:v>
      </x:c>
      <x:c r="N18" s="10" t="str">
        <x:v>7739-0/03</x:v>
      </x:c>
      <x:c r="O18" s="9" t="str">
        <x:v>Aluguel de palcos, coberturas e outras estruturas de uso temporário, exceto andaimes</x:v>
      </x:c>
      <x:c r="P18" s="9" t="str">
        <x:v>Sociedade Empresária Limitada</x:v>
      </x:c>
      <x:c r="Q18" s="9" t="str">
        <x:v>MICRO EMPRESA</x:v>
      </x:c>
      <x:c r="R18" s="9" t="str">
        <x:v>2024-02-26</x:v>
      </x:c>
      <x:c r="S18" s="12" t="str">
        <x:v>https://brasilapi.com.br/api/cnpj/v1/54070504000107</x:v>
      </x:c>
      <x:c r="T18" s="9" t="str">
        <x:v>Selecionar CNPJ divulgado no site oficial atual e confirmado ATIVO. Cadastro consultado agora em Fortaleza; endereço anterior em Jijoca foi substituído. Confirmar CEP: cadastro 60160-196 e site 60160-230.</x:v>
      </x:c>
      <x:c r="U18" s="12" t="str">
        <x:v>https://brbmktesportivo.com.br/</x:v>
      </x:c>
      <x:c r="V18" s="9" t="str">
        <x:v>2026-10-11</x:v>
      </x:c>
    </x:row>
    <x:row r="19" ht="78" customHeight="1">
      <x:c r="A19" s="9" t="str">
        <x:v>brb-marketing-esportivo</x:v>
      </x:c>
      <x:c r="B19" s="9" t="str">
        <x:v>BRB Marketing Esportivo</x:v>
      </x:c>
      <x:c r="C19" s="10" t="str">
        <x:v>16.722.474/0001-87</x:v>
      </x:c>
      <x:c r="D19" s="9" t="str">
        <x:v>Outra PJ associada à marca; manter separada do CNPJ do site</x:v>
      </x:c>
      <x:c r="E19" s="9" t="str">
        <x:v>Válidos</x:v>
      </x:c>
      <x:c r="F19" s="9" t="str">
        <x:v>RR ESPORTES, ESTRUTURAS E SOLUCOES PARA EVENTOS LTDA</x:v>
      </x:c>
      <x:c r="G19" s="9" t="str">
        <x:v>BRB MARKETING ESPORTIVO</x:v>
      </x:c>
      <x:c r="H19" s="9" t="str">
        <x:v>ATIVA</x:v>
      </x:c>
      <x:c r="I19" s="9" t="str">
        <x:v>RUA NUNES VALENTE 2184 PISO 01</x:v>
      </x:c>
      <x:c r="J19" s="9" t="str">
        <x:v>DIONISIO TORRES</x:v>
      </x:c>
      <x:c r="K19" s="10" t="str">
        <x:v>60125-071</x:v>
      </x:c>
      <x:c r="L19" s="9" t="str">
        <x:v>FORTALEZA</x:v>
      </x:c>
      <x:c r="M19" s="9" t="str">
        <x:v>CE</x:v>
      </x:c>
      <x:c r="N19" s="10" t="str">
        <x:v>9319-1/99</x:v>
      </x:c>
      <x:c r="O19" s="9" t="str">
        <x:v>Outras atividades esportivas não especificadas anteriormente</x:v>
      </x:c>
      <x:c r="P19" s="9" t="str">
        <x:v>Sociedade Empresária Limitada</x:v>
      </x:c>
      <x:c r="Q19" s="9" t="str">
        <x:v>MICRO EMPRESA</x:v>
      </x:c>
      <x:c r="R19" s="9" t="str">
        <x:v>2012-07-26</x:v>
      </x:c>
      <x:c r="S19" s="12" t="str">
        <x:v>https://brasilapi.com.br/api/cnpj/v1/16722474000187</x:v>
      </x:c>
      <x:c r="T19" s="9" t="str">
        <x:v>Selecionar CNPJ divulgado no site oficial atual e confirmado ATIVO. Cadastro consultado agora em Fortaleza; endereço anterior em Jijoca foi substituído. Confirmar CEP: cadastro 60160-196 e site 60160-230.</x:v>
      </x:c>
      <x:c r="U19" s="12" t="str">
        <x:v>https://brbmktesportivo.com.br/</x:v>
      </x:c>
      <x:c r="V19" s="9" t="str">
        <x:v>2026-10-11</x:v>
      </x:c>
    </x:row>
    <x:row r="20" ht="78" customHeight="1">
      <x:c r="A20" s="9" t="str">
        <x:v>capa-eventos</x:v>
      </x:c>
      <x:c r="B20" s="9" t="str">
        <x:v>CAPA EVENTOS</x:v>
      </x:c>
      <x:c r="C20" s="10" t="str">
        <x:v>17.860.554/0001-61</x:v>
      </x:c>
      <x:c r="D20" s="9" t="str">
        <x:v>Principal pesquisado</x:v>
      </x:c>
      <x:c r="E20" s="9" t="str">
        <x:v>Válidos</x:v>
      </x:c>
      <x:c r="F20" s="9" t="str">
        <x:v>PIAZZALUNGA EVENTOS ESPORTIVOS E ENTRETENIMENTO LTDA</x:v>
      </x:c>
      <x:c r="G20" s="9" t="str">
        <x:v>CAPA EVENTOS</x:v>
      </x:c>
      <x:c r="H20" s="9" t="str">
        <x:v>ATIVA</x:v>
      </x:c>
      <x:c r="I20" s="9" t="str">
        <x:v>RUA MONTESE 163</x:v>
      </x:c>
      <x:c r="J20" s="9" t="str">
        <x:v>JARDIM HIGIENOPOLIS</x:v>
      </x:c>
      <x:c r="K20" s="10" t="str">
        <x:v>86015-020</x:v>
      </x:c>
      <x:c r="L20" s="9" t="str">
        <x:v>LONDRINA</x:v>
      </x:c>
      <x:c r="M20" s="9" t="str">
        <x:v>PR</x:v>
      </x:c>
      <x:c r="N20" s="10" t="str">
        <x:v>9319-1/01</x:v>
      </x:c>
      <x:c r="O20" s="9" t="str">
        <x:v>Produção e promoção de eventos esportivos</x:v>
      </x:c>
      <x:c r="P20" s="9" t="str">
        <x:v>Sociedade Empresária Limitada</x:v>
      </x:c>
      <x:c r="Q20" s="9" t="str">
        <x:v>EMPRESA DE PEQUENO PORTE</x:v>
      </x:c>
      <x:c r="R20" s="9" t="str">
        <x:v>2013-04-01</x:v>
      </x:c>
      <x:c r="S20" s="12" t="str">
        <x:v>https://brasilapi.com.br/api/cnpj/v1/17860554000161</x:v>
      </x:c>
      <x:c r="T20" s="9" t="str">
        <x:v>Consulta cadastral não confirma filiação nem titularidade da conta. </x:v>
      </x:c>
      <x:c r="U20" s="12"/>
      <x:c r="V20" s="9" t="str">
        <x:v>2026-10-10</x:v>
      </x:c>
    </x:row>
    <x:row r="21" ht="78" customHeight="1">
      <x:c r="A21" s="9" t="str">
        <x:v>chelso-sports</x:v>
      </x:c>
      <x:c r="B21" s="9" t="str">
        <x:v>Chelso Sports</x:v>
      </x:c>
      <x:c r="C21" s="10" t="str">
        <x:v>13.026.748/0001-05</x:v>
      </x:c>
      <x:c r="D21" s="9" t="str">
        <x:v>Matriz da mesma raiz; não criar segunda conta automaticamente</x:v>
      </x:c>
      <x:c r="E21" s="9" t="str">
        <x:v>Válidos</x:v>
      </x:c>
      <x:c r="F21" s="9" t="str">
        <x:v>CS SPORTS LTDA</x:v>
      </x:c>
      <x:c r="G21" s="9" t="str">
        <x:v>RUN FOR</x:v>
      </x:c>
      <x:c r="H21" s="9" t="str">
        <x:v>ATIVA</x:v>
      </x:c>
      <x:c r="I21" s="9" t="str">
        <x:v>AVENIDA DONA JANE CONCEICAO 816 SALA 1</x:v>
      </x:c>
      <x:c r="J21" s="9" t="str">
        <x:v>PAULISTA</x:v>
      </x:c>
      <x:c r="K21" s="10" t="str">
        <x:v>13401-110</x:v>
      </x:c>
      <x:c r="L21" s="9" t="str">
        <x:v>PIRACICABA</x:v>
      </x:c>
      <x:c r="M21" s="9" t="str">
        <x:v>SP</x:v>
      </x:c>
      <x:c r="N21" s="10" t="str">
        <x:v>4781-4/00</x:v>
      </x:c>
      <x:c r="O21" s="9" t="str">
        <x:v>Comércio varejista de artigos do vestuário e acessórios</x:v>
      </x:c>
      <x:c r="P21" s="9" t="str">
        <x:v>Sociedade Empresária Limitada</x:v>
      </x:c>
      <x:c r="Q21" s="9" t="str">
        <x:v>MICRO EMPRESA</x:v>
      </x:c>
      <x:c r="R21" s="9" t="str">
        <x:v>2010-11-01</x:v>
      </x:c>
      <x:c r="S21" s="12" t="str">
        <x:v>https://brasilapi.com.br/api/cnpj/v1/13026748000105</x:v>
      </x:c>
      <x:c r="T21" s="9" t="str">
        <x:v>Priorizar filial CHELSO, contratada para inscrições TRIREX 2026. Matriz e filial têm a mesma raiz; não são empresas homônimas. Confirmar se a conta deve ser da filial ou matriz no primeiro acesso.</x:v>
      </x:c>
      <x:c r="U21" s="12" t="str">
        <x:v>https://diariooficial.piracicaba.sp.gov.br/download/2026/03/09/</x:v>
      </x:c>
      <x:c r="V21" s="9" t="str">
        <x:v>2026-10-11</x:v>
      </x:c>
    </x:row>
    <x:row r="22" ht="78" customHeight="1">
      <x:c r="A22" s="9" t="str">
        <x:v>chelso-sports</x:v>
      </x:c>
      <x:c r="B22" s="9" t="str">
        <x:v>Chelso Sports</x:v>
      </x:c>
      <x:c r="C22" s="10" t="str">
        <x:v>13.026.748/0002-96</x:v>
      </x:c>
      <x:c r="D22" s="9" t="str">
        <x:v>Selecionado para rascunho</x:v>
      </x:c>
      <x:c r="E22" s="9" t="str">
        <x:v>Válidos</x:v>
      </x:c>
      <x:c r="F22" s="9" t="str">
        <x:v>CS SPORTS LTDA</x:v>
      </x:c>
      <x:c r="G22" s="9" t="str">
        <x:v>CHELSO</x:v>
      </x:c>
      <x:c r="H22" s="9" t="str">
        <x:v>ATIVA</x:v>
      </x:c>
      <x:c r="I22" s="9" t="str">
        <x:v>AVENIDA DONA JANE CONCEICAO 814</x:v>
      </x:c>
      <x:c r="J22" s="9" t="str">
        <x:v>PAULISTA</x:v>
      </x:c>
      <x:c r="K22" s="10" t="str">
        <x:v>13401-110</x:v>
      </x:c>
      <x:c r="L22" s="9" t="str">
        <x:v>PIRACICABA</x:v>
      </x:c>
      <x:c r="M22" s="9" t="str">
        <x:v>SP</x:v>
      </x:c>
      <x:c r="N22" s="10" t="str">
        <x:v>4781-4/00</x:v>
      </x:c>
      <x:c r="O22" s="9" t="str">
        <x:v>Comércio varejista de artigos do vestuário e acessórios</x:v>
      </x:c>
      <x:c r="P22" s="9" t="str">
        <x:v>Sociedade Empresária Limitada</x:v>
      </x:c>
      <x:c r="Q22" s="9" t="str">
        <x:v>MICRO EMPRESA</x:v>
      </x:c>
      <x:c r="R22" s="9" t="str">
        <x:v>2022-10-10</x:v>
      </x:c>
      <x:c r="S22" s="12" t="str">
        <x:v>https://brasilapi.com.br/api/cnpj/v1/13026748000296</x:v>
      </x:c>
      <x:c r="T22" s="9" t="str">
        <x:v>Priorizar filial CHELSO, contratada para inscrições TRIREX 2026. Matriz e filial têm a mesma raiz; não são empresas homônimas. Confirmar se a conta deve ser da filial ou matriz no primeiro acesso.</x:v>
      </x:c>
      <x:c r="U22" s="12" t="str">
        <x:v>https://diariooficial.piracicaba.sp.gov.br/download/2026/03/09/</x:v>
      </x:c>
      <x:c r="V22" s="9" t="str">
        <x:v>2026-10-11</x:v>
      </x:c>
    </x:row>
    <x:row r="23" ht="78" customHeight="1">
      <x:c r="A23" s="9" t="str">
        <x:v>chip-macapa</x:v>
      </x:c>
      <x:c r="B23" s="9" t="str">
        <x:v>Chip Macapá</x:v>
      </x:c>
      <x:c r="C23" s="10" t="str">
        <x:v>44.707.491/0001-80</x:v>
      </x:c>
      <x:c r="D23" s="9" t="str">
        <x:v>Principal pesquisado</x:v>
      </x:c>
      <x:c r="E23" s="9" t="str">
        <x:v>Válidos</x:v>
      </x:c>
      <x:c r="F23" s="9" t="str">
        <x:v>H C D DA SILVA LTDA</x:v>
      </x:c>
      <x:c r="G23" s="9" t="str">
        <x:v>CHIP MACAPA</x:v>
      </x:c>
      <x:c r="H23" s="9" t="str">
        <x:v>ATIVA</x:v>
      </x:c>
      <x:c r="I23" s="9" t="str">
        <x:v>AVENIDA PRESIDENTE GETULIO VARGAS 2478 ANDAR 01 - ALTOS</x:v>
      </x:c>
      <x:c r="J23" s="9" t="str">
        <x:v>SANTA RITA</x:v>
      </x:c>
      <x:c r="K23" s="10" t="str">
        <x:v>68901-262</x:v>
      </x:c>
      <x:c r="L23" s="9" t="str">
        <x:v>MACAPA</x:v>
      </x:c>
      <x:c r="M23" s="9" t="str">
        <x:v>AP</x:v>
      </x:c>
      <x:c r="N23" s="10" t="str">
        <x:v>9319-1/01</x:v>
      </x:c>
      <x:c r="O23" s="9" t="str">
        <x:v>Produção e promoção de eventos esportivos</x:v>
      </x:c>
      <x:c r="P23" s="9" t="str">
        <x:v>Sociedade Empresária Limitada</x:v>
      </x:c>
      <x:c r="Q23" s="9" t="str">
        <x:v>MICRO EMPRESA</x:v>
      </x:c>
      <x:c r="R23" s="9" t="str">
        <x:v>2021-12-31</x:v>
      </x:c>
      <x:c r="S23" s="12" t="str">
        <x:v>https://brasilapi.com.br/api/cnpj/v1/44707491000180</x:v>
      </x:c>
      <x:c r="T23" s="9" t="str">
        <x:v>Consulta cadastral não confirma filiação nem titularidade da conta. </x:v>
      </x:c>
      <x:c r="U23" s="12"/>
      <x:c r="V23" s="9" t="str">
        <x:v>2026-10-10</x:v>
      </x:c>
    </x:row>
    <x:row r="24" ht="78" customHeight="1">
      <x:c r="A24" s="9" t="str">
        <x:v>chl-eventos</x:v>
      </x:c>
      <x:c r="B24" s="9" t="str">
        <x:v>CHL Eventos</x:v>
      </x:c>
      <x:c r="C24" s="10" t="str">
        <x:v>63.168.040/0001-67</x:v>
      </x:c>
      <x:c r="D24" s="9" t="str">
        <x:v>Candidato; confirmação pendente</x:v>
      </x:c>
      <x:c r="E24" s="9" t="str">
        <x:v>Válidos</x:v>
      </x:c>
      <x:c r="F24" s="9" t="str">
        <x:v>CHL ORGANIZACAO DE EVENTOS LTDA</x:v>
      </x:c>
      <x:c r="G24" s="9" t="str">
        <x:v>CHL ESPORTES</x:v>
      </x:c>
      <x:c r="H24" s="9" t="str">
        <x:v>ATIVA</x:v>
      </x:c>
      <x:c r="I24" s="9" t="str">
        <x:v>RUA ITAPETINGA 1260</x:v>
      </x:c>
      <x:c r="J24" s="9" t="str">
        <x:v>CACHOEIRINHA</x:v>
      </x:c>
      <x:c r="K24" s="10" t="str">
        <x:v>31130-192</x:v>
      </x:c>
      <x:c r="L24" s="9" t="str">
        <x:v>BELO HORIZONTE</x:v>
      </x:c>
      <x:c r="M24" s="9" t="str">
        <x:v>MG</x:v>
      </x:c>
      <x:c r="N24" s="10" t="str">
        <x:v>9319-1/01</x:v>
      </x:c>
      <x:c r="O24" s="9" t="str">
        <x:v>Produção e promoção de eventos esportivos</x:v>
      </x:c>
      <x:c r="P24" s="9" t="str">
        <x:v>Sociedade Empresária Limitada</x:v>
      </x:c>
      <x:c r="Q24" s="9" t="str">
        <x:v>MICRO EMPRESA</x:v>
      </x:c>
      <x:c r="R24" s="9" t="str">
        <x:v>2025-10-13</x:v>
      </x:c>
      <x:c r="S24" s="12" t="str">
        <x:v>https://brasilapi.com.br/api/cnpj/v1/63168040000167</x:v>
      </x:c>
      <x:c r="T24" s="9" t="str">
        <x:v>Candidato atual ATIVO com nome fantasia CHL Esportes. LM Eventos 50.292.608/0001-05 está BAIXADA; ambas constam no mesmo endereço. Sucessão operacional ainda não comprovada por fonte da marca. Obter confirmação da mudança de LM Eventos para CHL Organização de Eventos.</x:v>
      </x:c>
      <x:c r="U24" s="12" t="str">
        <x:v>https://casadosdados.com.br/solucao/cnpj/chl-organizacao-de-eventos-ltda-63168040000167</x:v>
      </x:c>
      <x:c r="V24" s="9" t="str">
        <x:v>2026-10-11</x:v>
      </x:c>
    </x:row>
    <x:row r="25" ht="78" customHeight="1">
      <x:c r="A25" s="9" t="str">
        <x:v>chl-eventos</x:v>
      </x:c>
      <x:c r="B25" s="9" t="str">
        <x:v>CHL Eventos</x:v>
      </x:c>
      <x:c r="C25" s="10" t="str">
        <x:v>50.292.608/0001-05</x:v>
      </x:c>
      <x:c r="D25" s="9" t="str">
        <x:v>LM Eventos; baixada em 01/04/2026; aparece em regulamento anterior</x:v>
      </x:c>
      <x:c r="E25" s="9" t="str">
        <x:v>Válidos</x:v>
      </x:c>
      <x:c r="F25" s="9" t="str">
        <x:v>LM ORGANIZACAO DE EVENTOS LTDA.</x:v>
      </x:c>
      <x:c r="G25" s="9" t="str">
        <x:v>LM EVENTOS</x:v>
      </x:c>
      <x:c r="H25" s="9" t="str">
        <x:v>BAIXADA</x:v>
      </x:c>
      <x:c r="I25" s="9" t="str">
        <x:v>RUA ITAPETINGA 1260</x:v>
      </x:c>
      <x:c r="J25" s="9" t="str">
        <x:v>CACHOEIRINHA</x:v>
      </x:c>
      <x:c r="K25" s="10" t="str">
        <x:v>31130-192</x:v>
      </x:c>
      <x:c r="L25" s="9" t="str">
        <x:v>BELO HORIZONTE</x:v>
      </x:c>
      <x:c r="M25" s="9" t="str">
        <x:v>MG</x:v>
      </x:c>
      <x:c r="N25" s="10" t="str">
        <x:v>9319-1/01</x:v>
      </x:c>
      <x:c r="O25" s="9" t="str">
        <x:v>Produção e promoção de eventos esportivos</x:v>
      </x:c>
      <x:c r="P25" s="9" t="str">
        <x:v>Sociedade Empresária Limitada</x:v>
      </x:c>
      <x:c r="Q25" s="9" t="str">
        <x:v>MICRO EMPRESA</x:v>
      </x:c>
      <x:c r="R25" s="9" t="str">
        <x:v>2023-04-12</x:v>
      </x:c>
      <x:c r="S25" s="12" t="str">
        <x:v>https://brasilapi.com.br/api/cnpj/v1/50292608000105</x:v>
      </x:c>
      <x:c r="T25" s="9" t="str">
        <x:v>Candidato atual ATIVO com nome fantasia CHL Esportes. LM Eventos 50.292.608/0001-05 está BAIXADA; ambas constam no mesmo endereço. Sucessão operacional ainda não comprovada por fonte da marca. Obter confirmação da mudança de LM Eventos para CHL Organização de Eventos.</x:v>
      </x:c>
      <x:c r="U25" s="12" t="str">
        <x:v>https://casadosdados.com.br/solucao/cnpj/chl-organizacao-de-eventos-ltda-63168040000167</x:v>
      </x:c>
      <x:c r="V25" s="9" t="str">
        <x:v>2026-10-11</x:v>
      </x:c>
    </x:row>
    <x:row r="26" ht="78" customHeight="1">
      <x:c r="A26" s="9" t="str">
        <x:v>cia-de-eventos</x:v>
      </x:c>
      <x:c r="B26" s="9" t="str">
        <x:v>Cia de Eventos</x:v>
      </x:c>
      <x:c r="C26" s="10" t="str">
        <x:v>21.551.821/0001-96</x:v>
      </x:c>
      <x:c r="D26" s="9" t="str">
        <x:v>Candidato; confirmação pendente</x:v>
      </x:c>
      <x:c r="E26" s="9" t="str">
        <x:v>Válidos</x:v>
      </x:c>
      <x:c r="F26" s="9" t="str">
        <x:v>CBM-X - PROMOCOES E EVENTOS LTDA</x:v>
      </x:c>
      <x:c r="G26" s="9" t="str">
        <x:v>CIA DE EVENTOS</x:v>
      </x:c>
      <x:c r="H26" s="9" t="str">
        <x:v>BAIXADA</x:v>
      </x:c>
      <x:c r="I26" s="9" t="str">
        <x:v>RUA BELA FLOR 205</x:v>
      </x:c>
      <x:c r="J26" s="9" t="str">
        <x:v>VILA MARIANA</x:v>
      </x:c>
      <x:c r="K26" s="10" t="str">
        <x:v>04128-050</x:v>
      </x:c>
      <x:c r="L26" s="9" t="str">
        <x:v>SAO PAULO</x:v>
      </x:c>
      <x:c r="M26" s="9" t="str">
        <x:v>SP</x:v>
      </x:c>
      <x:c r="N26" s="10" t="str">
        <x:v>4713-0/02</x:v>
      </x:c>
      <x:c r="O26" s="9" t="str">
        <x:v>Lojas de variedades, exceto lojas de departamentos ou magazines</x:v>
      </x:c>
      <x:c r="P26" s="9" t="str">
        <x:v>Sociedade Empresária Limitada</x:v>
      </x:c>
      <x:c r="Q26" s="9" t="str">
        <x:v>EMPRESA DE PEQUENO PORTE</x:v>
      </x:c>
      <x:c r="R26" s="9" t="str">
        <x:v>2014-12-11</x:v>
      </x:c>
      <x:c r="S26" s="12" t="str">
        <x:v>https://brasilapi.com.br/api/cnpj/v1/21551821000196</x:v>
      </x:c>
      <x:c r="T26" s="9" t="str">
        <x:v>CBM-X está BAIXADA. Matriz e filial CBM 02.525.354 estão SUSPENSAS. Relação do responsável com Vega Sports BM é pista societária, não prova de titularidade da marca. Solicitar CNPJ atual da Cia de Eventos a Celio Balieiro; não selecionar Vega automaticamente.</x:v>
      </x:c>
      <x:c r="U26" s="12" t="str">
        <x:v>https://brasilapi.com.br/api/cnpj/v1/21551821000196</x:v>
      </x:c>
      <x:c r="V26" s="9" t="str">
        <x:v>2026-10-11</x:v>
      </x:c>
    </x:row>
    <x:row r="27" ht="78" customHeight="1">
      <x:c r="A27" s="9" t="str">
        <x:v>cia-de-eventos</x:v>
      </x:c>
      <x:c r="B27" s="9" t="str">
        <x:v>Cia de Eventos</x:v>
      </x:c>
      <x:c r="C27" s="10" t="str">
        <x:v>02.525.354/0001-85</x:v>
      </x:c>
      <x:c r="D27" s="9" t="str">
        <x:v>Matriz CBM suspensa; não usar</x:v>
      </x:c>
      <x:c r="E27" s="9" t="str">
        <x:v>Válidos</x:v>
      </x:c>
      <x:c r="F27" s="9" t="str">
        <x:v>CBM PROMOCOES E EVENTOS LTDA</x:v>
      </x:c>
      <x:c r="G27" s="9" t="str">
        <x:v>CBM PROMOCOES E EVENTOS</x:v>
      </x:c>
      <x:c r="H27" s="9" t="str">
        <x:v>SUSPENSA</x:v>
      </x:c>
      <x:c r="I27" s="9" t="str">
        <x:v>RUA BELA FLOR 205</x:v>
      </x:c>
      <x:c r="J27" s="9" t="str">
        <x:v>SAUDE</x:v>
      </x:c>
      <x:c r="K27" s="10" t="str">
        <x:v>04128-050</x:v>
      </x:c>
      <x:c r="L27" s="9" t="str">
        <x:v>SAO PAULO</x:v>
      </x:c>
      <x:c r="M27" s="9" t="str">
        <x:v>SP</x:v>
      </x:c>
      <x:c r="N27" s="10" t="str">
        <x:v>9001-9/99</x:v>
      </x:c>
      <x:c r="O27" s="9" t="str">
        <x:v>Artes cênicas, espetáculos e atividades complementares não especificadas anteriormente</x:v>
      </x:c>
      <x:c r="P27" s="9" t="str">
        <x:v>Sociedade Empresária Limitada</x:v>
      </x:c>
      <x:c r="Q27" s="9" t="str">
        <x:v>EMPRESA DE PEQUENO PORTE</x:v>
      </x:c>
      <x:c r="R27" s="9" t="str">
        <x:v>1998-05-14</x:v>
      </x:c>
      <x:c r="S27" s="12" t="str">
        <x:v>https://brasilapi.com.br/api/cnpj/v1/02525354000185</x:v>
      </x:c>
      <x:c r="T27" s="9" t="str">
        <x:v>CBM-X está BAIXADA. Matriz e filial CBM 02.525.354 estão SUSPENSAS. Relação do responsável com Vega Sports BM é pista societária, não prova de titularidade da marca. Solicitar CNPJ atual da Cia de Eventos a Celio Balieiro; não selecionar Vega automaticamente.</x:v>
      </x:c>
      <x:c r="U27" s="12" t="str">
        <x:v>https://brasilapi.com.br/api/cnpj/v1/21551821000196</x:v>
      </x:c>
      <x:c r="V27" s="9" t="str">
        <x:v>2026-10-11</x:v>
      </x:c>
    </x:row>
    <x:row r="28" ht="78" customHeight="1">
      <x:c r="A28" s="9" t="str">
        <x:v>cia-de-eventos</x:v>
      </x:c>
      <x:c r="B28" s="9" t="str">
        <x:v>Cia de Eventos</x:v>
      </x:c>
      <x:c r="C28" s="10" t="str">
        <x:v>02.525.354/0002-66</x:v>
      </x:c>
      <x:c r="D28" s="9" t="str">
        <x:v>Filial CBM suspensa; não usar</x:v>
      </x:c>
      <x:c r="E28" s="9" t="str">
        <x:v>Válidos</x:v>
      </x:c>
      <x:c r="F28" s="9" t="str">
        <x:v>CBM PROMOCOES E EVENTOS LTDA</x:v>
      </x:c>
      <x:c r="G28" s="9"/>
      <x:c r="H28" s="9" t="str">
        <x:v>SUSPENSA</x:v>
      </x:c>
      <x:c r="I28" s="9" t="str">
        <x:v>RUA CLODOMIRO AMAZONAS 13</x:v>
      </x:c>
      <x:c r="J28" s="9" t="str">
        <x:v>COL. DA ANHANGUERA</x:v>
      </x:c>
      <x:c r="K28" s="10" t="str">
        <x:v>06537-005</x:v>
      </x:c>
      <x:c r="L28" s="9" t="str">
        <x:v>SANTANA DE PARNAIBA</x:v>
      </x:c>
      <x:c r="M28" s="9" t="str">
        <x:v>SP</x:v>
      </x:c>
      <x:c r="N28" s="10" t="str">
        <x:v>4619-2/00</x:v>
      </x:c>
      <x:c r="O28" s="9" t="str">
        <x:v>Representantes comerciais e agentes do comércio de mercadorias em geral não especializado</x:v>
      </x:c>
      <x:c r="P28" s="9" t="str">
        <x:v>Sociedade Empresária Limitada</x:v>
      </x:c>
      <x:c r="Q28" s="9" t="str">
        <x:v>EMPRESA DE PEQUENO PORTE</x:v>
      </x:c>
      <x:c r="R28" s="9" t="str">
        <x:v>2000-01-07</x:v>
      </x:c>
      <x:c r="S28" s="12" t="str">
        <x:v>https://brasilapi.com.br/api/cnpj/v1/02525354000266</x:v>
      </x:c>
      <x:c r="T28" s="9" t="str">
        <x:v>CBM-X está BAIXADA. Matriz e filial CBM 02.525.354 estão SUSPENSAS. Relação do responsável com Vega Sports BM é pista societária, não prova de titularidade da marca. Solicitar CNPJ atual da Cia de Eventos a Celio Balieiro; não selecionar Vega automaticamente.</x:v>
      </x:c>
      <x:c r="U28" s="12" t="str">
        <x:v>https://brasilapi.com.br/api/cnpj/v1/21551821000196</x:v>
      </x:c>
      <x:c r="V28" s="9" t="str">
        <x:v>2026-10-11</x:v>
      </x:c>
    </x:row>
    <x:row r="29" ht="78" customHeight="1">
      <x:c r="A29" s="9" t="str">
        <x:v>clube-dos-corredores</x:v>
      </x:c>
      <x:c r="B29" s="9" t="str">
        <x:v>Clube dos Corredores</x:v>
      </x:c>
      <x:c r="C29" s="10" t="str">
        <x:v>88.792.965/0001-05</x:v>
      </x:c>
      <x:c r="D29" s="9" t="str">
        <x:v>Principal pesquisado</x:v>
      </x:c>
      <x:c r="E29" s="9" t="str">
        <x:v>Válidos</x:v>
      </x:c>
      <x:c r="F29" s="9" t="str">
        <x:v>Clube dos Corredores de Porto Alegre Corpa</x:v>
      </x:c>
      <x:c r="G29" s="9"/>
      <x:c r="H29" s="9" t="str">
        <x:v>ATIVA</x:v>
      </x:c>
      <x:c r="I29" s="9" t="str">
        <x:v>Rua Felipe Camarao, 587  Conj 101</x:v>
      </x:c>
      <x:c r="J29" s="9" t="str">
        <x:v>Rio Branco</x:v>
      </x:c>
      <x:c r="K29" s="10" t="str">
        <x:v>90035-141</x:v>
      </x:c>
      <x:c r="L29" s="9" t="str">
        <x:v>Porto Alegre</x:v>
      </x:c>
      <x:c r="M29" s="9" t="str">
        <x:v>RS</x:v>
      </x:c>
      <x:c r="N29" s="10" t="str">
        <x:v>9312-3/00</x:v>
      </x:c>
      <x:c r="O29" s="9" t="str">
        <x:v>Clubes sociais, esportivos e similares</x:v>
      </x:c>
      <x:c r="P29" s="9" t="str">
        <x:v>Associação Privada</x:v>
      </x:c>
      <x:c r="Q29" s="9" t="str">
        <x:v>Sem Enquadramento</x:v>
      </x:c>
      <x:c r="R29" s="9" t="str">
        <x:v>28/02/1983</x:v>
      </x:c>
      <x:c r="S29" s="12" t="str">
        <x:v>https://cnpj.biz/88792965000105</x:v>
      </x:c>
      <x:c r="T29" s="9" t="str">
        <x:v>Consulta cadastral não confirma filiação nem titularidade da conta. </x:v>
      </x:c>
      <x:c r="U29" s="12"/>
      <x:c r="V29" s="9" t="str">
        <x:v>2026-10-10</x:v>
      </x:c>
    </x:row>
    <x:row r="30" ht="78" customHeight="1">
      <x:c r="A30" s="9" t="str">
        <x:v>conceito-solucoes-esportivas</x:v>
      </x:c>
      <x:c r="B30" s="9" t="str">
        <x:v>Conceito Soluções Esportivas</x:v>
      </x:c>
      <x:c r="C30" s="10" t="str">
        <x:v>48.575.309/0001-36</x:v>
      </x:c>
      <x:c r="D30" s="9" t="str">
        <x:v>Principal pesquisado</x:v>
      </x:c>
      <x:c r="E30" s="9" t="str">
        <x:v>Válidos</x:v>
      </x:c>
      <x:c r="F30" s="9" t="str">
        <x:v>CONCEITO SOLUCOES ESPORTIVAS LTDA</x:v>
      </x:c>
      <x:c r="G30" s="9" t="str">
        <x:v>CONCEITO SOLUCOES ESPORTIVAS</x:v>
      </x:c>
      <x:c r="H30" s="9" t="str">
        <x:v>ATIVA</x:v>
      </x:c>
      <x:c r="I30" s="9" t="str">
        <x:v>RUA SEN ROLEMBERG 814</x:v>
      </x:c>
      <x:c r="J30" s="9" t="str">
        <x:v>SAO JOSE</x:v>
      </x:c>
      <x:c r="K30" s="10" t="str">
        <x:v>49015-120</x:v>
      </x:c>
      <x:c r="L30" s="9" t="str">
        <x:v>ARACAJU</x:v>
      </x:c>
      <x:c r="M30" s="9" t="str">
        <x:v>SE</x:v>
      </x:c>
      <x:c r="N30" s="10" t="str">
        <x:v>9319-1/01</x:v>
      </x:c>
      <x:c r="O30" s="9" t="str">
        <x:v>Produção e promoção de eventos esportivos</x:v>
      </x:c>
      <x:c r="P30" s="9" t="str">
        <x:v>Sociedade Empresária Limitada</x:v>
      </x:c>
      <x:c r="Q30" s="9" t="str">
        <x:v>MICRO EMPRESA</x:v>
      </x:c>
      <x:c r="R30" s="9" t="str">
        <x:v>2022-11-10</x:v>
      </x:c>
      <x:c r="S30" s="12" t="str">
        <x:v>https://brasilapi.com.br/api/cnpj/v1/48575309000136</x:v>
      </x:c>
      <x:c r="T30" s="9" t="str">
        <x:v>Consulta cadastral não confirma filiação nem titularidade da conta. </x:v>
      </x:c>
      <x:c r="U30" s="12"/>
      <x:c r="V30" s="9" t="str">
        <x:v>2026-10-10</x:v>
      </x:c>
    </x:row>
    <x:row r="31" ht="78" customHeight="1">
      <x:c r="A31" s="9" t="str">
        <x:v>corre-brasil</x:v>
      </x:c>
      <x:c r="B31" s="9" t="str">
        <x:v>Corre Brasil</x:v>
      </x:c>
      <x:c r="C31" s="10" t="str">
        <x:v>30.704.295/0001-48</x:v>
      </x:c>
      <x:c r="D31" s="9" t="str">
        <x:v>Selecionado para rascunho</x:v>
      </x:c>
      <x:c r="E31" s="9" t="str">
        <x:v>Válidos</x:v>
      </x:c>
      <x:c r="F31" s="9" t="str">
        <x:v>AGENCIA DE EVENTOS CB SPORTS LTDA</x:v>
      </x:c>
      <x:c r="G31" s="9" t="str">
        <x:v>CORRE BRASIL</x:v>
      </x:c>
      <x:c r="H31" s="9" t="str">
        <x:v>ATIVA</x:v>
      </x:c>
      <x:c r="I31" s="9" t="str">
        <x:v>RUA RIO AMAZONAS 2025</x:v>
      </x:c>
      <x:c r="J31" s="9" t="str">
        <x:v>RIO PEQUENO</x:v>
      </x:c>
      <x:c r="K31" s="10" t="str">
        <x:v>88343-400</x:v>
      </x:c>
      <x:c r="L31" s="9" t="str">
        <x:v>CAMBORIU</x:v>
      </x:c>
      <x:c r="M31" s="9" t="str">
        <x:v>SC</x:v>
      </x:c>
      <x:c r="N31" s="10" t="str">
        <x:v>8230-0/01</x:v>
      </x:c>
      <x:c r="O31" s="9" t="str">
        <x:v>Serviços de organização de feiras, congressos, exposições e festas</x:v>
      </x:c>
      <x:c r="P31" s="9" t="str">
        <x:v>Sociedade Empresária Limitada</x:v>
      </x:c>
      <x:c r="Q31" s="9" t="str">
        <x:v>EMPRESA DE PEQUENO PORTE</x:v>
      </x:c>
      <x:c r="R31" s="9" t="str">
        <x:v>2018-06-14</x:v>
      </x:c>
      <x:c r="S31" s="12" t="str">
        <x:v>https://brasilapi.com.br/api/cnpj/v1/30704295000148</x:v>
      </x:c>
      <x:c r="T31" s="9" t="str">
        <x:v>Priorizar Agência de Eventos CB Sports (Corre Brasil), que se identifica com o CNPJ em atestado de 08/04/2024. Marketplace é PJ distinta e não deve ser confundida com a organizadora. Confirmar manutenção desta PJ para organização no primeiro acesso.</x:v>
      </x:c>
      <x:c r="U31" s="12" t="str">
        <x:v>https://www.acessoinformacao.com.br/transparencia/arquivos/download/a3a1f2b4c3536c80585474ce48ae5c49821339d9.pdf</x:v>
      </x:c>
      <x:c r="V31" s="9" t="str">
        <x:v>2026-10-11</x:v>
      </x:c>
    </x:row>
    <x:row r="32" ht="78" customHeight="1">
      <x:c r="A32" s="9" t="str">
        <x:v>corre-brasil</x:v>
      </x:c>
      <x:c r="B32" s="9" t="str">
        <x:v>Corre Brasil</x:v>
      </x:c>
      <x:c r="C32" s="10" t="str">
        <x:v>39.309.085/0001-20</x:v>
      </x:c>
      <x:c r="D32" s="9" t="str">
        <x:v>PJ de marketplace; não selecionada para conta de organizador</x:v>
      </x:c>
      <x:c r="E32" s="9" t="str">
        <x:v>Válidos</x:v>
      </x:c>
      <x:c r="F32" s="9" t="str">
        <x:v>CORRE BRASIL MARKETPLACE LTDA</x:v>
      </x:c>
      <x:c r="G32" s="9" t="str">
        <x:v>CORRE BRASIL</x:v>
      </x:c>
      <x:c r="H32" s="9" t="str">
        <x:v>ATIVA</x:v>
      </x:c>
      <x:c r="I32" s="9" t="str">
        <x:v>RUA RIO AMAZONAS 2025</x:v>
      </x:c>
      <x:c r="J32" s="9" t="str">
        <x:v>RIO PEQUENO</x:v>
      </x:c>
      <x:c r="K32" s="10" t="str">
        <x:v>88343-400</x:v>
      </x:c>
      <x:c r="L32" s="9" t="str">
        <x:v>CAMBORIU</x:v>
      </x:c>
      <x:c r="M32" s="9" t="str">
        <x:v>SC</x:v>
      </x:c>
      <x:c r="N32" s="10" t="str">
        <x:v>7490-1/04</x:v>
      </x:c>
      <x:c r="O32" s="9" t="str">
        <x:v>Atividades de intermediação e agenciamento de serviços e negócios em geral, exceto imobiliários</x:v>
      </x:c>
      <x:c r="P32" s="9" t="str">
        <x:v>Sociedade Empresária Limitada</x:v>
      </x:c>
      <x:c r="Q32" s="9" t="str">
        <x:v>EMPRESA DE PEQUENO PORTE</x:v>
      </x:c>
      <x:c r="R32" s="9" t="str">
        <x:v>2020-10-05</x:v>
      </x:c>
      <x:c r="S32" s="12" t="str">
        <x:v>https://brasilapi.com.br/api/cnpj/v1/39309085000120</x:v>
      </x:c>
      <x:c r="T32" s="9" t="str">
        <x:v>Priorizar Agência de Eventos CB Sports (Corre Brasil), que se identifica com o CNPJ em atestado de 08/04/2024. Marketplace é PJ distinta e não deve ser confundida com a organizadora. Confirmar manutenção desta PJ para organização no primeiro acesso.</x:v>
      </x:c>
      <x:c r="U32" s="12" t="str">
        <x:v>https://www.acessoinformacao.com.br/transparencia/arquivos/download/a3a1f2b4c3536c80585474ce48ae5c49821339d9.pdf</x:v>
      </x:c>
      <x:c r="V32" s="9" t="str">
        <x:v>2026-10-11</x:v>
      </x:c>
    </x:row>
    <x:row r="33" ht="78" customHeight="1">
      <x:c r="A33" s="9" t="str">
        <x:v>corre-paraiba</x:v>
      </x:c>
      <x:c r="B33" s="9" t="str">
        <x:v>Corre Paraíba</x:v>
      </x:c>
      <x:c r="C33" s="10" t="str">
        <x:v>55.268.579/0001-60</x:v>
      </x:c>
      <x:c r="D33" s="9" t="str">
        <x:v>Principal pesquisado</x:v>
      </x:c>
      <x:c r="E33" s="9" t="str">
        <x:v>Válidos</x:v>
      </x:c>
      <x:c r="F33" s="9" t="str">
        <x:v>VITAL MARINHO COMERCIO E SERVICOS LTDA</x:v>
      </x:c>
      <x:c r="G33" s="9" t="str">
        <x:v>CORRE PARAIBA</x:v>
      </x:c>
      <x:c r="H33" s="9" t="str">
        <x:v>ATIVA</x:v>
      </x:c>
      <x:c r="I33" s="9" t="str">
        <x:v>AVENIDA FRANCISCO MATIAS ROLIM 548</x:v>
      </x:c>
      <x:c r="J33" s="9" t="str">
        <x:v>BELO HORIZONTE</x:v>
      </x:c>
      <x:c r="K33" s="10" t="str">
        <x:v>58900-000</x:v>
      </x:c>
      <x:c r="L33" s="9" t="str">
        <x:v>CAJAZEIRAS</x:v>
      </x:c>
      <x:c r="M33" s="9" t="str">
        <x:v>PB</x:v>
      </x:c>
      <x:c r="N33" s="10" t="str">
        <x:v>7490-1/04</x:v>
      </x:c>
      <x:c r="O33" s="9" t="str">
        <x:v>Atividades de intermediação e agenciamento de serviços e negócios em geral, exceto imobiliários</x:v>
      </x:c>
      <x:c r="P33" s="9" t="str">
        <x:v>Sociedade Empresária Limitada</x:v>
      </x:c>
      <x:c r="Q33" s="9" t="str">
        <x:v>MICRO EMPRESA</x:v>
      </x:c>
      <x:c r="R33" s="9" t="str">
        <x:v>2024-05-24</x:v>
      </x:c>
      <x:c r="S33" s="12" t="str">
        <x:v>https://brasilapi.com.br/api/cnpj/v1/55268579000160</x:v>
      </x:c>
      <x:c r="T33" s="9" t="str">
        <x:v>Consulta cadastral não confirma filiação nem titularidade da conta. </x:v>
      </x:c>
      <x:c r="U33" s="12"/>
      <x:c r="V33" s="9" t="str">
        <x:v>2026-10-11</x:v>
      </x:c>
    </x:row>
    <x:row r="34" ht="78" customHeight="1">
      <x:c r="A34" s="9" t="str">
        <x:v>corrente-running</x:v>
      </x:c>
      <x:c r="B34" s="9" t="str">
        <x:v>Corrente Running</x:v>
      </x:c>
      <x:c r="C34" s="10" t="str">
        <x:v>34.842.351/0001-61</x:v>
      </x:c>
      <x:c r="D34" s="9" t="str">
        <x:v>Candidato; confirmação pendente</x:v>
      </x:c>
      <x:c r="E34" s="9" t="str">
        <x:v>Válidos</x:v>
      </x:c>
      <x:c r="F34" s="9" t="str">
        <x:v>J DA F MATOS CRONOMETRAGEM E EVENTOS ESPORTIVOS LTDA</x:v>
      </x:c>
      <x:c r="G34" s="9" t="str">
        <x:v>CORRENTERUNNING</x:v>
      </x:c>
      <x:c r="H34" s="9" t="str">
        <x:v>INAPTA</x:v>
      </x:c>
      <x:c r="I34" s="9" t="str">
        <x:v>VILA SAO JUDAS TADEU 03 AV PEDRO MIRANDA</x:v>
      </x:c>
      <x:c r="J34" s="9" t="str">
        <x:v>PEDREIRA</x:v>
      </x:c>
      <x:c r="K34" s="10" t="str">
        <x:v>66080-500</x:v>
      </x:c>
      <x:c r="L34" s="9" t="str">
        <x:v>BELEM</x:v>
      </x:c>
      <x:c r="M34" s="9" t="str">
        <x:v>PA</x:v>
      </x:c>
      <x:c r="N34" s="10" t="str">
        <x:v>4763-6/02</x:v>
      </x:c>
      <x:c r="O34" s="9" t="str">
        <x:v>Comércio varejista de artigos esportivos</x:v>
      </x:c>
      <x:c r="P34" s="9" t="str">
        <x:v>Sociedade Empresária Limitada</x:v>
      </x:c>
      <x:c r="Q34" s="9" t="str">
        <x:v>MICRO EMPRESA</x:v>
      </x:c>
      <x:c r="R34" s="9" t="str">
        <x:v>1990-05-04</x:v>
      </x:c>
      <x:c r="S34" s="12" t="str">
        <x:v>https://brasilapi.com.br/api/cnpj/v1/34842351000161</x:v>
      </x:c>
      <x:c r="T34" s="9" t="str">
        <x:v>O site atual ainda informa CNPJ INAPTO. Associação 11.196.129/0001-33 está ativa e é citada em lei estadual de 2024, mas não há evidência de que substituiu a empresa operadora do site. Confirmar qual PJ operará a conta; não substituir empresa por associação por inferência.</x:v>
      </x:c>
      <x:c r="U34" s="12" t="str">
        <x:v>https://correnterunning.com.br/central-de-atendimento/</x:v>
      </x:c>
      <x:c r="V34" s="9" t="str">
        <x:v>2026-10-11</x:v>
      </x:c>
    </x:row>
    <x:row r="35" ht="78" customHeight="1">
      <x:c r="A35" s="9" t="str">
        <x:v>corrente-running</x:v>
      </x:c>
      <x:c r="B35" s="9" t="str">
        <x:v>Corrente Running</x:v>
      </x:c>
      <x:c r="C35" s="10" t="str">
        <x:v>11.196.129/0001-33</x:v>
      </x:c>
      <x:c r="D35" s="9" t="str">
        <x:v>Associação ativa com mesma marca; titularidade operacional pendente</x:v>
      </x:c>
      <x:c r="E35" s="9" t="str">
        <x:v>Válidos</x:v>
      </x:c>
      <x:c r="F35" s="9" t="str">
        <x:v>ASSOCIACAO ESPORTIVA, CULTURAL, EDUCACIONAL E SUSTENTAVEL CORRENTE RUNNING</x:v>
      </x:c>
      <x:c r="G35" s="9" t="str">
        <x:v>BLOCO MATINTA</x:v>
      </x:c>
      <x:c r="H35" s="9" t="str">
        <x:v>ATIVA</x:v>
      </x:c>
      <x:c r="I35" s="9" t="str">
        <x:v>VILA SAO JUDAS TADEU 03</x:v>
      </x:c>
      <x:c r="J35" s="9" t="str">
        <x:v>PEDREIRA</x:v>
      </x:c>
      <x:c r="K35" s="10" t="str">
        <x:v>66080-500</x:v>
      </x:c>
      <x:c r="L35" s="9" t="str">
        <x:v>BELEM</x:v>
      </x:c>
      <x:c r="M35" s="9" t="str">
        <x:v>PA</x:v>
      </x:c>
      <x:c r="N35" s="10" t="str">
        <x:v>9493-6/00</x:v>
      </x:c>
      <x:c r="O35" s="9" t="str">
        <x:v>Atividades de organizações associativas ligadas à cultura e à arte</x:v>
      </x:c>
      <x:c r="P35" s="9" t="str">
        <x:v>Associação Privada</x:v>
      </x:c>
      <x:c r="Q35" s="9" t="str">
        <x:v>DEMAIS</x:v>
      </x:c>
      <x:c r="R35" s="9" t="str">
        <x:v>2009-06-09</x:v>
      </x:c>
      <x:c r="S35" s="12" t="str">
        <x:v>https://brasilapi.com.br/api/cnpj/v1/11196129000133</x:v>
      </x:c>
      <x:c r="T35" s="9" t="str">
        <x:v>O site atual ainda informa CNPJ INAPTO. Associação 11.196.129/0001-33 está ativa e é citada em lei estadual de 2024, mas não há evidência de que substituiu a empresa operadora do site. Confirmar qual PJ operará a conta; não substituir empresa por associação por inferência.</x:v>
      </x:c>
      <x:c r="U35" s="12" t="str">
        <x:v>https://correnterunning.com.br/central-de-atendimento/</x:v>
      </x:c>
      <x:c r="V35" s="9" t="str">
        <x:v>2026-10-11</x:v>
      </x:c>
    </x:row>
    <x:row r="36" ht="78" customHeight="1">
      <x:c r="A36" s="9" t="str">
        <x:v>correr-com-propositos</x:v>
      </x:c>
      <x:c r="B36" s="9" t="str">
        <x:v>Correr com Propósitos</x:v>
      </x:c>
      <x:c r="C36" s="10" t="str">
        <x:v>40.224.688/0001-08</x:v>
      </x:c>
      <x:c r="D36" s="9" t="str">
        <x:v>Principal pesquisado</x:v>
      </x:c>
      <x:c r="E36" s="9" t="str">
        <x:v>Válidos</x:v>
      </x:c>
      <x:c r="F36" s="9" t="str">
        <x:v>CORRER COM PROPOSITOS VIAGENS E TURISMO LTDA</x:v>
      </x:c>
      <x:c r="G36" s="9" t="str">
        <x:v>CORRER COM PROPOSITOS VIAGENS E TURISMO</x:v>
      </x:c>
      <x:c r="H36" s="9" t="str">
        <x:v>ATIVA</x:v>
      </x:c>
      <x:c r="I36" s="9" t="str">
        <x:v>RUA DIANA 89 CONJ 64</x:v>
      </x:c>
      <x:c r="J36" s="9" t="str">
        <x:v>PERDIZES</x:v>
      </x:c>
      <x:c r="K36" s="10" t="str">
        <x:v>05019-000</x:v>
      </x:c>
      <x:c r="L36" s="9" t="str">
        <x:v>SAO PAULO</x:v>
      </x:c>
      <x:c r="M36" s="9" t="str">
        <x:v>SP</x:v>
      </x:c>
      <x:c r="N36" s="10" t="str">
        <x:v>7912-1/00</x:v>
      </x:c>
      <x:c r="O36" s="9" t="str">
        <x:v>Operadores turísticos</x:v>
      </x:c>
      <x:c r="P36" s="9" t="str">
        <x:v>Sociedade Empresária Limitada</x:v>
      </x:c>
      <x:c r="Q36" s="9" t="str">
        <x:v>MICRO EMPRESA</x:v>
      </x:c>
      <x:c r="R36" s="9" t="str">
        <x:v>2020-12-30</x:v>
      </x:c>
      <x:c r="S36" s="12" t="str">
        <x:v>https://brasilapi.com.br/api/cnpj/v1/40224688000108</x:v>
      </x:c>
      <x:c r="T36" s="9" t="str">
        <x:v>Consulta cadastral não confirma filiação nem titularidade da conta. </x:v>
      </x:c>
      <x:c r="U36" s="12"/>
      <x:c r="V36" s="9" t="str">
        <x:v>2026-10-10</x:v>
      </x:c>
    </x:row>
    <x:row r="37" ht="78" customHeight="1">
      <x:c r="A37" s="9" t="str">
        <x:v>cpr-eventos-e-producoes</x:v>
      </x:c>
      <x:c r="B37" s="9" t="str">
        <x:v>CPR Eventos e Produções</x:v>
      </x:c>
      <x:c r="C37" s="10" t="str">
        <x:v>32.286.677/0001-24</x:v>
      </x:c>
      <x:c r="D37" s="9" t="str">
        <x:v>Principal pesquisado</x:v>
      </x:c>
      <x:c r="E37" s="9" t="str">
        <x:v>Válidos</x:v>
      </x:c>
      <x:c r="F37" s="9" t="str">
        <x:v>CPR EVENTOS E PRODUCOES LTDA</x:v>
      </x:c>
      <x:c r="G37" s="9" t="str">
        <x:v>CPR EVENTOS E PRODUCOES</x:v>
      </x:c>
      <x:c r="H37" s="9" t="str">
        <x:v>ATIVA</x:v>
      </x:c>
      <x:c r="I37" s="9" t="str">
        <x:v>PRAIA BOTAFOGO 00501 BLC I SAL 101</x:v>
      </x:c>
      <x:c r="J37" s="9" t="str">
        <x:v>BOTAFOGO</x:v>
      </x:c>
      <x:c r="K37" s="10" t="str">
        <x:v>22250-911</x:v>
      </x:c>
      <x:c r="L37" s="9" t="str">
        <x:v>RIO DE JANEIRO</x:v>
      </x:c>
      <x:c r="M37" s="9" t="str">
        <x:v>RJ</x:v>
      </x:c>
      <x:c r="N37" s="10" t="str">
        <x:v>9319-1/01</x:v>
      </x:c>
      <x:c r="O37" s="9" t="str">
        <x:v>Produção e promoção de eventos esportivos</x:v>
      </x:c>
      <x:c r="P37" s="9" t="str">
        <x:v>Sociedade Empresária Limitada</x:v>
      </x:c>
      <x:c r="Q37" s="9" t="str">
        <x:v>MICRO EMPRESA</x:v>
      </x:c>
      <x:c r="R37" s="9" t="str">
        <x:v>2018-12-19</x:v>
      </x:c>
      <x:c r="S37" s="12" t="str">
        <x:v>https://brasilapi.com.br/api/cnpj/v1/32286677000124</x:v>
      </x:c>
      <x:c r="T37" s="9" t="str">
        <x:v>Consulta cadastral não confirma filiação nem titularidade da conta. </x:v>
      </x:c>
      <x:c r="U37" s="12"/>
      <x:c r="V37" s="9" t="str">
        <x:v>2026-10-10</x:v>
      </x:c>
    </x:row>
    <x:row r="38" ht="78" customHeight="1">
      <x:c r="A38" s="9" t="str">
        <x:v>cronustec</x:v>
      </x:c>
      <x:c r="B38" s="9" t="str">
        <x:v>CronusTec</x:v>
      </x:c>
      <x:c r="C38" s="10" t="str">
        <x:v>55.417.996/0001-27</x:v>
      </x:c>
      <x:c r="D38" s="9" t="str">
        <x:v>Principal pesquisado</x:v>
      </x:c>
      <x:c r="E38" s="9" t="str">
        <x:v>Válidos</x:v>
      </x:c>
      <x:c r="F38" s="9" t="str">
        <x:v>CRONUSTEC TECNOLOGIA E SERVICOS LTDA</x:v>
      </x:c>
      <x:c r="G38" s="9" t="str">
        <x:v>CRONUSTEC</x:v>
      </x:c>
      <x:c r="H38" s="9" t="str">
        <x:v>ATIVA</x:v>
      </x:c>
      <x:c r="I38" s="9" t="str">
        <x:v>RUA JOSE GALDINO MAIA 193 TERREO</x:v>
      </x:c>
      <x:c r="J38" s="9" t="str">
        <x:v>CENTRO</x:v>
      </x:c>
      <x:c r="K38" s="10" t="str">
        <x:v>48000-045</x:v>
      </x:c>
      <x:c r="L38" s="9" t="str">
        <x:v>ALAGOINHAS</x:v>
      </x:c>
      <x:c r="M38" s="9" t="str">
        <x:v>BA</x:v>
      </x:c>
      <x:c r="N38" s="10" t="str">
        <x:v>7312-2/00</x:v>
      </x:c>
      <x:c r="O38" s="9" t="str">
        <x:v>Agenciamento de espaços para publicidade, exceto em veículos de comunicação</x:v>
      </x:c>
      <x:c r="P38" s="9" t="str">
        <x:v>Sociedade Empresária Limitada</x:v>
      </x:c>
      <x:c r="Q38" s="9" t="str">
        <x:v>MICRO EMPRESA</x:v>
      </x:c>
      <x:c r="R38" s="9" t="str">
        <x:v>2024-06-06</x:v>
      </x:c>
      <x:c r="S38" s="12" t="str">
        <x:v>https://brasilapi.com.br/api/cnpj/v1/55417996000127</x:v>
      </x:c>
      <x:c r="T38" s="9" t="str">
        <x:v>Consulta cadastral não confirma filiação nem titularidade da conta. </x:v>
      </x:c>
      <x:c r="U38" s="12"/>
      <x:c r="V38" s="9" t="str">
        <x:v>2026-10-11</x:v>
      </x:c>
    </x:row>
    <x:row r="39" ht="78" customHeight="1">
      <x:c r="A39" s="9" t="str">
        <x:v>dbueno-eventos</x:v>
      </x:c>
      <x:c r="B39" s="9" t="str">
        <x:v>DBueno Eventos</x:v>
      </x:c>
      <x:c r="C39" s="10" t="str">
        <x:v>00.773.882/0001-28</x:v>
      </x:c>
      <x:c r="D39" s="9" t="str">
        <x:v>Principal pesquisado</x:v>
      </x:c>
      <x:c r="E39" s="9" t="str">
        <x:v>Válidos</x:v>
      </x:c>
      <x:c r="F39" s="9" t="str">
        <x:v>ACME - MARKETING E EVENTOS LTDA</x:v>
      </x:c>
      <x:c r="G39" s="9" t="str">
        <x:v>DBUENO EVENTOS</x:v>
      </x:c>
      <x:c r="H39" s="9" t="str">
        <x:v>ATIVA</x:v>
      </x:c>
      <x:c r="I39" s="9" t="str">
        <x:v>AVENIDA DOUTOR BERNARDINO DE CAMPOS 626 APT 101</x:v>
      </x:c>
      <x:c r="J39" s="9" t="str">
        <x:v>CAMPO GRANDE</x:v>
      </x:c>
      <x:c r="K39" s="10" t="str">
        <x:v>11065-002</x:v>
      </x:c>
      <x:c r="L39" s="9" t="str">
        <x:v>SANTOS</x:v>
      </x:c>
      <x:c r="M39" s="9" t="str">
        <x:v>SP</x:v>
      </x:c>
      <x:c r="N39" s="10" t="str">
        <x:v>9319-1/01</x:v>
      </x:c>
      <x:c r="O39" s="9" t="str">
        <x:v>Produção e promoção de eventos esportivos</x:v>
      </x:c>
      <x:c r="P39" s="9" t="str">
        <x:v>Sociedade Empresária Limitada</x:v>
      </x:c>
      <x:c r="Q39" s="9" t="str">
        <x:v>EMPRESA DE PEQUENO PORTE</x:v>
      </x:c>
      <x:c r="R39" s="9" t="str">
        <x:v>1995-07-28</x:v>
      </x:c>
      <x:c r="S39" s="12" t="str">
        <x:v>https://brasilapi.com.br/api/cnpj/v1/00773882000128</x:v>
      </x:c>
      <x:c r="T39" s="9" t="str">
        <x:v>Consulta cadastral não confirma filiação nem titularidade da conta. </x:v>
      </x:c>
      <x:c r="U39" s="12"/>
      <x:c r="V39" s="9" t="str">
        <x:v>2026-10-10</x:v>
      </x:c>
    </x:row>
    <x:row r="40" ht="78" customHeight="1">
      <x:c r="A40" s="9" t="str">
        <x:v>dto-sports-eventos-esportivos-e-marketing</x:v>
      </x:c>
      <x:c r="B40" s="9" t="str">
        <x:v>DTO SPORTS EVENTOS ESPORTIVOS E MARKETING</x:v>
      </x:c>
      <x:c r="C40" s="10" t="str">
        <x:v>22.450.000/0001-26</x:v>
      </x:c>
      <x:c r="D40" s="9" t="str">
        <x:v>Principal pesquisado</x:v>
      </x:c>
      <x:c r="E40" s="9" t="str">
        <x:v>Válidos</x:v>
      </x:c>
      <x:c r="F40" s="9" t="str">
        <x:v>DTO SPORTS EVENTOS ESPORTIVOS LTDA</x:v>
      </x:c>
      <x:c r="G40" s="9" t="str">
        <x:v>DTO SPORTS MARKETING E EVENTOS ESPORTIVOS</x:v>
      </x:c>
      <x:c r="H40" s="9" t="str">
        <x:v>ATIVA</x:v>
      </x:c>
      <x:c r="I40" s="9" t="str">
        <x:v>RUA MAURINO MAFRA 331 LOTE 05 02</x:v>
      </x:c>
      <x:c r="J40" s="9" t="str">
        <x:v>RIO DO MEIO</x:v>
      </x:c>
      <x:c r="K40" s="10" t="str">
        <x:v>88316-155</x:v>
      </x:c>
      <x:c r="L40" s="9" t="str">
        <x:v>ITAJAI</x:v>
      </x:c>
      <x:c r="M40" s="9" t="str">
        <x:v>SC</x:v>
      </x:c>
      <x:c r="N40" s="10" t="str">
        <x:v>9319-1/01</x:v>
      </x:c>
      <x:c r="O40" s="9" t="str">
        <x:v>Produção e promoção de eventos esportivos</x:v>
      </x:c>
      <x:c r="P40" s="9" t="str">
        <x:v>Sociedade Empresária Limitada</x:v>
      </x:c>
      <x:c r="Q40" s="9" t="str">
        <x:v>MICRO EMPRESA</x:v>
      </x:c>
      <x:c r="R40" s="9" t="str">
        <x:v>2015-05-14</x:v>
      </x:c>
      <x:c r="S40" s="12" t="str">
        <x:v>https://brasilapi.com.br/api/cnpj/v1/22450000000126</x:v>
      </x:c>
      <x:c r="T40" s="9" t="str">
        <x:v>Consulta cadastral não confirma filiação nem titularidade da conta. </x:v>
      </x:c>
      <x:c r="U40" s="12"/>
      <x:c r="V40" s="9" t="str">
        <x:v>2026-10-10</x:v>
      </x:c>
    </x:row>
    <x:row r="41" ht="78" customHeight="1">
      <x:c r="A41" s="9" t="str">
        <x:v>fg-eventos</x:v>
      </x:c>
      <x:c r="B41" s="9" t="str">
        <x:v>FG Eventos</x:v>
      </x:c>
      <x:c r="C41" s="10" t="str">
        <x:v>46.308.643/0001-06</x:v>
      </x:c>
      <x:c r="D41" s="9" t="str">
        <x:v>Principal pesquisado</x:v>
      </x:c>
      <x:c r="E41" s="9" t="str">
        <x:v>Válidos</x:v>
      </x:c>
      <x:c r="F41" s="9" t="str">
        <x:v>FG ASSESSORIA ESPORTIVA LTDA</x:v>
      </x:c>
      <x:c r="G41" s="9" t="str">
        <x:v>FG PAIXAO POR ESPORTE</x:v>
      </x:c>
      <x:c r="H41" s="9" t="str">
        <x:v>ATIVA</x:v>
      </x:c>
      <x:c r="I41" s="9" t="str">
        <x:v>AVENIDA LISBOA (LOT RODOVIARIA PARQUE) 85 QUADRA02 LOTE 09</x:v>
      </x:c>
      <x:c r="J41" s="9" t="str">
        <x:v>DESPRAIADO</x:v>
      </x:c>
      <x:c r="K41" s="10" t="str">
        <x:v>78048-074</x:v>
      </x:c>
      <x:c r="L41" s="9" t="str">
        <x:v>CUIABA</x:v>
      </x:c>
      <x:c r="M41" s="9" t="str">
        <x:v>MT</x:v>
      </x:c>
      <x:c r="N41" s="10" t="str">
        <x:v>9319-1/01</x:v>
      </x:c>
      <x:c r="O41" s="9" t="str">
        <x:v>Produção e promoção de eventos esportivos</x:v>
      </x:c>
      <x:c r="P41" s="9" t="str">
        <x:v>2062 - SOCIEDADE EMPRESÁRIA LIMITADA</x:v>
      </x:c>
      <x:c r="Q41" s="9"/>
      <x:c r="R41" s="9" t="str">
        <x:v>09/05/2022</x:v>
      </x:c>
      <x:c r="S41" s="12" t="str">
        <x:v>https://casadosdados.com.br/solucao/cnpj/fg-assessoria-esportiva-ltda-46308643000106</x:v>
      </x:c>
      <x:c r="T41" s="9" t="str">
        <x:v>Consulta cadastral não confirma filiação nem titularidade da conta. </x:v>
      </x:c>
      <x:c r="U41" s="12"/>
      <x:c r="V41" s="9" t="str">
        <x:v>2026-10-10</x:v>
      </x:c>
    </x:row>
    <x:row r="42" ht="78" customHeight="1">
      <x:c r="A42" s="9" t="str">
        <x:v>fidalgo-eventos-esportivos</x:v>
      </x:c>
      <x:c r="B42" s="9" t="str">
        <x:v>Fidalgo Eventos Esportivos</x:v>
      </x:c>
      <x:c r="C42" s="10" t="str">
        <x:v>36.585.012/0001-72</x:v>
      </x:c>
      <x:c r="D42" s="9" t="str">
        <x:v>Principal pesquisado</x:v>
      </x:c>
      <x:c r="E42" s="9" t="str">
        <x:v>Válidos</x:v>
      </x:c>
      <x:c r="F42" s="9" t="str">
        <x:v>RAFAEL DE OLIVEIRA FIDALGO EVENTOS E TREINAMENTOS</x:v>
      </x:c>
      <x:c r="G42" s="9" t="str">
        <x:v>FIDALGO EVENTOS &amp; TURISMO ESPORTIVO</x:v>
      </x:c>
      <x:c r="H42" s="9" t="str">
        <x:v>ATIVA</x:v>
      </x:c>
      <x:c r="I42" s="9"/>
      <x:c r="J42" s="9" t="str">
        <x:v>PARQUE DAS ACACIAS</x:v>
      </x:c>
      <x:c r="K42" s="10" t="str">
        <x:v>19705-008</x:v>
      </x:c>
      <x:c r="L42" s="9" t="str">
        <x:v>PARAGUACU PAULISTA</x:v>
      </x:c>
      <x:c r="M42" s="9" t="str">
        <x:v>SP</x:v>
      </x:c>
      <x:c r="N42" s="10" t="str">
        <x:v>7912-1/00</x:v>
      </x:c>
      <x:c r="O42" s="9" t="str">
        <x:v>Operadores turísticos</x:v>
      </x:c>
      <x:c r="P42" s="9" t="str">
        <x:v>Empresário (Individual)</x:v>
      </x:c>
      <x:c r="Q42" s="9" t="str">
        <x:v>MICRO EMPRESA</x:v>
      </x:c>
      <x:c r="R42" s="9" t="str">
        <x:v>2020-03-06</x:v>
      </x:c>
      <x:c r="S42" s="12" t="str">
        <x:v>https://brasilapi.com.br/api/cnpj/v1/36585012000172</x:v>
      </x:c>
      <x:c r="T42" s="9" t="str">
        <x:v>Consulta cadastral não confirma filiação nem titularidade da conta. </x:v>
      </x:c>
      <x:c r="U42" s="12"/>
      <x:c r="V42" s="9" t="str">
        <x:v>2026-10-11</x:v>
      </x:c>
    </x:row>
    <x:row r="43" ht="78" customHeight="1">
      <x:c r="A43" s="9" t="str">
        <x:v>g2p-eventos</x:v>
      </x:c>
      <x:c r="B43" s="9" t="str">
        <x:v>G2P Eventos</x:v>
      </x:c>
      <x:c r="C43" s="10" t="str">
        <x:v>32.576.417/0001-93</x:v>
      </x:c>
      <x:c r="D43" s="9" t="str">
        <x:v>Principal pesquisado</x:v>
      </x:c>
      <x:c r="E43" s="9" t="str">
        <x:v>Válidos</x:v>
      </x:c>
      <x:c r="F43" s="9" t="str">
        <x:v>G2P EVENTOS LTDA</x:v>
      </x:c>
      <x:c r="G43" s="9" t="str">
        <x:v>PIZZIRANI ESPORTES</x:v>
      </x:c>
      <x:c r="H43" s="9" t="str">
        <x:v>ATIVA</x:v>
      </x:c>
      <x:c r="I43" s="9" t="str">
        <x:v>RUA 5 JB 14</x:v>
      </x:c>
      <x:c r="J43" s="9" t="str">
        <x:v>JARDIM BANDEIRANTE (COHAB)</x:v>
      </x:c>
      <x:c r="K43" s="10" t="str">
        <x:v>13506-504</x:v>
      </x:c>
      <x:c r="L43" s="9" t="str">
        <x:v>RIO CLARO</x:v>
      </x:c>
      <x:c r="M43" s="9" t="str">
        <x:v>SP</x:v>
      </x:c>
      <x:c r="N43" s="10" t="str">
        <x:v>9319-1/01</x:v>
      </x:c>
      <x:c r="O43" s="9" t="str">
        <x:v>Produção e promoção de eventos esportivos</x:v>
      </x:c>
      <x:c r="P43" s="9" t="str">
        <x:v>Sociedade Empresária Limitada</x:v>
      </x:c>
      <x:c r="Q43" s="9" t="str">
        <x:v>MICRO EMPRESA</x:v>
      </x:c>
      <x:c r="R43" s="9" t="str">
        <x:v>2019-01-28</x:v>
      </x:c>
      <x:c r="S43" s="12" t="str">
        <x:v>https://brasilapi.com.br/api/cnpj/v1/32576417000193</x:v>
      </x:c>
      <x:c r="T43" s="9" t="str">
        <x:v>Consulta cadastral não confirma filiação nem titularidade da conta. </x:v>
      </x:c>
      <x:c r="U43" s="12"/>
      <x:c r="V43" s="9" t="str">
        <x:v>2026-10-10</x:v>
      </x:c>
    </x:row>
    <x:row r="44" ht="78" customHeight="1">
      <x:c r="A44" s="9" t="str">
        <x:v>global-vita</x:v>
      </x:c>
      <x:c r="B44" s="9" t="str">
        <x:v>GLOBAL VITA</x:v>
      </x:c>
      <x:c r="C44" s="10" t="str">
        <x:v>18.606.775/0001-70</x:v>
      </x:c>
      <x:c r="D44" s="9" t="str">
        <x:v>Principal pesquisado</x:v>
      </x:c>
      <x:c r="E44" s="9" t="str">
        <x:v>Válidos</x:v>
      </x:c>
      <x:c r="F44" s="9" t="str">
        <x:v>GLOBAL VITA COMUNICACAO LTDA</x:v>
      </x:c>
      <x:c r="G44" s="9"/>
      <x:c r="H44" s="9" t="str">
        <x:v>ATIVA</x:v>
      </x:c>
      <x:c r="I44" s="9" t="str">
        <x:v>AVENIDA PRESIDENTE GETULIO VARGAS 3620 SALA 404 ANDAR 3</x:v>
      </x:c>
      <x:c r="J44" s="9" t="str">
        <x:v>AGUA VERDE</x:v>
      </x:c>
      <x:c r="K44" s="10" t="str">
        <x:v>80240-041</x:v>
      </x:c>
      <x:c r="L44" s="9" t="str">
        <x:v>CURITIBA</x:v>
      </x:c>
      <x:c r="M44" s="9" t="str">
        <x:v>PR</x:v>
      </x:c>
      <x:c r="N44" s="10" t="str">
        <x:v>9319-1/01</x:v>
      </x:c>
      <x:c r="O44" s="9" t="str">
        <x:v>Produção e promoção de eventos esportivos</x:v>
      </x:c>
      <x:c r="P44" s="9" t="str">
        <x:v>Sociedade Empresária Limitada</x:v>
      </x:c>
      <x:c r="Q44" s="9" t="str">
        <x:v>DEMAIS</x:v>
      </x:c>
      <x:c r="R44" s="9" t="str">
        <x:v>2013-07-17</x:v>
      </x:c>
      <x:c r="S44" s="12" t="str">
        <x:v>https://brasilapi.com.br/api/cnpj/v1/18606775000170</x:v>
      </x:c>
      <x:c r="T44" s="9" t="str">
        <x:v>Consulta cadastral não confirma filiação nem titularidade da conta. </x:v>
      </x:c>
      <x:c r="U44" s="12"/>
      <x:c r="V44" s="9" t="str">
        <x:v>2026-10-10</x:v>
      </x:c>
    </x:row>
    <x:row r="45" ht="78" customHeight="1">
      <x:c r="A45" s="9" t="str">
        <x:v>grupo-hjr</x:v>
      </x:c>
      <x:c r="B45" s="9" t="str">
        <x:v>Grupo HJR</x:v>
      </x:c>
      <x:c r="C45" s="10" t="str">
        <x:v>09.110.564/0001-51</x:v>
      </x:c>
      <x:c r="D45" s="9" t="str">
        <x:v>Candidato; confirmação pendente</x:v>
      </x:c>
      <x:c r="E45" s="9" t="str">
        <x:v>Válidos</x:v>
      </x:c>
      <x:c r="F45" s="9" t="str">
        <x:v>R.SANDOVAL DE FARIA LTDA</x:v>
      </x:c>
      <x:c r="G45" s="9" t="str">
        <x:v>GRUPO HJR LOCACAO</x:v>
      </x:c>
      <x:c r="H45" s="9" t="str">
        <x:v>ATIVA</x:v>
      </x:c>
      <x:c r="I45" s="9" t="str">
        <x:v>RUA JOSE MONFARDINI 3850 SALA 01</x:v>
      </x:c>
      <x:c r="J45" s="9" t="str">
        <x:v>DISTRITO INDUSTRIAL WALDEMAR PEREIRA</x:v>
      </x:c>
      <x:c r="K45" s="10" t="str">
        <x:v>13994-816</x:v>
      </x:c>
      <x:c r="L45" s="9" t="str">
        <x:v>ESPIRITO SANTO DO PINHAL</x:v>
      </x:c>
      <x:c r="M45" s="9" t="str">
        <x:v>SP</x:v>
      </x:c>
      <x:c r="N45" s="10" t="str">
        <x:v>8230-0/01</x:v>
      </x:c>
      <x:c r="O45" s="9" t="str">
        <x:v>Serviços de organização de feiras, congressos, exposições e festas</x:v>
      </x:c>
      <x:c r="P45" s="9" t="str">
        <x:v>Sociedade Empresária Limitada</x:v>
      </x:c>
      <x:c r="Q45" s="9" t="str">
        <x:v>DEMAIS</x:v>
      </x:c>
      <x:c r="R45" s="9" t="str">
        <x:v>2007-09-27</x:v>
      </x:c>
      <x:c r="S45" s="12" t="str">
        <x:v>https://brasilapi.com.br/api/cnpj/v1/09110564000151</x:v>
      </x:c>
      <x:c r="T45" s="9" t="str">
        <x:v>Documento de 2026 liga R. Sandoval ao Grupo HJR; há também contratação recente de João Acássio Batista sob a marca. Múltiplas PJs operacionais, sem titular único evidente. Solicitar ao grupo a PJ que será titular e confirmar categoria de atuação.</x:v>
      </x:c>
      <x:c r="U45" s="12" t="str">
        <x:v>https://sebrae.com.br/Sebrae/Portal%20Sebrae/UFs/SP/Licita%C3%A7%C3%A3o%20UF/Contratos/027%20-%20Proc.%20032-2026%20-%20Cont.%20001-2026%20-%20R.%20SANDOVAL.pdf</x:v>
      </x:c>
      <x:c r="V45" s="9" t="str">
        <x:v>2026-10-11</x:v>
      </x:c>
    </x:row>
    <x:row r="46" ht="78" customHeight="1">
      <x:c r="A46" s="9" t="str">
        <x:v>grupo-hjr</x:v>
      </x:c>
      <x:c r="B46" s="9" t="str">
        <x:v>Grupo HJR</x:v>
      </x:c>
      <x:c r="C46" s="10" t="str">
        <x:v>21.347.742/0001-68</x:v>
      </x:c>
      <x:c r="D46" s="9" t="str">
        <x:v>Outra PJ operacional do Grupo HJR</x:v>
      </x:c>
      <x:c r="E46" s="9" t="str">
        <x:v>Válidos</x:v>
      </x:c>
      <x:c r="F46" s="9" t="str">
        <x:v>JOAO ACASSIO BATISTA LTDA</x:v>
      </x:c>
      <x:c r="G46" s="9" t="str">
        <x:v>GRUPO HJR PRODUCOES ARTISTICAS</x:v>
      </x:c>
      <x:c r="H46" s="9" t="str">
        <x:v>ATIVA</x:v>
      </x:c>
      <x:c r="I46" s="9" t="str">
        <x:v>RUA JOSE MONFARDINI 3850</x:v>
      </x:c>
      <x:c r="J46" s="9" t="str">
        <x:v>DISTRITO INDUSTRIAL WALDEMAR PEREIRA</x:v>
      </x:c>
      <x:c r="K46" s="10" t="str">
        <x:v>13994-816</x:v>
      </x:c>
      <x:c r="L46" s="9" t="str">
        <x:v>ESPIRITO SANTO DO PINHAL</x:v>
      </x:c>
      <x:c r="M46" s="9" t="str">
        <x:v>SP</x:v>
      </x:c>
      <x:c r="N46" s="10" t="str">
        <x:v>8230-0/01</x:v>
      </x:c>
      <x:c r="O46" s="9" t="str">
        <x:v>Serviços de organização de feiras, congressos, exposições e festas</x:v>
      </x:c>
      <x:c r="P46" s="9" t="str">
        <x:v>Sociedade Empresária Limitada</x:v>
      </x:c>
      <x:c r="Q46" s="9" t="str">
        <x:v>MICRO EMPRESA</x:v>
      </x:c>
      <x:c r="R46" s="9" t="str">
        <x:v>2014-11-05</x:v>
      </x:c>
      <x:c r="S46" s="12" t="str">
        <x:v>https://brasilapi.com.br/api/cnpj/v1/21347742000168</x:v>
      </x:c>
      <x:c r="T46" s="9" t="str">
        <x:v>Documento de 2026 liga R. Sandoval ao Grupo HJR; há também contratação recente de João Acássio Batista sob a marca. Múltiplas PJs operacionais, sem titular único evidente. Solicitar ao grupo a PJ que será titular e confirmar categoria de atuação.</x:v>
      </x:c>
      <x:c r="U46" s="12" t="str">
        <x:v>https://sebrae.com.br/Sebrae/Portal%20Sebrae/UFs/SP/Licita%C3%A7%C3%A3o%20UF/Contratos/027%20-%20Proc.%20032-2026%20-%20Cont.%20001-2026%20-%20R.%20SANDOVAL.pdf</x:v>
      </x:c>
      <x:c r="V46" s="9" t="str">
        <x:v>2026-10-11</x:v>
      </x:c>
    </x:row>
    <x:row r="47" ht="78" customHeight="1">
      <x:c r="A47" s="9" t="str">
        <x:v>grupo-hjr</x:v>
      </x:c>
      <x:c r="B47" s="9" t="str">
        <x:v>Grupo HJR</x:v>
      </x:c>
      <x:c r="C47" s="10" t="str">
        <x:v>40.299.847/0001-33</x:v>
      </x:c>
      <x:c r="D47" s="9" t="str">
        <x:v>Outra PJ do grupo; confirmar função</x:v>
      </x:c>
      <x:c r="E47" s="9" t="str">
        <x:v>Válidos</x:v>
      </x:c>
      <x:c r="F47" s="9" t="str">
        <x:v>HELP PROJETOS E EQUIPAMENTOS LTDA</x:v>
      </x:c>
      <x:c r="G47" s="9" t="str">
        <x:v>GRUPO HJR LOGISTICA</x:v>
      </x:c>
      <x:c r="H47" s="9" t="str">
        <x:v>ATIVA</x:v>
      </x:c>
      <x:c r="I47" s="9" t="str">
        <x:v>AVENIDA PRESIDENTE KENNEDY 11404 SALA 04</x:v>
      </x:c>
      <x:c r="J47" s="9" t="str">
        <x:v>CAICARA</x:v>
      </x:c>
      <x:c r="K47" s="10" t="str">
        <x:v>11706-000</x:v>
      </x:c>
      <x:c r="L47" s="9" t="str">
        <x:v>PRAIA GRANDE</x:v>
      </x:c>
      <x:c r="M47" s="9" t="str">
        <x:v>SP</x:v>
      </x:c>
      <x:c r="N47" s="10" t="str">
        <x:v>8230-0/01</x:v>
      </x:c>
      <x:c r="O47" s="9" t="str">
        <x:v>Serviços de organização de feiras, congressos, exposições e festas</x:v>
      </x:c>
      <x:c r="P47" s="9" t="str">
        <x:v>Sociedade Empresária Limitada</x:v>
      </x:c>
      <x:c r="Q47" s="9" t="str">
        <x:v>DEMAIS</x:v>
      </x:c>
      <x:c r="R47" s="9" t="str">
        <x:v>2021-01-07</x:v>
      </x:c>
      <x:c r="S47" s="12" t="str">
        <x:v>https://brasilapi.com.br/api/cnpj/v1/40299847000133</x:v>
      </x:c>
      <x:c r="T47" s="9" t="str">
        <x:v>Documento de 2026 liga R. Sandoval ao Grupo HJR; há também contratação recente de João Acássio Batista sob a marca. Múltiplas PJs operacionais, sem titular único evidente. Solicitar ao grupo a PJ que será titular e confirmar categoria de atuação.</x:v>
      </x:c>
      <x:c r="U47" s="12" t="str">
        <x:v>https://sebrae.com.br/Sebrae/Portal%20Sebrae/UFs/SP/Licita%C3%A7%C3%A3o%20UF/Contratos/027%20-%20Proc.%20032-2026%20-%20Cont.%20001-2026%20-%20R.%20SANDOVAL.pdf</x:v>
      </x:c>
      <x:c r="V47" s="9" t="str">
        <x:v>2026-10-11</x:v>
      </x:c>
    </x:row>
    <x:row r="48" ht="78" customHeight="1">
      <x:c r="A48" s="9" t="str">
        <x:v>grupo-stc-eventos-ltda</x:v>
      </x:c>
      <x:c r="B48" s="9" t="str">
        <x:v>GRUPO STC EVENTOS LTDA</x:v>
      </x:c>
      <x:c r="C48" s="10" t="str">
        <x:v>32.692.507/0001-40</x:v>
      </x:c>
      <x:c r="D48" s="9" t="str">
        <x:v>Principal pesquisado</x:v>
      </x:c>
      <x:c r="E48" s="9" t="str">
        <x:v>Válidos</x:v>
      </x:c>
      <x:c r="F48" s="9" t="str">
        <x:v>STC EVENTOS LTDA</x:v>
      </x:c>
      <x:c r="G48" s="9" t="str">
        <x:v>GRUPO STC</x:v>
      </x:c>
      <x:c r="H48" s="9" t="str">
        <x:v>ATIVA</x:v>
      </x:c>
      <x:c r="I48" s="9" t="str">
        <x:v>RUA DORVALINA MACHADO COELHO 409</x:v>
      </x:c>
      <x:c r="J48" s="9" t="str">
        <x:v>JOAO PAULO</x:v>
      </x:c>
      <x:c r="K48" s="10" t="str">
        <x:v>88030-530</x:v>
      </x:c>
      <x:c r="L48" s="9" t="str">
        <x:v>FLORIANOPOLIS</x:v>
      </x:c>
      <x:c r="M48" s="9" t="str">
        <x:v>SC</x:v>
      </x:c>
      <x:c r="N48" s="10" t="str">
        <x:v>9319-1/01</x:v>
      </x:c>
      <x:c r="O48" s="9" t="str">
        <x:v>Produção e promoção de eventos esportivos</x:v>
      </x:c>
      <x:c r="P48" s="9" t="str">
        <x:v>Sociedade Empresária Limitada</x:v>
      </x:c>
      <x:c r="Q48" s="9" t="str">
        <x:v>MICRO EMPRESA</x:v>
      </x:c>
      <x:c r="R48" s="9" t="str">
        <x:v>2019-02-07</x:v>
      </x:c>
      <x:c r="S48" s="12" t="str">
        <x:v>https://brasilapi.com.br/api/cnpj/v1/32692507000140</x:v>
      </x:c>
      <x:c r="T48" s="9" t="str">
        <x:v>Consulta cadastral não confirma filiação nem titularidade da conta. </x:v>
      </x:c>
      <x:c r="U48" s="12"/>
      <x:c r="V48" s="9" t="str">
        <x:v>2026-10-10</x:v>
      </x:c>
    </x:row>
    <x:row r="49" ht="78" customHeight="1">
      <x:c r="A49" s="9" t="str">
        <x:v>hl-eventos-esportivos</x:v>
      </x:c>
      <x:c r="B49" s="9" t="str">
        <x:v>HL EVENTOS ESPORTIVOS</x:v>
      </x:c>
      <x:c r="C49" s="10" t="str">
        <x:v>15.135.804/0001-75</x:v>
      </x:c>
      <x:c r="D49" s="9" t="str">
        <x:v>Principal pesquisado</x:v>
      </x:c>
      <x:c r="E49" s="9" t="str">
        <x:v>Válidos</x:v>
      </x:c>
      <x:c r="F49" s="9" t="str">
        <x:v>L LOBO EVENTOS ESPORTIVOS LTDA</x:v>
      </x:c>
      <x:c r="G49" s="9"/>
      <x:c r="H49" s="9" t="str">
        <x:v>ATIVA</x:v>
      </x:c>
      <x:c r="I49" s="9" t="str">
        <x:v>RUA LAURENT MARTINS 309 APT 183 BLOCO B</x:v>
      </x:c>
      <x:c r="J49" s="9" t="str">
        <x:v>JARDIM ESPLANADA</x:v>
      </x:c>
      <x:c r="K49" s="10" t="str">
        <x:v>12242-431</x:v>
      </x:c>
      <x:c r="L49" s="9" t="str">
        <x:v>SAO JOSE DOS CAMPOS</x:v>
      </x:c>
      <x:c r="M49" s="9" t="str">
        <x:v>SP</x:v>
      </x:c>
      <x:c r="N49" s="10" t="str">
        <x:v>9319-1/01</x:v>
      </x:c>
      <x:c r="O49" s="9" t="str">
        <x:v>Produção e promoção de eventos esportivos</x:v>
      </x:c>
      <x:c r="P49" s="9" t="str">
        <x:v>Sociedade Empresária Limitada</x:v>
      </x:c>
      <x:c r="Q49" s="9" t="str">
        <x:v>MICRO EMPRESA</x:v>
      </x:c>
      <x:c r="R49" s="9" t="str">
        <x:v>2012-02-29</x:v>
      </x:c>
      <x:c r="S49" s="12" t="str">
        <x:v>https://brasilapi.com.br/api/cnpj/v1/15135804000175</x:v>
      </x:c>
      <x:c r="T49" s="9" t="str">
        <x:v>Consulta cadastral não confirma filiação nem titularidade da conta. </x:v>
      </x:c>
      <x:c r="U49" s="12"/>
      <x:c r="V49" s="9" t="str">
        <x:v>2026-10-10</x:v>
      </x:c>
    </x:row>
    <x:row r="50" ht="78" customHeight="1">
      <x:c r="A50" s="9" t="str">
        <x:v>ideal-5k</x:v>
      </x:c>
      <x:c r="B50" s="9" t="str">
        <x:v>Ideal 5k</x:v>
      </x:c>
      <x:c r="C50" s="10" t="str">
        <x:v>34.784.333/0001-70</x:v>
      </x:c>
      <x:c r="D50" s="9" t="str">
        <x:v>Principal pesquisado</x:v>
      </x:c>
      <x:c r="E50" s="9" t="str">
        <x:v>Válidos</x:v>
      </x:c>
      <x:c r="F50" s="9" t="str">
        <x:v>IDEAL 5K PRODUCAO DE EVENTOS ESPORTIVOS LTDA</x:v>
      </x:c>
      <x:c r="G50" s="9" t="str">
        <x:v>IDEAL 5K SPORTS</x:v>
      </x:c>
      <x:c r="H50" s="9" t="str">
        <x:v>ATIVA</x:v>
      </x:c>
      <x:c r="I50" s="9" t="str">
        <x:v>AVENIDA RESERVA DO JAPY 227 BLOCO 4 APT 204</x:v>
      </x:c>
      <x:c r="J50" s="9" t="str">
        <x:v>RECANTO QUARTO CENTENARIO</x:v>
      </x:c>
      <x:c r="K50" s="10" t="str">
        <x:v>13211-772</x:v>
      </x:c>
      <x:c r="L50" s="9" t="str">
        <x:v>JUNDIAI</x:v>
      </x:c>
      <x:c r="M50" s="9" t="str">
        <x:v>SP</x:v>
      </x:c>
      <x:c r="N50" s="10" t="str">
        <x:v>9319-1/01</x:v>
      </x:c>
      <x:c r="O50" s="9" t="str">
        <x:v>Produção e promoção de eventos esportivos</x:v>
      </x:c>
      <x:c r="P50" s="9" t="str">
        <x:v>Sociedade Empresária Limitada</x:v>
      </x:c>
      <x:c r="Q50" s="9" t="str">
        <x:v>MICRO EMPRESA</x:v>
      </x:c>
      <x:c r="R50" s="9" t="str">
        <x:v>2019-09-06</x:v>
      </x:c>
      <x:c r="S50" s="12" t="str">
        <x:v>https://brasilapi.com.br/api/cnpj/v1/34784333000170</x:v>
      </x:c>
      <x:c r="T50" s="9" t="str">
        <x:v>Consulta cadastral não confirma filiação nem titularidade da conta. </x:v>
      </x:c>
      <x:c r="U50" s="12"/>
      <x:c r="V50" s="9" t="str">
        <x:v>2026-10-10</x:v>
      </x:c>
    </x:row>
    <x:row r="51" ht="78" customHeight="1">
      <x:c r="A51" s="9" t="str">
        <x:v>iguana-sports</x:v>
      </x:c>
      <x:c r="B51" s="9" t="str">
        <x:v>Iguana Sports</x:v>
      </x:c>
      <x:c r="C51" s="10" t="str">
        <x:v>44.459.412/0001-60</x:v>
      </x:c>
      <x:c r="D51" s="9" t="str">
        <x:v>Selecionado para rascunho</x:v>
      </x:c>
      <x:c r="E51" s="9" t="str">
        <x:v>Válidos</x:v>
      </x:c>
      <x:c r="F51" s="9" t="str">
        <x:v>IGN ESPORTES E EVENTOS LTDA</x:v>
      </x:c>
      <x:c r="G51" s="9"/>
      <x:c r="H51" s="9" t="str">
        <x:v>ATIVA</x:v>
      </x:c>
      <x:c r="I51" s="9" t="str">
        <x:v>RUA PURPURINA 396 CONJ 24</x:v>
      </x:c>
      <x:c r="J51" s="9" t="str">
        <x:v>SUMAREZINHO</x:v>
      </x:c>
      <x:c r="K51" s="10" t="str">
        <x:v>05435-030</x:v>
      </x:c>
      <x:c r="L51" s="9" t="str">
        <x:v>SAO PAULO</x:v>
      </x:c>
      <x:c r="M51" s="9" t="str">
        <x:v>SP</x:v>
      </x:c>
      <x:c r="N51" s="10" t="str">
        <x:v>9319-1/01</x:v>
      </x:c>
      <x:c r="O51" s="9" t="str">
        <x:v>Produção e promoção de eventos esportivos</x:v>
      </x:c>
      <x:c r="P51" s="9" t="str">
        <x:v>Sociedade Empresária Limitada</x:v>
      </x:c>
      <x:c r="Q51" s="9" t="str">
        <x:v>DEMAIS</x:v>
      </x:c>
      <x:c r="R51" s="9" t="str">
        <x:v>2021-12-02</x:v>
      </x:c>
      <x:c r="S51" s="12" t="str">
        <x:v>https://brasilapi.com.br/api/cnpj/v1/44459412000160</x:v>
      </x:c>
      <x:c r="T51" s="9" t="str">
        <x:v>Selecionar IGN Esportes e Eventos, cujo CNPJ é publicado no site oficial da Iguana. Iguana Mídia permanece como PJ distinta no histórico. Confirmar dados da conta no primeiro acesso.</x:v>
      </x:c>
      <x:c r="U51" s="12" t="str">
        <x:v>https://iguanasports.com.br/collections/all</x:v>
      </x:c>
      <x:c r="V51" s="9" t="str">
        <x:v>2026-10-11</x:v>
      </x:c>
    </x:row>
    <x:row r="52" ht="78" customHeight="1">
      <x:c r="A52" s="9" t="str">
        <x:v>iguana-sports</x:v>
      </x:c>
      <x:c r="B52" s="9" t="str">
        <x:v>Iguana Sports</x:v>
      </x:c>
      <x:c r="C52" s="10" t="str">
        <x:v>10.899.157/0001-54</x:v>
      </x:c>
      <x:c r="D52" s="9" t="str">
        <x:v>Outra PJ da marca; não selecionada pelo site atual</x:v>
      </x:c>
      <x:c r="E52" s="9" t="str">
        <x:v>Válidos</x:v>
      </x:c>
      <x:c r="F52" s="9" t="str">
        <x:v>IGUANA MIDIA - COMUNICACAO E EVENTOS LTDA.</x:v>
      </x:c>
      <x:c r="G52" s="9"/>
      <x:c r="H52" s="9" t="str">
        <x:v>ATIVA</x:v>
      </x:c>
      <x:c r="I52" s="9" t="str">
        <x:v>AVENIDA PAULISTA 1079 SALA 7 E 8 ANDAR PARTE</x:v>
      </x:c>
      <x:c r="J52" s="9" t="str">
        <x:v>BELA VISTA</x:v>
      </x:c>
      <x:c r="K52" s="10" t="str">
        <x:v>01311-200</x:v>
      </x:c>
      <x:c r="L52" s="9" t="str">
        <x:v>SAO PAULO</x:v>
      </x:c>
      <x:c r="M52" s="9" t="str">
        <x:v>SP</x:v>
      </x:c>
      <x:c r="N52" s="10" t="str">
        <x:v>9319-1/01</x:v>
      </x:c>
      <x:c r="O52" s="9" t="str">
        <x:v>Produção e promoção de eventos esportivos</x:v>
      </x:c>
      <x:c r="P52" s="9" t="str">
        <x:v>Sociedade Empresária Limitada</x:v>
      </x:c>
      <x:c r="Q52" s="9" t="str">
        <x:v>DEMAIS</x:v>
      </x:c>
      <x:c r="R52" s="9" t="str">
        <x:v>2009-06-04</x:v>
      </x:c>
      <x:c r="S52" s="12" t="str">
        <x:v>https://brasilapi.com.br/api/cnpj/v1/10899157000154</x:v>
      </x:c>
      <x:c r="T52" s="9" t="str">
        <x:v>Selecionar IGN Esportes e Eventos, cujo CNPJ é publicado no site oficial da Iguana. Iguana Mídia permanece como PJ distinta no histórico. Confirmar dados da conta no primeiro acesso.</x:v>
      </x:c>
      <x:c r="U52" s="12" t="str">
        <x:v>https://iguanasports.com.br/collections/all</x:v>
      </x:c>
      <x:c r="V52" s="9" t="str">
        <x:v>2026-10-11</x:v>
      </x:c>
    </x:row>
    <x:row r="53" ht="78" customHeight="1">
      <x:c r="A53" s="9" t="str">
        <x:v>jardel-moura-assessoria-esportiva</x:v>
      </x:c>
      <x:c r="B53" s="9" t="str">
        <x:v>Jardel Moura Assessoria Esportiva</x:v>
      </x:c>
      <x:c r="C53" s="10" t="str">
        <x:v>12.234.644/0001-23</x:v>
      </x:c>
      <x:c r="D53" s="9" t="str">
        <x:v>Selecionado para rascunho</x:v>
      </x:c>
      <x:c r="E53" s="9" t="str">
        <x:v>Válidos</x:v>
      </x:c>
      <x:c r="F53" s="9" t="str">
        <x:v>JARDEL MOURA ASSESSORIA ESPORTIVA LTDA</x:v>
      </x:c>
      <x:c r="G53" s="9" t="str">
        <x:v>JARDEL MOURA ASSESSORIA ESPORTIVA</x:v>
      </x:c>
      <x:c r="H53" s="9" t="str">
        <x:v>ATIVA</x:v>
      </x:c>
      <x:c r="I53" s="9" t="str">
        <x:v>RUA PROFESSOR ROMULO ALMEIDA 38 SALA 103 E 104</x:v>
      </x:c>
      <x:c r="J53" s="9" t="str">
        <x:v>ACUPE DE BROTAS</x:v>
      </x:c>
      <x:c r="K53" s="10" t="str">
        <x:v>40290-030</x:v>
      </x:c>
      <x:c r="L53" s="9" t="str">
        <x:v>SALVADOR</x:v>
      </x:c>
      <x:c r="M53" s="9" t="str">
        <x:v>BA</x:v>
      </x:c>
      <x:c r="N53" s="10" t="str">
        <x:v>9313-1/00</x:v>
      </x:c>
      <x:c r="O53" s="9" t="str">
        <x:v>Atividades de condicionamento físico</x:v>
      </x:c>
      <x:c r="P53" s="9" t="str">
        <x:v>Sociedade Empresária Limitada</x:v>
      </x:c>
      <x:c r="Q53" s="9" t="str">
        <x:v>MICRO EMPRESA</x:v>
      </x:c>
      <x:c r="R53" s="9" t="str">
        <x:v>2010-07-14</x:v>
      </x:c>
      <x:c r="S53" s="12" t="str">
        <x:v>https://brasilapi.com.br/api/cnpj/v1/12234644000123</x:v>
      </x:c>
      <x:c r="T53" s="9" t="str">
        <x:v>Priorizar Jardel Moura Assessoria Esportiva: identificada em permissão de corrida de rua e contrato público. Jotate mantém a mesma marca, porém não foi selecionada para organização de eventos. Confirmar se a conta será da organizadora ou da assessoria Jotate.</x:v>
      </x:c>
      <x:c r="U53" s="12" t="str">
        <x:v>https://pesquisa.in.gov.br/imprensa/servlet/INPDFViewer?captchafield=firstAccess&amp;data=24%2F03%2F2025&amp;jornal=530&amp;pagina=17</x:v>
      </x:c>
      <x:c r="V53" s="9" t="str">
        <x:v>2026-10-11</x:v>
      </x:c>
    </x:row>
    <x:row r="54" ht="78" customHeight="1">
      <x:c r="A54" s="9" t="str">
        <x:v>jardel-moura-assessoria-esportiva</x:v>
      </x:c>
      <x:c r="B54" s="9" t="str">
        <x:v>Jardel Moura Assessoria Esportiva</x:v>
      </x:c>
      <x:c r="C54" s="10" t="str">
        <x:v>49.382.956/0001-94</x:v>
      </x:c>
      <x:c r="D54" s="9" t="str">
        <x:v>Jotate, mesma marca; confirmar caso prefira conta de assessoria</x:v>
      </x:c>
      <x:c r="E54" s="9" t="str">
        <x:v>Válidos</x:v>
      </x:c>
      <x:c r="F54" s="9" t="str">
        <x:v>JOTATE ASSESSORIA ESPORTIVA LTDA</x:v>
      </x:c>
      <x:c r="G54" s="9" t="str">
        <x:v>JARDEL MOURA ASSESSORIA ESPORTIVA</x:v>
      </x:c>
      <x:c r="H54" s="9" t="str">
        <x:v>ATIVA</x:v>
      </x:c>
      <x:c r="I54" s="9" t="str">
        <x:v>RUA PROFESSOR ROMULO ALMEIDA 38 SALA 103 E 104</x:v>
      </x:c>
      <x:c r="J54" s="9" t="str">
        <x:v>ACUPE DE BROTAS</x:v>
      </x:c>
      <x:c r="K54" s="10" t="str">
        <x:v>40290-030</x:v>
      </x:c>
      <x:c r="L54" s="9" t="str">
        <x:v>SALVADOR</x:v>
      </x:c>
      <x:c r="M54" s="9" t="str">
        <x:v>BA</x:v>
      </x:c>
      <x:c r="N54" s="10" t="str">
        <x:v>9313-1/00</x:v>
      </x:c>
      <x:c r="O54" s="9" t="str">
        <x:v>Atividades de condicionamento físico</x:v>
      </x:c>
      <x:c r="P54" s="9" t="str">
        <x:v>2062 - SOCIEDADE EMPRESÁRIA LIMITADA</x:v>
      </x:c>
      <x:c r="Q54" s="9"/>
      <x:c r="R54" s="9" t="str">
        <x:v>30/01/2023</x:v>
      </x:c>
      <x:c r="S54" s="12" t="str">
        <x:v>https://casadosdados.com.br/solucao/cnpj/jotate-assessoria-esportiva-ltda-49382956000194</x:v>
      </x:c>
      <x:c r="T54" s="9" t="str">
        <x:v>Priorizar Jardel Moura Assessoria Esportiva: identificada em permissão de corrida de rua e contrato público. Jotate mantém a mesma marca, porém não foi selecionada para organização de eventos. Confirmar se a conta será da organizadora ou da assessoria Jotate.</x:v>
      </x:c>
      <x:c r="U54" s="12" t="str">
        <x:v>https://pesquisa.in.gov.br/imprensa/servlet/INPDFViewer?captchafield=firstAccess&amp;data=24%2F03%2F2025&amp;jornal=530&amp;pagina=17</x:v>
      </x:c>
      <x:c r="V54" s="9" t="str">
        <x:v>2026-10-11</x:v>
      </x:c>
    </x:row>
    <x:row r="55" ht="78" customHeight="1">
      <x:c r="A55" s="9" t="str">
        <x:v>letape-brasil</x:v>
      </x:c>
      <x:c r="B55" s="9" t="str">
        <x:v>L’ETAPE BRASIL</x:v>
      </x:c>
      <x:c r="C55" s="10" t="str">
        <x:v>27.127.718/0001-08</x:v>
      </x:c>
      <x:c r="D55" s="9" t="str">
        <x:v>Principal pesquisado</x:v>
      </x:c>
      <x:c r="E55" s="9" t="str">
        <x:v>Válidos</x:v>
      </x:c>
      <x:c r="F55" s="9" t="str">
        <x:v>LTP BRASIL EVENTOS LTDA.</x:v>
      </x:c>
      <x:c r="G55" s="9" t="str">
        <x:v>LETAPE BRASIL BY LE TOUR DE FRANCE</x:v>
      </x:c>
      <x:c r="H55" s="9" t="str">
        <x:v>ATIVA</x:v>
      </x:c>
      <x:c r="I55" s="9" t="str">
        <x:v>RUA CACAPAVA 49 CONJ 135</x:v>
      </x:c>
      <x:c r="J55" s="9" t="str">
        <x:v>JARDIM PAULISTA</x:v>
      </x:c>
      <x:c r="K55" s="10" t="str">
        <x:v>01408-010</x:v>
      </x:c>
      <x:c r="L55" s="9" t="str">
        <x:v>SAO PAULO</x:v>
      </x:c>
      <x:c r="M55" s="9" t="str">
        <x:v>SP</x:v>
      </x:c>
      <x:c r="N55" s="10" t="str">
        <x:v>9319-1/01</x:v>
      </x:c>
      <x:c r="O55" s="9" t="str">
        <x:v>Produção e promoção de eventos esportivos</x:v>
      </x:c>
      <x:c r="P55" s="9" t="str">
        <x:v>Sociedade Empresária Limitada</x:v>
      </x:c>
      <x:c r="Q55" s="9" t="str">
        <x:v>DEMAIS</x:v>
      </x:c>
      <x:c r="R55" s="9" t="str">
        <x:v>2017-02-16</x:v>
      </x:c>
      <x:c r="S55" s="12" t="str">
        <x:v>https://brasilapi.com.br/api/cnpj/v1/27127718000108</x:v>
      </x:c>
      <x:c r="T55" s="9" t="str">
        <x:v>Consulta cadastral não confirma filiação nem titularidade da conta. </x:v>
      </x:c>
      <x:c r="U55" s="12"/>
      <x:c r="V55" s="9" t="str">
        <x:v>2026-10-10</x:v>
      </x:c>
    </x:row>
    <x:row r="56" ht="78" customHeight="1">
      <x:c r="A56" s="9" t="str">
        <x:v>maria-isabel-eventos</x:v>
      </x:c>
      <x:c r="B56" s="9" t="str">
        <x:v>Maria Isabel Eventos</x:v>
      </x:c>
      <x:c r="C56" s="10" t="str">
        <x:v>48.835.413/0001-12</x:v>
      </x:c>
      <x:c r="D56" s="9" t="str">
        <x:v>Principal pesquisado</x:v>
      </x:c>
      <x:c r="E56" s="9" t="str">
        <x:v>Válidos</x:v>
      </x:c>
      <x:c r="F56" s="9" t="str">
        <x:v>MARIA ISABEL EVENTOS LTDA</x:v>
      </x:c>
      <x:c r="G56" s="9"/>
      <x:c r="H56" s="9" t="str">
        <x:v>ATIVA</x:v>
      </x:c>
      <x:c r="I56" s="9" t="str">
        <x:v>RUA IVAI 1107 APT 604 BLOCO 2</x:v>
      </x:c>
      <x:c r="J56" s="9" t="str">
        <x:v>GLEBA RIBEIRAO PINGUIM</x:v>
      </x:c>
      <x:c r="K56" s="10" t="str">
        <x:v>87005-270</x:v>
      </x:c>
      <x:c r="L56" s="9" t="str">
        <x:v>MARINGA</x:v>
      </x:c>
      <x:c r="M56" s="9" t="str">
        <x:v>PR</x:v>
      </x:c>
      <x:c r="N56" s="10" t="str">
        <x:v>9319-1/01</x:v>
      </x:c>
      <x:c r="O56" s="9" t="str">
        <x:v>Produção e promoção de eventos esportivos</x:v>
      </x:c>
      <x:c r="P56" s="9" t="str">
        <x:v>Sociedade Empresária Limitada</x:v>
      </x:c>
      <x:c r="Q56" s="9" t="str">
        <x:v>MICRO EMPRESA</x:v>
      </x:c>
      <x:c r="R56" s="9" t="str">
        <x:v>2022-12-07</x:v>
      </x:c>
      <x:c r="S56" s="12" t="str">
        <x:v>https://brasilapi.com.br/api/cnpj/v1/48835413000112</x:v>
      </x:c>
      <x:c r="T56" s="9" t="str">
        <x:v>Consulta cadastral não confirma filiação nem titularidade da conta. </x:v>
      </x:c>
      <x:c r="U56" s="12"/>
      <x:c r="V56" s="9" t="str">
        <x:v>2026-10-10</x:v>
      </x:c>
    </x:row>
    <x:row r="57" ht="78" customHeight="1">
      <x:c r="A57" s="9" t="str">
        <x:v>metodo-grupo-chokito</x:v>
      </x:c>
      <x:c r="B57" s="9" t="str">
        <x:v>Método Grupo Chokito</x:v>
      </x:c>
      <x:c r="C57" s="10" t="str">
        <x:v>14.216.548/0001-88</x:v>
      </x:c>
      <x:c r="D57" s="9" t="str">
        <x:v>Principal pesquisado</x:v>
      </x:c>
      <x:c r="E57" s="9" t="str">
        <x:v>Válidos</x:v>
      </x:c>
      <x:c r="F57" s="9" t="str">
        <x:v>METODO CHOKITO LTDA</x:v>
      </x:c>
      <x:c r="G57" s="9" t="str">
        <x:v>RUNNERS ASSESSORIA ESPORTIVA</x:v>
      </x:c>
      <x:c r="H57" s="9" t="str">
        <x:v>ATIVA</x:v>
      </x:c>
      <x:c r="I57" s="9" t="str">
        <x:v>RUA ARTHUR DE AZEVEDO MACHADO 000400 EDIF COSTA AZUL BOULEVARDLOJA 01</x:v>
      </x:c>
      <x:c r="J57" s="9" t="str">
        <x:v>COSTA AZUL</x:v>
      </x:c>
      <x:c r="K57" s="10" t="str">
        <x:v>41760-000</x:v>
      </x:c>
      <x:c r="L57" s="9" t="str">
        <x:v>SALVADOR</x:v>
      </x:c>
      <x:c r="M57" s="9" t="str">
        <x:v>BA</x:v>
      </x:c>
      <x:c r="N57" s="10" t="str">
        <x:v>9313-1/00</x:v>
      </x:c>
      <x:c r="O57" s="9" t="str">
        <x:v>Atividades de condicionamento físico</x:v>
      </x:c>
      <x:c r="P57" s="9" t="str">
        <x:v>Sociedade Empresária Limitada</x:v>
      </x:c>
      <x:c r="Q57" s="9" t="str">
        <x:v>MICRO EMPRESA</x:v>
      </x:c>
      <x:c r="R57" s="9" t="str">
        <x:v>2011-08-31</x:v>
      </x:c>
      <x:c r="S57" s="12" t="str">
        <x:v>https://brasilapi.com.br/api/cnpj/v1/14216548000188</x:v>
      </x:c>
      <x:c r="T57" s="9" t="str">
        <x:v>Consulta cadastral não confirma filiação nem titularidade da conta. </x:v>
      </x:c>
      <x:c r="U57" s="12"/>
      <x:c r="V57" s="9" t="str">
        <x:v>2026-10-10</x:v>
      </x:c>
    </x:row>
    <x:row r="58" ht="78" customHeight="1">
      <x:c r="A58" s="9" t="str">
        <x:v>mmb-eventos-esportivos</x:v>
      </x:c>
      <x:c r="B58" s="9" t="str">
        <x:v>MMB Eventos Esportivos</x:v>
      </x:c>
      <x:c r="C58" s="10" t="str">
        <x:v>67.558.764/0001-78</x:v>
      </x:c>
      <x:c r="D58" s="9" t="str">
        <x:v>Principal pesquisado</x:v>
      </x:c>
      <x:c r="E58" s="9" t="str">
        <x:v>Válidos</x:v>
      </x:c>
      <x:c r="F58" s="9" t="str">
        <x:v>MMB EVENTOS ESPORTIVOS LTDA</x:v>
      </x:c>
      <x:c r="G58" s="9" t="str">
        <x:v>MMB EVENTOS ESPORTIVOS</x:v>
      </x:c>
      <x:c r="H58" s="9" t="str">
        <x:v>ATIVA</x:v>
      </x:c>
      <x:c r="I58" s="9" t="str">
        <x:v>SETOR GUARA II/POLO DE MODAS RUA 15 QE 40 LT 5 S/N</x:v>
      </x:c>
      <x:c r="J58" s="9" t="str">
        <x:v>GUARA</x:v>
      </x:c>
      <x:c r="K58" s="10" t="str">
        <x:v>71070-515</x:v>
      </x:c>
      <x:c r="L58" s="9" t="str">
        <x:v>BRASILIA</x:v>
      </x:c>
      <x:c r="M58" s="9" t="str">
        <x:v>DF</x:v>
      </x:c>
      <x:c r="N58" s="10" t="str">
        <x:v>9319-1/01</x:v>
      </x:c>
      <x:c r="O58" s="9" t="str">
        <x:v>Produção e promoção de eventos esportivos</x:v>
      </x:c>
      <x:c r="P58" s="9" t="str">
        <x:v>Sociedade Empresária Limitada</x:v>
      </x:c>
      <x:c r="Q58" s="9" t="str">
        <x:v>EMPRESA DE PEQUENO PORTE</x:v>
      </x:c>
      <x:c r="R58" s="9" t="str">
        <x:v>2026-06-16</x:v>
      </x:c>
      <x:c r="S58" s="12" t="str">
        <x:v>https://brasilapi.com.br/api/cnpj/v1/67558764000178</x:v>
      </x:c>
      <x:c r="T58" s="9" t="str">
        <x:v>Consulta cadastral não confirma filiação nem titularidade da conta. </x:v>
      </x:c>
      <x:c r="U58" s="12"/>
      <x:c r="V58" s="9" t="str">
        <x:v>2026-10-11</x:v>
      </x:c>
    </x:row>
    <x:row r="59" ht="78" customHeight="1">
      <x:c r="A59" s="9" t="str">
        <x:v>morro-mt</x:v>
      </x:c>
      <x:c r="B59" s="9" t="str">
        <x:v>Morro MT</x:v>
      </x:c>
      <x:c r="C59" s="10" t="str">
        <x:v>18.305.726/0001-06</x:v>
      </x:c>
      <x:c r="D59" s="9" t="str">
        <x:v>Principal pesquisado</x:v>
      </x:c>
      <x:c r="E59" s="9" t="str">
        <x:v>Válidos</x:v>
      </x:c>
      <x:c r="F59" s="9" t="str">
        <x:v>JUNIOR DE ASSIS SOARES</x:v>
      </x:c>
      <x:c r="G59" s="9" t="str">
        <x:v>MORRO</x:v>
      </x:c>
      <x:c r="H59" s="9" t="str">
        <x:v>ATIVA</x:v>
      </x:c>
      <x:c r="I59" s="9"/>
      <x:c r="J59" s="9" t="str">
        <x:v>GOIABEIRAS</x:v>
      </x:c>
      <x:c r="K59" s="10" t="str">
        <x:v>78032-160</x:v>
      </x:c>
      <x:c r="L59" s="9" t="str">
        <x:v>CUIABA</x:v>
      </x:c>
      <x:c r="M59" s="9" t="str">
        <x:v>MT</x:v>
      </x:c>
      <x:c r="N59" s="10" t="str">
        <x:v>9319-1/01</x:v>
      </x:c>
      <x:c r="O59" s="9" t="str">
        <x:v>Produção e promoção de eventos esportivos</x:v>
      </x:c>
      <x:c r="P59" s="9" t="str">
        <x:v>Empresário (Individual)</x:v>
      </x:c>
      <x:c r="Q59" s="9" t="str">
        <x:v>MICRO EMPRESA</x:v>
      </x:c>
      <x:c r="R59" s="9" t="str">
        <x:v>2013-06-15</x:v>
      </x:c>
      <x:c r="S59" s="12" t="str">
        <x:v>https://brasilapi.com.br/api/cnpj/v1/18305726000106</x:v>
      </x:c>
      <x:c r="T59" s="9" t="str">
        <x:v>Consulta cadastral não confirma filiação nem titularidade da conta. </x:v>
      </x:c>
      <x:c r="U59" s="12"/>
      <x:c r="V59" s="9" t="str">
        <x:v>2026-10-11</x:v>
      </x:c>
    </x:row>
    <x:row r="60" ht="78" customHeight="1">
      <x:c r="A60" s="9" t="str">
        <x:v>mountain-do</x:v>
      </x:c>
      <x:c r="B60" s="9" t="str">
        <x:v>Mountain Do</x:v>
      </x:c>
      <x:c r="C60" s="10" t="str">
        <x:v>11.771.181/0001-76</x:v>
      </x:c>
      <x:c r="D60" s="9" t="str">
        <x:v>Principal pesquisado</x:v>
      </x:c>
      <x:c r="E60" s="9" t="str">
        <x:v>Válidos</x:v>
      </x:c>
      <x:c r="F60" s="9" t="str">
        <x:v>SPORTS DO MARKETING E EVENTOS ESPORTIVOS LTDA</x:v>
      </x:c>
      <x:c r="G60" s="9"/>
      <x:c r="H60" s="9" t="str">
        <x:v>ATIVA</x:v>
      </x:c>
      <x:c r="I60" s="9" t="str">
        <x:v>RUA DORALICE RAMOS PINHO 1280 SALA 02</x:v>
      </x:c>
      <x:c r="J60" s="9" t="str">
        <x:v>JARDIM CIDADE DE FLORIANOPOLIS</x:v>
      </x:c>
      <x:c r="K60" s="10" t="str">
        <x:v>88111-310</x:v>
      </x:c>
      <x:c r="L60" s="9" t="str">
        <x:v>SAO JOSE</x:v>
      </x:c>
      <x:c r="M60" s="9" t="str">
        <x:v>SC</x:v>
      </x:c>
      <x:c r="N60" s="10" t="str">
        <x:v>9319-1/01</x:v>
      </x:c>
      <x:c r="O60" s="9" t="str">
        <x:v>Produção e promoção de eventos esportivos</x:v>
      </x:c>
      <x:c r="P60" s="9" t="str">
        <x:v>Sociedade Empresária Limitada</x:v>
      </x:c>
      <x:c r="Q60" s="9" t="str">
        <x:v>EMPRESA DE PEQUENO PORTE</x:v>
      </x:c>
      <x:c r="R60" s="9" t="str">
        <x:v>2010-04-05</x:v>
      </x:c>
      <x:c r="S60" s="12" t="str">
        <x:v>https://brasilapi.com.br/api/cnpj/v1/11771181000176</x:v>
      </x:c>
      <x:c r="T60" s="9" t="str">
        <x:v>Consulta cadastral não confirma filiação nem titularidade da conta. </x:v>
      </x:c>
      <x:c r="U60" s="12"/>
      <x:c r="V60" s="9" t="str">
        <x:v>2026-10-10</x:v>
      </x:c>
    </x:row>
    <x:row r="61" ht="78" customHeight="1">
      <x:c r="A61" s="9" t="str">
        <x:v>mp-sports-brasil</x:v>
      </x:c>
      <x:c r="B61" s="9" t="str">
        <x:v>Mp Sports Brasil</x:v>
      </x:c>
      <x:c r="C61" s="10" t="str">
        <x:v>28.416.109/0001-23</x:v>
      </x:c>
      <x:c r="D61" s="9" t="str">
        <x:v>Principal pesquisado</x:v>
      </x:c>
      <x:c r="E61" s="9" t="str">
        <x:v>Válidos</x:v>
      </x:c>
      <x:c r="F61" s="9" t="str">
        <x:v>28.416.109 MAURICIO FRANCISCO DE OLIVEIRA PACHECO</x:v>
      </x:c>
      <x:c r="G61" s="9"/>
      <x:c r="H61" s="9" t="str">
        <x:v>ATIVA</x:v>
      </x:c>
      <x:c r="I61" s="9"/>
      <x:c r="J61" s="9" t="str">
        <x:v>GURUPI</x:v>
      </x:c>
      <x:c r="K61" s="10" t="str">
        <x:v>64090-085</x:v>
      </x:c>
      <x:c r="L61" s="9" t="str">
        <x:v>TERESINA</x:v>
      </x:c>
      <x:c r="M61" s="9" t="str">
        <x:v>PI</x:v>
      </x:c>
      <x:c r="N61" s="10" t="str">
        <x:v>8230-0/01</x:v>
      </x:c>
      <x:c r="O61" s="9" t="str">
        <x:v>Serviços de organização de feiras, congressos, exposições e festas</x:v>
      </x:c>
      <x:c r="P61" s="9" t="str">
        <x:v>Empresário (Individual)</x:v>
      </x:c>
      <x:c r="Q61" s="9" t="str">
        <x:v>MICRO EMPRESA</x:v>
      </x:c>
      <x:c r="R61" s="9" t="str">
        <x:v>2017-08-14</x:v>
      </x:c>
      <x:c r="S61" s="12" t="str">
        <x:v>https://brasilapi.com.br/api/cnpj/v1/28416109000123</x:v>
      </x:c>
      <x:c r="T61" s="9" t="str">
        <x:v>Consulta cadastral não confirma filiação nem titularidade da conta. </x:v>
      </x:c>
      <x:c r="U61" s="12"/>
      <x:c r="V61" s="9" t="str">
        <x:v>2026-10-11</x:v>
      </x:c>
    </x:row>
    <x:row r="62" ht="78" customHeight="1">
      <x:c r="A62" s="9" t="str">
        <x:v>mp3-solucoes</x:v>
      </x:c>
      <x:c r="B62" s="9" t="str">
        <x:v>MP3 SOLUÇÕES</x:v>
      </x:c>
      <x:c r="C62" s="10" t="str">
        <x:v>11.194.903/0001-77</x:v>
      </x:c>
      <x:c r="D62" s="9" t="str">
        <x:v>Principal pesquisado</x:v>
      </x:c>
      <x:c r="E62" s="9" t="str">
        <x:v>Válidos</x:v>
      </x:c>
      <x:c r="F62" s="9" t="str">
        <x:v>MP3 SOLUCOES LTDA</x:v>
      </x:c>
      <x:c r="G62" s="9" t="str">
        <x:v>MP3 SOLUCOES</x:v>
      </x:c>
      <x:c r="H62" s="9" t="str">
        <x:v>ATIVA</x:v>
      </x:c>
      <x:c r="I62" s="9" t="str">
        <x:v>RUA RAMALHO ORTIGAO 000030 EDIF EMPRESARIAL PAULO VISALA 503</x:v>
      </x:c>
      <x:c r="J62" s="9" t="str">
        <x:v>PITUBA</x:v>
      </x:c>
      <x:c r="K62" s="10" t="str">
        <x:v>41810-220</x:v>
      </x:c>
      <x:c r="L62" s="9" t="str">
        <x:v>SALVADOR</x:v>
      </x:c>
      <x:c r="M62" s="9" t="str">
        <x:v>BA</x:v>
      </x:c>
      <x:c r="N62" s="10" t="str">
        <x:v>7319-0/03</x:v>
      </x:c>
      <x:c r="O62" s="9" t="str">
        <x:v>Marketing direto</x:v>
      </x:c>
      <x:c r="P62" s="9" t="str">
        <x:v>Sociedade Empresária Limitada</x:v>
      </x:c>
      <x:c r="Q62" s="9" t="str">
        <x:v>MICRO EMPRESA</x:v>
      </x:c>
      <x:c r="R62" s="9" t="str">
        <x:v>2009-10-02</x:v>
      </x:c>
      <x:c r="S62" s="12" t="str">
        <x:v>https://brasilapi.com.br/api/cnpj/v1/11194903000177</x:v>
      </x:c>
      <x:c r="T62" s="9" t="str">
        <x:v>Consulta cadastral não confirma filiação nem titularidade da conta. </x:v>
      </x:c>
      <x:c r="U62" s="12"/>
      <x:c r="V62" s="9" t="str">
        <x:v>2026-10-10</x:v>
      </x:c>
    </x:row>
    <x:row r="63" ht="78" customHeight="1">
      <x:c r="A63" s="9" t="str">
        <x:v>nace-producoes</x:v>
      </x:c>
      <x:c r="B63" s="9" t="str">
        <x:v>NACE Produções</x:v>
      </x:c>
      <x:c r="C63" s="10" t="str">
        <x:v>23.005.798/0001-60</x:v>
      </x:c>
      <x:c r="D63" s="9" t="str">
        <x:v>Principal pesquisado</x:v>
      </x:c>
      <x:c r="E63" s="9" t="str">
        <x:v>Válidos</x:v>
      </x:c>
      <x:c r="F63" s="9" t="str">
        <x:v>NUCLEO DE APRENDIZAGEM, CURSOS E EVENTOS LTDA</x:v>
      </x:c>
      <x:c r="G63" s="9" t="str">
        <x:v>NACE PRODUCOES</x:v>
      </x:c>
      <x:c r="H63" s="9" t="str">
        <x:v>ATIVA</x:v>
      </x:c>
      <x:c r="I63" s="9" t="str">
        <x:v>SETOR SMAS CONJUNTO E LOTE 05</x:v>
      </x:c>
      <x:c r="J63" s="9" t="str">
        <x:v>ZONA INDUSTRIAL (GUARA)</x:v>
      </x:c>
      <x:c r="K63" s="10" t="str">
        <x:v>71215-370</x:v>
      </x:c>
      <x:c r="L63" s="9" t="str">
        <x:v>BRASILIA</x:v>
      </x:c>
      <x:c r="M63" s="9" t="str">
        <x:v>DF</x:v>
      </x:c>
      <x:c r="N63" s="10" t="str">
        <x:v>8599-6/04</x:v>
      </x:c>
      <x:c r="O63" s="9" t="str">
        <x:v>Treinamento em desenvolvimento profissional e gerencial</x:v>
      </x:c>
      <x:c r="P63" s="9" t="str">
        <x:v>Sociedade Empresária Limitada</x:v>
      </x:c>
      <x:c r="Q63" s="9" t="str">
        <x:v>MICRO EMPRESA</x:v>
      </x:c>
      <x:c r="R63" s="9" t="str">
        <x:v>2015-07-14</x:v>
      </x:c>
      <x:c r="S63" s="12" t="str">
        <x:v>https://brasilapi.com.br/api/cnpj/v1/23005798000160</x:v>
      </x:c>
      <x:c r="T63" s="9" t="str">
        <x:v>Consulta cadastral não confirma filiação nem titularidade da conta. </x:v>
      </x:c>
      <x:c r="U63" s="12"/>
      <x:c r="V63" s="9" t="str">
        <x:v>2026-10-10</x:v>
      </x:c>
    </x:row>
    <x:row r="64" ht="78" customHeight="1">
      <x:c r="A64" s="9" t="str">
        <x:v>nk-sports</x:v>
      </x:c>
      <x:c r="B64" s="9" t="str">
        <x:v>Nk Sports</x:v>
      </x:c>
      <x:c r="C64" s="10" t="str">
        <x:v>47.823.167/0001-16</x:v>
      </x:c>
      <x:c r="D64" s="9" t="str">
        <x:v>Candidato; confirmação pendente</x:v>
      </x:c>
      <x:c r="E64" s="9" t="str">
        <x:v>Válidos</x:v>
      </x:c>
      <x:c r="F64" s="9" t="str">
        <x:v>RENE KENNERLY NASCIMENTO ASSESSORIA LTDA</x:v>
      </x:c>
      <x:c r="G64" s="9"/>
      <x:c r="H64" s="9" t="str">
        <x:v>ATIVA</x:v>
      </x:c>
      <x:c r="I64" s="9" t="str">
        <x:v>RUA FELIX CAPINZAIKI 10 SALA 1</x:v>
      </x:c>
      <x:c r="J64" s="9" t="str">
        <x:v>JARDIM DONA EMILIA</x:v>
      </x:c>
      <x:c r="K64" s="10" t="str">
        <x:v>17215-028</x:v>
      </x:c>
      <x:c r="L64" s="9" t="str">
        <x:v>JAU</x:v>
      </x:c>
      <x:c r="M64" s="9" t="str">
        <x:v>SP</x:v>
      </x:c>
      <x:c r="N64" s="10" t="str">
        <x:v>9319-1/01</x:v>
      </x:c>
      <x:c r="O64" s="9" t="str">
        <x:v>Produção e promoção de eventos esportivos</x:v>
      </x:c>
      <x:c r="P64" s="9" t="str">
        <x:v>Sociedade Empresária Limitada</x:v>
      </x:c>
      <x:c r="Q64" s="9" t="str">
        <x:v>MICRO EMPRESA</x:v>
      </x:c>
      <x:c r="R64" s="9" t="str">
        <x:v>2022-09-02</x:v>
      </x:c>
      <x:c r="S64" s="12" t="str">
        <x:v>https://brasilapi.com.br/api/cnpj/v1/47823167000116</x:v>
      </x:c>
      <x:c r="T64" s="9" t="str">
        <x:v>Empresa ativa coincide com nome do responsável, cidade e prefixo telefônico ABRACEO. MEI anterior baixado. Sem regulamento que publique a ligação NK Sports/CNPJ. Confirmar diretamente o vínculo da marca NK Sports com a LTDA.</x:v>
      </x:c>
      <x:c r="U64" s="12" t="str">
        <x:v>https://cnpj.biz/47823167000116</x:v>
      </x:c>
      <x:c r="V64" s="9" t="str">
        <x:v>2026-10-11</x:v>
      </x:c>
    </x:row>
    <x:row r="65" ht="78" customHeight="1">
      <x:c r="A65" s="9" t="str">
        <x:v>nk-sports</x:v>
      </x:c>
      <x:c r="B65" s="9" t="str">
        <x:v>Nk Sports</x:v>
      </x:c>
      <x:c r="C65" s="10" t="str">
        <x:v>44.783.360/0001-82</x:v>
      </x:c>
      <x:c r="D65" s="9" t="str">
        <x:v>MEI baixado; não usar no pré-cadastro</x:v>
      </x:c>
      <x:c r="E65" s="9" t="str">
        <x:v>Válidos</x:v>
      </x:c>
      <x:c r="F65" s="9" t="str">
        <x:v>RENE KENNERLY NASCIMENTO [CPF omitido]</x:v>
      </x:c>
      <x:c r="G65" s="9" t="str">
        <x:v>KENNER</x:v>
      </x:c>
      <x:c r="H65" s="9" t="str">
        <x:v>BAIXADA</x:v>
      </x:c>
      <x:c r="I65" s="9"/>
      <x:c r="J65" s="9" t="str">
        <x:v>JARDIM DONA EMILIA</x:v>
      </x:c>
      <x:c r="K65" s="10" t="str">
        <x:v>17215-034</x:v>
      </x:c>
      <x:c r="L65" s="9" t="str">
        <x:v>JAU</x:v>
      </x:c>
      <x:c r="M65" s="9" t="str">
        <x:v>SP</x:v>
      </x:c>
      <x:c r="N65" s="10" t="str">
        <x:v>8599-6/99</x:v>
      </x:c>
      <x:c r="O65" s="9" t="str">
        <x:v>Outras atividades de ensino não especificadas anteriormente</x:v>
      </x:c>
      <x:c r="P65" s="9" t="str">
        <x:v>Empresário (Individual)</x:v>
      </x:c>
      <x:c r="Q65" s="9" t="str">
        <x:v>MICRO EMPRESA</x:v>
      </x:c>
      <x:c r="R65" s="9" t="str">
        <x:v>2022-01-07</x:v>
      </x:c>
      <x:c r="S65" s="12" t="str">
        <x:v>https://brasilapi.com.br/api/cnpj/v1/44783360000182</x:v>
      </x:c>
      <x:c r="T65" s="9" t="str">
        <x:v>Empresa ativa coincide com nome do responsável, cidade e prefixo telefônico ABRACEO. MEI anterior baixado. Sem regulamento que publique a ligação NK Sports/CNPJ. Confirmar diretamente o vínculo da marca NK Sports com a LTDA.</x:v>
      </x:c>
      <x:c r="U65" s="12" t="str">
        <x:v>https://cnpj.biz/47823167000116</x:v>
      </x:c>
      <x:c r="V65" s="9" t="str">
        <x:v>2026-10-11</x:v>
      </x:c>
    </x:row>
    <x:row r="66" ht="78" customHeight="1">
      <x:c r="A66" s="9" t="str">
        <x:v>noblu-sports</x:v>
      </x:c>
      <x:c r="B66" s="9" t="str">
        <x:v>Noblu Sports</x:v>
      </x:c>
      <x:c r="C66" s="10" t="str">
        <x:v>07.787.987/0001-85</x:v>
      </x:c>
      <x:c r="D66" s="9" t="str">
        <x:v>Principal pesquisado</x:v>
      </x:c>
      <x:c r="E66" s="9" t="str">
        <x:v>Válidos</x:v>
      </x:c>
      <x:c r="F66" s="9" t="str">
        <x:v>NOBLU SPORT BUSINESS COMERCIO E SERVICOS DE MATERIAIS ESPORTIVOS S.A.</x:v>
      </x:c>
      <x:c r="G66" s="9"/>
      <x:c r="H66" s="9" t="str">
        <x:v>ATIVA</x:v>
      </x:c>
      <x:c r="I66" s="9" t="str">
        <x:v>RUA DOUTOR LINO DE MORAIS LEME 135</x:v>
      </x:c>
      <x:c r="J66" s="9" t="str">
        <x:v>NOVA CAMPINAS</x:v>
      </x:c>
      <x:c r="K66" s="10" t="str">
        <x:v>13092-102</x:v>
      </x:c>
      <x:c r="L66" s="9" t="str">
        <x:v>CAMPINAS</x:v>
      </x:c>
      <x:c r="M66" s="9" t="str">
        <x:v>SP</x:v>
      </x:c>
      <x:c r="N66" s="10" t="str">
        <x:v>9319-1/01</x:v>
      </x:c>
      <x:c r="O66" s="9" t="str">
        <x:v>Produção e promoção de eventos esportivos</x:v>
      </x:c>
      <x:c r="P66" s="9" t="str">
        <x:v>Sociedade Anônima Fechada</x:v>
      </x:c>
      <x:c r="Q66" s="9" t="str">
        <x:v>DEMAIS</x:v>
      </x:c>
      <x:c r="R66" s="9" t="str">
        <x:v>2005-11-23</x:v>
      </x:c>
      <x:c r="S66" s="12" t="str">
        <x:v>https://brasilapi.com.br/api/cnpj/v1/07787987000185</x:v>
      </x:c>
      <x:c r="T66" s="9" t="str">
        <x:v>Consulta cadastral não confirma filiação nem titularidade da conta. </x:v>
      </x:c>
      <x:c r="U66" s="12"/>
      <x:c r="V66" s="9" t="str">
        <x:v>2026-10-10</x:v>
      </x:c>
    </x:row>
    <x:row r="67" ht="78" customHeight="1">
      <x:c r="A67" s="9" t="str">
        <x:v>on-eventos-esportivos</x:v>
      </x:c>
      <x:c r="B67" s="9" t="str">
        <x:v>ON EVENTOS ESPORTIVOS</x:v>
      </x:c>
      <x:c r="C67" s="10" t="str">
        <x:v>31.540.345/0001-61</x:v>
      </x:c>
      <x:c r="D67" s="9" t="str">
        <x:v>Principal pesquisado</x:v>
      </x:c>
      <x:c r="E67" s="9" t="str">
        <x:v>Válidos</x:v>
      </x:c>
      <x:c r="F67" s="9" t="str">
        <x:v>ON EVENTOS ESPORTIVOS LTDA</x:v>
      </x:c>
      <x:c r="G67" s="9" t="str">
        <x:v>ON EVENTOS ESPORTIVOS</x:v>
      </x:c>
      <x:c r="H67" s="9" t="str">
        <x:v>ATIVA</x:v>
      </x:c>
      <x:c r="I67" s="9" t="str">
        <x:v>RUA ANTONIO LYDIO ZABOT 972</x:v>
      </x:c>
      <x:c r="J67" s="9" t="str">
        <x:v>OFICINAS</x:v>
      </x:c>
      <x:c r="K67" s="10" t="str">
        <x:v>88705-649</x:v>
      </x:c>
      <x:c r="L67" s="9" t="str">
        <x:v>TUBARAO</x:v>
      </x:c>
      <x:c r="M67" s="9" t="str">
        <x:v>SC</x:v>
      </x:c>
      <x:c r="N67" s="10" t="str">
        <x:v>9319-1/01</x:v>
      </x:c>
      <x:c r="O67" s="9" t="str">
        <x:v>Produção e promoção de eventos esportivos</x:v>
      </x:c>
      <x:c r="P67" s="9" t="str">
        <x:v>Sociedade Empresária Limitada</x:v>
      </x:c>
      <x:c r="Q67" s="9" t="str">
        <x:v>EMPRESA DE PEQUENO PORTE</x:v>
      </x:c>
      <x:c r="R67" s="9" t="str">
        <x:v>2018-09-18</x:v>
      </x:c>
      <x:c r="S67" s="12" t="str">
        <x:v>https://brasilapi.com.br/api/cnpj/v1/31540345000161</x:v>
      </x:c>
      <x:c r="T67" s="9" t="str">
        <x:v>Consulta cadastral não confirma filiação nem titularidade da conta. </x:v>
      </x:c>
      <x:c r="U67" s="12"/>
      <x:c r="V67" s="9" t="str">
        <x:v>2026-10-10</x:v>
      </x:c>
    </x:row>
    <x:row r="68" ht="78" customHeight="1">
      <x:c r="A68" s="9" t="str">
        <x:v>oxe-eventos</x:v>
      </x:c>
      <x:c r="B68" s="9" t="str">
        <x:v>Oxe Eventos</x:v>
      </x:c>
      <x:c r="C68" s="10" t="str">
        <x:v>07.120.464/0001-80</x:v>
      </x:c>
      <x:c r="D68" s="9" t="str">
        <x:v>Principal pesquisado</x:v>
      </x:c>
      <x:c r="E68" s="9" t="str">
        <x:v>Válidos</x:v>
      </x:c>
      <x:c r="F68" s="9" t="str">
        <x:v>OXE EVENTOS LTDA</x:v>
      </x:c>
      <x:c r="G68" s="9" t="str">
        <x:v>OXE EMPREENDIMENTOS</x:v>
      </x:c>
      <x:c r="H68" s="9" t="str">
        <x:v>ATIVA</x:v>
      </x:c>
      <x:c r="I68" s="9" t="str">
        <x:v>AVENIDA JUCA SAMPAIO 217</x:v>
      </x:c>
      <x:c r="J68" s="9" t="str">
        <x:v>CRUZ DAS ALMAS</x:v>
      </x:c>
      <x:c r="K68" s="10" t="str">
        <x:v>57038-005</x:v>
      </x:c>
      <x:c r="L68" s="9" t="str">
        <x:v>MACEIO</x:v>
      </x:c>
      <x:c r="M68" s="9" t="str">
        <x:v>AL</x:v>
      </x:c>
      <x:c r="N68" s="10" t="str">
        <x:v>7420-0/04</x:v>
      </x:c>
      <x:c r="O68" s="9" t="str">
        <x:v>Filmagem de festas e eventos</x:v>
      </x:c>
      <x:c r="P68" s="9" t="str">
        <x:v>Sociedade Empresária Limitada</x:v>
      </x:c>
      <x:c r="Q68" s="9" t="str">
        <x:v>MICRO EMPRESA</x:v>
      </x:c>
      <x:c r="R68" s="9" t="str">
        <x:v>2004-12-07</x:v>
      </x:c>
      <x:c r="S68" s="12" t="str">
        <x:v>https://brasilapi.com.br/api/cnpj/v1/07120464000180</x:v>
      </x:c>
      <x:c r="T68" s="9" t="str">
        <x:v>Consulta cadastral não confirma filiação nem titularidade da conta. </x:v>
      </x:c>
      <x:c r="U68" s="12"/>
      <x:c r="V68" s="9" t="str">
        <x:v>2026-10-10</x:v>
      </x:c>
    </x:row>
    <x:row r="69" ht="78" customHeight="1">
      <x:c r="A69" s="9" t="str">
        <x:v>pace-3-eventos-esportivos</x:v>
      </x:c>
      <x:c r="B69" s="9" t="str">
        <x:v>Pace 3 Eventos Esportivos</x:v>
      </x:c>
      <x:c r="C69" s="10" t="str">
        <x:v>29.452.525/0001-40</x:v>
      </x:c>
      <x:c r="D69" s="9" t="str">
        <x:v>Principal pesquisado</x:v>
      </x:c>
      <x:c r="E69" s="9" t="str">
        <x:v>Válidos</x:v>
      </x:c>
      <x:c r="F69" s="9" t="str">
        <x:v>PACE 3 EVENTOS ESPORTIVOS LTDA</x:v>
      </x:c>
      <x:c r="G69" s="9"/>
      <x:c r="H69" s="9" t="str">
        <x:v>ATIVA</x:v>
      </x:c>
      <x:c r="I69" s="9" t="str">
        <x:v>RUA LEOPOLDO MIGUEZ 138</x:v>
      </x:c>
      <x:c r="J69" s="9" t="str">
        <x:v>IDEAL</x:v>
      </x:c>
      <x:c r="K69" s="10" t="str">
        <x:v>35162-194</x:v>
      </x:c>
      <x:c r="L69" s="9" t="str">
        <x:v>IPATINGA</x:v>
      </x:c>
      <x:c r="M69" s="9" t="str">
        <x:v>MG</x:v>
      </x:c>
      <x:c r="N69" s="10" t="str">
        <x:v>9319-1/01</x:v>
      </x:c>
      <x:c r="O69" s="9" t="str">
        <x:v>Produção e promoção de eventos esportivos</x:v>
      </x:c>
      <x:c r="P69" s="9" t="str">
        <x:v>Sociedade Simples Limitada</x:v>
      </x:c>
      <x:c r="Q69" s="9" t="str">
        <x:v>MICRO EMPRESA</x:v>
      </x:c>
      <x:c r="R69" s="9" t="str">
        <x:v>2018-01-16</x:v>
      </x:c>
      <x:c r="S69" s="12" t="str">
        <x:v>https://brasilapi.com.br/api/cnpj/v1/29452525000140</x:v>
      </x:c>
      <x:c r="T69" s="9" t="str">
        <x:v>Consulta cadastral não confirma filiação nem titularidade da conta. </x:v>
      </x:c>
      <x:c r="U69" s="12"/>
      <x:c r="V69" s="9" t="str">
        <x:v>2026-10-10</x:v>
      </x:c>
    </x:row>
    <x:row r="70" ht="78" customHeight="1">
      <x:c r="A70" s="9" t="str">
        <x:v>pace-eventos</x:v>
      </x:c>
      <x:c r="B70" s="9" t="str">
        <x:v>Pace Eventos</x:v>
      </x:c>
      <x:c r="C70" s="10" t="str">
        <x:v>30.412.564/0001-00</x:v>
      </x:c>
      <x:c r="D70" s="9" t="str">
        <x:v>Principal pesquisado</x:v>
      </x:c>
      <x:c r="E70" s="9" t="str">
        <x:v>Válidos</x:v>
      </x:c>
      <x:c r="F70" s="9" t="str">
        <x:v>PACE EVENTOS LTDA</x:v>
      </x:c>
      <x:c r="G70" s="9" t="str">
        <x:v>PACE EVENTOS</x:v>
      </x:c>
      <x:c r="H70" s="9" t="str">
        <x:v>ATIVA</x:v>
      </x:c>
      <x:c r="I70" s="9" t="str">
        <x:v>RUA ALBERTO BELLA ROSA 122</x:v>
      </x:c>
      <x:c r="J70" s="9" t="str">
        <x:v>PONTAL DE CAMBURI</x:v>
      </x:c>
      <x:c r="K70" s="10" t="str">
        <x:v>29062-110</x:v>
      </x:c>
      <x:c r="L70" s="9" t="str">
        <x:v>VITORIA</x:v>
      </x:c>
      <x:c r="M70" s="9" t="str">
        <x:v>ES</x:v>
      </x:c>
      <x:c r="N70" s="10" t="str">
        <x:v>9319-1/01</x:v>
      </x:c>
      <x:c r="O70" s="9" t="str">
        <x:v>Produção e promoção de eventos esportivos</x:v>
      </x:c>
      <x:c r="P70" s="9" t="str">
        <x:v>Sociedade Empresária Limitada</x:v>
      </x:c>
      <x:c r="Q70" s="9" t="str">
        <x:v>MICRO EMPRESA</x:v>
      </x:c>
      <x:c r="R70" s="9" t="str">
        <x:v>2018-05-09</x:v>
      </x:c>
      <x:c r="S70" s="12" t="str">
        <x:v>https://brasilapi.com.br/api/cnpj/v1/30412564000100</x:v>
      </x:c>
      <x:c r="T70" s="9" t="str">
        <x:v>Consulta cadastral não confirma filiação nem titularidade da conta. </x:v>
      </x:c>
      <x:c r="U70" s="12"/>
      <x:c r="V70" s="9" t="str">
        <x:v>2026-10-10</x:v>
      </x:c>
    </x:row>
    <x:row r="71" ht="78" customHeight="1">
      <x:c r="A71" s="9" t="str">
        <x:v>partiu-corrida</x:v>
      </x:c>
      <x:c r="B71" s="9" t="str">
        <x:v>Partiu Corrida</x:v>
      </x:c>
      <x:c r="C71" s="10" t="str">
        <x:v>10.698.955/0001-18</x:v>
      </x:c>
      <x:c r="D71" s="9" t="str">
        <x:v>Principal pesquisado</x:v>
      </x:c>
      <x:c r="E71" s="9" t="str">
        <x:v>Válidos</x:v>
      </x:c>
      <x:c r="F71" s="9" t="str">
        <x:v>PARTIU COMERCIO DE PRODUTOS E MARKETING LTDA</x:v>
      </x:c>
      <x:c r="G71" s="9" t="str">
        <x:v>PARTIU CORRIDA</x:v>
      </x:c>
      <x:c r="H71" s="9" t="str">
        <x:v>ATIVA</x:v>
      </x:c>
      <x:c r="I71" s="9" t="str">
        <x:v>RUA DOUTOR LINO DE MORAIS LEME 135</x:v>
      </x:c>
      <x:c r="J71" s="9" t="str">
        <x:v>NOVA CAMPINAS</x:v>
      </x:c>
      <x:c r="K71" s="10" t="str">
        <x:v>13092-102</x:v>
      </x:c>
      <x:c r="L71" s="9" t="str">
        <x:v>CAMPINAS</x:v>
      </x:c>
      <x:c r="M71" s="9" t="str">
        <x:v>SP</x:v>
      </x:c>
      <x:c r="N71" s="10" t="str">
        <x:v>9319-1/01</x:v>
      </x:c>
      <x:c r="O71" s="9" t="str">
        <x:v>Produção e promoção de eventos esportivos</x:v>
      </x:c>
      <x:c r="P71" s="9" t="str">
        <x:v>Sociedade Empresária Limitada</x:v>
      </x:c>
      <x:c r="Q71" s="9" t="str">
        <x:v>MICRO EMPRESA</x:v>
      </x:c>
      <x:c r="R71" s="9" t="str">
        <x:v>2009-03-13</x:v>
      </x:c>
      <x:c r="S71" s="12" t="str">
        <x:v>https://brasilapi.com.br/api/cnpj/v1/10698955000118</x:v>
      </x:c>
      <x:c r="T71" s="9" t="str">
        <x:v>Consulta cadastral não confirma filiação nem titularidade da conta. </x:v>
      </x:c>
      <x:c r="U71" s="12"/>
      <x:c r="V71" s="9" t="str">
        <x:v>2026-10-10</x:v>
      </x:c>
    </x:row>
    <x:row r="72" ht="78" customHeight="1">
      <x:c r="A72" s="9" t="str">
        <x:v>pda-esportes</x:v>
      </x:c>
      <x:c r="B72" s="9" t="str">
        <x:v>PDA Esportes</x:v>
      </x:c>
      <x:c r="C72" s="10" t="str">
        <x:v>35.507.828/0001-15</x:v>
      </x:c>
      <x:c r="D72" s="9" t="str">
        <x:v>Principal pesquisado</x:v>
      </x:c>
      <x:c r="E72" s="9" t="str">
        <x:v>Válidos</x:v>
      </x:c>
      <x:c r="F72" s="9" t="str">
        <x:v>PDA ESPORTES LTDA</x:v>
      </x:c>
      <x:c r="G72" s="9" t="str">
        <x:v>PDA ESPORTES</x:v>
      </x:c>
      <x:c r="H72" s="9" t="str">
        <x:v>ATIVA</x:v>
      </x:c>
      <x:c r="I72" s="9" t="str">
        <x:v>RUA SEBASTIAO LENTZ 126</x:v>
      </x:c>
      <x:c r="J72" s="9" t="str">
        <x:v>PRAIA COMPRIDA</x:v>
      </x:c>
      <x:c r="K72" s="10" t="str">
        <x:v>88103-750</x:v>
      </x:c>
      <x:c r="L72" s="9" t="str">
        <x:v>SAO JOSE</x:v>
      </x:c>
      <x:c r="M72" s="9" t="str">
        <x:v>SC</x:v>
      </x:c>
      <x:c r="N72" s="10" t="str">
        <x:v>8230-0/01</x:v>
      </x:c>
      <x:c r="O72" s="9" t="str">
        <x:v>Serviços de organização de feiras, congressos, exposições e festas</x:v>
      </x:c>
      <x:c r="P72" s="9" t="str">
        <x:v>Sociedade Empresária Limitada</x:v>
      </x:c>
      <x:c r="Q72" s="9" t="str">
        <x:v>MICRO EMPRESA</x:v>
      </x:c>
      <x:c r="R72" s="9" t="str">
        <x:v>2019-11-13</x:v>
      </x:c>
      <x:c r="S72" s="12" t="str">
        <x:v>https://brasilapi.com.br/api/cnpj/v1/35507828000115</x:v>
      </x:c>
      <x:c r="T72" s="9" t="str">
        <x:v>Consulta cadastral não confirma filiação nem titularidade da conta. </x:v>
      </x:c>
      <x:c r="U72" s="12"/>
      <x:c r="V72" s="9" t="str">
        <x:v>2026-10-10</x:v>
      </x:c>
    </x:row>
    <x:row r="73" ht="78" customHeight="1">
      <x:c r="A73" s="9" t="str">
        <x:v>pepper-criativa-sport-business-agency</x:v>
      </x:c>
      <x:c r="B73" s="9" t="str">
        <x:v>Pepper Criativa Sport &amp; Business Agency</x:v>
      </x:c>
      <x:c r="C73" s="10" t="str">
        <x:v>33.015.610/0001-18</x:v>
      </x:c>
      <x:c r="D73" s="9" t="str">
        <x:v>Principal pesquisado</x:v>
      </x:c>
      <x:c r="E73" s="9" t="str">
        <x:v>Válidos</x:v>
      </x:c>
      <x:c r="F73" s="9" t="str">
        <x:v>LUCIANA CRISTINA SILVA</x:v>
      </x:c>
      <x:c r="G73" s="9" t="str">
        <x:v>PEPPER CRIATIVA SPORTS &amp; BUSINESS AGENCY</x:v>
      </x:c>
      <x:c r="H73" s="9" t="str">
        <x:v>ATIVA</x:v>
      </x:c>
      <x:c r="I73" s="9"/>
      <x:c r="J73" s="9" t="str">
        <x:v>JARDIM EMILIA</x:v>
      </x:c>
      <x:c r="K73" s="10" t="str">
        <x:v>18031-005</x:v>
      </x:c>
      <x:c r="L73" s="9" t="str">
        <x:v>SOROCABA</x:v>
      </x:c>
      <x:c r="M73" s="9" t="str">
        <x:v>SP</x:v>
      </x:c>
      <x:c r="N73" s="10" t="str">
        <x:v>7319-0/99</x:v>
      </x:c>
      <x:c r="O73" s="9" t="str">
        <x:v>Outras atividades de publicidade não especificadas anteriormente</x:v>
      </x:c>
      <x:c r="P73" s="9" t="str">
        <x:v>Empresário (Individual)</x:v>
      </x:c>
      <x:c r="Q73" s="9" t="str">
        <x:v>MICRO EMPRESA</x:v>
      </x:c>
      <x:c r="R73" s="9" t="str">
        <x:v>2019-03-13</x:v>
      </x:c>
      <x:c r="S73" s="12" t="str">
        <x:v>https://brasilapi.com.br/api/cnpj/v1/33015610000118</x:v>
      </x:c>
      <x:c r="T73" s="9" t="str">
        <x:v>Consulta cadastral não confirma filiação nem titularidade da conta. </x:v>
      </x:c>
      <x:c r="U73" s="12"/>
      <x:c r="V73" s="9" t="str">
        <x:v>2026-10-11</x:v>
      </x:c>
    </x:row>
    <x:row r="74" ht="78" customHeight="1">
      <x:c r="A74" s="9" t="str">
        <x:v>personew</x:v>
      </x:c>
      <x:c r="B74" s="9" t="str">
        <x:v>Personew</x:v>
      </x:c>
      <x:c r="C74" s="10" t="str">
        <x:v>13.544.583/0001-63</x:v>
      </x:c>
      <x:c r="D74" s="9" t="str">
        <x:v>Principal pesquisado</x:v>
      </x:c>
      <x:c r="E74" s="9" t="str">
        <x:v>Válidos</x:v>
      </x:c>
      <x:c r="F74" s="9" t="str">
        <x:v>ITAMAR DE AZEVEDO JUNIOR &amp; CIA LTDA</x:v>
      </x:c>
      <x:c r="G74" s="9" t="str">
        <x:v>PERSONEW ASSESSORIA ESPORTIVA</x:v>
      </x:c>
      <x:c r="H74" s="9" t="str">
        <x:v>ATIVA</x:v>
      </x:c>
      <x:c r="I74" s="9" t="str">
        <x:v>AVENIDA PAULO VI 345</x:v>
      </x:c>
      <x:c r="J74" s="9" t="str">
        <x:v>JARDIM ALVORADA</x:v>
      </x:c>
      <x:c r="K74" s="10" t="str">
        <x:v>14403-138</x:v>
      </x:c>
      <x:c r="L74" s="9" t="str">
        <x:v>FRANCA</x:v>
      </x:c>
      <x:c r="M74" s="9" t="str">
        <x:v>SP</x:v>
      </x:c>
      <x:c r="N74" s="10" t="str">
        <x:v>9313-1/00</x:v>
      </x:c>
      <x:c r="O74" s="9" t="str">
        <x:v>Atividades de condicionamento físico</x:v>
      </x:c>
      <x:c r="P74" s="9" t="str">
        <x:v>Sociedade Empresária Limitada</x:v>
      </x:c>
      <x:c r="Q74" s="9" t="str">
        <x:v>MICRO EMPRESA</x:v>
      </x:c>
      <x:c r="R74" s="9" t="str">
        <x:v>2011-04-25</x:v>
      </x:c>
      <x:c r="S74" s="12" t="str">
        <x:v>https://brasilapi.com.br/api/cnpj/v1/13544583000163</x:v>
      </x:c>
      <x:c r="T74" s="9" t="str">
        <x:v>Consulta cadastral não confirma filiação nem titularidade da conta. </x:v>
      </x:c>
      <x:c r="U74" s="12"/>
      <x:c r="V74" s="9" t="str">
        <x:v>2026-10-10</x:v>
      </x:c>
    </x:row>
    <x:row r="75" ht="78" customHeight="1">
      <x:c r="A75" s="9" t="str">
        <x:v>podium-chip</x:v>
      </x:c>
      <x:c r="B75" s="9" t="str">
        <x:v>Podium Chip</x:v>
      </x:c>
      <x:c r="C75" s="10" t="str">
        <x:v>46.478.807/0001-35</x:v>
      </x:c>
      <x:c r="D75" s="9" t="str">
        <x:v>Principal pesquisado</x:v>
      </x:c>
      <x:c r="E75" s="9" t="str">
        <x:v>Válidos</x:v>
      </x:c>
      <x:c r="F75" s="9" t="str">
        <x:v>46.478.807 SIMONE DA SILVA CARDOZO</x:v>
      </x:c>
      <x:c r="G75" s="9"/>
      <x:c r="H75" s="9" t="str">
        <x:v>ATIVA</x:v>
      </x:c>
      <x:c r="I75" s="9"/>
      <x:c r="J75" s="9" t="str">
        <x:v>JARDIM TERRAMERICA I</x:v>
      </x:c>
      <x:c r="K75" s="10" t="str">
        <x:v>13468-827</x:v>
      </x:c>
      <x:c r="L75" s="9" t="str">
        <x:v>AMERICANA</x:v>
      </x:c>
      <x:c r="M75" s="9" t="str">
        <x:v>SP</x:v>
      </x:c>
      <x:c r="N75" s="10" t="str">
        <x:v>8230-0/01</x:v>
      </x:c>
      <x:c r="O75" s="9" t="str">
        <x:v>Serviços de organização de feiras, congressos, exposições e festas</x:v>
      </x:c>
      <x:c r="P75" s="9" t="str">
        <x:v>Empresário (Individual)</x:v>
      </x:c>
      <x:c r="Q75" s="9" t="str">
        <x:v>MICRO EMPRESA</x:v>
      </x:c>
      <x:c r="R75" s="9" t="str">
        <x:v>2022-05-20</x:v>
      </x:c>
      <x:c r="S75" s="12" t="str">
        <x:v>https://brasilapi.com.br/api/cnpj/v1/46478807000135</x:v>
      </x:c>
      <x:c r="T75" s="9" t="str">
        <x:v>Consulta cadastral não confirma filiação nem titularidade da conta. </x:v>
      </x:c>
      <x:c r="U75" s="12"/>
      <x:c r="V75" s="9" t="str">
        <x:v>2026-10-11</x:v>
      </x:c>
    </x:row>
    <x:row r="76" ht="78" customHeight="1">
      <x:c r="A76" s="9" t="str">
        <x:v>podium-sport</x:v>
      </x:c>
      <x:c r="B76" s="9" t="str">
        <x:v>PODIUM SPORT</x:v>
      </x:c>
      <x:c r="C76" s="10" t="str">
        <x:v>09.639.559/0001-30</x:v>
      </x:c>
      <x:c r="D76" s="9" t="str">
        <x:v>Principal pesquisado</x:v>
      </x:c>
      <x:c r="E76" s="9" t="str">
        <x:v>Válidos</x:v>
      </x:c>
      <x:c r="F76" s="9" t="str">
        <x:v>PODIUM SPORT SERVICOS DE EVENTOS ESPORTIVOS LTDA</x:v>
      </x:c>
      <x:c r="G76" s="9"/>
      <x:c r="H76" s="9" t="str">
        <x:v>ATIVA</x:v>
      </x:c>
      <x:c r="I76" s="9" t="str">
        <x:v>RUA JULIO DE CASTILHO 843 SALA A</x:v>
      </x:c>
      <x:c r="J76" s="9" t="str">
        <x:v>OLARIA</x:v>
      </x:c>
      <x:c r="K76" s="10" t="str">
        <x:v>76801-238</x:v>
      </x:c>
      <x:c r="L76" s="9" t="str">
        <x:v>PORTO VELHO</x:v>
      </x:c>
      <x:c r="M76" s="9" t="str">
        <x:v>RO</x:v>
      </x:c>
      <x:c r="N76" s="10" t="str">
        <x:v>9319-1/01</x:v>
      </x:c>
      <x:c r="O76" s="9" t="str">
        <x:v>Produção e promoção de eventos esportivos</x:v>
      </x:c>
      <x:c r="P76" s="9" t="str">
        <x:v>Sociedade Empresária Limitada</x:v>
      </x:c>
      <x:c r="Q76" s="9" t="str">
        <x:v>MICRO EMPRESA</x:v>
      </x:c>
      <x:c r="R76" s="9" t="str">
        <x:v>2008-06-23</x:v>
      </x:c>
      <x:c r="S76" s="12" t="str">
        <x:v>https://brasilapi.com.br/api/cnpj/v1/09639559000130</x:v>
      </x:c>
      <x:c r="T76" s="9" t="str">
        <x:v>Consulta cadastral não confirma filiação nem titularidade da conta. </x:v>
      </x:c>
      <x:c r="U76" s="12"/>
      <x:c r="V76" s="9" t="str">
        <x:v>2026-10-10</x:v>
      </x:c>
    </x:row>
    <x:row r="77" ht="78" customHeight="1">
      <x:c r="A77" s="9" t="str">
        <x:v>ponto-org-org</x:v>
      </x:c>
      <x:c r="B77" s="9" t="str">
        <x:v>Ponto ORG (.ORG)</x:v>
      </x:c>
      <x:c r="C77" s="10" t="str">
        <x:v>06.174.644/0001-82</x:v>
      </x:c>
      <x:c r="D77" s="9" t="str">
        <x:v>Principal pesquisado</x:v>
      </x:c>
      <x:c r="E77" s="9" t="str">
        <x:v>Válidos</x:v>
      </x:c>
      <x:c r="F77" s="9" t="str">
        <x:v>PONTO ORG ORGANIZACAO DE EVENTOS LTDA</x:v>
      </x:c>
      <x:c r="G77" s="9"/>
      <x:c r="H77" s="9" t="str">
        <x:v>ATIVA</x:v>
      </x:c>
      <x:c r="I77" s="9" t="str">
        <x:v>RUA ARRUDAS 245 SALA 05</x:v>
      </x:c>
      <x:c r="J77" s="9" t="str">
        <x:v>SANTA LUCIA</x:v>
      </x:c>
      <x:c r="K77" s="10" t="str">
        <x:v>30360-400</x:v>
      </x:c>
      <x:c r="L77" s="9" t="str">
        <x:v>BELO HORIZONTE</x:v>
      </x:c>
      <x:c r="M77" s="9" t="str">
        <x:v>MG</x:v>
      </x:c>
      <x:c r="N77" s="10" t="str">
        <x:v>8230-0/01</x:v>
      </x:c>
      <x:c r="O77" s="9" t="str">
        <x:v>Serviços de organização de feiras, congressos, exposições e festas</x:v>
      </x:c>
      <x:c r="P77" s="9" t="str">
        <x:v>Sociedade Empresária Limitada</x:v>
      </x:c>
      <x:c r="Q77" s="9" t="str">
        <x:v>DEMAIS</x:v>
      </x:c>
      <x:c r="R77" s="9" t="str">
        <x:v>2004-03-17</x:v>
      </x:c>
      <x:c r="S77" s="12" t="str">
        <x:v>https://brasilapi.com.br/api/cnpj/v1/06174644000182</x:v>
      </x:c>
      <x:c r="T77" s="9" t="str">
        <x:v>Consulta cadastral não confirma filiação nem titularidade da conta. </x:v>
      </x:c>
      <x:c r="U77" s="12"/>
      <x:c r="V77" s="9" t="str">
        <x:v>2026-10-10</x:v>
      </x:c>
    </x:row>
    <x:row r="78" ht="78" customHeight="1">
      <x:c r="A78" s="9" t="str">
        <x:v>premium</x:v>
      </x:c>
      <x:c r="B78" s="9" t="str">
        <x:v>Premium</x:v>
      </x:c>
      <x:c r="C78" s="10" t="str">
        <x:v>05.841.174/0001-09</x:v>
      </x:c>
      <x:c r="D78" s="9" t="str">
        <x:v>Principal pesquisado</x:v>
      </x:c>
      <x:c r="E78" s="9" t="str">
        <x:v>Válidos</x:v>
      </x:c>
      <x:c r="F78" s="9" t="str">
        <x:v>PREMIUM COMUNICACAO E MARKETING LTDA</x:v>
      </x:c>
      <x:c r="G78" s="9"/>
      <x:c r="H78" s="9" t="str">
        <x:v>ATIVA</x:v>
      </x:c>
      <x:c r="I78" s="9" t="str">
        <x:v>RUA JUIZ ALEXANDRE MARTINS DE CASTRO FILHO 130 SALA 801 A 803</x:v>
      </x:c>
      <x:c r="J78" s="9" t="str">
        <x:v>SANTA LUIZA</x:v>
      </x:c>
      <x:c r="K78" s="10" t="str">
        <x:v>29045-250</x:v>
      </x:c>
      <x:c r="L78" s="9" t="str">
        <x:v>VITORIA</x:v>
      </x:c>
      <x:c r="M78" s="9" t="str">
        <x:v>ES</x:v>
      </x:c>
      <x:c r="N78" s="10" t="str">
        <x:v>7311-4/00</x:v>
      </x:c>
      <x:c r="O78" s="9" t="str">
        <x:v>Agências de publicidade</x:v>
      </x:c>
      <x:c r="P78" s="9" t="str">
        <x:v>Sociedade Empresária Limitada</x:v>
      </x:c>
      <x:c r="Q78" s="9" t="str">
        <x:v>DEMAIS</x:v>
      </x:c>
      <x:c r="R78" s="9" t="str">
        <x:v>2003-08-01</x:v>
      </x:c>
      <x:c r="S78" s="12" t="str">
        <x:v>https://brasilapi.com.br/api/cnpj/v1/05841174000109</x:v>
      </x:c>
      <x:c r="T78" s="9" t="str">
        <x:v>Consulta cadastral não confirma filiação nem titularidade da conta. </x:v>
      </x:c>
      <x:c r="U78" s="12"/>
      <x:c r="V78" s="9" t="str">
        <x:v>2026-10-10</x:v>
      </x:c>
    </x:row>
    <x:row r="79" ht="78" customHeight="1">
      <x:c r="A79" s="9" t="str">
        <x:v>proworld</x:v>
      </x:c>
      <x:c r="B79" s="9" t="str">
        <x:v>Proworld</x:v>
      </x:c>
      <x:c r="C79" s="10" t="str">
        <x:v>01.555.104/0001-25</x:v>
      </x:c>
      <x:c r="D79" s="9" t="str">
        <x:v>Principal pesquisado</x:v>
      </x:c>
      <x:c r="E79" s="9" t="str">
        <x:v>Válidos</x:v>
      </x:c>
      <x:c r="F79" s="9" t="str">
        <x:v>PROWORLD PROMOCOES LTDA</x:v>
      </x:c>
      <x:c r="G79" s="9"/>
      <x:c r="H79" s="9" t="str">
        <x:v>ATIVA</x:v>
      </x:c>
      <x:c r="I79" s="9" t="str">
        <x:v>RUA DA ABOLICAO 346</x:v>
      </x:c>
      <x:c r="J79" s="9" t="str">
        <x:v>PONTE PRETA</x:v>
      </x:c>
      <x:c r="K79" s="10" t="str">
        <x:v>13041-445</x:v>
      </x:c>
      <x:c r="L79" s="9" t="str">
        <x:v>CAMPINAS</x:v>
      </x:c>
      <x:c r="M79" s="9" t="str">
        <x:v>SP</x:v>
      </x:c>
      <x:c r="N79" s="10" t="str">
        <x:v>9319-1/01</x:v>
      </x:c>
      <x:c r="O79" s="9" t="str">
        <x:v>Produção e promoção de eventos esportivos</x:v>
      </x:c>
      <x:c r="P79" s="9" t="str">
        <x:v>Sociedade Empresária Limitada</x:v>
      </x:c>
      <x:c r="Q79" s="9" t="str">
        <x:v>MICRO EMPRESA</x:v>
      </x:c>
      <x:c r="R79" s="9" t="str">
        <x:v>1996-11-21</x:v>
      </x:c>
      <x:c r="S79" s="12" t="str">
        <x:v>https://brasilapi.com.br/api/cnpj/v1/01555104000125</x:v>
      </x:c>
      <x:c r="T79" s="9" t="str">
        <x:v>Consulta cadastral não confirma filiação nem titularidade da conta. </x:v>
      </x:c>
      <x:c r="U79" s="12"/>
      <x:c r="V79" s="9" t="str">
        <x:v>2026-10-10</x:v>
      </x:c>
    </x:row>
    <x:row r="80" ht="78" customHeight="1">
      <x:c r="A80" s="9" t="str">
        <x:v>quanta-esportes-e-eventos</x:v>
      </x:c>
      <x:c r="B80" s="9" t="str">
        <x:v>Quanta Esportes e Eventos</x:v>
      </x:c>
      <x:c r="C80" s="10" t="str">
        <x:v>33.045.470/0001-20</x:v>
      </x:c>
      <x:c r="D80" s="9" t="str">
        <x:v>Principal pesquisado</x:v>
      </x:c>
      <x:c r="E80" s="9" t="str">
        <x:v>Válidos</x:v>
      </x:c>
      <x:c r="F80" s="9" t="str">
        <x:v>QUANTA ESPORTES E EVENTOS LTDA</x:v>
      </x:c>
      <x:c r="G80" s="9" t="str">
        <x:v>QUANTA ESPORTES E EVENTOS</x:v>
      </x:c>
      <x:c r="H80" s="9" t="str">
        <x:v>ATIVA</x:v>
      </x:c>
      <x:c r="I80" s="9" t="str">
        <x:v>RUA CUBATAO 297</x:v>
      </x:c>
      <x:c r="J80" s="9" t="str">
        <x:v>MONTE CASTELO</x:v>
      </x:c>
      <x:c r="K80" s="10" t="str">
        <x:v>32285-170</x:v>
      </x:c>
      <x:c r="L80" s="9" t="str">
        <x:v>CONTAGEM</x:v>
      </x:c>
      <x:c r="M80" s="9" t="str">
        <x:v>MG</x:v>
      </x:c>
      <x:c r="N80" s="10" t="str">
        <x:v>9319-1/01</x:v>
      </x:c>
      <x:c r="O80" s="9" t="str">
        <x:v>Produção e promoção de eventos esportivos</x:v>
      </x:c>
      <x:c r="P80" s="9" t="str">
        <x:v>Sociedade Empresária Limitada</x:v>
      </x:c>
      <x:c r="Q80" s="9" t="str">
        <x:v>MICRO EMPRESA</x:v>
      </x:c>
      <x:c r="R80" s="9" t="str">
        <x:v>2019-03-15</x:v>
      </x:c>
      <x:c r="S80" s="12" t="str">
        <x:v>https://brasilapi.com.br/api/cnpj/v1/33045470000120</x:v>
      </x:c>
      <x:c r="T80" s="9" t="str">
        <x:v>Consulta cadastral não confirma filiação nem titularidade da conta. </x:v>
      </x:c>
      <x:c r="U80" s="12"/>
      <x:c r="V80" s="9" t="str">
        <x:v>2026-10-10</x:v>
      </x:c>
    </x:row>
    <x:row r="81" ht="78" customHeight="1">
      <x:c r="A81" s="9" t="str">
        <x:v>rav-sports</x:v>
      </x:c>
      <x:c r="B81" s="9" t="str">
        <x:v>RAV Sports</x:v>
      </x:c>
      <x:c r="C81" s="10" t="str">
        <x:v>53.079.070/0001-43</x:v>
      </x:c>
      <x:c r="D81" s="9" t="str">
        <x:v>Principal pesquisado</x:v>
      </x:c>
      <x:c r="E81" s="9" t="str">
        <x:v>Válidos</x:v>
      </x:c>
      <x:c r="F81" s="9" t="str">
        <x:v>RAV SPORTS LTDA</x:v>
      </x:c>
      <x:c r="G81" s="9" t="str">
        <x:v>RAV SPORTS</x:v>
      </x:c>
      <x:c r="H81" s="9" t="str">
        <x:v>ATIVA</x:v>
      </x:c>
      <x:c r="I81" s="9" t="str">
        <x:v>RUA TRIANGULO MINEIRO 1328</x:v>
      </x:c>
      <x:c r="J81" s="9" t="str">
        <x:v>NOVA BRASILIA</x:v>
      </x:c>
      <x:c r="K81" s="10" t="str">
        <x:v>76908-426</x:v>
      </x:c>
      <x:c r="L81" s="9" t="str">
        <x:v>JI-PARANA</x:v>
      </x:c>
      <x:c r="M81" s="9" t="str">
        <x:v>RO</x:v>
      </x:c>
      <x:c r="N81" s="10" t="str">
        <x:v>8230-0/01</x:v>
      </x:c>
      <x:c r="O81" s="9" t="str">
        <x:v>Serviços de organização de feiras, congressos, exposições e festas</x:v>
      </x:c>
      <x:c r="P81" s="9" t="str">
        <x:v>2062 - SOCIEDADE EMPRESÁRIA LIMITADA</x:v>
      </x:c>
      <x:c r="Q81" s="9"/>
      <x:c r="R81" s="9" t="str">
        <x:v>02/12/2023</x:v>
      </x:c>
      <x:c r="S81" s="12" t="str">
        <x:v>https://casadosdados.com.br/solucao/cnpj/rav-sports-ltda-53079070000143</x:v>
      </x:c>
      <x:c r="T81" s="9" t="str">
        <x:v>Consulta cadastral não confirma filiação nem titularidade da conta. </x:v>
      </x:c>
      <x:c r="U81" s="12"/>
      <x:c r="V81" s="9" t="str">
        <x:v>2026-10-10</x:v>
      </x:c>
    </x:row>
    <x:row r="82" ht="78" customHeight="1">
      <x:c r="A82" s="9" t="str">
        <x:v>rg</x:v>
      </x:c>
      <x:c r="B82" s="9" t="str">
        <x:v>RG+</x:v>
      </x:c>
      <x:c r="C82" s="10" t="str">
        <x:v>08.241.186/0001-82</x:v>
      </x:c>
      <x:c r="D82" s="9" t="str">
        <x:v>Principal pesquisado</x:v>
      </x:c>
      <x:c r="E82" s="9" t="str">
        <x:v>Válidos</x:v>
      </x:c>
      <x:c r="F82" s="9" t="str">
        <x:v>REDE GERAL SERVICOS LTDA</x:v>
      </x:c>
      <x:c r="G82" s="9" t="str">
        <x:v>REDE GERAL</x:v>
      </x:c>
      <x:c r="H82" s="9" t="str">
        <x:v>ATIVA</x:v>
      </x:c>
      <x:c r="I82" s="9" t="str">
        <x:v>AVENIDA GOVERNADOR JOAO DURVAL CARNEIRO 3665 SALA 1611 MULTIPLACE BOULEVARD</x:v>
      </x:c>
      <x:c r="J82" s="9" t="str">
        <x:v>SAO JOAO</x:v>
      </x:c>
      <x:c r="K82" s="10" t="str">
        <x:v>44051-605</x:v>
      </x:c>
      <x:c r="L82" s="9" t="str">
        <x:v>FEIRA DE SANTANA</x:v>
      </x:c>
      <x:c r="M82" s="9" t="str">
        <x:v>BA</x:v>
      </x:c>
      <x:c r="N82" s="10" t="str">
        <x:v>7311-4/00</x:v>
      </x:c>
      <x:c r="O82" s="9" t="str">
        <x:v>Agências de publicidade</x:v>
      </x:c>
      <x:c r="P82" s="9" t="str">
        <x:v>Sociedade Empresária Limitada</x:v>
      </x:c>
      <x:c r="Q82" s="9" t="str">
        <x:v>EMPRESA DE PEQUENO PORTE</x:v>
      </x:c>
      <x:c r="R82" s="9" t="str">
        <x:v>2006-08-14</x:v>
      </x:c>
      <x:c r="S82" s="12" t="str">
        <x:v>https://brasilapi.com.br/api/cnpj/v1/08241186000182</x:v>
      </x:c>
      <x:c r="T82" s="9" t="str">
        <x:v>Consulta cadastral não confirma filiação nem titularidade da conta. </x:v>
      </x:c>
      <x:c r="U82" s="12"/>
      <x:c r="V82" s="9" t="str">
        <x:v>2026-10-10</x:v>
      </x:c>
    </x:row>
    <x:row r="83" ht="78" customHeight="1">
      <x:c r="A83" s="9" t="str">
        <x:v>run-eventos</x:v>
      </x:c>
      <x:c r="B83" s="9" t="str">
        <x:v>Run Eventos</x:v>
      </x:c>
      <x:c r="C83" s="10" t="str">
        <x:v>65.894.494/0001-40</x:v>
      </x:c>
      <x:c r="D83" s="9" t="str">
        <x:v>Principal pesquisado</x:v>
      </x:c>
      <x:c r="E83" s="9" t="str">
        <x:v>Válidos</x:v>
      </x:c>
      <x:c r="F83" s="9" t="str">
        <x:v>RUN EVENTOS ESPORTIVOS E CULTURAIS LTDA</x:v>
      </x:c>
      <x:c r="G83" s="9" t="str">
        <x:v>RUN</x:v>
      </x:c>
      <x:c r="H83" s="9" t="str">
        <x:v>ATIVA</x:v>
      </x:c>
      <x:c r="I83" s="9" t="str">
        <x:v>RUA MANOEL MEDEIROS GUEDES 12 SALA 201 CXPST 658</x:v>
      </x:c>
      <x:c r="J83" s="9" t="str">
        <x:v>MANAÍRA</x:v>
      </x:c>
      <x:c r="K83" s="10" t="str">
        <x:v>58038-360</x:v>
      </x:c>
      <x:c r="L83" s="9" t="str">
        <x:v>JOAO PESSOA</x:v>
      </x:c>
      <x:c r="M83" s="9" t="str">
        <x:v>PB</x:v>
      </x:c>
      <x:c r="N83" s="10" t="str">
        <x:v>8230-0/01</x:v>
      </x:c>
      <x:c r="O83" s="9" t="str">
        <x:v>Serviços de organização de feiras, congressos, exposições e festas</x:v>
      </x:c>
      <x:c r="P83" s="9" t="str">
        <x:v>2062 - SOCIEDADE EMPRESÁRIA LIMITADA</x:v>
      </x:c>
      <x:c r="Q83" s="9"/>
      <x:c r="R83" s="9" t="str">
        <x:v>25/03/2026</x:v>
      </x:c>
      <x:c r="S83" s="12" t="str">
        <x:v>https://casadosdados.com.br/solucao/cnpj/run-eventos-esportivos-e-culturais-ltda-65894494000140</x:v>
      </x:c>
      <x:c r="T83" s="9" t="str">
        <x:v>Consulta cadastral não confirma filiação nem titularidade da conta. </x:v>
      </x:c>
      <x:c r="U83" s="12"/>
      <x:c r="V83" s="9" t="str">
        <x:v>2026-10-10</x:v>
      </x:c>
    </x:row>
    <x:row r="84" ht="78" customHeight="1">
      <x:c r="A84" s="9" t="str">
        <x:v>run-sports</x:v>
      </x:c>
      <x:c r="B84" s="9" t="str">
        <x:v>RUN SPORTS</x:v>
      </x:c>
      <x:c r="C84" s="10" t="str">
        <x:v>10.543.235/0001-83</x:v>
      </x:c>
      <x:c r="D84" s="9" t="str">
        <x:v>Principal pesquisado</x:v>
      </x:c>
      <x:c r="E84" s="9" t="str">
        <x:v>Válidos</x:v>
      </x:c>
      <x:c r="F84" s="9" t="str">
        <x:v>RUN EVENTOS ESPORTIVOS LTDA</x:v>
      </x:c>
      <x:c r="G84" s="9" t="str">
        <x:v>RUN SPORTS</x:v>
      </x:c>
      <x:c r="H84" s="9" t="str">
        <x:v>ATIVA</x:v>
      </x:c>
      <x:c r="I84" s="9" t="str">
        <x:v>RUA VICENTE DA FONTOURA 2352 CONJ 701</x:v>
      </x:c>
      <x:c r="J84" s="9" t="str">
        <x:v>SANTA CECILIA</x:v>
      </x:c>
      <x:c r="K84" s="10" t="str">
        <x:v>90640-003</x:v>
      </x:c>
      <x:c r="L84" s="9" t="str">
        <x:v>PORTO ALEGRE</x:v>
      </x:c>
      <x:c r="M84" s="9" t="str">
        <x:v>RS</x:v>
      </x:c>
      <x:c r="N84" s="10" t="str">
        <x:v>9319-1/01</x:v>
      </x:c>
      <x:c r="O84" s="9" t="str">
        <x:v>Produção e promoção de eventos esportivos</x:v>
      </x:c>
      <x:c r="P84" s="9" t="str">
        <x:v>Sociedade Empresária Limitada</x:v>
      </x:c>
      <x:c r="Q84" s="9" t="str">
        <x:v>MICRO EMPRESA</x:v>
      </x:c>
      <x:c r="R84" s="9" t="str">
        <x:v>2008-12-17</x:v>
      </x:c>
      <x:c r="S84" s="12" t="str">
        <x:v>https://brasilapi.com.br/api/cnpj/v1/10543235000183</x:v>
      </x:c>
      <x:c r="T84" s="9" t="str">
        <x:v>Consulta cadastral não confirma filiação nem titularidade da conta. </x:v>
      </x:c>
      <x:c r="U84" s="12"/>
      <x:c r="V84" s="9" t="str">
        <x:v>2026-10-10</x:v>
      </x:c>
    </x:row>
    <x:row r="85" ht="78" customHeight="1">
      <x:c r="A85" s="9" t="str">
        <x:v>runk-marketing-esportivo-ltda</x:v>
      </x:c>
      <x:c r="B85" s="9" t="str">
        <x:v>Runk Marketing Esportivo LTDA</x:v>
      </x:c>
      <x:c r="C85" s="10" t="str">
        <x:v>58.975.457/0001-00</x:v>
      </x:c>
      <x:c r="D85" s="9" t="str">
        <x:v>Principal pesquisado</x:v>
      </x:c>
      <x:c r="E85" s="9" t="str">
        <x:v>Válidos</x:v>
      </x:c>
      <x:c r="F85" s="9" t="str">
        <x:v>RUNK MARKETING ESPORTIVO LTDA</x:v>
      </x:c>
      <x:c r="G85" s="9" t="str">
        <x:v>RUNK SPORTS</x:v>
      </x:c>
      <x:c r="H85" s="9" t="str">
        <x:v>ATIVA</x:v>
      </x:c>
      <x:c r="I85" s="9" t="str">
        <x:v>RUA SERGIO GALLO 44</x:v>
      </x:c>
      <x:c r="J85" s="9" t="str">
        <x:v>PARQUE DOS TRABALHADORES</x:v>
      </x:c>
      <x:c r="K85" s="10" t="str">
        <x:v>13167-524</x:v>
      </x:c>
      <x:c r="L85" s="9" t="str">
        <x:v>ARTUR NOGUEIRA</x:v>
      </x:c>
      <x:c r="M85" s="9" t="str">
        <x:v>SP</x:v>
      </x:c>
      <x:c r="N85" s="10" t="str">
        <x:v>9319-1/01</x:v>
      </x:c>
      <x:c r="O85" s="9" t="str">
        <x:v>Produção e promoção de eventos esportivos</x:v>
      </x:c>
      <x:c r="P85" s="9" t="str">
        <x:v>2062 - SOCIEDADE EMPRESÁRIA LIMITADA</x:v>
      </x:c>
      <x:c r="Q85" s="9"/>
      <x:c r="R85" s="9" t="str">
        <x:v>20/01/2025</x:v>
      </x:c>
      <x:c r="S85" s="12" t="str">
        <x:v>https://casadosdados.com.br/solucao/cnpj/runk-marketing-esportivo-ltda-58975457000100</x:v>
      </x:c>
      <x:c r="T85" s="9" t="str">
        <x:v>Consulta cadastral não confirma filiação nem titularidade da conta. </x:v>
      </x:c>
      <x:c r="U85" s="12"/>
      <x:c r="V85" s="9" t="str">
        <x:v>2026-10-10</x:v>
      </x:c>
    </x:row>
    <x:row r="86" ht="78" customHeight="1">
      <x:c r="A86" s="9" t="str">
        <x:v>sagaz-esportes</x:v>
      </x:c>
      <x:c r="B86" s="9" t="str">
        <x:v>Sagaz Esportes</x:v>
      </x:c>
      <x:c r="C86" s="10" t="str">
        <x:v>28.596.025/0001-19</x:v>
      </x:c>
      <x:c r="D86" s="9" t="str">
        <x:v>Principal pesquisado</x:v>
      </x:c>
      <x:c r="E86" s="9" t="str">
        <x:v>Válidos</x:v>
      </x:c>
      <x:c r="F86" s="9" t="str">
        <x:v>SAGAZ ESPORTES LTDA</x:v>
      </x:c>
      <x:c r="G86" s="9"/>
      <x:c r="H86" s="9" t="str">
        <x:v>ATIVA</x:v>
      </x:c>
      <x:c r="I86" s="9" t="str">
        <x:v>AVENIDA PEDROSO DE MORAIS 347 CASA 4</x:v>
      </x:c>
      <x:c r="J86" s="9" t="str">
        <x:v>PINHEIROS</x:v>
      </x:c>
      <x:c r="K86" s="10" t="str">
        <x:v>05419-000</x:v>
      </x:c>
      <x:c r="L86" s="9" t="str">
        <x:v>SAO PAULO</x:v>
      </x:c>
      <x:c r="M86" s="9" t="str">
        <x:v>SP</x:v>
      </x:c>
      <x:c r="N86" s="10" t="str">
        <x:v>9319-1/01</x:v>
      </x:c>
      <x:c r="O86" s="9" t="str">
        <x:v>Produção e promoção de eventos esportivos</x:v>
      </x:c>
      <x:c r="P86" s="9" t="str">
        <x:v>Sociedade Empresária Limitada</x:v>
      </x:c>
      <x:c r="Q86" s="9" t="str">
        <x:v>EMPRESA DE PEQUENO PORTE</x:v>
      </x:c>
      <x:c r="R86" s="9" t="str">
        <x:v>2017-09-06</x:v>
      </x:c>
      <x:c r="S86" s="12" t="str">
        <x:v>https://brasilapi.com.br/api/cnpj/v1/28596025000119</x:v>
      </x:c>
      <x:c r="T86" s="9" t="str">
        <x:v>Consulta cadastral não confirma filiação nem titularidade da conta. </x:v>
      </x:c>
      <x:c r="U86" s="12"/>
      <x:c r="V86" s="9" t="str">
        <x:v>2026-10-10</x:v>
      </x:c>
    </x:row>
    <x:row r="87" ht="78" customHeight="1">
      <x:c r="A87" s="9" t="str">
        <x:v>sbs-sports</x:v>
      </x:c>
      <x:c r="B87" s="9" t="str">
        <x:v>SBS Sports</x:v>
      </x:c>
      <x:c r="C87" s="10" t="str">
        <x:v>50.456.213/0001-09</x:v>
      </x:c>
      <x:c r="D87" s="9" t="str">
        <x:v>Selecionado para rascunho</x:v>
      </x:c>
      <x:c r="E87" s="9" t="str">
        <x:v>Válidos</x:v>
      </x:c>
      <x:c r="F87" s="9" t="str">
        <x:v>SBS SPORTS LTDA</x:v>
      </x:c>
      <x:c r="G87" s="9" t="str">
        <x:v>SBS SPORTS</x:v>
      </x:c>
      <x:c r="H87" s="9" t="str">
        <x:v>ATIVA</x:v>
      </x:c>
      <x:c r="I87" s="9" t="str">
        <x:v>AVENIDA GISELE CONSTANTINO 430 APT 93</x:v>
      </x:c>
      <x:c r="J87" s="9" t="str">
        <x:v>PARQUE BELA VISTA</x:v>
      </x:c>
      <x:c r="K87" s="10" t="str">
        <x:v>18110-650</x:v>
      </x:c>
      <x:c r="L87" s="9" t="str">
        <x:v>VOTORANTIM</x:v>
      </x:c>
      <x:c r="M87" s="9" t="str">
        <x:v>SP</x:v>
      </x:c>
      <x:c r="N87" s="10" t="str">
        <x:v>9319-1/01</x:v>
      </x:c>
      <x:c r="O87" s="9" t="str">
        <x:v>Produção e promoção de eventos esportivos</x:v>
      </x:c>
      <x:c r="P87" s="9" t="str">
        <x:v>2062 - SOCIEDADE EMPRESÁRIA LIMITADA</x:v>
      </x:c>
      <x:c r="Q87" s="9"/>
      <x:c r="R87" s="9" t="str">
        <x:v>26/04/2023</x:v>
      </x:c>
      <x:c r="S87" s="12" t="str">
        <x:v>https://casadosdados.com.br/solucao/cnpj/sbs-sports-ltda-50456213000109</x:v>
      </x:c>
      <x:c r="T87" s="9" t="str">
        <x:v>Regulamento KALFE RUN identifica SBS Sports, razão social e CNPJ. Proeesp é associação parceira, com outra PJ; não trocar SBS pelo CNPJ da loja Proeesp. Confirmar endereço: regulamento 2024 em Sorocaba; cadastro atual em Votorantim.</x:v>
      </x:c>
      <x:c r="U87" s="12" t="str">
        <x:v>https://media.ativo.com/ckfinder-adm/files/REGULAMENTOKALFERUN.docx%281%29%283%29.pdf</x:v>
      </x:c>
      <x:c r="V87" s="9" t="str">
        <x:v>2026-10-11</x:v>
      </x:c>
    </x:row>
    <x:row r="88" ht="78" customHeight="1">
      <x:c r="A88" s="9" t="str">
        <x:v>sbs-sports</x:v>
      </x:c>
      <x:c r="B88" s="9" t="str">
        <x:v>SBS Sports</x:v>
      </x:c>
      <x:c r="C88" s="10" t="str">
        <x:v>24.539.051/0001-54</x:v>
      </x:c>
      <x:c r="D88" s="9" t="str">
        <x:v>Associação Proeesp; parceira, não a PJ SBS</x:v>
      </x:c>
      <x:c r="E88" s="9" t="str">
        <x:v>Válidos</x:v>
      </x:c>
      <x:c r="F88" s="9" t="str">
        <x:v>ASSOCIACAO PROFISSIONAIS DE EVENTOS ESPORTIVOS</x:v>
      </x:c>
      <x:c r="G88" s="9"/>
      <x:c r="H88" s="9" t="str">
        <x:v>ATIVA</x:v>
      </x:c>
      <x:c r="I88" s="9" t="str">
        <x:v>ALAMEDA DOS ANTURIOS 555</x:v>
      </x:c>
      <x:c r="J88" s="9" t="str">
        <x:v>JARDIM SIMUS</x:v>
      </x:c>
      <x:c r="K88" s="10" t="str">
        <x:v>18055-155</x:v>
      </x:c>
      <x:c r="L88" s="9" t="str">
        <x:v>SOROCABA</x:v>
      </x:c>
      <x:c r="M88" s="9" t="str">
        <x:v>SP</x:v>
      </x:c>
      <x:c r="N88" s="10" t="str">
        <x:v>9319-1/01</x:v>
      </x:c>
      <x:c r="O88" s="9" t="str">
        <x:v>Produção e promoção de eventos esportivos</x:v>
      </x:c>
      <x:c r="P88" s="9" t="str">
        <x:v>Associação Privada</x:v>
      </x:c>
      <x:c r="Q88" s="9" t="str">
        <x:v>DEMAIS</x:v>
      </x:c>
      <x:c r="R88" s="9" t="str">
        <x:v>2016-01-13</x:v>
      </x:c>
      <x:c r="S88" s="12" t="str">
        <x:v>https://brasilapi.com.br/api/cnpj/v1/24539051000154</x:v>
      </x:c>
      <x:c r="T88" s="9" t="str">
        <x:v>Regulamento KALFE RUN identifica SBS Sports, razão social e CNPJ. Proeesp é associação parceira, com outra PJ; não trocar SBS pelo CNPJ da loja Proeesp. Confirmar endereço: regulamento 2024 em Sorocaba; cadastro atual em Votorantim.</x:v>
      </x:c>
      <x:c r="U88" s="12" t="str">
        <x:v>https://media.ativo.com/ckfinder-adm/files/REGULAMENTOKALFERUN.docx%281%29%283%29.pdf</x:v>
      </x:c>
      <x:c r="V88" s="9" t="str">
        <x:v>2026-10-11</x:v>
      </x:c>
    </x:row>
    <x:row r="89" ht="78" customHeight="1">
      <x:c r="A89" s="9" t="str">
        <x:v>seven-eco</x:v>
      </x:c>
      <x:c r="B89" s="9" t="str">
        <x:v>Seven Eco</x:v>
      </x:c>
      <x:c r="C89" s="10" t="str">
        <x:v>29.086.536/0001-53</x:v>
      </x:c>
      <x:c r="D89" s="9" t="str">
        <x:v>Principal pesquisado</x:v>
      </x:c>
      <x:c r="E89" s="9" t="str">
        <x:v>Válidos</x:v>
      </x:c>
      <x:c r="F89" s="9" t="str">
        <x:v>H H L PEREIRA EVENTOS</x:v>
      </x:c>
      <x:c r="G89" s="9" t="str">
        <x:v>SEVEN EVENTS</x:v>
      </x:c>
      <x:c r="H89" s="9" t="str">
        <x:v>ATIVA</x:v>
      </x:c>
      <x:c r="I89" s="9"/>
      <x:c r="J89" s="9" t="str">
        <x:v>SAO CRISTOVAO</x:v>
      </x:c>
      <x:c r="K89" s="10" t="str">
        <x:v>28909-270</x:v>
      </x:c>
      <x:c r="L89" s="9" t="str">
        <x:v>CABO FRIO</x:v>
      </x:c>
      <x:c r="M89" s="9" t="str">
        <x:v>RJ</x:v>
      </x:c>
      <x:c r="N89" s="10" t="str">
        <x:v>9319-1/01</x:v>
      </x:c>
      <x:c r="O89" s="9" t="str">
        <x:v>Produção e promoção de eventos esportivos</x:v>
      </x:c>
      <x:c r="P89" s="9" t="str">
        <x:v>Empresário (Individual)</x:v>
      </x:c>
      <x:c r="Q89" s="9" t="str">
        <x:v>MICRO EMPRESA</x:v>
      </x:c>
      <x:c r="R89" s="9" t="str">
        <x:v>2017-11-16</x:v>
      </x:c>
      <x:c r="S89" s="12" t="str">
        <x:v>https://brasilapi.com.br/api/cnpj/v1/29086536000153</x:v>
      </x:c>
      <x:c r="T89" s="9" t="str">
        <x:v>Consulta cadastral não confirma filiação nem titularidade da conta. </x:v>
      </x:c>
      <x:c r="U89" s="12"/>
      <x:c r="V89" s="9" t="str">
        <x:v>2026-10-11</x:v>
      </x:c>
    </x:row>
    <x:row r="90" ht="78" customHeight="1">
      <x:c r="A90" s="9" t="str">
        <x:v>soulmais</x:v>
      </x:c>
      <x:c r="B90" s="9" t="str">
        <x:v>Soul + esportes</x:v>
      </x:c>
      <x:c r="C90" s="10" t="str">
        <x:v>60.933.014/0001-90</x:v>
      </x:c>
      <x:c r="D90" s="9" t="str">
        <x:v>Principal pesquisado</x:v>
      </x:c>
      <x:c r="E90" s="9" t="str">
        <x:v>Válidos</x:v>
      </x:c>
      <x:c r="F90" s="9" t="str">
        <x:v>SOUL MAIS ESPORTES LTDA</x:v>
      </x:c>
      <x:c r="G90" s="9" t="str">
        <x:v>SOUL MAIS ESPORTES</x:v>
      </x:c>
      <x:c r="H90" s="9" t="str">
        <x:v>ATIVA</x:v>
      </x:c>
      <x:c r="I90" s="9" t="str">
        <x:v>RUA JACARAIPE 469</x:v>
      </x:c>
      <x:c r="J90" s="9" t="str">
        <x:v>QUINTA DA PAINEIRA</x:v>
      </x:c>
      <x:c r="K90" s="10" t="str">
        <x:v>03152-150</x:v>
      </x:c>
      <x:c r="L90" s="9" t="str">
        <x:v>SAO PAULO</x:v>
      </x:c>
      <x:c r="M90" s="9" t="str">
        <x:v>SP</x:v>
      </x:c>
      <x:c r="N90" s="10" t="str">
        <x:v>9319-1/01</x:v>
      </x:c>
      <x:c r="O90" s="9" t="str">
        <x:v>Produção e promoção de eventos esportivos</x:v>
      </x:c>
      <x:c r="P90" s="9" t="str">
        <x:v>2062 - SOCIEDADE EMPRESÁRIA LIMITADA</x:v>
      </x:c>
      <x:c r="Q90" s="9"/>
      <x:c r="R90" s="9" t="str">
        <x:v>21/05/2025</x:v>
      </x:c>
      <x:c r="S90" s="12" t="str">
        <x:v>https://casadosdados.com.br/solucao/cnpj/soul-mais-esportes-ltda-60933014000190</x:v>
      </x:c>
      <x:c r="T90" s="9" t="str">
        <x:v>Consulta cadastral não confirma filiação nem titularidade da conta. </x:v>
      </x:c>
      <x:c r="U90" s="12"/>
      <x:c r="V90" s="9" t="str">
        <x:v>2026-10-10</x:v>
      </x:c>
    </x:row>
    <x:row r="91" ht="78" customHeight="1">
      <x:c r="A91" s="9" t="str">
        <x:v>speed-producoes-e-eventos</x:v>
      </x:c>
      <x:c r="B91" s="9" t="str">
        <x:v>Speed Produções e Eventos</x:v>
      </x:c>
      <x:c r="C91" s="10" t="str">
        <x:v>28.119.350/0001-90</x:v>
      </x:c>
      <x:c r="D91" s="9" t="str">
        <x:v>Principal pesquisado</x:v>
      </x:c>
      <x:c r="E91" s="9" t="str">
        <x:v>Válidos</x:v>
      </x:c>
      <x:c r="F91" s="9" t="str">
        <x:v>SPEED PRODUCOES E EVENTOS LTDA</x:v>
      </x:c>
      <x:c r="G91" s="9" t="str">
        <x:v>SPEED PRODUCOES E EVENTOS</x:v>
      </x:c>
      <x:c r="H91" s="9" t="str">
        <x:v>ATIVA</x:v>
      </x:c>
      <x:c r="I91" s="9" t="str">
        <x:v>RUA MANGABINHA 100</x:v>
      </x:c>
      <x:c r="J91" s="9" t="str">
        <x:v>MARIVAN</x:v>
      </x:c>
      <x:c r="K91" s="10" t="str">
        <x:v>49039-044</x:v>
      </x:c>
      <x:c r="L91" s="9" t="str">
        <x:v>ARACAJU</x:v>
      </x:c>
      <x:c r="M91" s="9" t="str">
        <x:v>SE</x:v>
      </x:c>
      <x:c r="N91" s="10" t="str">
        <x:v>8230-0/01</x:v>
      </x:c>
      <x:c r="O91" s="9" t="str">
        <x:v>Serviços de organização de feiras, congressos, exposições e festas</x:v>
      </x:c>
      <x:c r="P91" s="9" t="str">
        <x:v>Sociedade Empresária Limitada</x:v>
      </x:c>
      <x:c r="Q91" s="9" t="str">
        <x:v>DEMAIS</x:v>
      </x:c>
      <x:c r="R91" s="9" t="str">
        <x:v>2017-07-06</x:v>
      </x:c>
      <x:c r="S91" s="12" t="str">
        <x:v>https://brasilapi.com.br/api/cnpj/v1/28119350000190</x:v>
      </x:c>
      <x:c r="T91" s="9" t="str">
        <x:v>Consulta cadastral não confirma filiação nem titularidade da conta. </x:v>
      </x:c>
      <x:c r="U91" s="12"/>
      <x:c r="V91" s="9" t="str">
        <x:v>2026-10-10</x:v>
      </x:c>
    </x:row>
    <x:row r="92" ht="78" customHeight="1">
      <x:c r="A92" s="9" t="str">
        <x:v>spiridon-eventos</x:v>
      </x:c>
      <x:c r="B92" s="9" t="str">
        <x:v>SPIRIDON EVENTOS</x:v>
      </x:c>
      <x:c r="C92" s="10" t="str">
        <x:v>68.596.931/0001-38</x:v>
      </x:c>
      <x:c r="D92" s="9" t="str">
        <x:v>Principal pesquisado</x:v>
      </x:c>
      <x:c r="E92" s="9" t="str">
        <x:v>Válidos</x:v>
      </x:c>
      <x:c r="F92" s="9" t="str">
        <x:v>SPIRIDON PROMOCOES E EVENTOS LTDA.</x:v>
      </x:c>
      <x:c r="G92" s="9"/>
      <x:c r="H92" s="9" t="str">
        <x:v>ATIVA</x:v>
      </x:c>
      <x:c r="I92" s="9" t="str">
        <x:v>RUA FELIX PACHECO 150 BLOCO C APTO 102</x:v>
      </x:c>
      <x:c r="J92" s="9" t="str">
        <x:v>LEBLON</x:v>
      </x:c>
      <x:c r="K92" s="10" t="str">
        <x:v>22450-080</x:v>
      </x:c>
      <x:c r="L92" s="9" t="str">
        <x:v>RIO DE JANEIRO</x:v>
      </x:c>
      <x:c r="M92" s="9" t="str">
        <x:v>RJ</x:v>
      </x:c>
      <x:c r="N92" s="10" t="str">
        <x:v>5620-1/01</x:v>
      </x:c>
      <x:c r="O92" s="9" t="str">
        <x:v>Fornecimento de alimentos preparados preponderantemente para empresas</x:v>
      </x:c>
      <x:c r="P92" s="9" t="str">
        <x:v>2240 - SOCIEDADE SIMPLES LIMITADA</x:v>
      </x:c>
      <x:c r="Q92" s="9"/>
      <x:c r="R92" s="9" t="str">
        <x:v>29/07/1992</x:v>
      </x:c>
      <x:c r="S92" s="12" t="str">
        <x:v>https://casadosdados.com.br/solucao/cnpj/spiridon-promocoes-e-eventos-ltda-68596931000138</x:v>
      </x:c>
      <x:c r="T92" s="9" t="str">
        <x:v>Consulta cadastral não confirma filiação nem titularidade da conta. </x:v>
      </x:c>
      <x:c r="U92" s="12"/>
      <x:c r="V92" s="9" t="str">
        <x:v>2026-10-10</x:v>
      </x:c>
    </x:row>
    <x:row r="93" ht="78" customHeight="1">
      <x:c r="A93" s="9" t="str">
        <x:v>sports360o-eventos-esportivos</x:v>
      </x:c>
      <x:c r="B93" s="9" t="str">
        <x:v>Sports360º Eventos Esportivos</x:v>
      </x:c>
      <x:c r="C93" s="10" t="str">
        <x:v>36.050.996/0001-97</x:v>
      </x:c>
      <x:c r="D93" s="9" t="str">
        <x:v>Principal pesquisado</x:v>
      </x:c>
      <x:c r="E93" s="9" t="str">
        <x:v>Válidos</x:v>
      </x:c>
      <x:c r="F93" s="9" t="str">
        <x:v>SPORTS360 CONSULTORIA E EVENTOS LTDA</x:v>
      </x:c>
      <x:c r="G93" s="9" t="str">
        <x:v>SPORTS360 CONSULTORIA E EVENTOS</x:v>
      </x:c>
      <x:c r="H93" s="9" t="str">
        <x:v>ATIVA</x:v>
      </x:c>
      <x:c r="I93" s="9" t="str">
        <x:v>RUA ELVIS PRESLEY 195 CASA B COND IPE RES</x:v>
      </x:c>
      <x:c r="J93" s="9" t="str">
        <x:v>SANTA FELICIDADE</x:v>
      </x:c>
      <x:c r="K93" s="10" t="str">
        <x:v>82410-580</x:v>
      </x:c>
      <x:c r="L93" s="9" t="str">
        <x:v>CURITIBA</x:v>
      </x:c>
      <x:c r="M93" s="9" t="str">
        <x:v>PR</x:v>
      </x:c>
      <x:c r="N93" s="10" t="str">
        <x:v>9319-1/01</x:v>
      </x:c>
      <x:c r="O93" s="9" t="str">
        <x:v>Produção e promoção de eventos esportivos</x:v>
      </x:c>
      <x:c r="P93" s="9" t="str">
        <x:v>Sociedade Empresária Limitada</x:v>
      </x:c>
      <x:c r="Q93" s="9" t="str">
        <x:v>MICRO EMPRESA</x:v>
      </x:c>
      <x:c r="R93" s="9" t="str">
        <x:v>2020-01-18</x:v>
      </x:c>
      <x:c r="S93" s="12" t="str">
        <x:v>https://brasilapi.com.br/api/cnpj/v1/36050996000197</x:v>
      </x:c>
      <x:c r="T93" s="9" t="str">
        <x:v>Consulta cadastral não confirma filiação nem titularidade da conta. </x:v>
      </x:c>
      <x:c r="U93" s="12"/>
      <x:c r="V93" s="9" t="str">
        <x:v>2026-10-10</x:v>
      </x:c>
    </x:row>
    <x:row r="94" ht="78" customHeight="1">
      <x:c r="A94" s="9" t="str">
        <x:v>sportsland</x:v>
      </x:c>
      <x:c r="B94" s="9" t="str">
        <x:v>Sportsland</x:v>
      </x:c>
      <x:c r="C94" s="10" t="str">
        <x:v>49.589.078/0001-82</x:v>
      </x:c>
      <x:c r="D94" s="9" t="str">
        <x:v>Selecionado para rascunho</x:v>
      </x:c>
      <x:c r="E94" s="9" t="str">
        <x:v>Válidos</x:v>
      </x:c>
      <x:c r="F94" s="9" t="str">
        <x:v>SPORTSLAND NEGOCIOS ESPORTIVOS LTDA</x:v>
      </x:c>
      <x:c r="G94" s="9" t="str">
        <x:v>SPORTSLAND</x:v>
      </x:c>
      <x:c r="H94" s="9" t="str">
        <x:v>ATIVA</x:v>
      </x:c>
      <x:c r="I94" s="9" t="str">
        <x:v>RUA CONSELHEIRO MAFRA 810 SALA 204</x:v>
      </x:c>
      <x:c r="J94" s="9" t="str">
        <x:v>CENTRO</x:v>
      </x:c>
      <x:c r="K94" s="10" t="str">
        <x:v>88010-102</x:v>
      </x:c>
      <x:c r="L94" s="9" t="str">
        <x:v>FLORIANOPOLIS</x:v>
      </x:c>
      <x:c r="M94" s="9" t="str">
        <x:v>SC</x:v>
      </x:c>
      <x:c r="N94" s="10" t="str">
        <x:v>9319-1/01</x:v>
      </x:c>
      <x:c r="O94" s="9" t="str">
        <x:v>Produção e promoção de eventos esportivos</x:v>
      </x:c>
      <x:c r="P94" s="9" t="str">
        <x:v>2062 - SOCIEDADE EMPRESÁRIA LIMITADA</x:v>
      </x:c>
      <x:c r="Q94" s="9"/>
      <x:c r="R94" s="9" t="str">
        <x:v>14/02/2023</x:v>
      </x:c>
      <x:c r="S94" s="12" t="str">
        <x:v>https://casadosdados.com.br/solucao/cnpj/sportsland-negocios-esportivos-ltda-49589078000182</x:v>
      </x:c>
      <x:c r="T94" s="9" t="str">
        <x:v>CNPJ ativo de Florianópolis consta em contrato municipal de março/2026; contato telefônico coincide com ficha ABRACEO. A homônima 48.777.542 está baixada. Confirmar dados no primeiro acesso.</x:v>
      </x:c>
      <x:c r="U94" s="12" t="str">
        <x:v>https://static.dom.sc.gov.br/?id=8098371&amp;r=site%2FatoView</x:v>
      </x:c>
      <x:c r="V94" s="9" t="str">
        <x:v>2026-10-11</x:v>
      </x:c>
    </x:row>
    <x:row r="95" ht="78" customHeight="1">
      <x:c r="A95" s="9" t="str">
        <x:v>sportsland</x:v>
      </x:c>
      <x:c r="B95" s="9" t="str">
        <x:v>Sportsland</x:v>
      </x:c>
      <x:c r="C95" s="10" t="str">
        <x:v>48.777.542/0001-00</x:v>
      </x:c>
      <x:c r="D95" s="9" t="str">
        <x:v>Homônima baixada; não usar</x:v>
      </x:c>
      <x:c r="E95" s="9" t="str">
        <x:v>Válidos</x:v>
      </x:c>
      <x:c r="F95" s="9" t="str">
        <x:v>Sportsland Negocios Esportivos LTDA</x:v>
      </x:c>
      <x:c r="G95" s="9" t="str">
        <x:v>Sportsland</x:v>
      </x:c>
      <x:c r="H95" s="9" t="str">
        <x:v>BAIXADA</x:v>
      </x:c>
      <x:c r="I95" s="9"/>
      <x:c r="J95" s="9"/>
      <x:c r="K95" s="10"/>
      <x:c r="L95" s="9" t="str">
        <x:v>Florianópolis</x:v>
      </x:c>
      <x:c r="M95" s="9" t="str">
        <x:v>SC</x:v>
      </x:c>
      <x:c r="N95" s="10" t="str">
        <x:v>9319-1/01</x:v>
      </x:c>
      <x:c r="O95" s="9" t="str">
        <x:v>Produção e promoção de eventos esportivos</x:v>
      </x:c>
      <x:c r="P95" s="9" t="str">
        <x:v>Sociedade Empresária Limitada</x:v>
      </x:c>
      <x:c r="Q95" s="9" t="str">
        <x:v>Micro Empresa</x:v>
      </x:c>
      <x:c r="R95" s="9" t="str">
        <x:v>01/12/2022</x:v>
      </x:c>
      <x:c r="S95" s="12" t="str">
        <x:v>https://cnpj.biz/48777542000100</x:v>
      </x:c>
      <x:c r="T95" s="9" t="str">
        <x:v>CNPJ ativo de Florianópolis consta em contrato municipal de março/2026; contato telefônico coincide com ficha ABRACEO. A homônima 48.777.542 está baixada. Confirmar dados no primeiro acesso.</x:v>
      </x:c>
      <x:c r="U95" s="12" t="str">
        <x:v>https://static.dom.sc.gov.br/?id=8098371&amp;r=site%2FatoView</x:v>
      </x:c>
      <x:c r="V95" s="9" t="str">
        <x:v>2026-10-11</x:v>
      </x:c>
    </x:row>
    <x:row r="96" ht="78" customHeight="1">
      <x:c r="A96" s="9" t="str">
        <x:v>superacao-eventos</x:v>
      </x:c>
      <x:c r="B96" s="9" t="str">
        <x:v>SuperAção Eventos</x:v>
      </x:c>
      <x:c r="C96" s="10" t="str">
        <x:v>27.194.126/0001-09</x:v>
      </x:c>
      <x:c r="D96" s="9" t="str">
        <x:v>Histórico baixado; não usar no pré-cadastro</x:v>
      </x:c>
      <x:c r="E96" s="9" t="str">
        <x:v>Válidos</x:v>
      </x:c>
      <x:c r="F96" s="9" t="str">
        <x:v>CARLA MARIA DE LIMA POVOA [CPF omitido]</x:v>
      </x:c>
      <x:c r="G96" s="9" t="str">
        <x:v>SUPERACAO EVENTOS</x:v>
      </x:c>
      <x:c r="H96" s="9" t="str">
        <x:v>BAIXADA</x:v>
      </x:c>
      <x:c r="I96" s="9"/>
      <x:c r="J96" s="9" t="str">
        <x:v>CENTRO</x:v>
      </x:c>
      <x:c r="K96" s="10" t="str">
        <x:v>13880-000</x:v>
      </x:c>
      <x:c r="L96" s="9" t="str">
        <x:v>VARGEM GRANDE DO SUL</x:v>
      </x:c>
      <x:c r="M96" s="9" t="str">
        <x:v>SP</x:v>
      </x:c>
      <x:c r="N96" s="10" t="str">
        <x:v>8230-0/01</x:v>
      </x:c>
      <x:c r="O96" s="9" t="str">
        <x:v>Serviços de organização de feiras, congressos, exposições e festas</x:v>
      </x:c>
      <x:c r="P96" s="9" t="str">
        <x:v>Empresário (Individual)</x:v>
      </x:c>
      <x:c r="Q96" s="9" t="str">
        <x:v>MICRO EMPRESA</x:v>
      </x:c>
      <x:c r="R96" s="9" t="str">
        <x:v>2017-02-24</x:v>
      </x:c>
      <x:c r="S96" s="12" t="str">
        <x:v>https://brasilapi.com.br/api/cnpj/v1/27194126000109</x:v>
      </x:c>
      <x:c r="T96" s="9" t="str">
        <x:v>Selecionar CNPJ ativo de Carla Maria de Lima Póvoa Carril, publicado para recebimento das inscrições no regulamento de 18/10/2026, item 9f. O nome coincide com a fundadora informada no site. Confirmar titular da conta e contato no primeiro acesso.</x:v>
      </x:c>
      <x:c r="U96" s="12" t="str">
        <x:v>https://www.corridaderuasuperacao.com.br/upload/CIRCUITO-JORNADA-DO-HEROI-5-ETAPA/regulamento-circuito-jornada-do-heroi-a-provacao-final.pdf</x:v>
      </x:c>
      <x:c r="V96" s="9" t="str">
        <x:v>2026-10-11</x:v>
      </x:c>
    </x:row>
    <x:row r="97" ht="78" customHeight="1">
      <x:c r="A97" s="9" t="str">
        <x:v>taboada-runners</x:v>
      </x:c>
      <x:c r="B97" s="9" t="str">
        <x:v>Taboada Runners</x:v>
      </x:c>
      <x:c r="C97" s="10" t="str">
        <x:v>54.265.106/0001-46</x:v>
      </x:c>
      <x:c r="D97" s="9" t="str">
        <x:v>Principal pesquisado</x:v>
      </x:c>
      <x:c r="E97" s="9" t="str">
        <x:v>Válidos</x:v>
      </x:c>
      <x:c r="F97" s="9" t="str">
        <x:v>Taboada Runners LTDA</x:v>
      </x:c>
      <x:c r="G97" s="9" t="str">
        <x:v>Taboada Runners</x:v>
      </x:c>
      <x:c r="H97" s="9" t="str">
        <x:v>ATIVA</x:v>
      </x:c>
      <x:c r="I97" s="9" t="str">
        <x:v>Rua Aparai, SN  Quadra026 Lote 034 Sala 01</x:v>
      </x:c>
      <x:c r="J97" s="9"/>
      <x:c r="K97" s="10"/>
      <x:c r="L97" s="9"/>
      <x:c r="M97" s="9"/>
      <x:c r="N97" s="10"/>
      <x:c r="O97" s="9"/>
      <x:c r="P97" s="9" t="str">
        <x:v>Sociedade Empresária Limitada</x:v>
      </x:c>
      <x:c r="Q97" s="9" t="str">
        <x:v>Empresa de Pequeno Porte</x:v>
      </x:c>
      <x:c r="R97" s="9" t="str">
        <x:v>11/03/2024</x:v>
      </x:c>
      <x:c r="S97" s="12" t="str">
        <x:v>https://cnpj.biz/54265106000146</x:v>
      </x:c>
      <x:c r="T97" s="9" t="str">
        <x:v>Consulta cadastral não confirma filiação nem titularidade da conta. </x:v>
      </x:c>
      <x:c r="U97" s="12"/>
      <x:c r="V97" s="9" t="str">
        <x:v>2026-10-10</x:v>
      </x:c>
    </x:row>
    <x:row r="98" ht="78" customHeight="1">
      <x:c r="A98" s="9" t="str">
        <x:v>tm4-sports-business</x:v>
      </x:c>
      <x:c r="B98" s="9" t="str">
        <x:v>TM4 SPORTS &amp; BUSINESS</x:v>
      </x:c>
      <x:c r="C98" s="10" t="str">
        <x:v>28.406.712/0001-24</x:v>
      </x:c>
      <x:c r="D98" s="9" t="str">
        <x:v>Principal pesquisado</x:v>
      </x:c>
      <x:c r="E98" s="9" t="str">
        <x:v>Válidos</x:v>
      </x:c>
      <x:c r="F98" s="9" t="str">
        <x:v>TM4 SPORTS &amp; BUSINESS LTDA</x:v>
      </x:c>
      <x:c r="G98" s="9" t="str">
        <x:v>TM4 SPORTS E BUSINESS</x:v>
      </x:c>
      <x:c r="H98" s="9" t="str">
        <x:v>ATIVA</x:v>
      </x:c>
      <x:c r="I98" s="9" t="str">
        <x:v>RUA CONSELHEIRO MAFRA 810 SALA 204</x:v>
      </x:c>
      <x:c r="J98" s="9" t="str">
        <x:v>CENTRO</x:v>
      </x:c>
      <x:c r="K98" s="10" t="str">
        <x:v>88010-102</x:v>
      </x:c>
      <x:c r="L98" s="9" t="str">
        <x:v>FLORIANOPOLIS</x:v>
      </x:c>
      <x:c r="M98" s="9" t="str">
        <x:v>SC</x:v>
      </x:c>
      <x:c r="N98" s="10" t="str">
        <x:v>7490-1/04</x:v>
      </x:c>
      <x:c r="O98" s="9" t="str">
        <x:v>Atividades de intermediação e agenciamento de serviços e negócios em geral, exceto imobiliários</x:v>
      </x:c>
      <x:c r="P98" s="9" t="str">
        <x:v>Sociedade Empresária Limitada</x:v>
      </x:c>
      <x:c r="Q98" s="9" t="str">
        <x:v>MICRO EMPRESA</x:v>
      </x:c>
      <x:c r="R98" s="9" t="str">
        <x:v>2017-08-13</x:v>
      </x:c>
      <x:c r="S98" s="12" t="str">
        <x:v>https://brasilapi.com.br/api/cnpj/v1/28406712000124</x:v>
      </x:c>
      <x:c r="T98" s="9" t="str">
        <x:v>Consulta cadastral não confirma filiação nem titularidade da conta. </x:v>
      </x:c>
      <x:c r="U98" s="12"/>
      <x:c r="V98" s="9" t="str">
        <x:v>2026-10-10</x:v>
      </x:c>
    </x:row>
    <x:row r="99" ht="78" customHeight="1">
      <x:c r="A99" s="9" t="str">
        <x:v>to-goal-sports</x:v>
      </x:c>
      <x:c r="B99" s="9" t="str">
        <x:v>To Goal Sports</x:v>
      </x:c>
      <x:c r="C99" s="10" t="str">
        <x:v>15.471.494/0001-60</x:v>
      </x:c>
      <x:c r="D99" s="9" t="str">
        <x:v>Principal pesquisado</x:v>
      </x:c>
      <x:c r="E99" s="9" t="str">
        <x:v>Válidos</x:v>
      </x:c>
      <x:c r="F99" s="9" t="str">
        <x:v>TO GOAL SPORTS VENTURES GESTAO ESPORTIVA LTDA</x:v>
      </x:c>
      <x:c r="G99" s="9"/>
      <x:c r="H99" s="9" t="str">
        <x:v>ATIVA</x:v>
      </x:c>
      <x:c r="I99" s="9" t="str">
        <x:v>RUA TEOFILO SAID 3 QD C CONJUNTO PARQU</x:v>
      </x:c>
      <x:c r="J99" s="9" t="str">
        <x:v>PARQUE 10 DE NOVEMBRO</x:v>
      </x:c>
      <x:c r="K99" s="10" t="str">
        <x:v>69054-693</x:v>
      </x:c>
      <x:c r="L99" s="9" t="str">
        <x:v>MANAUS</x:v>
      </x:c>
      <x:c r="M99" s="9" t="str">
        <x:v>AM</x:v>
      </x:c>
      <x:c r="N99" s="10" t="str">
        <x:v>7020-4/00</x:v>
      </x:c>
      <x:c r="O99" s="9" t="str">
        <x:v>Atividades de consultoria em gestão empresarial, exceto consultoria técnica específica</x:v>
      </x:c>
      <x:c r="P99" s="9" t="str">
        <x:v>Sociedade Empresária Limitada</x:v>
      </x:c>
      <x:c r="Q99" s="9" t="str">
        <x:v>DEMAIS</x:v>
      </x:c>
      <x:c r="R99" s="9" t="str">
        <x:v>2012-05-04</x:v>
      </x:c>
      <x:c r="S99" s="12" t="str">
        <x:v>https://brasilapi.com.br/api/cnpj/v1/15471494000160</x:v>
      </x:c>
      <x:c r="T99" s="9" t="str">
        <x:v>Consulta cadastral não confirma filiação nem titularidade da conta. </x:v>
      </x:c>
      <x:c r="U99" s="12"/>
      <x:c r="V99" s="9" t="str">
        <x:v>2026-10-10</x:v>
      </x:c>
    </x:row>
    <x:row r="100" ht="78" customHeight="1">
      <x:c r="A100" s="9" t="str">
        <x:v>top-chip</x:v>
      </x:c>
      <x:c r="B100" s="9" t="str">
        <x:v>Top Chip</x:v>
      </x:c>
      <x:c r="C100" s="10" t="str">
        <x:v>13.774.425/0001-08</x:v>
      </x:c>
      <x:c r="D100" s="9" t="str">
        <x:v>Principal pesquisado</x:v>
      </x:c>
      <x:c r="E100" s="9" t="str">
        <x:v>Válidos</x:v>
      </x:c>
      <x:c r="F100" s="9" t="str">
        <x:v>IMPERSPORTS COMERCIO LTDA</x:v>
      </x:c>
      <x:c r="G100" s="9" t="str">
        <x:v>TOPCHIP CRONOMETRAGEM ELETRONICA E EVENTOS</x:v>
      </x:c>
      <x:c r="H100" s="9" t="str">
        <x:v>ATIVA</x:v>
      </x:c>
      <x:c r="I100" s="9" t="str">
        <x:v>RUA CEARA 576 EDIF TIMBIRA SHOPPING LOJA 43</x:v>
      </x:c>
      <x:c r="J100" s="9" t="str">
        <x:v>CENTRO</x:v>
      </x:c>
      <x:c r="K100" s="10" t="str">
        <x:v>65901-610</x:v>
      </x:c>
      <x:c r="L100" s="9" t="str">
        <x:v>IMPERATRIZ</x:v>
      </x:c>
      <x:c r="M100" s="9" t="str">
        <x:v>MA</x:v>
      </x:c>
      <x:c r="N100" s="10" t="str">
        <x:v>9319-1/01</x:v>
      </x:c>
      <x:c r="O100" s="9" t="str">
        <x:v>Produção e promoção de eventos esportivos</x:v>
      </x:c>
      <x:c r="P100" s="9" t="str">
        <x:v>Sociedade Empresária Limitada</x:v>
      </x:c>
      <x:c r="Q100" s="9" t="str">
        <x:v>EMPRESA DE PEQUENO PORTE</x:v>
      </x:c>
      <x:c r="R100" s="9" t="str">
        <x:v>2011-06-08</x:v>
      </x:c>
      <x:c r="S100" s="12" t="str">
        <x:v>https://brasilapi.com.br/api/cnpj/v1/13774425000108</x:v>
      </x:c>
      <x:c r="T100" s="9" t="str">
        <x:v>Consulta cadastral não confirma filiação nem titularidade da conta. </x:v>
      </x:c>
      <x:c r="U100" s="12"/>
      <x:c r="V100" s="9" t="str">
        <x:v>2026-10-10</x:v>
      </x:c>
    </x:row>
    <x:row r="101" ht="78" customHeight="1">
      <x:c r="A101" s="9" t="str">
        <x:v>tour-da-roca</x:v>
      </x:c>
      <x:c r="B101" s="9" t="str">
        <x:v>Tour da Roça</x:v>
      </x:c>
      <x:c r="C101" s="10" t="str">
        <x:v>27.208.401/0001-98</x:v>
      </x:c>
      <x:c r="D101" s="9" t="str">
        <x:v>Selecionado para rascunho</x:v>
      </x:c>
      <x:c r="E101" s="9" t="str">
        <x:v>Válidos</x:v>
      </x:c>
      <x:c r="F101" s="9" t="str">
        <x:v>RAIZES EVENTOS ESPORTIVOS LTDA</x:v>
      </x:c>
      <x:c r="G101" s="9"/>
      <x:c r="H101" s="9" t="str">
        <x:v>ATIVA</x:v>
      </x:c>
      <x:c r="I101" s="9" t="str">
        <x:v>RUA FRANCISCO ANTONIO DE MORAES 50</x:v>
      </x:c>
      <x:c r="J101" s="9" t="str">
        <x:v>POUSO ALEGRE</x:v>
      </x:c>
      <x:c r="K101" s="10" t="str">
        <x:v>12970-000</x:v>
      </x:c>
      <x:c r="L101" s="9" t="str">
        <x:v>PIRACAIA</x:v>
      </x:c>
      <x:c r="M101" s="9" t="str">
        <x:v>SP</x:v>
      </x:c>
      <x:c r="N101" s="10" t="str">
        <x:v>8230-0/01</x:v>
      </x:c>
      <x:c r="O101" s="9" t="str">
        <x:v>Serviços de organização de feiras, congressos, exposições e festas</x:v>
      </x:c>
      <x:c r="P101" s="9" t="str">
        <x:v>Sociedade Empresária Limitada</x:v>
      </x:c>
      <x:c r="Q101" s="9" t="str">
        <x:v>MICRO EMPRESA</x:v>
      </x:c>
      <x:c r="R101" s="9" t="str">
        <x:v>2017-03-02</x:v>
      </x:c>
      <x:c r="S101" s="12" t="str">
        <x:v>https://brasilapi.com.br/api/cnpj/v1/27208401000198</x:v>
      </x:c>
      <x:c r="T101" s="9" t="str">
        <x:v>Selecionar Raízes Eventos Esportivos, CNPJ divulgado na página do evento presencial de 2026. CNPJ 55.330.099 pertence à loja/produtos e etapas virtuais. Confirmar conta da organização de eventos presenciais.</x:v>
      </x:c>
      <x:c r="U101" s="12" t="str">
        <x:v>https://tourdaroca.com.br/tour-da-roca-cicloturismo-piracaia-2026/</x:v>
      </x:c>
      <x:c r="V101" s="9" t="str">
        <x:v>2026-10-11</x:v>
      </x:c>
    </x:row>
    <x:row r="102" ht="78" customHeight="1">
      <x:c r="A102" s="9" t="str">
        <x:v>tour-da-roca</x:v>
      </x:c>
      <x:c r="B102" s="9" t="str">
        <x:v>Tour da Roça</x:v>
      </x:c>
      <x:c r="C102" s="10" t="str">
        <x:v>55.330.099/0001-81</x:v>
      </x:c>
      <x:c r="D102" s="9" t="str">
        <x:v>Loja da marca e etapas virtuais; manter separada</x:v>
      </x:c>
      <x:c r="E102" s="9" t="str">
        <x:v>Válidos</x:v>
      </x:c>
      <x:c r="F102" s="9" t="str">
        <x:v>55.330.099 DAYANA CRISTINA GOMES</x:v>
      </x:c>
      <x:c r="G102" s="9"/>
      <x:c r="H102" s="9" t="str">
        <x:v>ATIVA</x:v>
      </x:c>
      <x:c r="I102" s="9"/>
      <x:c r="J102" s="9" t="str">
        <x:v>POUSO ALEGRE</x:v>
      </x:c>
      <x:c r="K102" s="10" t="str">
        <x:v>12970-000</x:v>
      </x:c>
      <x:c r="L102" s="9" t="str">
        <x:v>PIRACAIA</x:v>
      </x:c>
      <x:c r="M102" s="9" t="str">
        <x:v>SP</x:v>
      </x:c>
      <x:c r="N102" s="10" t="str">
        <x:v>5590-6/99</x:v>
      </x:c>
      <x:c r="O102" s="9" t="str">
        <x:v>Outros alojamentos não especificados anteriormente</x:v>
      </x:c>
      <x:c r="P102" s="9" t="str">
        <x:v>Empresário (Individual)</x:v>
      </x:c>
      <x:c r="Q102" s="9" t="str">
        <x:v>MICRO EMPRESA</x:v>
      </x:c>
      <x:c r="R102" s="9" t="str">
        <x:v>2024-05-29</x:v>
      </x:c>
      <x:c r="S102" s="12" t="str">
        <x:v>https://brasilapi.com.br/api/cnpj/v1/55330099000181</x:v>
      </x:c>
      <x:c r="T102" s="9" t="str">
        <x:v>Selecionar Raízes Eventos Esportivos, CNPJ divulgado na página do evento presencial de 2026. CNPJ 55.330.099 pertence à loja/produtos e etapas virtuais. Confirmar conta da organização de eventos presenciais.</x:v>
      </x:c>
      <x:c r="U102" s="12" t="str">
        <x:v>https://tourdaroca.com.br/tour-da-roca-cicloturismo-piracaia-2026/</x:v>
      </x:c>
      <x:c r="V102" s="9" t="str">
        <x:v>2026-10-11</x:v>
      </x:c>
    </x:row>
    <x:row r="103" ht="78" customHeight="1">
      <x:c r="A103" s="9" t="str">
        <x:v>trcrono</x:v>
      </x:c>
      <x:c r="B103" s="9" t="str">
        <x:v>TRCRONO</x:v>
      </x:c>
      <x:c r="C103" s="10" t="str">
        <x:v>32.910.273/0001-60</x:v>
      </x:c>
      <x:c r="D103" s="9" t="str">
        <x:v>Principal pesquisado</x:v>
      </x:c>
      <x:c r="E103" s="9" t="str">
        <x:v>Válidos</x:v>
      </x:c>
      <x:c r="F103" s="9" t="str">
        <x:v>T R CRONO COMERCIO E SERVICOS LTDA</x:v>
      </x:c>
      <x:c r="G103" s="9" t="str">
        <x:v>T R CRONO</x:v>
      </x:c>
      <x:c r="H103" s="9" t="str">
        <x:v>ATIVA</x:v>
      </x:c>
      <x:c r="I103" s="9" t="str">
        <x:v>AVENIDA PRESIDENTE AFONSO PENA 1090 SALA 102</x:v>
      </x:c>
      <x:c r="J103" s="9" t="str">
        <x:v>BESSA</x:v>
      </x:c>
      <x:c r="K103" s="10" t="str">
        <x:v>58035-030</x:v>
      </x:c>
      <x:c r="L103" s="9" t="str">
        <x:v>JOAO PESSOA</x:v>
      </x:c>
      <x:c r="M103" s="9" t="str">
        <x:v>PB</x:v>
      </x:c>
      <x:c r="N103" s="10" t="str">
        <x:v>7319-0/02</x:v>
      </x:c>
      <x:c r="O103" s="9" t="str">
        <x:v>Promoção de vendas</x:v>
      </x:c>
      <x:c r="P103" s="9" t="str">
        <x:v>Sociedade Empresária Limitada</x:v>
      </x:c>
      <x:c r="Q103" s="9" t="str">
        <x:v>MICRO EMPRESA</x:v>
      </x:c>
      <x:c r="R103" s="9" t="str">
        <x:v>2019-02-27</x:v>
      </x:c>
      <x:c r="S103" s="12" t="str">
        <x:v>https://brasilapi.com.br/api/cnpj/v1/32910273000160</x:v>
      </x:c>
      <x:c r="T103" s="9" t="str">
        <x:v>Consulta cadastral não confirma filiação nem titularidade da conta. </x:v>
      </x:c>
      <x:c r="U103" s="12"/>
      <x:c r="V103" s="9" t="str">
        <x:v>2026-10-10</x:v>
      </x:c>
    </x:row>
    <x:row r="104" ht="78" customHeight="1">
      <x:c r="A104" s="9" t="str">
        <x:v>ttk-marketing</x:v>
      </x:c>
      <x:c r="B104" s="9" t="str">
        <x:v>TTK Marketing</x:v>
      </x:c>
      <x:c r="C104" s="10" t="str">
        <x:v>06.103.531/0001-96</x:v>
      </x:c>
      <x:c r="D104" s="9" t="str">
        <x:v>Principal pesquisado</x:v>
      </x:c>
      <x:c r="E104" s="9" t="str">
        <x:v>Válidos</x:v>
      </x:c>
      <x:c r="F104" s="9" t="str">
        <x:v>TATICA MARKETING ESPORTIVO LTDA</x:v>
      </x:c>
      <x:c r="G104" s="9"/>
      <x:c r="H104" s="9" t="str">
        <x:v>ATIVA</x:v>
      </x:c>
      <x:c r="I104" s="9" t="str">
        <x:v>AVENIDA STA MARINA 2148 ANEXO 2164</x:v>
      </x:c>
      <x:c r="J104" s="9" t="str">
        <x:v>VILA ALBERTINA</x:v>
      </x:c>
      <x:c r="K104" s="10" t="str">
        <x:v>02732-040</x:v>
      </x:c>
      <x:c r="L104" s="9" t="str">
        <x:v>SAO PAULO</x:v>
      </x:c>
      <x:c r="M104" s="9" t="str">
        <x:v>SP</x:v>
      </x:c>
      <x:c r="N104" s="10" t="str">
        <x:v>8230-0/01</x:v>
      </x:c>
      <x:c r="O104" s="9" t="str">
        <x:v>Serviços de organização de feiras, congressos, exposições e festas</x:v>
      </x:c>
      <x:c r="P104" s="9" t="str">
        <x:v>Sociedade Empresária Limitada</x:v>
      </x:c>
      <x:c r="Q104" s="9" t="str">
        <x:v>DEMAIS</x:v>
      </x:c>
      <x:c r="R104" s="9" t="str">
        <x:v>2004-01-21</x:v>
      </x:c>
      <x:c r="S104" s="12" t="str">
        <x:v>https://brasilapi.com.br/api/cnpj/v1/06103531000196</x:v>
      </x:c>
      <x:c r="T104" s="9" t="str">
        <x:v>Consulta cadastral não confirma filiação nem titularidade da conta. </x:v>
      </x:c>
      <x:c r="U104" s="12"/>
      <x:c r="V104" s="9" t="str">
        <x:v>2026-10-10</x:v>
      </x:c>
    </x:row>
    <x:row r="105" ht="78" customHeight="1">
      <x:c r="A105" s="9" t="str">
        <x:v>tvcom-running</x:v>
      </x:c>
      <x:c r="B105" s="9" t="str">
        <x:v>TVCOM Running</x:v>
      </x:c>
      <x:c r="C105" s="10" t="str">
        <x:v>72.818.198/0001-26</x:v>
      </x:c>
      <x:c r="D105" s="9" t="str">
        <x:v>Principal pesquisado</x:v>
      </x:c>
      <x:c r="E105" s="9" t="str">
        <x:v>Válidos</x:v>
      </x:c>
      <x:c r="F105" s="9" t="str">
        <x:v>LUIS FERNANDO NUCCI PASQUARELLI</x:v>
      </x:c>
      <x:c r="G105" s="9" t="str">
        <x:v>TVCOM RUNNING</x:v>
      </x:c>
      <x:c r="H105" s="9" t="str">
        <x:v>ATIVA</x:v>
      </x:c>
      <x:c r="I105" s="9" t="str">
        <x:v>RUA PIRATININGA 398</x:v>
      </x:c>
      <x:c r="J105" s="9" t="str">
        <x:v>VILA SANTA CECILIA</x:v>
      </x:c>
      <x:c r="K105" s="10" t="str">
        <x:v>19806-261</x:v>
      </x:c>
      <x:c r="L105" s="9" t="str">
        <x:v>ASSIS</x:v>
      </x:c>
      <x:c r="M105" s="9" t="str">
        <x:v>SP</x:v>
      </x:c>
      <x:c r="N105" s="10" t="str">
        <x:v>7319-0/99</x:v>
      </x:c>
      <x:c r="O105" s="9" t="str">
        <x:v>Outras atividades de publicidade não especificadas anteriormente</x:v>
      </x:c>
      <x:c r="P105" s="9" t="str">
        <x:v>2135 - EMPRESÁRIO (INDIVIDUAL)</x:v>
      </x:c>
      <x:c r="Q105" s="9"/>
      <x:c r="R105" s="9" t="str">
        <x:v>21/09/1993</x:v>
      </x:c>
      <x:c r="S105" s="12" t="str">
        <x:v>https://casadosdados.com.br/solucao/cnpj/luis-fernando-nucci-pasquarelli-72818198000126</x:v>
      </x:c>
      <x:c r="T105" s="9" t="str">
        <x:v>Consulta cadastral não confirma filiação nem titularidade da conta. </x:v>
      </x:c>
      <x:c r="U105" s="12"/>
      <x:c r="V105" s="9" t="str">
        <x:v>2026-10-10</x:v>
      </x:c>
    </x:row>
    <x:row r="106" ht="78" customHeight="1">
      <x:c r="A106" s="9" t="str">
        <x:v>uhuw-eventos</x:v>
      </x:c>
      <x:c r="B106" s="9" t="str">
        <x:v>Uhuw Eventos</x:v>
      </x:c>
      <x:c r="C106" s="10" t="str">
        <x:v>17.332.526/0001-71</x:v>
      </x:c>
      <x:c r="D106" s="9" t="str">
        <x:v>Principal pesquisado</x:v>
      </x:c>
      <x:c r="E106" s="9" t="str">
        <x:v>Válidos</x:v>
      </x:c>
      <x:c r="F106" s="9" t="str">
        <x:v>INSIGHT DESENVOLVIMENTO ORGANIZACIONAL LTDA</x:v>
      </x:c>
      <x:c r="G106" s="9" t="str">
        <x:v>UHUW EVENTOS</x:v>
      </x:c>
      <x:c r="H106" s="9" t="str">
        <x:v>ATIVA</x:v>
      </x:c>
      <x:c r="I106" s="9" t="str">
        <x:v>RUA RUI BARBOSA 451 APT 197</x:v>
      </x:c>
      <x:c r="J106" s="9" t="str">
        <x:v>BOA VISTA</x:v>
      </x:c>
      <x:c r="K106" s="10" t="str">
        <x:v>09190-370</x:v>
      </x:c>
      <x:c r="L106" s="9" t="str">
        <x:v>SANTO ANDRE</x:v>
      </x:c>
      <x:c r="M106" s="9" t="str">
        <x:v>SP</x:v>
      </x:c>
      <x:c r="N106" s="10" t="str">
        <x:v>8230-0/01</x:v>
      </x:c>
      <x:c r="O106" s="9" t="str">
        <x:v>Serviços de organização de feiras, congressos, exposições e festas</x:v>
      </x:c>
      <x:c r="P106" s="9" t="str">
        <x:v>Sociedade Empresária Limitada</x:v>
      </x:c>
      <x:c r="Q106" s="9" t="str">
        <x:v>MICRO EMPRESA</x:v>
      </x:c>
      <x:c r="R106" s="9" t="str">
        <x:v>2012-12-18</x:v>
      </x:c>
      <x:c r="S106" s="12" t="str">
        <x:v>https://brasilapi.com.br/api/cnpj/v1/17332526000171</x:v>
      </x:c>
      <x:c r="T106" s="9" t="str">
        <x:v>Consulta cadastral não confirma filiação nem titularidade da conta. </x:v>
      </x:c>
      <x:c r="U106" s="12"/>
      <x:c r="V106" s="9" t="str">
        <x:v>2026-10-10</x:v>
      </x:c>
    </x:row>
    <x:row r="107" ht="78" customHeight="1">
      <x:c r="A107" s="9" t="str">
        <x:v>unlimited</x:v>
      </x:c>
      <x:c r="B107" s="9" t="str">
        <x:v>UNLIMITED</x:v>
      </x:c>
      <x:c r="C107" s="10" t="str">
        <x:v>34.622.939/0001-00</x:v>
      </x:c>
      <x:c r="D107" s="9" t="str">
        <x:v>Principal pesquisado</x:v>
      </x:c>
      <x:c r="E107" s="9" t="str">
        <x:v>Válidos</x:v>
      </x:c>
      <x:c r="F107" s="9" t="str">
        <x:v>UNLIMITED SPORTS EVENTOS S.A.</x:v>
      </x:c>
      <x:c r="G107" s="9"/>
      <x:c r="H107" s="9" t="str">
        <x:v>ATIVA</x:v>
      </x:c>
      <x:c r="I107" s="9" t="str">
        <x:v>RUA PROFESSOR EDUARDO MONTEIRO 200 SALA 2</x:v>
      </x:c>
      <x:c r="J107" s="9" t="str">
        <x:v>JARDIM LEONOR</x:v>
      </x:c>
      <x:c r="K107" s="10" t="str">
        <x:v>05614-120</x:v>
      </x:c>
      <x:c r="L107" s="9" t="str">
        <x:v>SAO PAULO</x:v>
      </x:c>
      <x:c r="M107" s="9" t="str">
        <x:v>SP</x:v>
      </x:c>
      <x:c r="N107" s="10" t="str">
        <x:v>9319-1/01</x:v>
      </x:c>
      <x:c r="O107" s="9" t="str">
        <x:v>Produção e promoção de eventos esportivos</x:v>
      </x:c>
      <x:c r="P107" s="9" t="str">
        <x:v>Sociedade Anônima Fechada</x:v>
      </x:c>
      <x:c r="Q107" s="9" t="str">
        <x:v>DEMAIS</x:v>
      </x:c>
      <x:c r="R107" s="9" t="str">
        <x:v>2019-08-22</x:v>
      </x:c>
      <x:c r="S107" s="12" t="str">
        <x:v>https://brasilapi.com.br/api/cnpj/v1/34622939000100</x:v>
      </x:c>
      <x:c r="T107" s="9" t="str">
        <x:v>Consulta cadastral não confirma filiação nem titularidade da conta. </x:v>
      </x:c>
      <x:c r="U107" s="12"/>
      <x:c r="V107" s="9" t="str">
        <x:v>2026-10-10</x:v>
      </x:c>
    </x:row>
    <x:row r="108" ht="78" customHeight="1">
      <x:c r="A108" s="9" t="str">
        <x:v>vega-sports</x:v>
      </x:c>
      <x:c r="B108" s="9" t="str">
        <x:v>Vega Sports</x:v>
      </x:c>
      <x:c r="C108" s="10" t="str">
        <x:v>33.591.994/0001-17</x:v>
      </x:c>
      <x:c r="D108" s="9" t="str">
        <x:v>Selecionado para rascunho</x:v>
      </x:c>
      <x:c r="E108" s="9" t="str">
        <x:v>Válidos</x:v>
      </x:c>
      <x:c r="F108" s="9" t="str">
        <x:v>VEGA ASSESSORIA, CONSULTORIA E GESTAO NO ESPORTE LTDA.</x:v>
      </x:c>
      <x:c r="G108" s="9"/>
      <x:c r="H108" s="9" t="str">
        <x:v>ATIVA</x:v>
      </x:c>
      <x:c r="I108" s="9" t="str">
        <x:v>RUA NATINGUI 442 CONJ 10</x:v>
      </x:c>
      <x:c r="J108" s="9" t="str">
        <x:v>VILA MADALENA</x:v>
      </x:c>
      <x:c r="K108" s="10" t="str">
        <x:v>05443-000</x:v>
      </x:c>
      <x:c r="L108" s="9" t="str">
        <x:v>SAO PAULO</x:v>
      </x:c>
      <x:c r="M108" s="9" t="str">
        <x:v>SP</x:v>
      </x:c>
      <x:c r="N108" s="10" t="str">
        <x:v>7020-4/00</x:v>
      </x:c>
      <x:c r="O108" s="9" t="str">
        <x:v>Atividades de consultoria em gestão empresarial, exceto consultoria técnica específica</x:v>
      </x:c>
      <x:c r="P108" s="9" t="str">
        <x:v>Sociedade Empresária Limitada</x:v>
      </x:c>
      <x:c r="Q108" s="9" t="str">
        <x:v>DEMAIS</x:v>
      </x:c>
      <x:c r="R108" s="9" t="str">
        <x:v>2019-05-10</x:v>
      </x:c>
      <x:c r="S108" s="12" t="str">
        <x:v>https://brasilapi.com.br/api/cnpj/v1/33591994000117</x:v>
      </x:c>
      <x:c r="T108" s="9" t="str">
        <x:v>Selecionar Vega Assessoria, Consultoria e Gestão no Esporte, identificada como organizadora em portaria para ASICS House na Pista de fevereiro/2026. Vega Sports BM é PJ distinta relacionada. Confirmar titular da conta; não unificar automaticamente com Cia de Eventos.</x:v>
      </x:c>
      <x:c r="U108" s="12" t="str">
        <x:v>https://smartsampa.prefeitura.sp.gov.br/web/esportes/w/procedimentos_administrativos/portarias-2026</x:v>
      </x:c>
      <x:c r="V108" s="9" t="str">
        <x:v>2026-10-11</x:v>
      </x:c>
    </x:row>
    <x:row r="109" ht="78" customHeight="1">
      <x:c r="A109" s="9" t="str">
        <x:v>vega-sports</x:v>
      </x:c>
      <x:c r="B109" s="9" t="str">
        <x:v>Vega Sports</x:v>
      </x:c>
      <x:c r="C109" s="10" t="str">
        <x:v>40.440.750/0001-07</x:v>
      </x:c>
      <x:c r="D109" s="9" t="str">
        <x:v>Outra PJ do grupo; relação societária com contato da Cia de Eventos</x:v>
      </x:c>
      <x:c r="E109" s="9" t="str">
        <x:v>Válidos</x:v>
      </x:c>
      <x:c r="F109" s="9" t="str">
        <x:v>VEGA SPORTS BM CORRIDAS E EVENTOS ESPORTIVOS LTDA</x:v>
      </x:c>
      <x:c r="G109" s="9"/>
      <x:c r="H109" s="9" t="str">
        <x:v>ATIVA</x:v>
      </x:c>
      <x:c r="I109" s="9" t="str">
        <x:v>RUA QUINTANA 887 CONJ 113</x:v>
      </x:c>
      <x:c r="J109" s="9" t="str">
        <x:v>CIDADE MONCOES</x:v>
      </x:c>
      <x:c r="K109" s="10" t="str">
        <x:v>04569-011</x:v>
      </x:c>
      <x:c r="L109" s="9" t="str">
        <x:v>SAO PAULO</x:v>
      </x:c>
      <x:c r="M109" s="9" t="str">
        <x:v>SP</x:v>
      </x:c>
      <x:c r="N109" s="10" t="str">
        <x:v>9319-1/01</x:v>
      </x:c>
      <x:c r="O109" s="9" t="str">
        <x:v>Produção e promoção de eventos esportivos</x:v>
      </x:c>
      <x:c r="P109" s="9" t="str">
        <x:v>Sociedade Empresária Limitada</x:v>
      </x:c>
      <x:c r="Q109" s="9" t="str">
        <x:v>DEMAIS</x:v>
      </x:c>
      <x:c r="R109" s="9" t="str">
        <x:v>2021-01-18</x:v>
      </x:c>
      <x:c r="S109" s="12" t="str">
        <x:v>https://brasilapi.com.br/api/cnpj/v1/40440750000107</x:v>
      </x:c>
      <x:c r="T109" s="9" t="str">
        <x:v>Selecionar Vega Assessoria, Consultoria e Gestão no Esporte, identificada como organizadora em portaria para ASICS House na Pista de fevereiro/2026. Vega Sports BM é PJ distinta relacionada. Confirmar titular da conta; não unificar automaticamente com Cia de Eventos.</x:v>
      </x:c>
      <x:c r="U109" s="12" t="str">
        <x:v>https://smartsampa.prefeitura.sp.gov.br/web/esportes/w/procedimentos_administrativos/portarias-2026</x:v>
      </x:c>
      <x:c r="V109" s="9" t="str">
        <x:v>2026-10-11</x:v>
      </x:c>
    </x:row>
    <x:row r="110" ht="78" customHeight="1">
      <x:c r="A110" s="9" t="str">
        <x:v>vida-sport</x:v>
      </x:c>
      <x:c r="B110" s="9" t="str">
        <x:v>Vida Sport</x:v>
      </x:c>
      <x:c r="C110" s="10" t="str">
        <x:v>23.909.601/0001-17</x:v>
      </x:c>
      <x:c r="D110" s="9" t="str">
        <x:v>Principal pesquisado</x:v>
      </x:c>
      <x:c r="E110" s="9" t="str">
        <x:v>Válidos</x:v>
      </x:c>
      <x:c r="F110" s="9" t="str">
        <x:v>VIDA SPORT LTDA</x:v>
      </x:c>
      <x:c r="G110" s="9" t="str">
        <x:v>VIDA SPORT</x:v>
      </x:c>
      <x:c r="H110" s="9" t="str">
        <x:v>ATIVA</x:v>
      </x:c>
      <x:c r="I110" s="9" t="str">
        <x:v>AVENIDA 22 DE ABRIL 245 SALA 2</x:v>
      </x:c>
      <x:c r="J110" s="9" t="str">
        <x:v>CENTRO</x:v>
      </x:c>
      <x:c r="K110" s="10" t="str">
        <x:v>45810-000</x:v>
      </x:c>
      <x:c r="L110" s="9" t="str">
        <x:v>PORTO SEGURO</x:v>
      </x:c>
      <x:c r="M110" s="9" t="str">
        <x:v>BA</x:v>
      </x:c>
      <x:c r="N110" s="10" t="str">
        <x:v>9319-1/01</x:v>
      </x:c>
      <x:c r="O110" s="9" t="str">
        <x:v>Produção e promoção de eventos esportivos</x:v>
      </x:c>
      <x:c r="P110" s="9" t="str">
        <x:v>Sociedade Empresária Limitada</x:v>
      </x:c>
      <x:c r="Q110" s="9" t="str">
        <x:v>MICRO EMPRESA</x:v>
      </x:c>
      <x:c r="R110" s="9" t="str">
        <x:v>2016-01-05</x:v>
      </x:c>
      <x:c r="S110" s="12" t="str">
        <x:v>https://brasilapi.com.br/api/cnpj/v1/23909601000117</x:v>
      </x:c>
      <x:c r="T110" s="9" t="str">
        <x:v>Consulta cadastral não confirma filiação nem titularidade da conta. </x:v>
      </x:c>
      <x:c r="U110" s="12"/>
      <x:c r="V110" s="9" t="str">
        <x:v>2026-10-10</x:v>
      </x:c>
    </x:row>
    <x:row r="111" ht="78" customHeight="1">
      <x:c r="A111" s="9" t="str">
        <x:v>voa-esportes</x:v>
      </x:c>
      <x:c r="B111" s="9" t="str">
        <x:v>VOA Esportes</x:v>
      </x:c>
      <x:c r="C111" s="10" t="str">
        <x:v>68.245.814/0001-20</x:v>
      </x:c>
      <x:c r="D111" s="9" t="str">
        <x:v>Principal pesquisado</x:v>
      </x:c>
      <x:c r="E111" s="9" t="str">
        <x:v>Válidos</x:v>
      </x:c>
      <x:c r="F111" s="9" t="str">
        <x:v>VOA ESPORTES LTDA</x:v>
      </x:c>
      <x:c r="G111" s="9"/>
      <x:c r="H111" s="9" t="str">
        <x:v>ATIVA</x:v>
      </x:c>
      <x:c r="I111" s="9" t="str">
        <x:v>ALAMEDA DOUTOR CARLOS DE CARVALHO 655 CONJ 803 ANDAR 09 COND NEW PORT CJ CMRL E RBLOCO NEW PORT BUSINESS CE</x:v>
      </x:c>
      <x:c r="J111" s="9" t="str">
        <x:v>CENTRO</x:v>
      </x:c>
      <x:c r="K111" s="10" t="str">
        <x:v>80430-180</x:v>
      </x:c>
      <x:c r="L111" s="9" t="str">
        <x:v>CURITIBA</x:v>
      </x:c>
      <x:c r="M111" s="9" t="str">
        <x:v>PR</x:v>
      </x:c>
      <x:c r="N111" s="10" t="str">
        <x:v>9319-1/01</x:v>
      </x:c>
      <x:c r="O111" s="9" t="str">
        <x:v>Produção e promoção de eventos esportivos</x:v>
      </x:c>
      <x:c r="P111" s="9" t="str">
        <x:v>Sociedade Empresária Limitada</x:v>
      </x:c>
      <x:c r="Q111" s="9" t="str">
        <x:v>DEMAIS</x:v>
      </x:c>
      <x:c r="R111" s="9" t="str">
        <x:v>2026-07-24</x:v>
      </x:c>
      <x:c r="S111" s="12" t="str">
        <x:v>https://brasilapi.com.br/api/cnpj/v1/68245814000120</x:v>
      </x:c>
      <x:c r="T111" s="9" t="str">
        <x:v>Consulta cadastral não confirma filiação nem titularidade da conta. </x:v>
      </x:c>
      <x:c r="U111" s="12"/>
      <x:c r="V111" s="9" t="str">
        <x:v>2026-10-11</x:v>
      </x:c>
    </x:row>
    <x:row r="112" ht="78" customHeight="1">
      <x:c r="A112" s="9" t="str">
        <x:v>wine-run-brasil</x:v>
      </x:c>
      <x:c r="B112" s="9" t="str">
        <x:v>Wine Run Brasil</x:v>
      </x:c>
      <x:c r="C112" s="10" t="str">
        <x:v>13.568.552/0001-42</x:v>
      </x:c>
      <x:c r="D112" s="9" t="str">
        <x:v>Principal pesquisado</x:v>
      </x:c>
      <x:c r="E112" s="9" t="str">
        <x:v>Válidos</x:v>
      </x:c>
      <x:c r="F112" s="9" t="str">
        <x:v>SNOC APOIO ADMINISTRATIVO E DIVULGACAO DE EVENTOS LTDA.</x:v>
      </x:c>
      <x:c r="G112" s="9" t="str">
        <x:v>SNOC EVENTOS E APOIO ADMINISTRATIVOS</x:v>
      </x:c>
      <x:c r="H112" s="9" t="str">
        <x:v>ATIVA</x:v>
      </x:c>
      <x:c r="I112" s="9" t="str">
        <x:v>SETOR SMDB CJ 22 LT 04 UNIDADE C</x:v>
      </x:c>
      <x:c r="J112" s="9" t="str">
        <x:v>LAGO SUL</x:v>
      </x:c>
      <x:c r="K112" s="10" t="str">
        <x:v>71680-220</x:v>
      </x:c>
      <x:c r="L112" s="9" t="str">
        <x:v>BRASILIA</x:v>
      </x:c>
      <x:c r="M112" s="9" t="str">
        <x:v>DF</x:v>
      </x:c>
      <x:c r="N112" s="10" t="str">
        <x:v>8230-0/01</x:v>
      </x:c>
      <x:c r="O112" s="9" t="str">
        <x:v>Serviços de organização de feiras, congressos, exposições e festas</x:v>
      </x:c>
      <x:c r="P112" s="9" t="str">
        <x:v>Sociedade Empresária Limitada</x:v>
      </x:c>
      <x:c r="Q112" s="9" t="str">
        <x:v>MICRO EMPRESA</x:v>
      </x:c>
      <x:c r="R112" s="9" t="str">
        <x:v>2011-04-27</x:v>
      </x:c>
      <x:c r="S112" s="12" t="str">
        <x:v>https://brasilapi.com.br/api/cnpj/v1/13568552000142</x:v>
      </x:c>
      <x:c r="T112" s="9" t="str">
        <x:v>Consulta cadastral não confirma filiação nem titularidade da conta. </x:v>
      </x:c>
      <x:c r="U112" s="12"/>
      <x:c r="V112" s="9" t="str">
        <x:v>2026-10-10</x:v>
      </x:c>
    </x:row>
    <x:row r="113" ht="78" customHeight="1">
      <x:c r="A113" s="9" t="str">
        <x:v>wx-esportes-e-negocios</x:v>
      </x:c>
      <x:c r="B113" s="9" t="str">
        <x:v>WX ESPORTES E NEGÓCIOS</x:v>
      </x:c>
      <x:c r="C113" s="10" t="str">
        <x:v>28.963.910/0001-99</x:v>
      </x:c>
      <x:c r="D113" s="9" t="str">
        <x:v>Principal pesquisado</x:v>
      </x:c>
      <x:c r="E113" s="9" t="str">
        <x:v>Válidos</x:v>
      </x:c>
      <x:c r="F113" s="9" t="str">
        <x:v>WX ESPORTES E NEGOCIOS LTDA</x:v>
      </x:c>
      <x:c r="G113" s="9" t="str">
        <x:v>WX ESPORTES</x:v>
      </x:c>
      <x:c r="H113" s="9" t="str">
        <x:v>ATIVA</x:v>
      </x:c>
      <x:c r="I113" s="9" t="str">
        <x:v>ALAMEDA RIO NEGRO 1030 COND STADIUM - ESCRIT 206</x:v>
      </x:c>
      <x:c r="J113" s="9" t="str">
        <x:v>ALPHAVILLE CENTRO INDUSTRIAL E EMPRESARIAL/ALPHAV</x:v>
      </x:c>
      <x:c r="K113" s="10" t="str">
        <x:v>06454-000</x:v>
      </x:c>
      <x:c r="L113" s="9" t="str">
        <x:v>BARUERI</x:v>
      </x:c>
      <x:c r="M113" s="9" t="str">
        <x:v>SP</x:v>
      </x:c>
      <x:c r="N113" s="10" t="str">
        <x:v>9319-1/01</x:v>
      </x:c>
      <x:c r="O113" s="9" t="str">
        <x:v>Produção e promoção de eventos esportivos</x:v>
      </x:c>
      <x:c r="P113" s="9" t="str">
        <x:v>Sociedade Empresária Limitada</x:v>
      </x:c>
      <x:c r="Q113" s="9" t="str">
        <x:v>MICRO EMPRESA</x:v>
      </x:c>
      <x:c r="R113" s="9" t="str">
        <x:v>2017-10-30</x:v>
      </x:c>
      <x:c r="S113" s="12" t="str">
        <x:v>https://brasilapi.com.br/api/cnpj/v1/28963910000199</x:v>
      </x:c>
      <x:c r="T113" s="9" t="str">
        <x:v>Consulta cadastral não confirma filiação nem titularidade da conta. </x:v>
      </x:c>
      <x:c r="U113" s="12"/>
      <x:c r="V113" s="9" t="str">
        <x:v>2026-10-10</x:v>
      </x:c>
    </x:row>
    <x:row r="114" ht="78" customHeight="1">
      <x:c r="A114" s="9" t="str">
        <x:v>x3m-entretenimento-ltda</x:v>
      </x:c>
      <x:c r="B114" s="9" t="str">
        <x:v>X3M ENTRETENIMENTO LTDA</x:v>
      </x:c>
      <x:c r="C114" s="10" t="str">
        <x:v>07.265.942/0001-40</x:v>
      </x:c>
      <x:c r="D114" s="9" t="str">
        <x:v>Selecionado para rascunho</x:v>
      </x:c>
      <x:c r="E114" s="9" t="str">
        <x:v>Válidos</x:v>
      </x:c>
      <x:c r="F114" s="9" t="str">
        <x:v>X3M ENTRETENIMENTO LTDA</x:v>
      </x:c>
      <x:c r="G114" s="9"/>
      <x:c r="H114" s="9" t="str">
        <x:v>ATIVA</x:v>
      </x:c>
      <x:c r="I114" s="9" t="str">
        <x:v>RUA ALVARO RAMOS 260 APT 201</x:v>
      </x:c>
      <x:c r="J114" s="9" t="str">
        <x:v>BOTAFOGO</x:v>
      </x:c>
      <x:c r="K114" s="10" t="str">
        <x:v>22280-110</x:v>
      </x:c>
      <x:c r="L114" s="9" t="str">
        <x:v>RIO DE JANEIRO</x:v>
      </x:c>
      <x:c r="M114" s="9" t="str">
        <x:v>RJ</x:v>
      </x:c>
      <x:c r="N114" s="10" t="str">
        <x:v>9001-9/99</x:v>
      </x:c>
      <x:c r="O114" s="9" t="str">
        <x:v>Artes cênicas, espetáculos e atividades complementares não especificadas anteriormente</x:v>
      </x:c>
      <x:c r="P114" s="9" t="str">
        <x:v>Sociedade Empresária Limitada</x:v>
      </x:c>
      <x:c r="Q114" s="9" t="str">
        <x:v>DEMAIS</x:v>
      </x:c>
      <x:c r="R114" s="9" t="str">
        <x:v>2005-02-23</x:v>
      </x:c>
      <x:c r="S114" s="12" t="str">
        <x:v>https://brasilapi.com.br/api/cnpj/v1/07265942000140</x:v>
      </x:c>
      <x:c r="T114" s="9" t="str">
        <x:v>Regulamento de novembro/2026 identifica a matriz como organizadora. Cadastro retorna LTDA, enquanto regulamento usa S.A.; manter razão social cadastral e registrar divergência de denominação. Confirmar razão social atual; filial não gera segunda conta automática.</x:v>
      </x:c>
      <x:c r="U114" s="12" t="str">
        <x:v>https://page.ticketsports.com.br/centauro-desbrava-2026-i-belem-pa/</x:v>
      </x:c>
      <x:c r="V114" s="9" t="str">
        <x:v>2026-10-11</x:v>
      </x:c>
    </x:row>
    <x:row r="115" ht="78" customHeight="1">
      <x:c r="A115" s="9" t="str">
        <x:v>x3m-entretenimento-ltda</x:v>
      </x:c>
      <x:c r="B115" s="9" t="str">
        <x:v>X3M ENTRETENIMENTO LTDA</x:v>
      </x:c>
      <x:c r="C115" s="10" t="str">
        <x:v>07.265.942/0003-02</x:v>
      </x:c>
      <x:c r="D115" s="9" t="str">
        <x:v>Filial da mesma raiz; matriz publicada como organizadora</x:v>
      </x:c>
      <x:c r="E115" s="9" t="str">
        <x:v>Válidos</x:v>
      </x:c>
      <x:c r="F115" s="9" t="str">
        <x:v>X3M ENTRETENIMENTO LTDA</x:v>
      </x:c>
      <x:c r="G115" s="9" t="str">
        <x:v>CDX SOLUCOES LOGISTICAS</x:v>
      </x:c>
      <x:c r="H115" s="9" t="str">
        <x:v>ATIVA</x:v>
      </x:c>
      <x:c r="I115" s="9" t="str">
        <x:v>RUA FREI JABOATAO 00125</x:v>
      </x:c>
      <x:c r="J115" s="9" t="str">
        <x:v>BONSUCESSO</x:v>
      </x:c>
      <x:c r="K115" s="10" t="str">
        <x:v>21041-115</x:v>
      </x:c>
      <x:c r="L115" s="9" t="str">
        <x:v>RIO DE JANEIRO</x:v>
      </x:c>
      <x:c r="M115" s="9" t="str">
        <x:v>RJ</x:v>
      </x:c>
      <x:c r="N115" s="10" t="str">
        <x:v>4399-1/02</x:v>
      </x:c>
      <x:c r="O115" s="9" t="str">
        <x:v>Montagem e desmontagem de andaimes e outras estruturas temporárias</x:v>
      </x:c>
      <x:c r="P115" s="9" t="str">
        <x:v>Sociedade Empresária Limitada</x:v>
      </x:c>
      <x:c r="Q115" s="9" t="str">
        <x:v>DEMAIS</x:v>
      </x:c>
      <x:c r="R115" s="9" t="str">
        <x:v>2017-09-28</x:v>
      </x:c>
      <x:c r="S115" s="12" t="str">
        <x:v>https://brasilapi.com.br/api/cnpj/v1/07265942000302</x:v>
      </x:c>
      <x:c r="T115" s="9" t="str">
        <x:v>Regulamento de novembro/2026 identifica a matriz como organizadora. Cadastro retorna LTDA, enquanto regulamento usa S.A.; manter razão social cadastral e registrar divergência de denominação. Confirmar razão social atual; filial não gera segunda conta automática.</x:v>
      </x:c>
      <x:c r="U115" s="12" t="str">
        <x:v>https://page.ticketsports.com.br/centauro-desbrava-2026-i-belem-pa/</x:v>
      </x:c>
      <x:c r="V115" s="9" t="str">
        <x:v>2026-10-11</x:v>
      </x:c>
    </x:row>
    <x:row r="116" ht="78" customHeight="1">
      <x:c r="A116" s="9" t="str">
        <x:v>yescom</x:v>
      </x:c>
      <x:c r="B116" s="9" t="str">
        <x:v>Yescom</x:v>
      </x:c>
      <x:c r="C116" s="10" t="str">
        <x:v>03.574.107/0001-31</x:v>
      </x:c>
      <x:c r="D116" s="9" t="str">
        <x:v>Principal pesquisado</x:v>
      </x:c>
      <x:c r="E116" s="9" t="str">
        <x:v>Válidos</x:v>
      </x:c>
      <x:c r="F116" s="9" t="str">
        <x:v>YESCOM SERVICOS LTDA</x:v>
      </x:c>
      <x:c r="G116" s="9" t="str">
        <x:v>YESCOM ENTRETENIMENTO, ESPORTES E MARKETING.</x:v>
      </x:c>
      <x:c r="H116" s="9" t="str">
        <x:v>ATIVA</x:v>
      </x:c>
      <x:c r="I116" s="9" t="str">
        <x:v>ALAMEDA ARAGUAIA 3876 ARMZ 1</x:v>
      </x:c>
      <x:c r="J116" s="9" t="str">
        <x:v>ALPHAVILLE INDUSTRIAL</x:v>
      </x:c>
      <x:c r="K116" s="10" t="str">
        <x:v>06455-000</x:v>
      </x:c>
      <x:c r="L116" s="9" t="str">
        <x:v>BARUERI</x:v>
      </x:c>
      <x:c r="M116" s="9" t="str">
        <x:v>SP</x:v>
      </x:c>
      <x:c r="N116" s="10" t="str">
        <x:v>9319-1/01</x:v>
      </x:c>
      <x:c r="O116" s="9" t="str">
        <x:v>Produção e promoção de eventos esportivos</x:v>
      </x:c>
      <x:c r="P116" s="9" t="str">
        <x:v>Sociedade Empresária Limitada</x:v>
      </x:c>
      <x:c r="Q116" s="9" t="str">
        <x:v>DEMAIS</x:v>
      </x:c>
      <x:c r="R116" s="9" t="str">
        <x:v>1999-12-28</x:v>
      </x:c>
      <x:c r="S116" s="12" t="str">
        <x:v>https://brasilapi.com.br/api/cnpj/v1/03574107000131</x:v>
      </x:c>
      <x:c r="T116" s="9" t="str">
        <x:v>Consulta cadastral não confirma filiação nem titularidade da conta. </x:v>
      </x:c>
      <x:c r="U116" s="12"/>
      <x:c r="V116" s="9" t="str">
        <x:v>2026-10-10</x:v>
      </x:c>
    </x:row>
    <x:row r="117" ht="78" customHeight="1">
      <x:c r="A117" s="9" t="str">
        <x:v>zbr-events</x:v>
      </x:c>
      <x:c r="B117" s="9" t="str">
        <x:v>ZBR EVENTS</x:v>
      </x:c>
      <x:c r="C117" s="10" t="str">
        <x:v>13.634.285/0001-64</x:v>
      </x:c>
      <x:c r="D117" s="9" t="str">
        <x:v>Principal pesquisado</x:v>
      </x:c>
      <x:c r="E117" s="9" t="str">
        <x:v>Válidos</x:v>
      </x:c>
      <x:c r="F117" s="9" t="str">
        <x:v>ZBR EVENTS LTDA</x:v>
      </x:c>
      <x:c r="G117" s="9" t="str">
        <x:v>ZBR EVENTS</x:v>
      </x:c>
      <x:c r="H117" s="9" t="str">
        <x:v>ATIVA</x:v>
      </x:c>
      <x:c r="I117" s="9" t="str">
        <x:v>RUA JOAO FRANCISCO DE MOURA 142 CASA 19</x:v>
      </x:c>
      <x:c r="J117" s="9" t="str">
        <x:v>VILA CAMPO GRANDE</x:v>
      </x:c>
      <x:c r="K117" s="10" t="str">
        <x:v>04455-170</x:v>
      </x:c>
      <x:c r="L117" s="9" t="str">
        <x:v>SAO PAULO</x:v>
      </x:c>
      <x:c r="M117" s="9" t="str">
        <x:v>SP</x:v>
      </x:c>
      <x:c r="N117" s="10" t="str">
        <x:v>8230-0/01</x:v>
      </x:c>
      <x:c r="O117" s="9" t="str">
        <x:v>Serviços de organização de feiras, congressos, exposições e festas</x:v>
      </x:c>
      <x:c r="P117" s="9" t="str">
        <x:v>Sociedade Empresária Limitada</x:v>
      </x:c>
      <x:c r="Q117" s="9" t="str">
        <x:v>EMPRESA DE PEQUENO PORTE</x:v>
      </x:c>
      <x:c r="R117" s="9" t="str">
        <x:v>2011-04-27</x:v>
      </x:c>
      <x:c r="S117" s="12" t="str">
        <x:v>https://brasilapi.com.br/api/cnpj/v1/13634285000164</x:v>
      </x:c>
      <x:c r="T117" s="9" t="str">
        <x:v>Consulta cadastral não confirma filiação nem titularidade da conta. </x:v>
      </x:c>
      <x:c r="U117" s="12"/>
      <x:c r="V117" s="9" t="str">
        <x:v>2026-10-10</x:v>
      </x:c>
    </x:row>
    <x:row r="118" ht="78" customHeight="1">
      <x:c r="A118" s="9" t="str">
        <x:v>aclive-sports</x:v>
      </x:c>
      <x:c r="B118" s="9" t="str">
        <x:v>Aclive Sports</x:v>
      </x:c>
      <x:c r="C118" s="10" t="str">
        <x:v>62.503.087/0001-77</x:v>
      </x:c>
      <x:c r="D118" s="9" t="str">
        <x:v>Selecionado para rascunho</x:v>
      </x:c>
      <x:c r="E118" s="9" t="str">
        <x:v>Válidos</x:v>
      </x:c>
      <x:c r="F118" s="9" t="str">
        <x:v>ACLIVE ORGANIZACAO DE EVENTOS LTDA</x:v>
      </x:c>
      <x:c r="G118" s="9" t="str">
        <x:v>ACLIVE SPORTS</x:v>
      </x:c>
      <x:c r="H118" s="9" t="str">
        <x:v>ATIVA</x:v>
      </x:c>
      <x:c r="I118" s="9" t="str">
        <x:v>RUA SEVERINO NICOLAU DE MELO 420 SALA 207B CXPST 397</x:v>
      </x:c>
      <x:c r="J118" s="9" t="str">
        <x:v>JARDIM OCEANIA</x:v>
      </x:c>
      <x:c r="K118" s="10" t="str">
        <x:v>58037-700</x:v>
      </x:c>
      <x:c r="L118" s="9" t="str">
        <x:v>JOAO PESSOA</x:v>
      </x:c>
      <x:c r="M118" s="9" t="str">
        <x:v>PB</x:v>
      </x:c>
      <x:c r="N118" s="10" t="str">
        <x:v>9319-1/01</x:v>
      </x:c>
      <x:c r="O118" s="9" t="str">
        <x:v>Produção e promoção de eventos esportivos</x:v>
      </x:c>
      <x:c r="P118" s="9" t="str">
        <x:v>Sociedade Empresária Limitada</x:v>
      </x:c>
      <x:c r="Q118" s="9" t="str">
        <x:v>MICRO EMPRESA</x:v>
      </x:c>
      <x:c r="R118" s="9" t="str">
        <x:v>2025-09-01</x:v>
      </x:c>
      <x:c r="S118" s="12" t="str">
        <x:v>https://brasilapi.com.br/api/cnpj/v1/62503087000177</x:v>
      </x:c>
      <x:c r="T118" s="9" t="str">
        <x:v>Substituir CNPJ baixado pelo CNPJ ativo identificado no regulamento TRun Pipa 2026, itens 13.27 e 14.2. Confirmar dados no primeiro acesso.</x:v>
      </x:c>
      <x:c r="U118" s="12" t="str">
        <x:v>https://www.race83.com.br/painel/upload/doc/inscricao/doc-07-bd02ce7cc87b370ce814d13862386303.pdf</x:v>
      </x:c>
      <x:c r="V118" s="9" t="str">
        <x:v>2026-10-11</x:v>
      </x:c>
    </x:row>
    <x:row r="119" ht="78" customHeight="1">
      <x:c r="A119" s="9" t="str">
        <x:v>superacao-eventos</x:v>
      </x:c>
      <x:c r="B119" s="9" t="str">
        <x:v>SuperAção Eventos</x:v>
      </x:c>
      <x:c r="C119" s="10" t="str">
        <x:v>47.234.721/0001-20</x:v>
      </x:c>
      <x:c r="D119" s="9" t="str">
        <x:v>Selecionado para rascunho</x:v>
      </x:c>
      <x:c r="E119" s="9" t="str">
        <x:v>Válidos</x:v>
      </x:c>
      <x:c r="F119" s="9" t="str">
        <x:v>CARLA MARIA DE LIMA POVOA CARRIL</x:v>
      </x:c>
      <x:c r="G119" s="9" t="str">
        <x:v>SUPERACAO EVENTOS</x:v>
      </x:c>
      <x:c r="H119" s="9" t="str">
        <x:v>ATIVA</x:v>
      </x:c>
      <x:c r="I119" s="9"/>
      <x:c r="J119" s="9" t="str">
        <x:v>JARDIM PACAEMBU</x:v>
      </x:c>
      <x:c r="K119" s="10" t="str">
        <x:v>13880-000</x:v>
      </x:c>
      <x:c r="L119" s="9" t="str">
        <x:v>VARGEM GRANDE DO SUL</x:v>
      </x:c>
      <x:c r="M119" s="9" t="str">
        <x:v>SP</x:v>
      </x:c>
      <x:c r="N119" s="10" t="str">
        <x:v>9319-1/01</x:v>
      </x:c>
      <x:c r="O119" s="9" t="str">
        <x:v>Produção e promoção de eventos esportivos</x:v>
      </x:c>
      <x:c r="P119" s="9" t="str">
        <x:v>Empresário (Individual)</x:v>
      </x:c>
      <x:c r="Q119" s="9" t="str">
        <x:v>MICRO EMPRESA</x:v>
      </x:c>
      <x:c r="R119" s="9" t="str">
        <x:v>2022-07-21</x:v>
      </x:c>
      <x:c r="S119" s="12" t="str">
        <x:v>https://brasilapi.com.br/api/cnpj/v1/47234721000120</x:v>
      </x:c>
      <x:c r="T119" s="9" t="str">
        <x:v>Selecionar CNPJ ativo de Carla Maria de Lima Póvoa Carril, publicado para recebimento das inscrições no regulamento de 18/10/2026, item 9f. O nome coincide com a fundadora informada no site. Confirmar titular da conta e contato no primeiro acesso.</x:v>
      </x:c>
      <x:c r="U119" s="12" t="str">
        <x:v>https://www.corridaderuasuperacao.com.br/upload/CIRCUITO-JORNADA-DO-HEROI-5-ETAPA/regulamento-circuito-jornada-do-heroi-a-provacao-final.pdf</x:v>
      </x:c>
      <x:c r="V119" s="9" t="str">
        <x:v>2026-10-11</x:v>
      </x:c>
    </x:row>
    <x:row r="120" ht="78" customHeight="1">
      <x:c r="A120" s="9" t="str">
        <x:v>superacao-eventos</x:v>
      </x:c>
      <x:c r="B120" s="9" t="str">
        <x:v>SuperAção Eventos</x:v>
      </x:c>
      <x:c r="C120" s="10" t="str">
        <x:v>32.955.144/0001-98</x:v>
      </x:c>
      <x:c r="D120" s="9" t="str">
        <x:v>Recebedor em regulamento antigo; baixado</x:v>
      </x:c>
      <x:c r="E120" s="9" t="str">
        <x:v>Válidos</x:v>
      </x:c>
      <x:c r="F120" s="9" t="str">
        <x:v>32.955.144 ANGEL POVOA CARRIL</x:v>
      </x:c>
      <x:c r="G120" s="9"/>
      <x:c r="H120" s="9" t="str">
        <x:v>BAIXADA</x:v>
      </x:c>
      <x:c r="I120" s="9"/>
      <x:c r="J120" s="9" t="str">
        <x:v>centro</x:v>
      </x:c>
      <x:c r="K120" s="10" t="str">
        <x:v>13880-000</x:v>
      </x:c>
      <x:c r="L120" s="9" t="str">
        <x:v>VARGEM GRANDE DO SUL</x:v>
      </x:c>
      <x:c r="M120" s="9" t="str">
        <x:v>SP</x:v>
      </x:c>
      <x:c r="N120" s="10" t="str">
        <x:v>8230-0/01</x:v>
      </x:c>
      <x:c r="O120" s="9" t="str">
        <x:v>Serviços de organização de feiras, congressos, exposições e festas</x:v>
      </x:c>
      <x:c r="P120" s="9" t="str">
        <x:v>Empresário (Individual)</x:v>
      </x:c>
      <x:c r="Q120" s="9" t="str">
        <x:v>MICRO EMPRESA</x:v>
      </x:c>
      <x:c r="R120" s="9" t="str">
        <x:v>2019-03-07</x:v>
      </x:c>
      <x:c r="S120" s="12" t="str">
        <x:v>https://brasilapi.com.br/api/cnpj/v1/32955144000198</x:v>
      </x:c>
      <x:c r="T120" s="9" t="str">
        <x:v>Selecionar CNPJ ativo de Carla Maria de Lima Póvoa Carril, publicado para recebimento das inscrições no regulamento de 18/10/2026, item 9f. O nome coincide com a fundadora informada no site. Confirmar titular da conta e contato no primeiro acesso.</x:v>
      </x:c>
      <x:c r="U120" s="12" t="str">
        <x:v>https://www.corridaderuasuperacao.com.br/upload/CIRCUITO-JORNADA-DO-HEROI-5-ETAPA/regulamento-circuito-jornada-do-heroi-a-provacao-final.pdf</x:v>
      </x:c>
      <x:c r="V120" s="9" t="str">
        <x:v>2026-10-11</x:v>
      </x:c>
    </x:row>
    <x:row r="121" ht="78" customHeight="1">
      <x:c r="A121" s="9" t="str">
        <x:v>ice-sports</x:v>
      </x:c>
      <x:c r="B121" s="9" t="str">
        <x:v>ICE SPORTS</x:v>
      </x:c>
      <x:c r="C121" s="10" t="str">
        <x:v>38.445.093/0001-30</x:v>
      </x:c>
      <x:c r="D121" s="9" t="str">
        <x:v>Selecionado para rascunho</x:v>
      </x:c>
      <x:c r="E121" s="9" t="str">
        <x:v>Válidos</x:v>
      </x:c>
      <x:c r="F121" s="9" t="str">
        <x:v>ICESPORTS-EVENTOS LTDA</x:v>
      </x:c>
      <x:c r="G121" s="9" t="str">
        <x:v>ICESPORTS-EVENTOS</x:v>
      </x:c>
      <x:c r="H121" s="9" t="str">
        <x:v>ATIVA</x:v>
      </x:c>
      <x:c r="I121" s="9" t="str">
        <x:v>AVENIDA QUITANDINHA 350 QUADRA68 LOTE 05</x:v>
      </x:c>
      <x:c r="J121" s="9" t="str">
        <x:v>SET JAO</x:v>
      </x:c>
      <x:c r="K121" s="10" t="str">
        <x:v>74673-060</x:v>
      </x:c>
      <x:c r="L121" s="9" t="str">
        <x:v>GOIANIA</x:v>
      </x:c>
      <x:c r="M121" s="9" t="str">
        <x:v>GO</x:v>
      </x:c>
      <x:c r="N121" s="10" t="str">
        <x:v>9319-1/01</x:v>
      </x:c>
      <x:c r="O121" s="9" t="str">
        <x:v>Produção e promoção de eventos esportivos</x:v>
      </x:c>
      <x:c r="P121" s="9" t="str">
        <x:v>Sociedade Empresária Limitada</x:v>
      </x:c>
      <x:c r="Q121" s="9" t="str">
        <x:v>MICRO EMPRESA</x:v>
      </x:c>
      <x:c r="R121" s="9" t="str">
        <x:v>2020-09-14</x:v>
      </x:c>
      <x:c r="S121" s="12" t="str">
        <x:v>https://brasilapi.com.br/api/cnpj/v1/38445093000130</x:v>
      </x:c>
      <x:c r="T121" s="9" t="str">
        <x:v>CNPJ localizado no regulamento The Hardest Run Goiânia 2026, item 2.1; empresa realizadora, ativa e compatível com a responsável da ficha ABRACEO. Confirmar representante no primeiro acesso.</x:v>
      </x:c>
      <x:c r="U121" s="12" t="str">
        <x:v>https://cdn.ticketsports.com.br/ticketagora/arquivos/evento/85503/1780a4bcf0294c669dd2e137fae8dbe0639080701269426954.pdf</x:v>
      </x:c>
      <x:c r="V121" s="9" t="str">
        <x:v>2026-10-11</x:v>
      </x:c>
    </x:row>
    <x:row r="122" ht="78" customHeight="1">
      <x:c r="A122" s="9" t="str">
        <x:v>atra-e-eventos</x:v>
      </x:c>
      <x:c r="B122" s="9" t="str">
        <x:v>Atra-e Eventos</x:v>
      </x:c>
      <x:c r="C122" s="10" t="str">
        <x:v>64.080.968/0001-58</x:v>
      </x:c>
      <x:c r="D122" s="9" t="str">
        <x:v>Candidato; confirmação pendente</x:v>
      </x:c>
      <x:c r="E122" s="9" t="str">
        <x:v>Válidos</x:v>
      </x:c>
      <x:c r="F122" s="9" t="str">
        <x:v>ATRAE ASSESSORIA E EVENTOS ESPORTIVOS LTDA</x:v>
      </x:c>
      <x:c r="G122" s="9"/>
      <x:c r="H122" s="9" t="str">
        <x:v>ATIVA</x:v>
      </x:c>
      <x:c r="I122" s="9" t="str">
        <x:v>AVENIDA PRUDENTE DE MORAIS 5121</x:v>
      </x:c>
      <x:c r="J122" s="9" t="str">
        <x:v>LAGOA NOVA</x:v>
      </x:c>
      <x:c r="K122" s="10" t="str">
        <x:v>59064-625</x:v>
      </x:c>
      <x:c r="L122" s="9" t="str">
        <x:v>NATAL</x:v>
      </x:c>
      <x:c r="M122" s="9" t="str">
        <x:v>RN</x:v>
      </x:c>
      <x:c r="N122" s="10" t="str">
        <x:v>9319-1/01</x:v>
      </x:c>
      <x:c r="O122" s="9" t="str">
        <x:v>Produção e promoção de eventos esportivos</x:v>
      </x:c>
      <x:c r="P122" s="9" t="str">
        <x:v>Sociedade Empresária Limitada</x:v>
      </x:c>
      <x:c r="Q122" s="9" t="str">
        <x:v>MICRO EMPRESA</x:v>
      </x:c>
      <x:c r="R122" s="9" t="str">
        <x:v>2025-12-16</x:v>
      </x:c>
      <x:c r="S122" s="12" t="str">
        <x:v>https://brasilapi.com.br/api/cnpj/v1/64080968000158</x:v>
      </x:c>
      <x:c r="T122" s="9" t="str">
        <x:v>Candidato ativo localizado em Natal com e-mail do domínio atraeeventos.com.br. Convergência de marca, cidade e contato; falta publicação própria ligando o CNPJ à marca. Confirmar CNPJ 64.080.968/0001-58 com a empresa antes do lote de pré-cadastro.</x:v>
      </x:c>
      <x:c r="U122" s="12" t="str">
        <x:v>https://maiscnpj.com.br/cnpj/64080968000158-atrae-assessoria-e-eventos-esportivos-ltda</x:v>
      </x:c>
      <x:c r="V122" s="9" t="str">
        <x:v>2026-10-11</x:v>
      </x:c>
    </x:row>
  </x:sheetData>
  <x:conditionalFormatting sqref="H6:H122">
    <x:cfRule type="containsText" dxfId="3" priority="1" operator="containsText" text="BAIXADA"/>
  </x:conditionalFormatting>
  <x:pageMargins left="0.7" right="0.7" top="0.75" bottom="0.75" header="0.3" footer="0.3"/>
  <x:tableParts count="1">
    <x:tablePart xmlns:r="http://schemas.openxmlformats.org/officeDocument/2006/relationships" r:id="R5e5be69338ca452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6" hidden="0" customWidth="1"/>
    <x:col min="3" max="3" width="22" hidden="0" customWidth="1"/>
    <x:col min="4" max="4" width="65" hidden="0" customWidth="1"/>
  </x:cols>
  <x:sheetData>
    <x:row r="1" ht="30" customHeight="1">
      <x:c r="A1" s="2"/>
      <x:c r="B1" s="2"/>
      <x:c r="C1" s="2"/>
      <x:c r="D1" s="2"/>
    </x:row>
    <x:row r="2" ht="30" customHeight="1">
      <x:c r="A2" s="3" t="str">
        <x:v>Logotipos dos filiados</x:v>
      </x:c>
      <x:c r="B2" s="2"/>
      <x:c r="C2" s="2"/>
      <x:c r="D2" s="2"/>
    </x:row>
    <x:row r="3" ht="30" customHeight="1">
      <x:c r="A3" s="4" t="str">
        <x:v>96 imagens publicadas nas fichas da ABRACEO. Os arquivos originais estão no pacote, na pasta logotipos.</x:v>
      </x:c>
      <x:c r="B3" s="2"/>
      <x:c r="C3" s="2"/>
      <x:c r="D3" s="2"/>
    </x:row>
    <x:row r="4" ht="30" customHeight="1">
      <x:c r="A4" s="2"/>
      <x:c r="B4" s="2"/>
      <x:c r="C4" s="2"/>
      <x:c r="D4" s="2"/>
    </x:row>
    <x:row r="5" ht="28" customHeight="1">
      <x:c r="A5" s="6" t="str">
        <x:v>ID filiado</x:v>
      </x:c>
      <x:c r="B5" s="6" t="str">
        <x:v>Nome na ABRACEO</x:v>
      </x:c>
      <x:c r="C5" s="6" t="str">
        <x:v>Logotipo</x:v>
      </x:c>
      <x:c r="D5" s="6" t="str">
        <x:v>Fonte da imagem</x:v>
      </x:c>
    </x:row>
    <x:row r="6" ht="74" customHeight="1">
      <x:c r="A6" s="9" t="str">
        <x:v>3lr-eventos</x:v>
      </x:c>
      <x:c r="B6" s="9" t="str">
        <x:v>3LR Eventos</x:v>
      </x:c>
      <x:c r="C6" s="9" t="str"/>
      <x:c r="D6" s="9" t="str">
        <x:v>https://abraceo.com.br/wp-content/uploads/2025/02/3lr.jpg</x:v>
      </x:c>
    </x:row>
    <x:row r="7" ht="74" customHeight="1">
      <x:c r="A7" s="9" t="str">
        <x:v>aclive-sports</x:v>
      </x:c>
      <x:c r="B7" s="9" t="str">
        <x:v>Aclive Sports</x:v>
      </x:c>
      <x:c r="C7" s="9" t="str"/>
      <x:c r="D7" s="9" t="str">
        <x:v>https://abraceo.com.br/wp-content/uploads/2026/08/Captura-de-tela-2026-08-20-162645.png</x:v>
      </x:c>
    </x:row>
    <x:row r="8" ht="74" customHeight="1">
      <x:c r="A8" s="9" t="str">
        <x:v>agencia-vqv-eventos</x:v>
      </x:c>
      <x:c r="B8" s="9" t="str">
        <x:v>Agência VQV eventos</x:v>
      </x:c>
      <x:c r="C8" s="9" t="str"/>
      <x:c r="D8" s="9" t="str">
        <x:v>https://abraceo.com.br/wp-content/uploads/2024/12/6.jpg</x:v>
      </x:c>
    </x:row>
    <x:row r="9" ht="74" customHeight="1">
      <x:c r="A9" s="9" t="str">
        <x:v>amigos-do-horto-eventos</x:v>
      </x:c>
      <x:c r="B9" s="9" t="str">
        <x:v>Amigos do Horto Eventos</x:v>
      </x:c>
      <x:c r="C9" s="9" t="str"/>
      <x:c r="D9" s="9" t="str">
        <x:v>https://abraceo.com.br/wp-content/uploads/2025/01/12.jpg</x:v>
      </x:c>
    </x:row>
    <x:row r="10" ht="74" customHeight="1">
      <x:c r="A10" s="9" t="str">
        <x:v>apuana-esportes</x:v>
      </x:c>
      <x:c r="B10" s="9" t="str">
        <x:v>APUANA ESPORTES</x:v>
      </x:c>
      <x:c r="C10" s="9" t="str"/>
      <x:c r="D10" s="9" t="str">
        <x:v>https://abraceo.com.br/wp-content/uploads/2024/02/1.jpg</x:v>
      </x:c>
    </x:row>
    <x:row r="11" ht="74" customHeight="1">
      <x:c r="A11" s="9" t="str">
        <x:v>ar2-eventos</x:v>
      </x:c>
      <x:c r="B11" s="9" t="str">
        <x:v>AR2 Eventos</x:v>
      </x:c>
      <x:c r="C11" s="9" t="str"/>
      <x:c r="D11" s="9" t="str">
        <x:v>https://abraceo.com.br/wp-content/uploads/2026/08/Logo-ar2-Cor-original-PNG_Prancheta-1-Aghatta-Rosa-scaled.png</x:v>
      </x:c>
    </x:row>
    <x:row r="12" ht="74" customHeight="1">
      <x:c r="A12" s="9" t="str">
        <x:v>assessorar-producoes-festivas</x:v>
      </x:c>
      <x:c r="B12" s="9" t="str">
        <x:v>Assessorar Produções Festivas</x:v>
      </x:c>
      <x:c r="C12" s="9" t="str"/>
      <x:c r="D12" s="9" t="str">
        <x:v>https://abraceo.com.br/wp-content/uploads/2023/11/4.jpg</x:v>
      </x:c>
    </x:row>
    <x:row r="13" ht="74" customHeight="1">
      <x:c r="A13" s="9" t="str">
        <x:v>atra-e-eventos</x:v>
      </x:c>
      <x:c r="B13" s="9" t="str">
        <x:v>Atra-e Eventos</x:v>
      </x:c>
      <x:c r="C13" s="9" t="str"/>
      <x:c r="D13" s="9" t="str">
        <x:v>https://abraceo.com.br/wp-content/uploads/2026/06/WhatsApp-Image-2026-06-09-at-13.59.59.jpeg</x:v>
      </x:c>
    </x:row>
    <x:row r="14" ht="74" customHeight="1">
      <x:c r="A14" s="9" t="str">
        <x:v>avatar</x:v>
      </x:c>
      <x:c r="B14" s="9" t="str">
        <x:v>Avatar</x:v>
      </x:c>
      <x:c r="C14" s="9" t="str"/>
      <x:c r="D14" s="9" t="str">
        <x:v>https://abraceo.com.br/wp-content/uploads/2025/01/3.jpg</x:v>
      </x:c>
    </x:row>
    <x:row r="15" ht="74" customHeight="1">
      <x:c r="A15" s="9" t="str">
        <x:v>bee-sports</x:v>
      </x:c>
      <x:c r="B15" s="9" t="str">
        <x:v>BEE SPORTS</x:v>
      </x:c>
      <x:c r="C15" s="9" t="str"/>
      <x:c r="D15" s="9" t="str">
        <x:v>https://abraceo.com.br/wp-content/uploads/2024/02/8.jpg</x:v>
      </x:c>
    </x:row>
    <x:row r="16" ht="74" customHeight="1">
      <x:c r="A16" s="9" t="str">
        <x:v>beta-sports</x:v>
      </x:c>
      <x:c r="B16" s="9" t="str">
        <x:v>Beta Sports</x:v>
      </x:c>
      <x:c r="C16" s="9" t="str"/>
      <x:c r="D16" s="9" t="str">
        <x:v>https://abraceo.com.br/wp-content/uploads/2021/01/2025_BS_LOGO_CORDAO_SF.png</x:v>
      </x:c>
    </x:row>
    <x:row r="17" ht="74" customHeight="1">
      <x:c r="A17" s="9" t="str">
        <x:v>bolt-producoes</x:v>
      </x:c>
      <x:c r="B17" s="9" t="str">
        <x:v>BOLT PRODUCÕES</x:v>
      </x:c>
      <x:c r="C17" s="9" t="str"/>
      <x:c r="D17" s="9" t="str">
        <x:v>https://abraceo.com.br/wp-content/uploads/2023/11/5.jpg</x:v>
      </x:c>
    </x:row>
    <x:row r="18" ht="74" customHeight="1">
      <x:c r="A18" s="9" t="str">
        <x:v>brb-marketing-esportivo</x:v>
      </x:c>
      <x:c r="B18" s="9" t="str">
        <x:v>BRB Marketing Esportivo</x:v>
      </x:c>
      <x:c r="C18" s="9" t="str"/>
      <x:c r="D18" s="9" t="str">
        <x:v>https://abraceo.com.br/wp-content/uploads/2025/01/19.jpg</x:v>
      </x:c>
    </x:row>
    <x:row r="19" ht="74" customHeight="1">
      <x:c r="A19" s="9" t="str">
        <x:v>capa-eventos</x:v>
      </x:c>
      <x:c r="B19" s="9" t="str">
        <x:v>CAPA EVENTOS</x:v>
      </x:c>
      <x:c r="C19" s="9" t="str"/>
      <x:c r="D19" s="9" t="str">
        <x:v>https://abraceo.com.br/wp-content/uploads/2025/01/5.jpg</x:v>
      </x:c>
    </x:row>
    <x:row r="20" ht="74" customHeight="1">
      <x:c r="A20" s="9" t="str">
        <x:v>chelso-sports</x:v>
      </x:c>
      <x:c r="B20" s="9" t="str">
        <x:v>Chelso Sports</x:v>
      </x:c>
      <x:c r="C20" s="9" t="str"/>
      <x:c r="D20" s="9" t="str">
        <x:v>https://abraceo.com.br/wp-content/uploads/2025/01/4.jpg</x:v>
      </x:c>
    </x:row>
    <x:row r="21" ht="74" customHeight="1">
      <x:c r="A21" s="9" t="str">
        <x:v>chip-macapa</x:v>
      </x:c>
      <x:c r="B21" s="9" t="str">
        <x:v>Chip Macapá</x:v>
      </x:c>
      <x:c r="C21" s="9" t="str"/>
      <x:c r="D21" s="9" t="str">
        <x:v>https://abraceo.com.br/wp-content/uploads/2025/09/logochipmcpoficial25-HC3-Fox-Time-Eventos.png</x:v>
      </x:c>
    </x:row>
    <x:row r="22" ht="74" customHeight="1">
      <x:c r="A22" s="9" t="str">
        <x:v>chl-eventos</x:v>
      </x:c>
      <x:c r="B22" s="9" t="str">
        <x:v>CHL Eventos</x:v>
      </x:c>
      <x:c r="C22" s="9" t="str"/>
      <x:c r="D22" s="9" t="str">
        <x:v>https://abraceo.com.br/wp-content/uploads/2026/07/Captura-de-tela-2026-07-22-225412.png</x:v>
      </x:c>
    </x:row>
    <x:row r="23" ht="74" customHeight="1">
      <x:c r="A23" s="9" t="str">
        <x:v>cia-de-eventos</x:v>
      </x:c>
      <x:c r="B23" s="9" t="str">
        <x:v>Cia de Eventos</x:v>
      </x:c>
      <x:c r="C23" s="9" t="str"/>
      <x:c r="D23" s="9" t="str">
        <x:v>https://abraceo.com.br/wp-content/uploads/2024/02/18.jpg</x:v>
      </x:c>
    </x:row>
    <x:row r="24" ht="74" customHeight="1">
      <x:c r="A24" s="9" t="str">
        <x:v>clube-dos-corredores</x:v>
      </x:c>
      <x:c r="B24" s="9" t="str">
        <x:v>Clube dos Corredores</x:v>
      </x:c>
      <x:c r="C24" s="9" t="str"/>
      <x:c r="D24" s="9" t="str">
        <x:v>https://abraceo.com.br/wp-content/uploads/2024/02/20.jpg</x:v>
      </x:c>
    </x:row>
    <x:row r="25" ht="74" customHeight="1">
      <x:c r="A25" s="9" t="str">
        <x:v>conceito-solucoes-esportivas</x:v>
      </x:c>
      <x:c r="B25" s="9" t="str">
        <x:v>Conceito Soluções Esportivas</x:v>
      </x:c>
      <x:c r="C25" s="9" t="str"/>
      <x:c r="D25" s="9" t="str">
        <x:v>https://abraceo.com.br/wp-content/uploads/2025/01/11.jpg</x:v>
      </x:c>
    </x:row>
    <x:row r="26" ht="74" customHeight="1">
      <x:c r="A26" s="9" t="str">
        <x:v>corre-brasil</x:v>
      </x:c>
      <x:c r="B26" s="9" t="str">
        <x:v>Corre Brasil</x:v>
      </x:c>
      <x:c r="C26" s="9" t="str"/>
      <x:c r="D26" s="9" t="str">
        <x:v>https://abraceo.com.br/wp-content/uploads/2025/01/7.jpg</x:v>
      </x:c>
    </x:row>
    <x:row r="27" ht="74" customHeight="1">
      <x:c r="A27" s="9" t="str">
        <x:v>corre-paraiba</x:v>
      </x:c>
      <x:c r="B27" s="9" t="str">
        <x:v>Corre Paraíba</x:v>
      </x:c>
      <x:c r="C27" s="9" t="str"/>
      <x:c r="D27" s="9" t="str">
        <x:v>https://abraceo.com.br/wp-content/uploads/2025/07/007-LOGO-CORRE-PARAIBA-Corre-Paraiba-scaled.png</x:v>
      </x:c>
    </x:row>
    <x:row r="28" ht="74" customHeight="1">
      <x:c r="A28" s="9" t="str">
        <x:v>corrente-running</x:v>
      </x:c>
      <x:c r="B28" s="9" t="str">
        <x:v>Corrente Running</x:v>
      </x:c>
      <x:c r="C28" s="9" t="str"/>
      <x:c r="D28" s="9" t="str">
        <x:v>https://abraceo.com.br/wp-content/uploads/2025/10/Captura-de-tela-2025-10-28-111341.png</x:v>
      </x:c>
    </x:row>
    <x:row r="29" ht="74" customHeight="1">
      <x:c r="A29" s="9" t="str">
        <x:v>correr-com-propositos</x:v>
      </x:c>
      <x:c r="B29" s="9" t="str">
        <x:v>Correr com Propósitos</x:v>
      </x:c>
      <x:c r="C29" s="9" t="str"/>
      <x:c r="D29" s="9" t="str">
        <x:v>https://abraceo.com.br/wp-content/uploads/2024/12/8.jpg</x:v>
      </x:c>
    </x:row>
    <x:row r="30" ht="74" customHeight="1">
      <x:c r="A30" s="9" t="str">
        <x:v>cpr-eventos-e-producoes</x:v>
      </x:c>
      <x:c r="B30" s="9" t="str">
        <x:v>CPR Eventos e Produções</x:v>
      </x:c>
      <x:c r="C30" s="9" t="str"/>
      <x:c r="D30" s="9" t="str">
        <x:v>https://abraceo.com.br/wp-content/uploads/2025/01/18.jpg</x:v>
      </x:c>
    </x:row>
    <x:row r="31" ht="74" customHeight="1">
      <x:c r="A31" s="9" t="str">
        <x:v>cronustec</x:v>
      </x:c>
      <x:c r="B31" s="9" t="str">
        <x:v>CronusTec</x:v>
      </x:c>
      <x:c r="C31" s="9" t="str"/>
      <x:c r="D31" s="9" t="str">
        <x:v>https://abraceo.com.br/wp-content/uploads/2026/04/WhatsApp-Image-2026-04-17-at-15.25.23.jpeg</x:v>
      </x:c>
    </x:row>
    <x:row r="32" ht="74" customHeight="1">
      <x:c r="A32" s="9" t="str">
        <x:v>dbueno-eventos</x:v>
      </x:c>
      <x:c r="B32" s="9" t="str">
        <x:v>DBueno Eventos</x:v>
      </x:c>
      <x:c r="C32" s="9" t="str"/>
      <x:c r="D32" s="9" t="str">
        <x:v>https://abraceo.com.br/wp-content/uploads/2023/11/3.jpg</x:v>
      </x:c>
    </x:row>
    <x:row r="33" ht="74" customHeight="1">
      <x:c r="A33" s="9" t="str">
        <x:v>dto-sports-eventos-esportivos-e-marketing</x:v>
      </x:c>
      <x:c r="B33" s="9" t="str">
        <x:v>DTO SPORTS EVENTOS ESPORTIVOS E MARKETING</x:v>
      </x:c>
      <x:c r="C33" s="9" t="str"/>
      <x:c r="D33" s="9" t="str">
        <x:v>https://abraceo.com.br/wp-content/uploads/2024/02/12.jpg</x:v>
      </x:c>
    </x:row>
    <x:row r="34" ht="74" customHeight="1">
      <x:c r="A34" s="9" t="str">
        <x:v>fg-eventos</x:v>
      </x:c>
      <x:c r="B34" s="9" t="str">
        <x:v>FG Eventos</x:v>
      </x:c>
      <x:c r="C34" s="9" t="str"/>
      <x:c r="D34" s="9" t="str">
        <x:v>https://abraceo.com.br/wp-content/uploads/2025/09/Captura-de-tela-2025-09-24-171806.png</x:v>
      </x:c>
    </x:row>
    <x:row r="35" ht="74" customHeight="1">
      <x:c r="A35" s="9" t="str">
        <x:v>fidalgo-eventos-esportivos</x:v>
      </x:c>
      <x:c r="B35" s="9" t="str">
        <x:v>Fidalgo Eventos Esportivos</x:v>
      </x:c>
      <x:c r="C35" s="9" t="str"/>
      <x:c r="D35" s="9" t="str">
        <x:v>https://abraceo.com.br/wp-content/uploads/2025/10/5-1-FIDALGO-TURISMO-ESPORTE.png</x:v>
      </x:c>
    </x:row>
    <x:row r="36" ht="74" customHeight="1">
      <x:c r="A36" s="9" t="str">
        <x:v>g2p-eventos</x:v>
      </x:c>
      <x:c r="B36" s="9" t="str">
        <x:v>G2P Eventos</x:v>
      </x:c>
      <x:c r="C36" s="9" t="str"/>
      <x:c r="D36" s="9" t="str">
        <x:v>https://abraceo.com.br/wp-content/uploads/2025/11/IMG_7860_Original-G2P-Eventos.jpeg</x:v>
      </x:c>
    </x:row>
    <x:row r="37" ht="74" customHeight="1">
      <x:c r="A37" s="9" t="str">
        <x:v>global-vita</x:v>
      </x:c>
      <x:c r="B37" s="9" t="str">
        <x:v>GLOBAL VITA</x:v>
      </x:c>
      <x:c r="C37" s="9" t="str"/>
      <x:c r="D37" s="9" t="str">
        <x:v>https://abraceo.com.br/wp-content/uploads/2024/02/9.jpg</x:v>
      </x:c>
    </x:row>
    <x:row r="38" ht="74" customHeight="1">
      <x:c r="A38" s="9" t="str">
        <x:v>grupo-hjr</x:v>
      </x:c>
      <x:c r="B38" s="9" t="str">
        <x:v>Grupo HJR</x:v>
      </x:c>
      <x:c r="C38" s="9" t="str"/>
      <x:c r="D38" s="9" t="str">
        <x:v>https://abraceo.com.br/wp-content/uploads/2026/09/Logo_HJR_Sports-Financeiro-Grupo-HJR-scaled.png</x:v>
      </x:c>
    </x:row>
    <x:row r="39" ht="74" customHeight="1">
      <x:c r="A39" s="9" t="str">
        <x:v>grupo-stc-eventos-ltda</x:v>
      </x:c>
      <x:c r="B39" s="9" t="str">
        <x:v>GRUPO STC EVENTOS LTDA</x:v>
      </x:c>
      <x:c r="C39" s="9" t="str"/>
      <x:c r="D39" s="9" t="str">
        <x:v>https://abraceo.com.br/wp-content/uploads/2024/02/13.jpg</x:v>
      </x:c>
    </x:row>
    <x:row r="40" ht="74" customHeight="1">
      <x:c r="A40" s="9" t="str">
        <x:v>hl-eventos-esportivos</x:v>
      </x:c>
      <x:c r="B40" s="9" t="str">
        <x:v>HL EVENTOS ESPORTIVOS</x:v>
      </x:c>
      <x:c r="C40" s="9" t="str"/>
      <x:c r="D40" s="9" t="str">
        <x:v>https://abraceo.com.br/wp-content/uploads/2025/01/14.jpg</x:v>
      </x:c>
    </x:row>
    <x:row r="41" ht="74" customHeight="1">
      <x:c r="A41" s="9" t="str">
        <x:v>ice-sports</x:v>
      </x:c>
      <x:c r="B41" s="9" t="str">
        <x:v>ICE SPORTS</x:v>
      </x:c>
      <x:c r="C41" s="9" t="str"/>
      <x:c r="D41" s="9" t="str">
        <x:v>https://abraceo.com.br/wp-content/uploads/2024/12/4.jpg</x:v>
      </x:c>
    </x:row>
    <x:row r="42" ht="74" customHeight="1">
      <x:c r="A42" s="9" t="str">
        <x:v>ideal-5k</x:v>
      </x:c>
      <x:c r="B42" s="9" t="str">
        <x:v>Ideal 5k</x:v>
      </x:c>
      <x:c r="C42" s="9" t="str"/>
      <x:c r="D42" s="9" t="str">
        <x:v>https://abraceo.com.br/wp-content/uploads/2025/10/428599446_803696748443311_3793087791511440008_n.jpg</x:v>
      </x:c>
    </x:row>
    <x:row r="43" ht="74" customHeight="1">
      <x:c r="A43" s="9" t="str">
        <x:v>iguana-sports</x:v>
      </x:c>
      <x:c r="B43" s="9" t="str">
        <x:v>Iguana Sports</x:v>
      </x:c>
      <x:c r="C43" s="9" t="str"/>
      <x:c r="D43" s="9" t="str">
        <x:v>https://abraceo.com.br/wp-content/uploads/2025/01/2.jpg</x:v>
      </x:c>
    </x:row>
    <x:row r="44" ht="74" customHeight="1">
      <x:c r="A44" s="9" t="str">
        <x:v>jardel-moura-assessoria-esportiva</x:v>
      </x:c>
      <x:c r="B44" s="9" t="str">
        <x:v>Jardel Moura Assessoria Esportiva</x:v>
      </x:c>
      <x:c r="C44" s="9" t="str"/>
      <x:c r="D44" s="9" t="str">
        <x:v>https://abraceo.com.br/wp-content/uploads/2025/12/jardel-moura.png</x:v>
      </x:c>
    </x:row>
    <x:row r="45" ht="74" customHeight="1">
      <x:c r="A45" s="9" t="str">
        <x:v>letape-brasil</x:v>
      </x:c>
      <x:c r="B45" s="9" t="str">
        <x:v>L’ETAPE BRASIL</x:v>
      </x:c>
      <x:c r="C45" s="9" t="str"/>
      <x:c r="D45" s="9" t="str">
        <x:v>https://abraceo.com.br/wp-content/uploads/2024/02/4.jpg</x:v>
      </x:c>
    </x:row>
    <x:row r="46" ht="74" customHeight="1">
      <x:c r="A46" s="9" t="str">
        <x:v>maria-isabel-eventos</x:v>
      </x:c>
      <x:c r="B46" s="9" t="str">
        <x:v>Maria Isabel Eventos</x:v>
      </x:c>
      <x:c r="C46" s="9" t="str"/>
      <x:c r="D46" s="9" t="str">
        <x:v>https://abraceo.com.br/wp-content/uploads/2026/08/MARIA-ISABEL_LOGO1-mariaisabeleventos-scaled.png</x:v>
      </x:c>
    </x:row>
    <x:row r="47" ht="74" customHeight="1">
      <x:c r="A47" s="9" t="str">
        <x:v>metodo-grupo-chokito</x:v>
      </x:c>
      <x:c r="B47" s="9" t="str">
        <x:v>Método Grupo Chokito</x:v>
      </x:c>
      <x:c r="C47" s="9" t="str"/>
      <x:c r="D47" s="9" t="str">
        <x:v>https://abraceo.com.br/wp-content/uploads/2026/04/Captura-de-tela-2026-04-28-144258.png</x:v>
      </x:c>
    </x:row>
    <x:row r="48" ht="74" customHeight="1">
      <x:c r="A48" s="9" t="str">
        <x:v>mmb-eventos-esportivos</x:v>
      </x:c>
      <x:c r="B48" s="9" t="str">
        <x:v>MMB Eventos Esportivos</x:v>
      </x:c>
      <x:c r="C48" s="9" t="str"/>
      <x:c r="D48" s="9" t="str">
        <x:v>https://abraceo.com.br/wp-content/uploads/2024/11/828831420_18092951105358266_1135675400708124936_n.jpg</x:v>
      </x:c>
    </x:row>
    <x:row r="49" ht="74" customHeight="1">
      <x:c r="A49" s="9" t="str">
        <x:v>morro-mt</x:v>
      </x:c>
      <x:c r="B49" s="9" t="str">
        <x:v>Morro MT</x:v>
      </x:c>
      <x:c r="C49" s="9" t="str"/>
      <x:c r="D49" s="9" t="str">
        <x:v>https://abraceo.com.br/wp-content/uploads/2025/03/morro.jpg</x:v>
      </x:c>
    </x:row>
    <x:row r="50" ht="74" customHeight="1">
      <x:c r="A50" s="9" t="str">
        <x:v>mountain-do</x:v>
      </x:c>
      <x:c r="B50" s="9" t="str">
        <x:v>Mountain Do</x:v>
      </x:c>
      <x:c r="C50" s="9" t="str"/>
      <x:c r="D50" s="9" t="str">
        <x:v>https://abraceo.com.br/wp-content/uploads/2025/02/MD_VERTICAL.jpg</x:v>
      </x:c>
    </x:row>
    <x:row r="51" ht="74" customHeight="1">
      <x:c r="A51" s="9" t="str">
        <x:v>mp-sports-brasil</x:v>
      </x:c>
      <x:c r="B51" s="9" t="str">
        <x:v>Mp Sports Brasil</x:v>
      </x:c>
      <x:c r="C51" s="9" t="str"/>
      <x:c r="D51" s="9" t="str">
        <x:v>https://abraceo.com.br/wp-content/uploads/2026/04/WhatsApp-Image-2026-04-06-at-10.06.32.jpeg</x:v>
      </x:c>
    </x:row>
    <x:row r="52" ht="74" customHeight="1">
      <x:c r="A52" s="9" t="str">
        <x:v>mp3-solucoes</x:v>
      </x:c>
      <x:c r="B52" s="9" t="str">
        <x:v>MP3 SOLUÇÕES</x:v>
      </x:c>
      <x:c r="C52" s="9" t="str"/>
      <x:c r="D52" s="9" t="str">
        <x:v>https://abraceo.com.br/wp-content/uploads/2024/12/3.jpg</x:v>
      </x:c>
    </x:row>
    <x:row r="53" ht="74" customHeight="1">
      <x:c r="A53" s="9" t="str">
        <x:v>nace-producoes</x:v>
      </x:c>
      <x:c r="B53" s="9" t="str">
        <x:v>NACE Produções</x:v>
      </x:c>
      <x:c r="C53" s="9" t="str"/>
      <x:c r="D53" s="9" t="str">
        <x:v>https://abraceo.com.br/wp-content/uploads/2025/12/LOGO-NUCLEO-prt-lana-rezende-1.png</x:v>
      </x:c>
    </x:row>
    <x:row r="54" ht="74" customHeight="1">
      <x:c r="A54" s="9" t="str">
        <x:v>nk-sports</x:v>
      </x:c>
      <x:c r="B54" s="9" t="str">
        <x:v>Nk Sports</x:v>
      </x:c>
      <x:c r="C54" s="9" t="str"/>
      <x:c r="D54" s="9" t="str">
        <x:v>https://abraceo.com.br/wp-content/uploads/2025/10/Logo-NKSPORTS-Rene-Kennerly-scaled.jpeg</x:v>
      </x:c>
    </x:row>
    <x:row r="55" ht="74" customHeight="1">
      <x:c r="A55" s="9" t="str">
        <x:v>noblu-sports</x:v>
      </x:c>
      <x:c r="B55" s="9" t="str">
        <x:v>Noblu Sports</x:v>
      </x:c>
      <x:c r="C55" s="9" t="str"/>
      <x:c r="D55" s="9" t="str">
        <x:v>https://abraceo.com.br/wp-content/uploads/2025/03/Noblu-Sports-logo-sports-business-preto-horizontal-Noblu-Financeiro.jpg</x:v>
      </x:c>
    </x:row>
    <x:row r="56" ht="74" customHeight="1">
      <x:c r="A56" s="9" t="str">
        <x:v>on-eventos-esportivos</x:v>
      </x:c>
      <x:c r="B56" s="9" t="str">
        <x:v>ON EVENTOS ESPORTIVOS</x:v>
      </x:c>
      <x:c r="C56" s="9" t="str"/>
      <x:c r="D56" s="9" t="str">
        <x:v>https://abraceo.com.br/wp-content/uploads/2024/02/6.jpg</x:v>
      </x:c>
    </x:row>
    <x:row r="57" ht="74" customHeight="1">
      <x:c r="A57" s="9" t="str">
        <x:v>oxe-eventos</x:v>
      </x:c>
      <x:c r="B57" s="9" t="str">
        <x:v>Oxe Eventos</x:v>
      </x:c>
      <x:c r="C57" s="9" t="str"/>
      <x:c r="D57" s="9" t="str">
        <x:v>https://abraceo.com.br/wp-content/uploads/2025/10/Captura-de-tela-2025-10-28-111556.png</x:v>
      </x:c>
    </x:row>
    <x:row r="58" ht="74" customHeight="1">
      <x:c r="A58" s="9" t="str">
        <x:v>pace-3-eventos-esportivos</x:v>
      </x:c>
      <x:c r="B58" s="9" t="str">
        <x:v>Pace 3 Eventos Esportivos</x:v>
      </x:c>
      <x:c r="C58" s="9" t="str"/>
      <x:c r="D58" s="9" t="str">
        <x:v>https://abraceo.com.br/wp-content/uploads/2025/01/9.jpg</x:v>
      </x:c>
    </x:row>
    <x:row r="59" ht="74" customHeight="1">
      <x:c r="A59" s="9" t="str">
        <x:v>pace-eventos</x:v>
      </x:c>
      <x:c r="B59" s="9" t="str">
        <x:v>Pace Eventos</x:v>
      </x:c>
      <x:c r="C59" s="9" t="str"/>
      <x:c r="D59" s="9" t="str">
        <x:v>https://abraceo.com.br/wp-content/uploads/2026/09/Captura-de-tela-2026-09-21-161532.png</x:v>
      </x:c>
    </x:row>
    <x:row r="60" ht="74" customHeight="1">
      <x:c r="A60" s="9" t="str">
        <x:v>partiu-corrida</x:v>
      </x:c>
      <x:c r="B60" s="9" t="str">
        <x:v>Partiu Corrida</x:v>
      </x:c>
      <x:c r="C60" s="9" t="str"/>
      <x:c r="D60" s="9" t="str">
        <x:v>https://abraceo.com.br/wp-content/uploads/2024/02/15.jpg</x:v>
      </x:c>
    </x:row>
    <x:row r="61" ht="74" customHeight="1">
      <x:c r="A61" s="9" t="str">
        <x:v>pda-esportes</x:v>
      </x:c>
      <x:c r="B61" s="9" t="str">
        <x:v>PDA Esportes</x:v>
      </x:c>
      <x:c r="C61" s="9" t="str"/>
      <x:c r="D61" s="9" t="str">
        <x:v>https://abraceo.com.br/wp-content/uploads/2025/11/Captura-de-tela-2025-11-17-092319.png</x:v>
      </x:c>
    </x:row>
    <x:row r="62" ht="74" customHeight="1">
      <x:c r="A62" s="9" t="str">
        <x:v>pepper-criativa-sport-business-agency</x:v>
      </x:c>
      <x:c r="B62" s="9" t="str">
        <x:v>Pepper Criativa Sport &amp; Business Agency</x:v>
      </x:c>
      <x:c r="C62" s="9" t="str"/>
      <x:c r="D62" s="9" t="str">
        <x:v>https://abraceo.com.br/wp-content/uploads/2025/01/17.jpg</x:v>
      </x:c>
    </x:row>
    <x:row r="63" ht="74" customHeight="1">
      <x:c r="A63" s="9" t="str">
        <x:v>personew</x:v>
      </x:c>
      <x:c r="B63" s="9" t="str">
        <x:v>Personew</x:v>
      </x:c>
      <x:c r="C63" s="9" t="str"/>
      <x:c r="D63" s="9" t="str">
        <x:v>https://abraceo.com.br/wp-content/uploads/2024/02/16.jpg</x:v>
      </x:c>
    </x:row>
    <x:row r="64" ht="74" customHeight="1">
      <x:c r="A64" s="9" t="str">
        <x:v>podium-chip</x:v>
      </x:c>
      <x:c r="B64" s="9" t="str">
        <x:v>Podium Chip</x:v>
      </x:c>
      <x:c r="C64" s="9" t="str"/>
      <x:c r="D64" s="9" t="str">
        <x:v>https://abraceo.com.br/wp-content/uploads/2026/07/Captura-de-tela-2026-07-02-204953.png</x:v>
      </x:c>
    </x:row>
    <x:row r="65" ht="74" customHeight="1">
      <x:c r="A65" s="9" t="str">
        <x:v>podium-sport</x:v>
      </x:c>
      <x:c r="B65" s="9" t="str">
        <x:v>PODIUM SPORT</x:v>
      </x:c>
      <x:c r="C65" s="9" t="str"/>
      <x:c r="D65" s="9" t="str">
        <x:v>https://abraceo.com.br/wp-content/uploads/2025/01/13.jpg</x:v>
      </x:c>
    </x:row>
    <x:row r="66" ht="74" customHeight="1">
      <x:c r="A66" s="9" t="str">
        <x:v>ponto-org-org</x:v>
      </x:c>
      <x:c r="B66" s="9" t="str">
        <x:v>Ponto ORG (.ORG)</x:v>
      </x:c>
      <x:c r="C66" s="9" t="str"/>
      <x:c r="D66" s="9" t="str">
        <x:v>https://abraceo.com.br/wp-content/uploads/2024/02/5.jpg</x:v>
      </x:c>
    </x:row>
    <x:row r="67" ht="74" customHeight="1">
      <x:c r="A67" s="9" t="str">
        <x:v>premium</x:v>
      </x:c>
      <x:c r="B67" s="9" t="str">
        <x:v>Premium</x:v>
      </x:c>
      <x:c r="C67" s="9" t="str"/>
      <x:c r="D67" s="9" t="str">
        <x:v>https://abraceo.com.br/wp-content/uploads/2025/08/Prancheta-1@2x.png</x:v>
      </x:c>
    </x:row>
    <x:row r="68" ht="74" customHeight="1">
      <x:c r="A68" s="9" t="str">
        <x:v>proworld</x:v>
      </x:c>
      <x:c r="B68" s="9" t="str">
        <x:v>Proworld</x:v>
      </x:c>
      <x:c r="C68" s="9" t="str"/>
      <x:c r="D68" s="9" t="str">
        <x:v>https://abraceo.com.br/wp-content/uploads/2025/01/10.jpg</x:v>
      </x:c>
    </x:row>
    <x:row r="69" ht="74" customHeight="1">
      <x:c r="A69" s="9" t="str">
        <x:v>quanta-esportes-e-eventos</x:v>
      </x:c>
      <x:c r="B69" s="9" t="str">
        <x:v>Quanta Esportes e Eventos</x:v>
      </x:c>
      <x:c r="C69" s="9" t="str"/>
      <x:c r="D69" s="9" t="str">
        <x:v>https://abraceo.com.br/wp-content/uploads/2026/02/Captura-de-Tela-2026-02-10-as-11.41.17.png</x:v>
      </x:c>
    </x:row>
    <x:row r="70" ht="74" customHeight="1">
      <x:c r="A70" s="9" t="str">
        <x:v>rav-sports</x:v>
      </x:c>
      <x:c r="B70" s="9" t="str">
        <x:v>RAV Sports</x:v>
      </x:c>
      <x:c r="C70" s="9" t="str"/>
      <x:c r="D70" s="9" t="str">
        <x:v>https://abraceo.com.br/wp-content/uploads/2024/12/9.jpg</x:v>
      </x:c>
    </x:row>
    <x:row r="71" ht="74" customHeight="1">
      <x:c r="A71" s="9" t="str">
        <x:v>rg</x:v>
      </x:c>
      <x:c r="B71" s="9" t="str">
        <x:v>RG+</x:v>
      </x:c>
      <x:c r="C71" s="9" t="str"/>
      <x:c r="D71" s="9" t="str">
        <x:v>https://abraceo.com.br/wp-content/uploads/2025/01/6.jpg</x:v>
      </x:c>
    </x:row>
    <x:row r="72" ht="74" customHeight="1">
      <x:c r="A72" s="9" t="str">
        <x:v>run-eventos</x:v>
      </x:c>
      <x:c r="B72" s="9" t="str">
        <x:v>Run Eventos</x:v>
      </x:c>
      <x:c r="C72" s="9" t="str"/>
      <x:c r="D72" s="9" t="str">
        <x:v>https://abraceo.com.br/wp-content/uploads/2026/06/Captura-de-tela-2026-06-22-103858.png</x:v>
      </x:c>
    </x:row>
    <x:row r="73" ht="74" customHeight="1">
      <x:c r="A73" s="9" t="str">
        <x:v>run-sports</x:v>
      </x:c>
      <x:c r="B73" s="9" t="str">
        <x:v>RUN SPORTS</x:v>
      </x:c>
      <x:c r="C73" s="9" t="str"/>
      <x:c r="D73" s="9" t="str">
        <x:v>https://abraceo.com.br/wp-content/uploads/2025/01/15.jpg</x:v>
      </x:c>
    </x:row>
    <x:row r="74" ht="74" customHeight="1">
      <x:c r="A74" s="9" t="str">
        <x:v>runk-marketing-esportivo-ltda</x:v>
      </x:c>
      <x:c r="B74" s="9" t="str">
        <x:v>Runk Marketing Esportivo LTDA</x:v>
      </x:c>
      <x:c r="C74" s="9" t="str"/>
      <x:c r="D74" s="9" t="str">
        <x:v>https://abraceo.com.br/wp-content/uploads/2025/01/Logo-Runk-marketing-esportivos-Renan-Bussulo-1.jpg</x:v>
      </x:c>
    </x:row>
    <x:row r="75" ht="74" customHeight="1">
      <x:c r="A75" s="9" t="str">
        <x:v>sagaz-esportes</x:v>
      </x:c>
      <x:c r="B75" s="9" t="str">
        <x:v>Sagaz Esportes</x:v>
      </x:c>
      <x:c r="C75" s="9" t="str"/>
      <x:c r="D75" s="9" t="str">
        <x:v>https://abraceo.com.br/wp-content/uploads/2025/06/Captura-de-tela-2025-06-09-172800.png</x:v>
      </x:c>
    </x:row>
    <x:row r="76" ht="74" customHeight="1">
      <x:c r="A76" s="9" t="str">
        <x:v>sbs-sports</x:v>
      </x:c>
      <x:c r="B76" s="9" t="str">
        <x:v>SBS Sports</x:v>
      </x:c>
      <x:c r="C76" s="9" t="str"/>
      <x:c r="D76" s="9" t="str">
        <x:v>https://abraceo.com.br/wp-content/uploads/2025/10/Captura-de-tela-2025-10-28-115159.png</x:v>
      </x:c>
    </x:row>
    <x:row r="77" ht="74" customHeight="1">
      <x:c r="A77" s="9" t="str">
        <x:v>seven-eco</x:v>
      </x:c>
      <x:c r="B77" s="9" t="str">
        <x:v>Seven Eco</x:v>
      </x:c>
      <x:c r="C77" s="9" t="str"/>
      <x:c r="D77" s="9" t="str">
        <x:v>https://abraceo.com.br/wp-content/uploads/2024/12/2.jpg</x:v>
      </x:c>
    </x:row>
    <x:row r="78" ht="74" customHeight="1">
      <x:c r="A78" s="9" t="str">
        <x:v>soulmais</x:v>
      </x:c>
      <x:c r="B78" s="9" t="str">
        <x:v>Soul + esportes</x:v>
      </x:c>
      <x:c r="C78" s="9" t="str"/>
      <x:c r="D78" s="9" t="str">
        <x:v>https://abraceo.com.br/wp-content/uploads/2025/01/Captura-de-Tela-2025-10-20-as-08.20.47.png</x:v>
      </x:c>
    </x:row>
    <x:row r="79" ht="74" customHeight="1">
      <x:c r="A79" s="9" t="str">
        <x:v>speed-producoes-e-eventos</x:v>
      </x:c>
      <x:c r="B79" s="9" t="str">
        <x:v>Speed Produções e Eventos</x:v>
      </x:c>
      <x:c r="C79" s="9" t="str"/>
      <x:c r="D79" s="9" t="str">
        <x:v>https://abraceo.com.br/wp-content/uploads/2025/09/Prancheta-1-1-Financeiro-Speed-Producoes-e-Eventos-1.png</x:v>
      </x:c>
    </x:row>
    <x:row r="80" ht="74" customHeight="1">
      <x:c r="A80" s="9" t="str">
        <x:v>spiridon-eventos</x:v>
      </x:c>
      <x:c r="B80" s="9" t="str">
        <x:v>SPIRIDON EVENTOS</x:v>
      </x:c>
      <x:c r="C80" s="9" t="str"/>
      <x:c r="D80" s="9" t="str">
        <x:v>https://abraceo.com.br/wp-content/uploads/2025/01/16.jpg</x:v>
      </x:c>
    </x:row>
    <x:row r="81" ht="74" customHeight="1">
      <x:c r="A81" s="9" t="str">
        <x:v>sports360o-eventos-esportivos</x:v>
      </x:c>
      <x:c r="B81" s="9" t="str">
        <x:v>Sports360º Eventos Esportivos</x:v>
      </x:c>
      <x:c r="C81" s="9" t="str"/>
      <x:c r="D81" s="9" t="str">
        <x:v>https://abraceo.com.br/wp-content/uploads/2024/02/2.jpg</x:v>
      </x:c>
    </x:row>
    <x:row r="82" ht="74" customHeight="1">
      <x:c r="A82" s="9" t="str">
        <x:v>sportsland</x:v>
      </x:c>
      <x:c r="B82" s="9" t="str">
        <x:v>Sportsland</x:v>
      </x:c>
      <x:c r="C82" s="9" t="str"/>
      <x:c r="D82" s="9" t="str">
        <x:v>https://abraceo.com.br/wp-content/uploads/2024/12/10.jpg</x:v>
      </x:c>
    </x:row>
    <x:row r="83" ht="74" customHeight="1">
      <x:c r="A83" s="9" t="str">
        <x:v>superacao-eventos</x:v>
      </x:c>
      <x:c r="B83" s="9" t="str">
        <x:v>SuperAção Eventos</x:v>
      </x:c>
      <x:c r="C83" s="9" t="str"/>
      <x:c r="D83" s="9" t="str">
        <x:v>https://abraceo.com.br/wp-content/uploads/2026/04/Captura-de-tela-2026-04-28-144106.png</x:v>
      </x:c>
    </x:row>
    <x:row r="84" ht="74" customHeight="1">
      <x:c r="A84" s="9" t="str">
        <x:v>taboada-runners</x:v>
      </x:c>
      <x:c r="B84" s="9" t="str">
        <x:v>Taboada Runners</x:v>
      </x:c>
      <x:c r="C84" s="9" t="str"/>
      <x:c r="D84" s="9" t="str">
        <x:v>https://abraceo.com.br/wp-content/uploads/2024/12/7.jpg</x:v>
      </x:c>
    </x:row>
    <x:row r="85" ht="74" customHeight="1">
      <x:c r="A85" s="9" t="str">
        <x:v>tm4-sports-business</x:v>
      </x:c>
      <x:c r="B85" s="9" t="str">
        <x:v>TM4 SPORTS &amp; BUSINESS</x:v>
      </x:c>
      <x:c r="C85" s="9" t="str"/>
      <x:c r="D85" s="9" t="str">
        <x:v>https://abraceo.com.br/wp-content/uploads/2024/02/14.jpg</x:v>
      </x:c>
    </x:row>
    <x:row r="86" ht="74" customHeight="1">
      <x:c r="A86" s="9" t="str">
        <x:v>to-goal-sports</x:v>
      </x:c>
      <x:c r="B86" s="9" t="str">
        <x:v>To Goal Sports</x:v>
      </x:c>
      <x:c r="C86" s="9" t="str"/>
      <x:c r="D86" s="9" t="str">
        <x:v>https://abraceo.com.br/wp-content/uploads/2025/01/1.jpg</x:v>
      </x:c>
    </x:row>
    <x:row r="87" ht="74" customHeight="1">
      <x:c r="A87" s="9" t="str">
        <x:v>top-chip</x:v>
      </x:c>
      <x:c r="B87" s="9" t="str">
        <x:v>Top Chip</x:v>
      </x:c>
      <x:c r="C87" s="9" t="str"/>
      <x:c r="D87" s="9" t="str">
        <x:v>https://abraceo.com.br/wp-content/uploads/2024/02/17.jpg</x:v>
      </x:c>
    </x:row>
    <x:row r="88" ht="74" customHeight="1">
      <x:c r="A88" s="9" t="str">
        <x:v>tour-da-roca</x:v>
      </x:c>
      <x:c r="B88" s="9" t="str">
        <x:v>Tour da Roça</x:v>
      </x:c>
      <x:c r="C88" s="9" t="str"/>
      <x:c r="D88" s="9" t="str">
        <x:v>https://abraceo.com.br/wp-content/uploads/2025/03/raizes.jpg</x:v>
      </x:c>
    </x:row>
    <x:row r="89" ht="74" customHeight="1">
      <x:c r="A89" s="9" t="str">
        <x:v>trcrono</x:v>
      </x:c>
      <x:c r="B89" s="9" t="str">
        <x:v>TRCRONO</x:v>
      </x:c>
      <x:c r="C89" s="9" t="str"/>
      <x:c r="D89" s="9" t="str">
        <x:v>https://abraceo.com.br/wp-content/uploads/2021/06/Captura-de-tela-2025-11-04-091442.png</x:v>
      </x:c>
    </x:row>
    <x:row r="90" ht="74" customHeight="1">
      <x:c r="A90" s="9" t="str">
        <x:v>ttk-marketing</x:v>
      </x:c>
      <x:c r="B90" s="9" t="str">
        <x:v>TTK Marketing</x:v>
      </x:c>
      <x:c r="C90" s="9" t="str"/>
      <x:c r="D90" s="9" t="str">
        <x:v>https://abraceo.com.br/wp-content/uploads/2024/12/11.jpg</x:v>
      </x:c>
    </x:row>
    <x:row r="91" ht="74" customHeight="1">
      <x:c r="A91" s="9" t="str">
        <x:v>tvcom-running</x:v>
      </x:c>
      <x:c r="B91" s="9" t="str">
        <x:v>TVCOM Running</x:v>
      </x:c>
      <x:c r="C91" s="9" t="str"/>
      <x:c r="D91" s="9" t="str">
        <x:v>https://abraceo.com.br/wp-content/uploads/2024/02/19.jpg</x:v>
      </x:c>
    </x:row>
    <x:row r="92" ht="74" customHeight="1">
      <x:c r="A92" s="9" t="str">
        <x:v>uhuw-eventos</x:v>
      </x:c>
      <x:c r="B92" s="9" t="str">
        <x:v>Uhuw Eventos</x:v>
      </x:c>
      <x:c r="C92" s="9" t="str"/>
      <x:c r="D92" s="9" t="str">
        <x:v>https://abraceo.com.br/wp-content/uploads/2025/10/Untitled-design-Uhuw-Eventos.png</x:v>
      </x:c>
    </x:row>
    <x:row r="93" ht="74" customHeight="1">
      <x:c r="A93" s="9" t="str">
        <x:v>unlimited</x:v>
      </x:c>
      <x:c r="B93" s="9" t="str">
        <x:v>UNLIMITED</x:v>
      </x:c>
      <x:c r="C93" s="9" t="str"/>
      <x:c r="D93" s="9" t="str">
        <x:v>https://abraceo.com.br/wp-content/uploads/2024/02/11.jpg</x:v>
      </x:c>
    </x:row>
    <x:row r="94" ht="74" customHeight="1">
      <x:c r="A94" s="9" t="str">
        <x:v>vega-sports</x:v>
      </x:c>
      <x:c r="B94" s="9" t="str">
        <x:v>Vega Sports</x:v>
      </x:c>
      <x:c r="C94" s="9" t="str"/>
      <x:c r="D94" s="9" t="str">
        <x:v>https://abraceo.com.br/wp-content/uploads/2025/10/imagem-1-Financeiro-Vega.png</x:v>
      </x:c>
    </x:row>
    <x:row r="95" ht="74" customHeight="1">
      <x:c r="A95" s="9" t="str">
        <x:v>vida-sport</x:v>
      </x:c>
      <x:c r="B95" s="9" t="str">
        <x:v>Vida Sport</x:v>
      </x:c>
      <x:c r="C95" s="9" t="str"/>
      <x:c r="D95" s="9" t="str">
        <x:v>https://abraceo.com.br/wp-content/uploads/2025/10/Captura-de-tela-2025-10-28-111959.png</x:v>
      </x:c>
    </x:row>
    <x:row r="96" ht="74" customHeight="1">
      <x:c r="A96" s="9" t="str">
        <x:v>voa-esportes</x:v>
      </x:c>
      <x:c r="B96" s="9" t="str">
        <x:v>VOA Esportes</x:v>
      </x:c>
      <x:c r="C96" s="9" t="str"/>
      <x:c r="D96" s="9" t="str">
        <x:v>https://abraceo.com.br/wp-content/uploads/2026/08/Captura-de-tela-2026-08-26-091115.png</x:v>
      </x:c>
    </x:row>
    <x:row r="97" ht="74" customHeight="1">
      <x:c r="A97" s="9" t="str">
        <x:v>wine-run-brasil</x:v>
      </x:c>
      <x:c r="B97" s="9" t="str">
        <x:v>Wine Run Brasil</x:v>
      </x:c>
      <x:c r="C97" s="9" t="str"/>
      <x:c r="D97" s="9" t="str">
        <x:v>https://abraceo.com.br/wp-content/uploads/2025/04/snoc-SNOC-APOIO-ADMINISTRATIVO-1.png</x:v>
      </x:c>
    </x:row>
    <x:row r="98" ht="74" customHeight="1">
      <x:c r="A98" s="9" t="str">
        <x:v>wx-esportes-e-negocios</x:v>
      </x:c>
      <x:c r="B98" s="9" t="str">
        <x:v>WX ESPORTES E NEGÓCIOS</x:v>
      </x:c>
      <x:c r="C98" s="9" t="str"/>
      <x:c r="D98" s="9" t="str">
        <x:v>https://abraceo.com.br/wp-content/uploads/2025/01/WX-500X500.png</x:v>
      </x:c>
    </x:row>
    <x:row r="99" ht="74" customHeight="1">
      <x:c r="A99" s="9" t="str">
        <x:v>x3m-entretenimento-ltda</x:v>
      </x:c>
      <x:c r="B99" s="9" t="str">
        <x:v>X3M ENTRETENIMENTO LTDA</x:v>
      </x:c>
      <x:c r="C99" s="9" t="str"/>
      <x:c r="D99" s="9" t="str">
        <x:v>https://abraceo.com.br/wp-content/uploads/2024/02/10.jpg</x:v>
      </x:c>
    </x:row>
    <x:row r="100" ht="74" customHeight="1">
      <x:c r="A100" s="9" t="str">
        <x:v>yescom</x:v>
      </x:c>
      <x:c r="B100" s="9" t="str">
        <x:v>Yescom</x:v>
      </x:c>
      <x:c r="C100" s="9" t="str"/>
      <x:c r="D100" s="9" t="str">
        <x:v>https://abraceo.com.br/wp-content/uploads/2025/10/Yescom-horizontal-Logotipo-Yescom-Servicos.png</x:v>
      </x:c>
    </x:row>
    <x:row r="101" ht="74" customHeight="1">
      <x:c r="A101" s="9" t="str">
        <x:v>zbr-events</x:v>
      </x:c>
      <x:c r="B101" s="9" t="str">
        <x:v>ZBR EVENTS</x:v>
      </x:c>
      <x:c r="C101" s="9" t="str"/>
      <x:c r="D101" s="9" t="str">
        <x:v>https://abraceo.com.br/wp-content/uploads/2024/12/1.jpg</x:v>
      </x:c>
    </x:row>
  </x:sheetData>
  <x:pageMargins left="0.7" right="0.7" top="0.75" bottom="0.75" header="0.3" footer="0.3"/>
  <x:drawing xmlns:r="http://schemas.openxmlformats.org/officeDocument/2006/relationships" r:id="R50319d8d7754404a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6" hidden="0" customWidth="1"/>
    <x:col min="3" max="3" width="57" hidden="0" customWidth="1"/>
    <x:col min="4" max="4" width="82" hidden="0" customWidth="1"/>
  </x:cols>
  <x:sheetData>
    <x:row r="1" ht="30" customHeight="1">
      <x:c r="A1" s="2"/>
      <x:c r="B1" s="2"/>
      <x:c r="C1" s="2"/>
      <x:c r="D1" s="2"/>
    </x:row>
    <x:row r="2" ht="30" customHeight="1">
      <x:c r="A2" s="3" t="str">
        <x:v>Campos do cadastro Business</x:v>
      </x:c>
      <x:c r="B2" s="2"/>
      <x:c r="C2" s="2"/>
      <x:c r="D2" s="2"/>
    </x:row>
    <x:row r="3" ht="30" customHeight="1">
      <x:c r="A3" s="4" t="str">
        <x:v>Mapeamento do formulário atual e orientações para a futura integração. Levantamento de código em 10/10/2026.</x:v>
      </x:c>
      <x:c r="B3" s="2"/>
      <x:c r="C3" s="2"/>
      <x:c r="D3" s="2"/>
    </x:row>
    <x:row r="4" ht="30" customHeight="1">
      <x:c r="A4" s="2"/>
      <x:c r="B4" s="2"/>
      <x:c r="C4" s="2"/>
      <x:c r="D4" s="2"/>
    </x:row>
    <x:row r="5" ht="32" customHeight="1">
      <x:c r="A5" s="6" t="str">
        <x:v>Campo / etapa</x:v>
      </x:c>
      <x:c r="B5" s="6" t="str">
        <x:v>Exigência atual</x:v>
      </x:c>
      <x:c r="C5" s="6" t="str">
        <x:v>Origem / tratamento</x:v>
      </x:c>
      <x:c r="D5" s="6" t="str">
        <x:v>Regra e limite</x:v>
      </x:c>
    </x:row>
    <x:row r="6" ht="62" customHeight="1">
      <x:c r="A6" s="9" t="str">
        <x:v>nome_empresa</x:v>
      </x:c>
      <x:c r="B6" s="9" t="str">
        <x:v>Sim</x:v>
      </x:c>
      <x:c r="C6" s="9" t="str">
        <x:v>nome_abraceo; confirmar como nome da conta</x:v>
      </x:c>
      <x:c r="D6" s="9" t="str">
        <x:v>Máximo 160 caracteres. Razão social é preservada separadamente na pesquisa.</x:v>
      </x:c>
    </x:row>
    <x:row r="7" ht="62" customHeight="1">
      <x:c r="A7" s="9" t="str">
        <x:v>tipo_titular</x:v>
      </x:c>
      <x:c r="B7" s="9" t="str">
        <x:v>Sim</x:v>
      </x:c>
      <x:c r="C7" s="9" t="str">
        <x:v>PJ quando o CNPJ da empresa for confirmado</x:v>
      </x:c>
      <x:c r="D7" s="9" t="str">
        <x:v>Valores atuais PF e PJ. Não presumir PJ apenas pela marca.</x:v>
      </x:c>
    </x:row>
    <x:row r="8" ht="62" customHeight="1">
      <x:c r="A8" s="9" t="str">
        <x:v>documento</x:v>
      </x:c>
      <x:c r="B8" s="9" t="str">
        <x:v>Sim</x:v>
      </x:c>
      <x:c r="C8" s="9" t="str">
        <x:v>CNPJ validado após revisão do vínculo</x:v>
      </x:c>
      <x:c r="D8" s="9" t="str">
        <x:v>A aplicação remove pontuação. Documento com 14 dígitos, como texto.</x:v>
      </x:c>
    </x:row>
    <x:row r="9" ht="62" customHeight="1">
      <x:c r="A9" s="9" t="str">
        <x:v>tipo_prestador</x:v>
      </x:c>
      <x:c r="B9" s="9" t="str">
        <x:v>Sim</x:v>
      </x:c>
      <x:c r="C9" s="9" t="str">
        <x:v>tipo_prestador_sugerido, confirmado pela empresa</x:v>
      </x:c>
      <x:c r="D9" s="9" t="str">
        <x:v>Organizador, Cronometragem, Assessoria, Marca/Patrocinador, Midia/Criador, Fornecedor, Agencia, Outro.</x:v>
      </x:c>
    </x:row>
    <x:row r="10" ht="62" customHeight="1">
      <x:c r="A10" s="9" t="str">
        <x:v>nome_responsavel</x:v>
      </x:c>
      <x:c r="B10" s="9" t="str">
        <x:v>Sim</x:v>
      </x:c>
      <x:c r="C10" s="9" t="str">
        <x:v>Identidade Google autenticada</x:v>
      </x:c>
      <x:c r="D10" s="9" t="str">
        <x:v>É preenchido pelo servidor com a identidade confirmada, não pelo contato público.</x:v>
      </x:c>
    </x:row>
    <x:row r="11" ht="62" customHeight="1">
      <x:c r="A11" s="9" t="str">
        <x:v>email_responsavel</x:v>
      </x:c>
      <x:c r="B11" s="9" t="str">
        <x:v>Sim</x:v>
      </x:c>
      <x:c r="C11" s="9" t="str">
        <x:v>E-mail Google autenticado</x:v>
      </x:c>
      <x:c r="D11" s="9" t="str">
        <x:v>E-mail da pesquisa é contato comercial; não concede propriedade da conta.</x:v>
      </x:c>
    </x:row>
    <x:row r="12" ht="62" customHeight="1">
      <x:c r="A12" s="9" t="str">
        <x:v>telefone_responsavel</x:v>
      </x:c>
      <x:c r="B12" s="9" t="str">
        <x:v>Opcional</x:v>
      </x:c>
      <x:c r="C12" s="9" t="str">
        <x:v>Telefone confirmado pelo representante</x:v>
      </x:c>
      <x:c r="D12" s="9" t="str">
        <x:v>Máximo 30 caracteres; separar os múltiplos telefones da pesquisa antes de importar.</x:v>
      </x:c>
    </x:row>
    <x:row r="13" ht="62" customHeight="1">
      <x:c r="A13" s="9" t="str">
        <x:v>site</x:v>
      </x:c>
      <x:c r="B13" s="9" t="str">
        <x:v>Opcional</x:v>
      </x:c>
      <x:c r="C13" s="9" t="str">
        <x:v>Site oficial revisado</x:v>
      </x:c>
      <x:c r="D13" s="9" t="str">
        <x:v>Máximo 256 caracteres. Algumas fichas apontam apenas Instagram ou Facebook.</x:v>
      </x:c>
    </x:row>
    <x:row r="14" ht="62" customHeight="1">
      <x:c r="A14" s="9" t="str">
        <x:v>cidade / estado</x:v>
      </x:c>
      <x:c r="B14" s="9" t="str">
        <x:v>Opcional</x:v>
      </x:c>
      <x:c r="C14" s="9" t="str">
        <x:v>Localização escolhida e confirmada</x:v>
      </x:c>
      <x:c r="D14" s="9" t="str">
        <x:v>Cidade até 128 caracteres e UF com 2. Há diferença entre operação e sede cadastral.</x:v>
      </x:c>
    </x:row>
    <x:row r="15" ht="62" customHeight="1">
      <x:c r="A15" s="9" t="str">
        <x:v>mensagem</x:v>
      </x:c>
      <x:c r="B15" s="9" t="str">
        <x:v>Opcional</x:v>
      </x:c>
      <x:c r="C15" s="9" t="str">
        <x:v>Descrição da atuação confirmada</x:v>
      </x:c>
      <x:c r="D15" s="9" t="str">
        <x:v>Não inserir observações internas de pesquisa no texto enviado pelo usuário.</x:v>
      </x:c>
    </x:row>
    <x:row r="16" ht="62" customHeight="1">
      <x:c r="A16" s="9" t="str">
        <x:v>Razão social / nome fantasia</x:v>
      </x:c>
      <x:c r="B16" s="9" t="str">
        <x:v>Sem campos separados no formulário</x:v>
      </x:c>
      <x:c r="C16" s="9" t="str">
        <x:v>Colunas próprias na base de pesquisa</x:v>
      </x:c>
      <x:c r="D16" s="9" t="str">
        <x:v>Definir armazenamento na futura integração sem usar nome_titular como razão social automaticamente.</x:v>
      </x:c>
    </x:row>
    <x:row r="17" ht="62" customHeight="1">
      <x:c r="A17" s="9" t="str">
        <x:v>Endereço / CEP / logotipo</x:v>
      </x:c>
      <x:c r="B17" s="9" t="str">
        <x:v>Não presentes no formulário externo</x:v>
      </x:c>
      <x:c r="C17" s="9" t="str">
        <x:v>Pessoas jurídicas e arquivos de imagem</x:v>
      </x:c>
      <x:c r="D17" s="9" t="str">
        <x:v>São dados complementares coletados; a integração precisará definir os destinos.</x:v>
      </x:c>
    </x:row>
    <x:row r="18" ht="62" customHeight="1">
      <x:c r="A18" s="9" t="str">
        <x:v>Voucher do estudo</x:v>
      </x:c>
      <x:c r="B18" s="9" t="str">
        <x:v>Fluxo separado</x:v>
      </x:c>
      <x:c r="C18" s="9" t="str">
        <x:v>Convite nominal associado ao e-mail</x:v>
      </x:c>
      <x:c r="D18" s="9" t="str">
        <x:v>O fluxo do estudo libera leitura; não atribui propriedade da organização por si só.</x:v>
      </x:c>
    </x:row>
    <x:row r="19" ht="62" customHeight="1">
      <x:c r="A19" s="9" t="str">
        <x:v>CNPJ no primeiro acesso</x:v>
      </x:c>
      <x:c r="B19" s="9" t="str">
        <x:v>Proposta a implementar</x:v>
      </x:c>
      <x:c r="C19" s="9" t="str">
        <x:v>Buscar pré-cadastro e mostrar dados para confirmação</x:v>
      </x:c>
      <x:c r="D19" s="9" t="str">
        <x:v>Não usar CNPJ público como senha. Preservar login, revisão de vínculo e deduplicação.</x:v>
      </x:c>
    </x:row>
    <x:row r="20" ht="62" customHeight="1">
      <x:c r="A20" s="9" t="str">
        <x:v>Importação dos CSVs</x:v>
      </x:c>
      <x:c r="B20" s="9" t="str">
        <x:v>Preparação de dados</x:v>
      </x:c>
      <x:c r="C20" s="9" t="str">
        <x:v>UTF-8 com BOM; separador ponto e vírgula</x:v>
      </x:c>
      <x:c r="D20" s="9" t="str">
        <x:v>Importar CNPJ, CEP e telefone como TEXTO para preservar zeros à esquerda.</x:v>
      </x:c>
    </x:row>
    <x:row r="21" ht="62" customHeight="1">
      <x:c r="A21" s="9" t="str">
        <x:v>Membros ausentes do site</x:v>
      </x:c>
      <x:c r="B21" s="9" t="str">
        <x:v>Pendente de lista nominal</x:v>
      </x:c>
      <x:c r="C21" s="9" t="str">
        <x:v>Conciliar 98 informados com 96 fichas</x:v>
      </x:c>
      <x:c r="D21" s="9" t="str">
        <x:v>A diferença de 2 não prova que sejam exatamente dois ausentes: podem existir desatualizações.</x:v>
      </x:c>
    </x:row>
    <x:row r="22" ht="30" customHeight="1">
      <x:c r="A22" s="2"/>
      <x:c r="B22" s="2"/>
      <x:c r="C22" s="2"/>
      <x:c r="D22" s="2"/>
    </x:row>
    <x:row r="23" ht="30" customHeight="1">
      <x:c r="A23" s="16" t="str">
        <x:v>Fontes do mapeamento no repositório Business</x:v>
      </x:c>
      <x:c r="B23" s="2"/>
      <x:c r="C23" s="2"/>
      <x:c r="D23" s="2"/>
    </x:row>
    <x:row r="24" ht="30" customHeight="1">
      <x:c r="A24" s="2" t="str">
        <x:v>cadastro/includes/form.cfm:26–144; cadastro/includes/backend.cfm:10–25 e 101–154</x:v>
      </x:c>
      <x:c r="B24" s="2"/>
      <x:c r="C24" s="2"/>
      <x:c r="D24" s="2"/>
    </x:row>
    <x:row r="25" ht="30" customHeight="1">
      <x:c r="A25" s="2" t="str">
        <x:v>_codex/sql/2026-06-09_tb_conta_cadastro_solicitacoes.sql:18–42</x:v>
      </x:c>
      <x:c r="B25" s="2"/>
      <x:c r="C25" s="2"/>
      <x:c r="D25" s="2"/>
    </x:row>
    <x:row r="26" ht="30" customHeight="1">
      <x:c r="A26" s="2" t="str">
        <x:v>estudos/index.cfm:20–22; fluxo de convite nominal do estudo</x:v>
      </x:c>
      <x:c r="B26" s="2"/>
      <x:c r="C26" s="2"/>
      <x:c r="D26" s="2"/>
    </x:row>
    <x:row r="27" ht="30" customHeight="1">
      <x:c r="A27" s="2"/>
      <x:c r="B27" s="2"/>
      <x:c r="C27" s="2"/>
      <x:c r="D27" s="2"/>
    </x:row>
    <x:row r="28" ht="30" customHeight="1">
      <x:c r="A28" s="2" t="str">
        <x:v>Pesquisa inicial: os dados cadastrais vêm da BrasilAPI e de diretórios públicos citados por registro.</x:v>
      </x:c>
      <x:c r="B28" s="2"/>
      <x:c r="C28" s="2"/>
      <x:c r="D28" s="2"/>
    </x:row>
    <x:row r="29" ht="30" customHeight="1">
      <x:c r="A29" s="2" t="str">
        <x:v>A situação cadastral é a retornada pela fonte consultada; confirmar novamente antes de criar a conta.</x:v>
      </x:c>
      <x:c r="B29" s="2"/>
      <x:c r="C29" s="2"/>
      <x:c r="D29" s="2"/>
    </x:row>
    <x:row r="30" ht="30" customHeight="1">
      <x:c r="A30" s="2"/>
      <x:c r="B30" s="2"/>
      <x:c r="C30" s="2"/>
      <x:c r="D3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31" hidden="0" customWidth="1"/>
    <x:col min="3" max="3" width="22" hidden="0" customWidth="1"/>
    <x:col min="4" max="4" width="22" hidden="0" customWidth="1"/>
    <x:col min="5" max="5" width="17" hidden="0" customWidth="1"/>
    <x:col min="6" max="6" width="27" hidden="0" customWidth="1"/>
    <x:col min="7" max="7" width="78" hidden="0" customWidth="1"/>
    <x:col min="8" max="8" width="64" hidden="0" customWidth="1"/>
    <x:col min="9" max="9" width="70" hidden="0" customWidth="1"/>
    <x:col min="10" max="10" width="65" hidden="0" customWidth="1"/>
    <x:col min="11" max="11" width="60" hidden="0" customWidth="1"/>
    <x:col min="12" max="12" width="1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Revisão dos CNPJs prioritários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0" customHeight="1">
      <x:c r="A3" s="4" t="str">
        <x:v>20 casos revisados. Alternativas preservadas na aba Pessoas jurídicas; cada seleção tem fonte e ressalva.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8" t="str">
        <x:v>ID filiado</x:v>
      </x:c>
      <x:c r="B5" s="8" t="str">
        <x:v>Filiado</x:v>
      </x:c>
      <x:c r="C5" s="8" t="str">
        <x:v>CNPJ anterior</x:v>
      </x:c>
      <x:c r="D5" s="8" t="str">
        <x:v>CNPJ revisado</x:v>
      </x:c>
      <x:c r="E5" s="8" t="str">
        <x:v>Situação cadastral</x:v>
      </x:c>
      <x:c r="F5" s="8" t="str">
        <x:v>Resultado da revisão</x:v>
      </x:c>
      <x:c r="G5" s="8" t="str">
        <x:v>Decisão e evidência</x:v>
      </x:c>
      <x:c r="H5" s="8" t="str">
        <x:v>Confirmação ainda necessária</x:v>
      </x:c>
      <x:c r="I5" s="8" t="str">
        <x:v>Fonte da decisão</x:v>
      </x:c>
      <x:c r="J5" s="8" t="str">
        <x:v>Fonte complementar</x:v>
      </x:c>
      <x:c r="K5" s="8" t="str">
        <x:v>Fonte cadastral</x:v>
      </x:c>
      <x:c r="L5" s="8" t="str">
        <x:v>Revisado em</x:v>
      </x:c>
    </x:row>
    <x:row r="6" ht="78" customHeight="1">
      <x:c r="A6" s="9" t="str">
        <x:v>aclive-sports</x:v>
      </x:c>
      <x:c r="B6" s="9" t="str">
        <x:v>Aclive Sports</x:v>
      </x:c>
      <x:c r="C6" s="10" t="str">
        <x:v>44.927.297/0001-00</x:v>
      </x:c>
      <x:c r="D6" s="10" t="str">
        <x:v>62.503.087/0001-77</x:v>
      </x:c>
      <x:c r="E6" s="9" t="str">
        <x:v>ATIVA</x:v>
      </x:c>
      <x:c r="F6" s="9" t="str">
        <x:v>APTO PARA RASCUNHO</x:v>
      </x:c>
      <x:c r="G6" s="9" t="str">
        <x:v>Substituir CNPJ baixado pelo CNPJ ativo identificado no regulamento TRun Pipa 2026, itens 13.27 e 14.2.</x:v>
      </x:c>
      <x:c r="H6" s="9" t="str">
        <x:v>Confirmar dados no primeiro acesso.</x:v>
      </x:c>
      <x:c r="I6" s="12" t="str">
        <x:v>https://www.race83.com.br/painel/upload/doc/inscricao/doc-07-bd02ce7cc87b370ce814d13862386303.pdf</x:v>
      </x:c>
      <x:c r="J6" s="12"/>
      <x:c r="K6" s="12" t="str">
        <x:v>https://brasilapi.com.br/api/cnpj/v1/62503087000177</x:v>
      </x:c>
      <x:c r="L6" s="9" t="str">
        <x:v>2026-10-11</x:v>
      </x:c>
    </x:row>
    <x:row r="7" ht="78" customHeight="1">
      <x:c r="A7" s="9" t="str">
        <x:v>ar2-eventos</x:v>
      </x:c>
      <x:c r="B7" s="9" t="str">
        <x:v>AR2 Eventos</x:v>
      </x:c>
      <x:c r="C7" s="10" t="str">
        <x:v>44.184.762/0001-60</x:v>
      </x:c>
      <x:c r="D7" s="10" t="str">
        <x:v>44.184.762/0001-60</x:v>
      </x:c>
      <x:c r="E7" s="9" t="str">
        <x:v>ATIVA</x:v>
      </x:c>
      <x:c r="F7" s="9" t="str">
        <x:v>AGUARDA CONFIRMAÇÃO</x:v>
      </x:c>
      <x:c r="G7" s="9" t="str">
        <x:v>Empresa AR2 ativa permanece candidata. Evento com inscrições até novembro/2026 ainda divulga 26.266.292/0001-00, baixado. Não interpretar automaticamente como migração concluída.</x:v>
      </x:c>
      <x:c r="H7" s="9" t="str">
        <x:v>Confirmar a PJ atual e esclarecer o CNPJ baixado publicado no evento.</x:v>
      </x:c>
      <x:c r="I7" s="12" t="str">
        <x:v>https://stag.ticketsports.com.br/e/circuito-dos-elementos-etapa-ar-88342</x:v>
      </x:c>
      <x:c r="J7" s="12"/>
      <x:c r="K7" s="12" t="str">
        <x:v>https://brasilapi.com.br/api/cnpj/v1/44184762000160</x:v>
      </x:c>
      <x:c r="L7" s="9" t="str">
        <x:v>2026-10-11</x:v>
      </x:c>
    </x:row>
    <x:row r="8" ht="78" customHeight="1">
      <x:c r="A8" s="9" t="str">
        <x:v>atra-e-eventos</x:v>
      </x:c>
      <x:c r="B8" s="9" t="str">
        <x:v>Atra-e Eventos</x:v>
      </x:c>
      <x:c r="C8" s="10"/>
      <x:c r="D8" s="10" t="str">
        <x:v>64.080.968/0001-58</x:v>
      </x:c>
      <x:c r="E8" s="9" t="str">
        <x:v>ATIVA</x:v>
      </x:c>
      <x:c r="F8" s="9" t="str">
        <x:v>AGUARDA CONFIRMAÇÃO</x:v>
      </x:c>
      <x:c r="G8" s="9" t="str">
        <x:v>Candidato ativo localizado em Natal com e-mail do domínio atraeeventos.com.br. Convergência de marca, cidade e contato; falta publicação própria ligando o CNPJ à marca.</x:v>
      </x:c>
      <x:c r="H8" s="9" t="str">
        <x:v>Confirmar CNPJ 64.080.968/0001-58 com a empresa antes do lote de pré-cadastro.</x:v>
      </x:c>
      <x:c r="I8" s="12" t="str">
        <x:v>https://maiscnpj.com.br/cnpj/64080968000158-atrae-assessoria-e-eventos-esportivos-ltda</x:v>
      </x:c>
      <x:c r="J8" s="12"/>
      <x:c r="K8" s="12" t="str">
        <x:v>https://brasilapi.com.br/api/cnpj/v1/64080968000158</x:v>
      </x:c>
      <x:c r="L8" s="9" t="str">
        <x:v>2026-10-11</x:v>
      </x:c>
    </x:row>
    <x:row r="9" ht="78" customHeight="1">
      <x:c r="A9" s="9" t="str">
        <x:v>brb-marketing-esportivo</x:v>
      </x:c>
      <x:c r="B9" s="9" t="str">
        <x:v>BRB Marketing Esportivo</x:v>
      </x:c>
      <x:c r="C9" s="10" t="str">
        <x:v>54.070.504/0001-07</x:v>
      </x:c>
      <x:c r="D9" s="10" t="str">
        <x:v>54.070.504/0001-07</x:v>
      </x:c>
      <x:c r="E9" s="9" t="str">
        <x:v>ATIVA</x:v>
      </x:c>
      <x:c r="F9" s="9" t="str">
        <x:v>APTO PARA RASCUNHO</x:v>
      </x:c>
      <x:c r="G9" s="9" t="str">
        <x:v>Selecionar CNPJ divulgado no site oficial atual e confirmado ATIVO. Cadastro consultado agora em Fortaleza; endereço anterior em Jijoca foi substituído.</x:v>
      </x:c>
      <x:c r="H9" s="9" t="str">
        <x:v>Confirmar CEP: cadastro 60160-196 e site 60160-230.</x:v>
      </x:c>
      <x:c r="I9" s="12" t="str">
        <x:v>https://brbmktesportivo.com.br/</x:v>
      </x:c>
      <x:c r="J9" s="12"/>
      <x:c r="K9" s="12" t="str">
        <x:v>https://brasilapi.com.br/api/cnpj/v1/54070504000107</x:v>
      </x:c>
      <x:c r="L9" s="9" t="str">
        <x:v>2026-10-11</x:v>
      </x:c>
    </x:row>
    <x:row r="10" ht="78" customHeight="1">
      <x:c r="A10" s="9" t="str">
        <x:v>chelso-sports</x:v>
      </x:c>
      <x:c r="B10" s="9" t="str">
        <x:v>Chelso Sports</x:v>
      </x:c>
      <x:c r="C10" s="10" t="str">
        <x:v>13.026.748/0001-05</x:v>
      </x:c>
      <x:c r="D10" s="10" t="str">
        <x:v>13.026.748/0002-96</x:v>
      </x:c>
      <x:c r="E10" s="9" t="str">
        <x:v>ATIVA</x:v>
      </x:c>
      <x:c r="F10" s="9" t="str">
        <x:v>APTO PARA RASCUNHO</x:v>
      </x:c>
      <x:c r="G10" s="9" t="str">
        <x:v>Priorizar filial CHELSO, contratada para inscrições TRIREX 2026. Matriz e filial têm a mesma raiz; não são empresas homônimas.</x:v>
      </x:c>
      <x:c r="H10" s="9" t="str">
        <x:v>Confirmar se a conta deve ser da filial ou matriz no primeiro acesso.</x:v>
      </x:c>
      <x:c r="I10" s="12" t="str">
        <x:v>https://diariooficial.piracicaba.sp.gov.br/download/2026/03/09/</x:v>
      </x:c>
      <x:c r="J10" s="12"/>
      <x:c r="K10" s="12" t="str">
        <x:v>https://brasilapi.com.br/api/cnpj/v1/13026748000296</x:v>
      </x:c>
      <x:c r="L10" s="9" t="str">
        <x:v>2026-10-11</x:v>
      </x:c>
    </x:row>
    <x:row r="11" ht="78" customHeight="1">
      <x:c r="A11" s="9" t="str">
        <x:v>chl-eventos</x:v>
      </x:c>
      <x:c r="B11" s="9" t="str">
        <x:v>CHL Eventos</x:v>
      </x:c>
      <x:c r="C11" s="10" t="str">
        <x:v>63.168.040/0001-67</x:v>
      </x:c>
      <x:c r="D11" s="10" t="str">
        <x:v>63.168.040/0001-67</x:v>
      </x:c>
      <x:c r="E11" s="9" t="str">
        <x:v>ATIVA</x:v>
      </x:c>
      <x:c r="F11" s="9" t="str">
        <x:v>AGUARDA CONFIRMAÇÃO</x:v>
      </x:c>
      <x:c r="G11" s="9" t="str">
        <x:v>Candidato atual ATIVO com nome fantasia CHL Esportes. LM Eventos 50.292.608/0001-05 está BAIXADA; ambas constam no mesmo endereço. Sucessão operacional ainda não comprovada por fonte da marca.</x:v>
      </x:c>
      <x:c r="H11" s="9" t="str">
        <x:v>Obter confirmação da mudança de LM Eventos para CHL Organização de Eventos.</x:v>
      </x:c>
      <x:c r="I11" s="12" t="str">
        <x:v>https://casadosdados.com.br/solucao/cnpj/chl-organizacao-de-eventos-ltda-63168040000167</x:v>
      </x:c>
      <x:c r="J11" s="12"/>
      <x:c r="K11" s="12" t="str">
        <x:v>https://brasilapi.com.br/api/cnpj/v1/63168040000167</x:v>
      </x:c>
      <x:c r="L11" s="9" t="str">
        <x:v>2026-10-11</x:v>
      </x:c>
    </x:row>
    <x:row r="12" ht="78" customHeight="1">
      <x:c r="A12" s="9" t="str">
        <x:v>cia-de-eventos</x:v>
      </x:c>
      <x:c r="B12" s="9" t="str">
        <x:v>Cia de Eventos</x:v>
      </x:c>
      <x:c r="C12" s="10" t="str">
        <x:v>21.551.821/0001-96</x:v>
      </x:c>
      <x:c r="D12" s="10" t="str">
        <x:v>21.551.821/0001-96</x:v>
      </x:c>
      <x:c r="E12" s="9" t="str">
        <x:v>BAIXADA</x:v>
      </x:c>
      <x:c r="F12" s="9" t="str">
        <x:v>AGUARDA CONFIRMAÇÃO</x:v>
      </x:c>
      <x:c r="G12" s="9" t="str">
        <x:v>CBM-X está BAIXADA. Matriz e filial CBM 02.525.354 estão SUSPENSAS. Relação do responsável com Vega Sports BM é pista societária, não prova de titularidade da marca.</x:v>
      </x:c>
      <x:c r="H12" s="9" t="str">
        <x:v>Solicitar CNPJ atual da Cia de Eventos a Celio Balieiro; não selecionar Vega automaticamente.</x:v>
      </x:c>
      <x:c r="I12" s="12" t="str">
        <x:v>https://brasilapi.com.br/api/cnpj/v1/21551821000196</x:v>
      </x:c>
      <x:c r="J12" s="12"/>
      <x:c r="K12" s="12" t="str">
        <x:v>https://brasilapi.com.br/api/cnpj/v1/21551821000196</x:v>
      </x:c>
      <x:c r="L12" s="9" t="str">
        <x:v>2026-10-11</x:v>
      </x:c>
    </x:row>
    <x:row r="13" ht="78" customHeight="1">
      <x:c r="A13" s="9" t="str">
        <x:v>corre-brasil</x:v>
      </x:c>
      <x:c r="B13" s="9" t="str">
        <x:v>Corre Brasil</x:v>
      </x:c>
      <x:c r="C13" s="10" t="str">
        <x:v>30.704.295/0001-48</x:v>
      </x:c>
      <x:c r="D13" s="10" t="str">
        <x:v>30.704.295/0001-48</x:v>
      </x:c>
      <x:c r="E13" s="9" t="str">
        <x:v>ATIVA</x:v>
      </x:c>
      <x:c r="F13" s="9" t="str">
        <x:v>APTO PARA RASCUNHO</x:v>
      </x:c>
      <x:c r="G13" s="9" t="str">
        <x:v>Priorizar Agência de Eventos CB Sports (Corre Brasil), que se identifica com o CNPJ em atestado de 08/04/2024. Marketplace é PJ distinta e não deve ser confundida com a organizadora.</x:v>
      </x:c>
      <x:c r="H13" s="9" t="str">
        <x:v>Confirmar manutenção desta PJ para organização no primeiro acesso.</x:v>
      </x:c>
      <x:c r="I13" s="12" t="str">
        <x:v>https://www.acessoinformacao.com.br/transparencia/arquivos/download/a3a1f2b4c3536c80585474ce48ae5c49821339d9.pdf</x:v>
      </x:c>
      <x:c r="J13" s="12"/>
      <x:c r="K13" s="12" t="str">
        <x:v>https://brasilapi.com.br/api/cnpj/v1/30704295000148</x:v>
      </x:c>
      <x:c r="L13" s="9" t="str">
        <x:v>2026-10-11</x:v>
      </x:c>
    </x:row>
    <x:row r="14" ht="78" customHeight="1">
      <x:c r="A14" s="9" t="str">
        <x:v>corrente-running</x:v>
      </x:c>
      <x:c r="B14" s="9" t="str">
        <x:v>Corrente Running</x:v>
      </x:c>
      <x:c r="C14" s="10" t="str">
        <x:v>34.842.351/0001-61</x:v>
      </x:c>
      <x:c r="D14" s="10" t="str">
        <x:v>34.842.351/0001-61</x:v>
      </x:c>
      <x:c r="E14" s="9" t="str">
        <x:v>INAPTA</x:v>
      </x:c>
      <x:c r="F14" s="9" t="str">
        <x:v>AGUARDA CONFIRMAÇÃO</x:v>
      </x:c>
      <x:c r="G14" s="9" t="str">
        <x:v>O site atual ainda informa CNPJ INAPTO. Associação 11.196.129/0001-33 está ativa e é citada em lei estadual de 2024, mas não há evidência de que substituiu a empresa operadora do site.</x:v>
      </x:c>
      <x:c r="H14" s="9" t="str">
        <x:v>Confirmar qual PJ operará a conta; não substituir empresa por associação por inferência.</x:v>
      </x:c>
      <x:c r="I14" s="12" t="str">
        <x:v>https://correnterunning.com.br/central-de-atendimento/</x:v>
      </x:c>
      <x:c r="J14" s="12" t="str">
        <x:v>https://www.ioepa.com.br/pages/2024/2024.07.02.DOE.pdf</x:v>
      </x:c>
      <x:c r="K14" s="12" t="str">
        <x:v>https://brasilapi.com.br/api/cnpj/v1/34842351000161</x:v>
      </x:c>
      <x:c r="L14" s="9" t="str">
        <x:v>2026-10-11</x:v>
      </x:c>
    </x:row>
    <x:row r="15" ht="78" customHeight="1">
      <x:c r="A15" s="9" t="str">
        <x:v>grupo-hjr</x:v>
      </x:c>
      <x:c r="B15" s="9" t="str">
        <x:v>Grupo HJR</x:v>
      </x:c>
      <x:c r="C15" s="10" t="str">
        <x:v>09.110.564/0001-51</x:v>
      </x:c>
      <x:c r="D15" s="10" t="str">
        <x:v>09.110.564/0001-51</x:v>
      </x:c>
      <x:c r="E15" s="9" t="str">
        <x:v>ATIVA</x:v>
      </x:c>
      <x:c r="F15" s="9" t="str">
        <x:v>AGUARDA CONFIRMAÇÃO</x:v>
      </x:c>
      <x:c r="G15" s="9" t="str">
        <x:v>Documento de 2026 liga R. Sandoval ao Grupo HJR; há também contratação recente de João Acássio Batista sob a marca. Múltiplas PJs operacionais, sem titular único evidente.</x:v>
      </x:c>
      <x:c r="H15" s="9" t="str">
        <x:v>Solicitar ao grupo a PJ que será titular e confirmar categoria de atuação.</x:v>
      </x:c>
      <x:c r="I15" s="12" t="str">
        <x:v>https://sebrae.com.br/Sebrae/Portal%20Sebrae/UFs/SP/Licita%C3%A7%C3%A3o%20UF/Contratos/027%20-%20Proc.%20032-2026%20-%20Cont.%20001-2026%20-%20R.%20SANDOVAL.pdf</x:v>
      </x:c>
      <x:c r="J15" s="12"/>
      <x:c r="K15" s="12" t="str">
        <x:v>https://brasilapi.com.br/api/cnpj/v1/09110564000151</x:v>
      </x:c>
      <x:c r="L15" s="9" t="str">
        <x:v>2026-10-11</x:v>
      </x:c>
    </x:row>
    <x:row r="16" ht="78" customHeight="1">
      <x:c r="A16" s="9" t="str">
        <x:v>ice-sports</x:v>
      </x:c>
      <x:c r="B16" s="9" t="str">
        <x:v>ICE SPORTS</x:v>
      </x:c>
      <x:c r="C16" s="10"/>
      <x:c r="D16" s="10" t="str">
        <x:v>38.445.093/0001-30</x:v>
      </x:c>
      <x:c r="E16" s="9" t="str">
        <x:v>ATIVA</x:v>
      </x:c>
      <x:c r="F16" s="9" t="str">
        <x:v>APTO PARA RASCUNHO</x:v>
      </x:c>
      <x:c r="G16" s="9" t="str">
        <x:v>CNPJ localizado no regulamento The Hardest Run Goiânia 2026, item 2.1; empresa realizadora, ativa e compatível com a responsável da ficha ABRACEO.</x:v>
      </x:c>
      <x:c r="H16" s="9" t="str">
        <x:v>Confirmar representante no primeiro acesso.</x:v>
      </x:c>
      <x:c r="I16" s="12" t="str">
        <x:v>https://cdn.ticketsports.com.br/ticketagora/arquivos/evento/85503/1780a4bcf0294c669dd2e137fae8dbe0639080701269426954.pdf</x:v>
      </x:c>
      <x:c r="J16" s="12"/>
      <x:c r="K16" s="12" t="str">
        <x:v>https://brasilapi.com.br/api/cnpj/v1/38445093000130</x:v>
      </x:c>
      <x:c r="L16" s="9" t="str">
        <x:v>2026-10-11</x:v>
      </x:c>
    </x:row>
    <x:row r="17" ht="78" customHeight="1">
      <x:c r="A17" s="9" t="str">
        <x:v>iguana-sports</x:v>
      </x:c>
      <x:c r="B17" s="9" t="str">
        <x:v>Iguana Sports</x:v>
      </x:c>
      <x:c r="C17" s="10" t="str">
        <x:v>44.459.412/0001-60</x:v>
      </x:c>
      <x:c r="D17" s="10" t="str">
        <x:v>44.459.412/0001-60</x:v>
      </x:c>
      <x:c r="E17" s="9" t="str">
        <x:v>ATIVA</x:v>
      </x:c>
      <x:c r="F17" s="9" t="str">
        <x:v>APTO PARA RASCUNHO</x:v>
      </x:c>
      <x:c r="G17" s="9" t="str">
        <x:v>Selecionar IGN Esportes e Eventos, cujo CNPJ é publicado no site oficial da Iguana. Iguana Mídia permanece como PJ distinta no histórico.</x:v>
      </x:c>
      <x:c r="H17" s="9" t="str">
        <x:v>Confirmar dados da conta no primeiro acesso.</x:v>
      </x:c>
      <x:c r="I17" s="12" t="str">
        <x:v>https://iguanasports.com.br/collections/all</x:v>
      </x:c>
      <x:c r="J17" s="12"/>
      <x:c r="K17" s="12" t="str">
        <x:v>https://brasilapi.com.br/api/cnpj/v1/44459412000160</x:v>
      </x:c>
      <x:c r="L17" s="9" t="str">
        <x:v>2026-10-11</x:v>
      </x:c>
    </x:row>
    <x:row r="18" ht="78" customHeight="1">
      <x:c r="A18" s="9" t="str">
        <x:v>jardel-moura-assessoria-esportiva</x:v>
      </x:c>
      <x:c r="B18" s="9" t="str">
        <x:v>Jardel Moura Assessoria Esportiva</x:v>
      </x:c>
      <x:c r="C18" s="10" t="str">
        <x:v>12.234.644/0001-23</x:v>
      </x:c>
      <x:c r="D18" s="10" t="str">
        <x:v>12.234.644/0001-23</x:v>
      </x:c>
      <x:c r="E18" s="9" t="str">
        <x:v>ATIVA</x:v>
      </x:c>
      <x:c r="F18" s="9" t="str">
        <x:v>APTO PARA RASCUNHO</x:v>
      </x:c>
      <x:c r="G18" s="9" t="str">
        <x:v>Priorizar Jardel Moura Assessoria Esportiva: identificada em permissão de corrida de rua e contrato público. Jotate mantém a mesma marca, porém não foi selecionada para organização de eventos.</x:v>
      </x:c>
      <x:c r="H18" s="9" t="str">
        <x:v>Confirmar se a conta será da organizadora ou da assessoria Jotate.</x:v>
      </x:c>
      <x:c r="I18" s="12" t="str">
        <x:v>https://pesquisa.in.gov.br/imprensa/servlet/INPDFViewer?captchafield=firstAccess&amp;data=24%2F03%2F2025&amp;jornal=530&amp;pagina=17</x:v>
      </x:c>
      <x:c r="J18" s="12"/>
      <x:c r="K18" s="12" t="str">
        <x:v>https://brasilapi.com.br/api/cnpj/v1/12234644000123</x:v>
      </x:c>
      <x:c r="L18" s="9" t="str">
        <x:v>2026-10-11</x:v>
      </x:c>
    </x:row>
    <x:row r="19" ht="78" customHeight="1">
      <x:c r="A19" s="9" t="str">
        <x:v>nk-sports</x:v>
      </x:c>
      <x:c r="B19" s="9" t="str">
        <x:v>Nk Sports</x:v>
      </x:c>
      <x:c r="C19" s="10" t="str">
        <x:v>47.823.167/0001-16</x:v>
      </x:c>
      <x:c r="D19" s="10" t="str">
        <x:v>47.823.167/0001-16</x:v>
      </x:c>
      <x:c r="E19" s="9" t="str">
        <x:v>ATIVA</x:v>
      </x:c>
      <x:c r="F19" s="9" t="str">
        <x:v>AGUARDA CONFIRMAÇÃO</x:v>
      </x:c>
      <x:c r="G19" s="9" t="str">
        <x:v>Empresa ativa coincide com nome do responsável, cidade e prefixo telefônico ABRACEO. MEI anterior baixado. Sem regulamento que publique a ligação NK Sports/CNPJ.</x:v>
      </x:c>
      <x:c r="H19" s="9" t="str">
        <x:v>Confirmar diretamente o vínculo da marca NK Sports com a LTDA.</x:v>
      </x:c>
      <x:c r="I19" s="12" t="str">
        <x:v>https://cnpj.biz/47823167000116</x:v>
      </x:c>
      <x:c r="J19" s="12"/>
      <x:c r="K19" s="12" t="str">
        <x:v>https://brasilapi.com.br/api/cnpj/v1/47823167000116</x:v>
      </x:c>
      <x:c r="L19" s="9" t="str">
        <x:v>2026-10-11</x:v>
      </x:c>
    </x:row>
    <x:row r="20" ht="78" customHeight="1">
      <x:c r="A20" s="9" t="str">
        <x:v>sbs-sports</x:v>
      </x:c>
      <x:c r="B20" s="9" t="str">
        <x:v>SBS Sports</x:v>
      </x:c>
      <x:c r="C20" s="10" t="str">
        <x:v>50.456.213/0001-09</x:v>
      </x:c>
      <x:c r="D20" s="10" t="str">
        <x:v>50.456.213/0001-09</x:v>
      </x:c>
      <x:c r="E20" s="9" t="str">
        <x:v>ATIVA</x:v>
      </x:c>
      <x:c r="F20" s="9" t="str">
        <x:v>APTO PARA RASCUNHO</x:v>
      </x:c>
      <x:c r="G20" s="9" t="str">
        <x:v>Regulamento KALFE RUN identifica SBS Sports, razão social e CNPJ. Proeesp é associação parceira, com outra PJ; não trocar SBS pelo CNPJ da loja Proeesp.</x:v>
      </x:c>
      <x:c r="H20" s="9" t="str">
        <x:v>Confirmar endereço: regulamento 2024 em Sorocaba; cadastro atual em Votorantim.</x:v>
      </x:c>
      <x:c r="I20" s="12" t="str">
        <x:v>https://media.ativo.com/ckfinder-adm/files/REGULAMENTOKALFERUN.docx%281%29%283%29.pdf</x:v>
      </x:c>
      <x:c r="J20" s="12"/>
      <x:c r="K20" s="12" t="str">
        <x:v>https://casadosdados.com.br/solucao/cnpj/sbs-sports-ltda-50456213000109</x:v>
      </x:c>
      <x:c r="L20" s="9" t="str">
        <x:v>2026-10-11</x:v>
      </x:c>
    </x:row>
    <x:row r="21" ht="78" customHeight="1">
      <x:c r="A21" s="9" t="str">
        <x:v>sportsland</x:v>
      </x:c>
      <x:c r="B21" s="9" t="str">
        <x:v>Sportsland</x:v>
      </x:c>
      <x:c r="C21" s="10" t="str">
        <x:v>49.589.078/0001-82</x:v>
      </x:c>
      <x:c r="D21" s="10" t="str">
        <x:v>49.589.078/0001-82</x:v>
      </x:c>
      <x:c r="E21" s="9" t="str">
        <x:v>ATIVA</x:v>
      </x:c>
      <x:c r="F21" s="9" t="str">
        <x:v>APTO PARA RASCUNHO</x:v>
      </x:c>
      <x:c r="G21" s="9" t="str">
        <x:v>CNPJ ativo de Florianópolis consta em contrato municipal de março/2026; contato telefônico coincide com ficha ABRACEO. A homônima 48.777.542 está baixada.</x:v>
      </x:c>
      <x:c r="H21" s="9" t="str">
        <x:v>Confirmar dados no primeiro acesso.</x:v>
      </x:c>
      <x:c r="I21" s="12" t="str">
        <x:v>https://static.dom.sc.gov.br/?id=8098371&amp;r=site%2FatoView</x:v>
      </x:c>
      <x:c r="J21" s="12" t="str">
        <x:v>https://fcatletismo.org.br/gestor/app/fca/repositorio/permit_docs/regulamento_2283.pdf?v=2025-12-12-05-4204</x:v>
      </x:c>
      <x:c r="K21" s="12" t="str">
        <x:v>https://casadosdados.com.br/solucao/cnpj/sportsland-negocios-esportivos-ltda-49589078000182</x:v>
      </x:c>
      <x:c r="L21" s="9" t="str">
        <x:v>2026-10-11</x:v>
      </x:c>
    </x:row>
    <x:row r="22" ht="78" customHeight="1">
      <x:c r="A22" s="9" t="str">
        <x:v>superacao-eventos</x:v>
      </x:c>
      <x:c r="B22" s="9" t="str">
        <x:v>SuperAção Eventos</x:v>
      </x:c>
      <x:c r="C22" s="10" t="str">
        <x:v>27.194.126/0001-09</x:v>
      </x:c>
      <x:c r="D22" s="10" t="str">
        <x:v>47.234.721/0001-20</x:v>
      </x:c>
      <x:c r="E22" s="9" t="str">
        <x:v>ATIVA</x:v>
      </x:c>
      <x:c r="F22" s="9" t="str">
        <x:v>APTO PARA RASCUNHO</x:v>
      </x:c>
      <x:c r="G22" s="9" t="str">
        <x:v>Selecionar CNPJ ativo de Carla Maria de Lima Póvoa Carril, publicado para recebimento das inscrições no regulamento de 18/10/2026, item 9f. O nome coincide com a fundadora informada no site.</x:v>
      </x:c>
      <x:c r="H22" s="9" t="str">
        <x:v>Confirmar titular da conta e contato no primeiro acesso.</x:v>
      </x:c>
      <x:c r="I22" s="12" t="str">
        <x:v>https://www.corridaderuasuperacao.com.br/upload/CIRCUITO-JORNADA-DO-HEROI-5-ETAPA/regulamento-circuito-jornada-do-heroi-a-provacao-final.pdf</x:v>
      </x:c>
      <x:c r="J22" s="12"/>
      <x:c r="K22" s="12" t="str">
        <x:v>https://brasilapi.com.br/api/cnpj/v1/47234721000120</x:v>
      </x:c>
      <x:c r="L22" s="9" t="str">
        <x:v>2026-10-11</x:v>
      </x:c>
    </x:row>
    <x:row r="23" ht="78" customHeight="1">
      <x:c r="A23" s="9" t="str">
        <x:v>tour-da-roca</x:v>
      </x:c>
      <x:c r="B23" s="9" t="str">
        <x:v>Tour da Roça</x:v>
      </x:c>
      <x:c r="C23" s="10" t="str">
        <x:v>27.208.401/0001-98</x:v>
      </x:c>
      <x:c r="D23" s="10" t="str">
        <x:v>27.208.401/0001-98</x:v>
      </x:c>
      <x:c r="E23" s="9" t="str">
        <x:v>ATIVA</x:v>
      </x:c>
      <x:c r="F23" s="9" t="str">
        <x:v>APTO PARA RASCUNHO</x:v>
      </x:c>
      <x:c r="G23" s="9" t="str">
        <x:v>Selecionar Raízes Eventos Esportivos, CNPJ divulgado na página do evento presencial de 2026. CNPJ 55.330.099 pertence à loja/produtos e etapas virtuais.</x:v>
      </x:c>
      <x:c r="H23" s="9" t="str">
        <x:v>Confirmar conta da organização de eventos presenciais.</x:v>
      </x:c>
      <x:c r="I23" s="12" t="str">
        <x:v>https://tourdaroca.com.br/tour-da-roca-cicloturismo-piracaia-2026/</x:v>
      </x:c>
      <x:c r="J23" s="12"/>
      <x:c r="K23" s="12" t="str">
        <x:v>https://brasilapi.com.br/api/cnpj/v1/27208401000198</x:v>
      </x:c>
      <x:c r="L23" s="9" t="str">
        <x:v>2026-10-11</x:v>
      </x:c>
    </x:row>
    <x:row r="24" ht="78" customHeight="1">
      <x:c r="A24" s="9" t="str">
        <x:v>vega-sports</x:v>
      </x:c>
      <x:c r="B24" s="9" t="str">
        <x:v>Vega Sports</x:v>
      </x:c>
      <x:c r="C24" s="10" t="str">
        <x:v>33.591.994/0001-17</x:v>
      </x:c>
      <x:c r="D24" s="10" t="str">
        <x:v>33.591.994/0001-17</x:v>
      </x:c>
      <x:c r="E24" s="9" t="str">
        <x:v>ATIVA</x:v>
      </x:c>
      <x:c r="F24" s="9" t="str">
        <x:v>APTO PARA RASCUNHO</x:v>
      </x:c>
      <x:c r="G24" s="9" t="str">
        <x:v>Selecionar Vega Assessoria, Consultoria e Gestão no Esporte, identificada como organizadora em portaria para ASICS House na Pista de fevereiro/2026. Vega Sports BM é PJ distinta relacionada.</x:v>
      </x:c>
      <x:c r="H24" s="9" t="str">
        <x:v>Confirmar titular da conta; não unificar automaticamente com Cia de Eventos.</x:v>
      </x:c>
      <x:c r="I24" s="12" t="str">
        <x:v>https://smartsampa.prefeitura.sp.gov.br/web/esportes/w/procedimentos_administrativos/portarias-2026</x:v>
      </x:c>
      <x:c r="J24" s="12"/>
      <x:c r="K24" s="12" t="str">
        <x:v>https://brasilapi.com.br/api/cnpj/v1/33591994000117</x:v>
      </x:c>
      <x:c r="L24" s="9" t="str">
        <x:v>2026-10-11</x:v>
      </x:c>
    </x:row>
    <x:row r="25" ht="78" customHeight="1">
      <x:c r="A25" s="9" t="str">
        <x:v>x3m-entretenimento-ltda</x:v>
      </x:c>
      <x:c r="B25" s="9" t="str">
        <x:v>X3M ENTRETENIMENTO LTDA</x:v>
      </x:c>
      <x:c r="C25" s="10" t="str">
        <x:v>07.265.942/0001-40</x:v>
      </x:c>
      <x:c r="D25" s="10" t="str">
        <x:v>07.265.942/0001-40</x:v>
      </x:c>
      <x:c r="E25" s="9" t="str">
        <x:v>ATIVA</x:v>
      </x:c>
      <x:c r="F25" s="9" t="str">
        <x:v>APTO PARA RASCUNHO</x:v>
      </x:c>
      <x:c r="G25" s="9" t="str">
        <x:v>Regulamento de novembro/2026 identifica a matriz como organizadora. Cadastro retorna LTDA, enquanto regulamento usa S.A.; manter razão social cadastral e registrar divergência de denominação.</x:v>
      </x:c>
      <x:c r="H25" s="9" t="str">
        <x:v>Confirmar razão social atual; filial não gera segunda conta automática.</x:v>
      </x:c>
      <x:c r="I25" s="12" t="str">
        <x:v>https://page.ticketsports.com.br/centauro-desbrava-2026-i-belem-pa/</x:v>
      </x:c>
      <x:c r="J25" s="12"/>
      <x:c r="K25" s="12" t="str">
        <x:v>https://brasilapi.com.br/api/cnpj/v1/07265942000140</x:v>
      </x:c>
      <x:c r="L25" s="9" t="str">
        <x:v>2026-10-11</x:v>
      </x:c>
    </x:row>
  </x:sheetData>
  <x:conditionalFormatting sqref="F6:F25">
    <x:cfRule type="containsText" dxfId="4" priority="1" operator="containsText" text="AGUARDA"/>
  </x:conditionalFormatting>
  <x:pageMargins left="0.7" right="0.7" top="0.75" bottom="0.75" header="0.3" footer="0.3"/>
  <x:tableParts count="1">
    <x:tablePart xmlns:r="http://schemas.openxmlformats.org/officeDocument/2006/relationships" r:id="R41d80e8cdaf6492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22" hidden="0" customWidth="1"/>
    <x:col min="4" max="4" width="13" hidden="0" customWidth="1"/>
    <x:col min="5" max="5" width="21" hidden="0" customWidth="1"/>
    <x:col min="6" max="6" width="48" hidden="0" customWidth="1"/>
    <x:col min="7" max="7" width="35" hidden="0" customWidth="1"/>
    <x:col min="8" max="8" width="26" hidden="0" customWidth="1"/>
    <x:col min="9" max="9" width="8" hidden="0" customWidth="1"/>
    <x:col min="10" max="10" width="48" hidden="0" customWidth="1"/>
    <x:col min="11" max="11" width="32" hidden="0" customWidth="1"/>
    <x:col min="12" max="12" width="43" hidden="0" customWidth="1"/>
    <x:col min="13" max="13" width="24" hidden="0" customWidth="1"/>
    <x:col min="14" max="14" width="46" hidden="0" customWidth="1"/>
    <x:col min="15" max="15" width="70" hidden="0" customWidth="1"/>
    <x:col min="16" max="16" width="32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3" t="str">
        <x:v>Lote de novos rascunhos para pré-cadastro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30" customHeight="1">
      <x:c r="A3" s="4" t="str">
        <x:v>36 registros após cruzamento com produção. Reconferir duplicidade ao criar; responsável virá do login.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2" customHeight="1">
      <x:c r="A5" s="8" t="str">
        <x:v>ID filiado</x:v>
      </x:c>
      <x:c r="B5" s="8" t="str">
        <x:v>Nome da conta sugerido</x:v>
      </x:c>
      <x:c r="C5" s="8" t="str">
        <x:v>CNPJ para pré-preenchimento</x:v>
      </x:c>
      <x:c r="D5" s="8" t="str">
        <x:v>Tipo titular</x:v>
      </x:c>
      <x:c r="E5" s="8" t="str">
        <x:v>Tipo Business sugerido</x:v>
      </x:c>
      <x:c r="F5" s="8" t="str">
        <x:v>Razão social</x:v>
      </x:c>
      <x:c r="G5" s="8" t="str">
        <x:v>Nome fantasia cadastral</x:v>
      </x:c>
      <x:c r="H5" s="8" t="str">
        <x:v>Cidade operacional</x:v>
      </x:c>
      <x:c r="I5" s="8" t="str">
        <x:v>UF</x:v>
      </x:c>
      <x:c r="J5" s="8" t="str">
        <x:v>Site / perfil</x:v>
      </x:c>
      <x:c r="K5" s="8" t="str">
        <x:v>Contato público</x:v>
      </x:c>
      <x:c r="L5" s="8" t="str">
        <x:v>E-mail comercial público</x:v>
      </x:c>
      <x:c r="M5" s="8" t="str">
        <x:v>Telefone público normalizado</x:v>
      </x:c>
      <x:c r="N5" s="8" t="str">
        <x:v>Arquivo do logo</x:v>
      </x:c>
      <x:c r="O5" s="8" t="str">
        <x:v>Fonte do CNPJ</x:v>
      </x:c>
      <x:c r="P5" s="8" t="str">
        <x:v>Estado da importação</x:v>
      </x:c>
    </x:row>
    <x:row r="6" ht="78" customHeight="1">
      <x:c r="A6" s="9" t="str">
        <x:v>3lr-eventos</x:v>
      </x:c>
      <x:c r="B6" s="9" t="str">
        <x:v>3LR Eventos</x:v>
      </x:c>
      <x:c r="C6" s="10" t="str">
        <x:v>28.674.754/0001-46</x:v>
      </x:c>
      <x:c r="D6" s="9" t="str">
        <x:v>PJ</x:v>
      </x:c>
      <x:c r="E6" s="9" t="str">
        <x:v>Organizador</x:v>
      </x:c>
      <x:c r="F6" s="9" t="str">
        <x:v>3LR EVENTOS LTDA</x:v>
      </x:c>
      <x:c r="G6" s="9" t="str">
        <x:v>3LR EVENTOS</x:v>
      </x:c>
      <x:c r="H6" s="9" t="str">
        <x:v>Criciúma</x:v>
      </x:c>
      <x:c r="I6" s="9" t="str">
        <x:v>SC</x:v>
      </x:c>
      <x:c r="J6" s="9"/>
      <x:c r="K6" s="9"/>
      <x:c r="L6" s="9" t="str">
        <x:v>3lrcontato@gmail.com</x:v>
      </x:c>
      <x:c r="M6" s="10" t="str">
        <x:v>48999407534</x:v>
      </x:c>
      <x:c r="N6" s="9" t="str">
        <x:v>logotipos/3lr-eventos.jpg</x:v>
      </x:c>
      <x:c r="O6" s="12" t="str">
        <x:v>https://pesquisa.in.gov.br/imprensa/servlet/INPDFViewer?captchafield=firstAccess&amp;data=15%2F08%2F2025&amp;jornal=530&amp;pagina=89</x:v>
      </x:c>
      <x:c r="P6" s="9" t="str">
        <x:v>RASCUNHO; NÃO ATIVAR CONTA</x:v>
      </x:c>
    </x:row>
    <x:row r="7" ht="78" customHeight="1">
      <x:c r="A7" s="9" t="str">
        <x:v>aclive-sports</x:v>
      </x:c>
      <x:c r="B7" s="9" t="str">
        <x:v>Aclive Sports</x:v>
      </x:c>
      <x:c r="C7" s="10" t="str">
        <x:v>62.503.087/0001-77</x:v>
      </x:c>
      <x:c r="D7" s="9" t="str">
        <x:v>PJ</x:v>
      </x:c>
      <x:c r="E7" s="9" t="str">
        <x:v>Organizador</x:v>
      </x:c>
      <x:c r="F7" s="9" t="str">
        <x:v>ACLIVE ORGANIZACAO DE EVENTOS LTDA</x:v>
      </x:c>
      <x:c r="G7" s="9" t="str">
        <x:v>ACLIVE SPORTS</x:v>
      </x:c>
      <x:c r="H7" s="9" t="str">
        <x:v>João Pessoa</x:v>
      </x:c>
      <x:c r="I7" s="9" t="str">
        <x:v>PB</x:v>
      </x:c>
      <x:c r="J7" s="9" t="str">
        <x:v>https://www.trunseries.com.br/</x:v>
      </x:c>
      <x:c r="K7" s="9" t="str">
        <x:v>Fábio Mesquita</x:v>
      </x:c>
      <x:c r="L7" s="9" t="str">
        <x:v>aclivesports@gmail.com</x:v>
      </x:c>
      <x:c r="M7" s="10" t="str">
        <x:v>83988438445</x:v>
      </x:c>
      <x:c r="N7" s="9" t="str">
        <x:v>logotipos/aclive-sports.png</x:v>
      </x:c>
      <x:c r="O7" s="12" t="str">
        <x:v>https://www.race83.com.br/painel/upload/doc/inscricao/doc-07-bd02ce7cc87b370ce814d13862386303.pdf</x:v>
      </x:c>
      <x:c r="P7" s="9" t="str">
        <x:v>RASCUNHO; NÃO ATIVAR CONTA</x:v>
      </x:c>
    </x:row>
    <x:row r="8" ht="78" customHeight="1">
      <x:c r="A8" s="9" t="str">
        <x:v>bee-sports</x:v>
      </x:c>
      <x:c r="B8" s="9" t="str">
        <x:v>BEE SPORTS</x:v>
      </x:c>
      <x:c r="C8" s="10" t="str">
        <x:v>36.943.394/0001-69</x:v>
      </x:c>
      <x:c r="D8" s="9" t="str">
        <x:v>PJ</x:v>
      </x:c>
      <x:c r="E8" s="9" t="str">
        <x:v>Organizador</x:v>
      </x:c>
      <x:c r="F8" s="9" t="str">
        <x:v>BEE SPORTS - AGENCIA E PRODUTORA DE EVENTOS ESPORTIVOS LTDA</x:v>
      </x:c>
      <x:c r="G8" s="9" t="str">
        <x:v>BEE SPORTS</x:v>
      </x:c>
      <x:c r="H8" s="9" t="str">
        <x:v>Goiânia</x:v>
      </x:c>
      <x:c r="I8" s="9" t="str">
        <x:v>GO</x:v>
      </x:c>
      <x:c r="J8" s="9"/>
      <x:c r="K8" s="9" t="str">
        <x:v>LUDMILLA RODRIGUES</x:v>
      </x:c>
      <x:c r="L8" s="9" t="str">
        <x:v>beesportss@gmail.com</x:v>
      </x:c>
      <x:c r="M8" s="10" t="str">
        <x:v>62998605130</x:v>
      </x:c>
      <x:c r="N8" s="9" t="str">
        <x:v>logotipos/bee-sports.jpg</x:v>
      </x:c>
      <x:c r="O8" s="12" t="str">
        <x:v>https://www.beesports.com.br/</x:v>
      </x:c>
      <x:c r="P8" s="9" t="str">
        <x:v>RASCUNHO; NÃO ATIVAR CONTA</x:v>
      </x:c>
    </x:row>
    <x:row r="9" ht="78" customHeight="1">
      <x:c r="A9" s="9" t="str">
        <x:v>beta-sports</x:v>
      </x:c>
      <x:c r="B9" s="9" t="str">
        <x:v>Beta Sports</x:v>
      </x:c>
      <x:c r="C9" s="10" t="str">
        <x:v>36.480.637/0001-70</x:v>
      </x:c>
      <x:c r="D9" s="9" t="str">
        <x:v>PJ</x:v>
      </x:c>
      <x:c r="E9" s="9" t="str">
        <x:v>Organizador</x:v>
      </x:c>
      <x:c r="F9" s="9" t="str">
        <x:v>BETA SPORTS COMUNICACAO LTDA</x:v>
      </x:c>
      <x:c r="G9" s="9"/>
      <x:c r="H9" s="9" t="str">
        <x:v>São Paulo</x:v>
      </x:c>
      <x:c r="I9" s="9" t="str">
        <x:v>SP</x:v>
      </x:c>
      <x:c r="J9" s="9" t="str">
        <x:v>https://www.instagram.com/beta.sports/</x:v>
      </x:c>
      <x:c r="K9" s="9" t="str">
        <x:v>MURILO LAIZA</x:v>
      </x:c>
      <x:c r="L9" s="9" t="str">
        <x:v>contato@betasports.com.br</x:v>
      </x:c>
      <x:c r="M9" s="10"/>
      <x:c r="N9" s="9" t="str">
        <x:v>logotipos/beta-sports.png</x:v>
      </x:c>
      <x:c r="O9" s="12" t="str">
        <x:v>https://www.betasports.com.br/vpo</x:v>
      </x:c>
      <x:c r="P9" s="9" t="str">
        <x:v>RASCUNHO; NÃO ATIVAR CONTA</x:v>
      </x:c>
    </x:row>
    <x:row r="10" ht="78" customHeight="1">
      <x:c r="A10" s="9" t="str">
        <x:v>bolt-producoes</x:v>
      </x:c>
      <x:c r="B10" s="9" t="str">
        <x:v>BOLT PRODUCÕES</x:v>
      </x:c>
      <x:c r="C10" s="10" t="str">
        <x:v>30.245.713/0001-86</x:v>
      </x:c>
      <x:c r="D10" s="9" t="str">
        <x:v>PJ</x:v>
      </x:c>
      <x:c r="E10" s="9" t="str">
        <x:v>Organizador</x:v>
      </x:c>
      <x:c r="F10" s="9" t="str">
        <x:v>BOLT - ORGANIZADORA E PRODUTORA DE EVENTOS CULTURAIS LTDA</x:v>
      </x:c>
      <x:c r="G10" s="9" t="str">
        <x:v>BOLT PRODUCOES</x:v>
      </x:c>
      <x:c r="H10" s="9" t="str">
        <x:v>CAMPO GRANDE</x:v>
      </x:c>
      <x:c r="I10" s="9" t="str">
        <x:v>MS</x:v>
      </x:c>
      <x:c r="J10" s="9" t="str">
        <x:v>https://www.boltrealizacoes.com.br/</x:v>
      </x:c>
      <x:c r="K10" s="9" t="str">
        <x:v>Carlos Porto</x:v>
      </x:c>
      <x:c r="L10" s="9" t="str">
        <x:v>cporto001@gmail.com</x:v>
      </x:c>
      <x:c r="M10" s="10" t="str">
        <x:v>67999476813</x:v>
      </x:c>
      <x:c r="N10" s="9" t="str">
        <x:v>logotipos/bolt-producoes.jpg</x:v>
      </x:c>
      <x:c r="O10" s="12" t="str">
        <x:v>https://cdn.ticketsports.com.br/ticketagora/arquivos/evento/72011/b01fe3077cf74014aee9bcdc6bbe4522638796490963275570.pdf</x:v>
      </x:c>
      <x:c r="P10" s="9" t="str">
        <x:v>RASCUNHO; NÃO ATIVAR CONTA</x:v>
      </x:c>
    </x:row>
    <x:row r="11" ht="78" customHeight="1">
      <x:c r="A11" s="9" t="str">
        <x:v>brb-marketing-esportivo</x:v>
      </x:c>
      <x:c r="B11" s="9" t="str">
        <x:v>BRB Marketing Esportivo</x:v>
      </x:c>
      <x:c r="C11" s="10" t="str">
        <x:v>54.070.504/0001-07</x:v>
      </x:c>
      <x:c r="D11" s="9" t="str">
        <x:v>PJ</x:v>
      </x:c>
      <x:c r="E11" s="9" t="str">
        <x:v>Organizador</x:v>
      </x:c>
      <x:c r="F11" s="9" t="str">
        <x:v>BRB CRONOMETRAGEM, ESTRUTURAS E EVENTOS LTDA</x:v>
      </x:c>
      <x:c r="G11" s="9" t="str">
        <x:v>BRB CRONO E ESTRUTURAS</x:v>
      </x:c>
      <x:c r="H11" s="9" t="str">
        <x:v>Fortaleza</x:v>
      </x:c>
      <x:c r="I11" s="9" t="str">
        <x:v>CE</x:v>
      </x:c>
      <x:c r="J11" s="9" t="str">
        <x:v>https://brbmktesportivo.com.br/</x:v>
      </x:c>
      <x:c r="K11" s="9" t="str">
        <x:v>RICARDO RAMALHO</x:v>
      </x:c>
      <x:c r="L11" s="9" t="str">
        <x:v>ricardo@rrsolucoesemeventos.com.br</x:v>
      </x:c>
      <x:c r="M11" s="10" t="str">
        <x:v>85988281542</x:v>
      </x:c>
      <x:c r="N11" s="9" t="str">
        <x:v>logotipos/brb-marketing-esportivo.jpg</x:v>
      </x:c>
      <x:c r="O11" s="12" t="str">
        <x:v>https://brbmktesportivo.com.br/</x:v>
      </x:c>
      <x:c r="P11" s="9" t="str">
        <x:v>RASCUNHO; NÃO ATIVAR CONTA</x:v>
      </x:c>
    </x:row>
    <x:row r="12" ht="78" customHeight="1">
      <x:c r="A12" s="9" t="str">
        <x:v>chelso-sports</x:v>
      </x:c>
      <x:c r="B12" s="9" t="str">
        <x:v>Chelso Sports</x:v>
      </x:c>
      <x:c r="C12" s="10" t="str">
        <x:v>13.026.748/0002-96</x:v>
      </x:c>
      <x:c r="D12" s="9" t="str">
        <x:v>PJ</x:v>
      </x:c>
      <x:c r="E12" s="9" t="str">
        <x:v>Organizador</x:v>
      </x:c>
      <x:c r="F12" s="9" t="str">
        <x:v>CS SPORTS LTDA</x:v>
      </x:c>
      <x:c r="G12" s="9" t="str">
        <x:v>CHELSO</x:v>
      </x:c>
      <x:c r="H12" s="9" t="str">
        <x:v>Piracicaba</x:v>
      </x:c>
      <x:c r="I12" s="9" t="str">
        <x:v>SP</x:v>
      </x:c>
      <x:c r="J12" s="9" t="str">
        <x:v>https://chelso.com.br</x:v>
      </x:c>
      <x:c r="K12" s="9" t="str">
        <x:v>GUILHERME CELSO</x:v>
      </x:c>
      <x:c r="L12" s="9" t="str">
        <x:v>comercial@chelso.com.br</x:v>
      </x:c>
      <x:c r="M12" s="10"/>
      <x:c r="N12" s="9" t="str">
        <x:v>logotipos/chelso-sports.jpg</x:v>
      </x:c>
      <x:c r="O12" s="12" t="str">
        <x:v>https://diariooficial.piracicaba.sp.gov.br/download/2026/03/09/</x:v>
      </x:c>
      <x:c r="P12" s="9" t="str">
        <x:v>RASCUNHO; NÃO ATIVAR CONTA</x:v>
      </x:c>
    </x:row>
    <x:row r="13" ht="78" customHeight="1">
      <x:c r="A13" s="9" t="str">
        <x:v>corre-brasil</x:v>
      </x:c>
      <x:c r="B13" s="9" t="str">
        <x:v>Corre Brasil</x:v>
      </x:c>
      <x:c r="C13" s="10" t="str">
        <x:v>30.704.295/0001-48</x:v>
      </x:c>
      <x:c r="D13" s="9" t="str">
        <x:v>PJ</x:v>
      </x:c>
      <x:c r="E13" s="9" t="str">
        <x:v>Organizador</x:v>
      </x:c>
      <x:c r="F13" s="9" t="str">
        <x:v>AGENCIA DE EVENTOS CB SPORTS LTDA</x:v>
      </x:c>
      <x:c r="G13" s="9" t="str">
        <x:v>CORRE BRASIL</x:v>
      </x:c>
      <x:c r="H13" s="9" t="str">
        <x:v>Balneário Camboriú</x:v>
      </x:c>
      <x:c r="I13" s="9" t="str">
        <x:v>SC</x:v>
      </x:c>
      <x:c r="J13" s="9" t="str">
        <x:v>https://www.correbrasil.com.br/</x:v>
      </x:c>
      <x:c r="K13" s="9" t="str">
        <x:v>RICARDO ZIEHLSDORFF</x:v>
      </x:c>
      <x:c r="L13" s="9" t="str">
        <x:v>ricardo@correbrasil.com.br</x:v>
      </x:c>
      <x:c r="M13" s="10"/>
      <x:c r="N13" s="9" t="str">
        <x:v>logotipos/corre-brasil.jpg</x:v>
      </x:c>
      <x:c r="O13" s="12" t="str">
        <x:v>https://www.acessoinformacao.com.br/transparencia/arquivos/download/a3a1f2b4c3536c80585474ce48ae5c49821339d9.pdf</x:v>
      </x:c>
      <x:c r="P13" s="9" t="str">
        <x:v>RASCUNHO; NÃO ATIVAR CONTA</x:v>
      </x:c>
    </x:row>
    <x:row r="14" ht="78" customHeight="1">
      <x:c r="A14" s="9" t="str">
        <x:v>corre-paraiba</x:v>
      </x:c>
      <x:c r="B14" s="9" t="str">
        <x:v>Corre Paraíba</x:v>
      </x:c>
      <x:c r="C14" s="10" t="str">
        <x:v>55.268.579/0001-60</x:v>
      </x:c>
      <x:c r="D14" s="9" t="str">
        <x:v>PJ</x:v>
      </x:c>
      <x:c r="E14" s="9" t="str">
        <x:v>Fornecedor</x:v>
      </x:c>
      <x:c r="F14" s="9" t="str">
        <x:v>VITAL MARINHO COMERCIO E SERVICOS LTDA</x:v>
      </x:c>
      <x:c r="G14" s="9" t="str">
        <x:v>CORRE PARAIBA</x:v>
      </x:c>
      <x:c r="H14" s="9" t="str">
        <x:v>Cajazeiras</x:v>
      </x:c>
      <x:c r="I14" s="9" t="str">
        <x:v>PB</x:v>
      </x:c>
      <x:c r="J14" s="9" t="str">
        <x:v>https://correparaiba.com.br/</x:v>
      </x:c>
      <x:c r="K14" s="9" t="str">
        <x:v>Allan Vital</x:v>
      </x:c>
      <x:c r="L14" s="9" t="str">
        <x:v>emailcorreparaiba@gmail.com</x:v>
      </x:c>
      <x:c r="M14" s="10"/>
      <x:c r="N14" s="9" t="str">
        <x:v>logotipos/corre-paraiba.png</x:v>
      </x:c>
      <x:c r="O14" s="12" t="str">
        <x:v>https://correparaiba.com.br/</x:v>
      </x:c>
      <x:c r="P14" s="9" t="str">
        <x:v>RASCUNHO; NÃO ATIVAR CONTA</x:v>
      </x:c>
    </x:row>
    <x:row r="15" ht="78" customHeight="1">
      <x:c r="A15" s="9" t="str">
        <x:v>correr-com-propositos</x:v>
      </x:c>
      <x:c r="B15" s="9" t="str">
        <x:v>Correr com Propósitos</x:v>
      </x:c>
      <x:c r="C15" s="10" t="str">
        <x:v>40.224.688/0001-08</x:v>
      </x:c>
      <x:c r="D15" s="9" t="str">
        <x:v>PJ</x:v>
      </x:c>
      <x:c r="E15" s="9" t="str">
        <x:v>Organizador</x:v>
      </x:c>
      <x:c r="F15" s="9" t="str">
        <x:v>CORRER COM PROPOSITOS VIAGENS E TURISMO LTDA</x:v>
      </x:c>
      <x:c r="G15" s="9" t="str">
        <x:v>CORRER COM PROPOSITOS VIAGENS E TURISMO</x:v>
      </x:c>
      <x:c r="H15" s="9" t="str">
        <x:v>São Paulo</x:v>
      </x:c>
      <x:c r="I15" s="9" t="str">
        <x:v>SP</x:v>
      </x:c>
      <x:c r="J15" s="9" t="str">
        <x:v>https://www.corrercompropositos.com.br/</x:v>
      </x:c>
      <x:c r="K15" s="9" t="str">
        <x:v>Alesandro Freire</x:v>
      </x:c>
      <x:c r="L15" s="9" t="str">
        <x:v>alesandro@corrercompropositos.com.br</x:v>
      </x:c>
      <x:c r="M15" s="10" t="str">
        <x:v>11983838307</x:v>
      </x:c>
      <x:c r="N15" s="9" t="str">
        <x:v>logotipos/correr-com-propositos.jpg</x:v>
      </x:c>
      <x:c r="O15" s="12" t="str">
        <x:v>https://www.corrercompropositos.com.br/politicadeprivacidade</x:v>
      </x:c>
      <x:c r="P15" s="9" t="str">
        <x:v>RASCUNHO; NÃO ATIVAR CONTA</x:v>
      </x:c>
    </x:row>
    <x:row r="16" ht="78" customHeight="1">
      <x:c r="A16" s="9" t="str">
        <x:v>global-vita</x:v>
      </x:c>
      <x:c r="B16" s="9" t="str">
        <x:v>GLOBAL VITA</x:v>
      </x:c>
      <x:c r="C16" s="10" t="str">
        <x:v>18.606.775/0001-70</x:v>
      </x:c>
      <x:c r="D16" s="9" t="str">
        <x:v>PJ</x:v>
      </x:c>
      <x:c r="E16" s="9" t="str">
        <x:v>Organizador</x:v>
      </x:c>
      <x:c r="F16" s="9" t="str">
        <x:v>GLOBAL VITA COMUNICACAO LTDA</x:v>
      </x:c>
      <x:c r="G16" s="9"/>
      <x:c r="H16" s="9" t="str">
        <x:v>Curitiba</x:v>
      </x:c>
      <x:c r="I16" s="9" t="str">
        <x:v>PR</x:v>
      </x:c>
      <x:c r="J16" s="9" t="str">
        <x:v>http://www.globalvita.com.br</x:v>
      </x:c>
      <x:c r="K16" s="9" t="str">
        <x:v>ARTHUR TRAUCZYNSKI E RAUL TRAUCZYNSKI</x:v>
      </x:c>
      <x:c r="L16" s="9" t="str">
        <x:v>contato@globalvita.com.br</x:v>
      </x:c>
      <x:c r="M16" s="10" t="str">
        <x:v>4130574846</x:v>
      </x:c>
      <x:c r="N16" s="9" t="str">
        <x:v>logotipos/global-vita.jpg</x:v>
      </x:c>
      <x:c r="O16" s="12" t="str">
        <x:v>https://loja.maratonadecuritiba.com.br/</x:v>
      </x:c>
      <x:c r="P16" s="9" t="str">
        <x:v>RASCUNHO; NÃO ATIVAR CONTA</x:v>
      </x:c>
    </x:row>
    <x:row r="17" ht="78" customHeight="1">
      <x:c r="A17" s="9" t="str">
        <x:v>hl-eventos-esportivos</x:v>
      </x:c>
      <x:c r="B17" s="9" t="str">
        <x:v>HL EVENTOS ESPORTIVOS</x:v>
      </x:c>
      <x:c r="C17" s="10" t="str">
        <x:v>15.135.804/0001-75</x:v>
      </x:c>
      <x:c r="D17" s="9" t="str">
        <x:v>PJ</x:v>
      </x:c>
      <x:c r="E17" s="9" t="str">
        <x:v>Organizador</x:v>
      </x:c>
      <x:c r="F17" s="9" t="str">
        <x:v>L LOBO EVENTOS ESPORTIVOS LTDA</x:v>
      </x:c>
      <x:c r="G17" s="9"/>
      <x:c r="H17" s="9" t="str">
        <x:v>São José dos Campos</x:v>
      </x:c>
      <x:c r="I17" s="9" t="str">
        <x:v>SP</x:v>
      </x:c>
      <x:c r="J17" s="9" t="str">
        <x:v>https://hleventos.com/</x:v>
      </x:c>
      <x:c r="K17" s="9" t="str">
        <x:v>LUIZ FERNANDO LOBO</x:v>
      </x:c>
      <x:c r="L17" s="9" t="str">
        <x:v>luiz@hleventos.com | contato@hleventos.com</x:v>
      </x:c>
      <x:c r="M17" s="10"/>
      <x:c r="N17" s="9" t="str">
        <x:v>logotipos/hl-eventos-esportivos.jpg</x:v>
      </x:c>
      <x:c r="O17" s="12" t="str">
        <x:v>https://www.ativo.com/calendario/eventos/america-do-sul/br/sp/sao-jose-dos-campos/corrida-de-rua/37957/10a-corrida-da-virada-joseense-2020/</x:v>
      </x:c>
      <x:c r="P17" s="9" t="str">
        <x:v>RASCUNHO; NÃO ATIVAR CONTA</x:v>
      </x:c>
    </x:row>
    <x:row r="18" ht="78" customHeight="1">
      <x:c r="A18" s="9" t="str">
        <x:v>ice-sports</x:v>
      </x:c>
      <x:c r="B18" s="9" t="str">
        <x:v>ICE SPORTS</x:v>
      </x:c>
      <x:c r="C18" s="10" t="str">
        <x:v>38.445.093/0001-30</x:v>
      </x:c>
      <x:c r="D18" s="9" t="str">
        <x:v>PJ</x:v>
      </x:c>
      <x:c r="E18" s="9" t="str">
        <x:v>Organizador</x:v>
      </x:c>
      <x:c r="F18" s="9" t="str">
        <x:v>ICESPORTS-EVENTOS LTDA</x:v>
      </x:c>
      <x:c r="G18" s="9" t="str">
        <x:v>ICESPORTS-EVENTOS</x:v>
      </x:c>
      <x:c r="H18" s="9" t="str">
        <x:v>Goiania</x:v>
      </x:c>
      <x:c r="I18" s="9" t="str">
        <x:v>GO</x:v>
      </x:c>
      <x:c r="J18" s="9"/>
      <x:c r="K18" s="9" t="str">
        <x:v>Eduarda Assis de Albuquerque Arantes</x:v>
      </x:c>
      <x:c r="L18" s="9" t="str">
        <x:v>eduardaassis@hotmail.com</x:v>
      </x:c>
      <x:c r="M18" s="10" t="str">
        <x:v>6232042456</x:v>
      </x:c>
      <x:c r="N18" s="9" t="str">
        <x:v>logotipos/ice-sports.jpg</x:v>
      </x:c>
      <x:c r="O18" s="12" t="str">
        <x:v>https://cdn.ticketsports.com.br/ticketagora/arquivos/evento/85503/1780a4bcf0294c669dd2e137fae8dbe0639080701269426954.pdf</x:v>
      </x:c>
      <x:c r="P18" s="9" t="str">
        <x:v>RASCUNHO; NÃO ATIVAR CONTA</x:v>
      </x:c>
    </x:row>
    <x:row r="19" ht="78" customHeight="1">
      <x:c r="A19" s="9" t="str">
        <x:v>iguana-sports</x:v>
      </x:c>
      <x:c r="B19" s="9" t="str">
        <x:v>Iguana Sports</x:v>
      </x:c>
      <x:c r="C19" s="10" t="str">
        <x:v>44.459.412/0001-60</x:v>
      </x:c>
      <x:c r="D19" s="9" t="str">
        <x:v>PJ</x:v>
      </x:c>
      <x:c r="E19" s="9" t="str">
        <x:v>Organizador</x:v>
      </x:c>
      <x:c r="F19" s="9" t="str">
        <x:v>IGN ESPORTES E EVENTOS LTDA</x:v>
      </x:c>
      <x:c r="G19" s="9"/>
      <x:c r="H19" s="9" t="str">
        <x:v>São Paulo</x:v>
      </x:c>
      <x:c r="I19" s="9" t="str">
        <x:v>SP</x:v>
      </x:c>
      <x:c r="J19" s="9" t="str">
        <x:v>https://iguanasports.com.br/</x:v>
      </x:c>
      <x:c r="K19" s="9" t="str">
        <x:v>PAULO CARELLI</x:v>
      </x:c>
      <x:c r="L19" s="9" t="str">
        <x:v>paulo@iguanasports.com.br</x:v>
      </x:c>
      <x:c r="M19" s="10"/>
      <x:c r="N19" s="9" t="str">
        <x:v>logotipos/iguana-sports.jpg</x:v>
      </x:c>
      <x:c r="O19" s="12" t="str">
        <x:v>https://iguanasports.com.br/collections/all</x:v>
      </x:c>
      <x:c r="P19" s="9" t="str">
        <x:v>RASCUNHO; NÃO ATIVAR CONTA</x:v>
      </x:c>
    </x:row>
    <x:row r="20" ht="78" customHeight="1">
      <x:c r="A20" s="9" t="str">
        <x:v>jardel-moura-assessoria-esportiva</x:v>
      </x:c>
      <x:c r="B20" s="9" t="str">
        <x:v>Jardel Moura Assessoria Esportiva</x:v>
      </x:c>
      <x:c r="C20" s="10" t="str">
        <x:v>12.234.644/0001-23</x:v>
      </x:c>
      <x:c r="D20" s="9" t="str">
        <x:v>PJ</x:v>
      </x:c>
      <x:c r="E20" s="9" t="str">
        <x:v>Organizador</x:v>
      </x:c>
      <x:c r="F20" s="9" t="str">
        <x:v>JARDEL MOURA ASSESSORIA ESPORTIVA LTDA</x:v>
      </x:c>
      <x:c r="G20" s="9" t="str">
        <x:v>JARDEL MOURA ASSESSORIA ESPORTIVA</x:v>
      </x:c>
      <x:c r="H20" s="9" t="str">
        <x:v>Salvador</x:v>
      </x:c>
      <x:c r="I20" s="9" t="str">
        <x:v>BA</x:v>
      </x:c>
      <x:c r="J20" s="9" t="str">
        <x:v>https://www.corridasjardelmoura.com.br/</x:v>
      </x:c>
      <x:c r="K20" s="9" t="str">
        <x:v>Jardel de Moura Oliveira</x:v>
      </x:c>
      <x:c r="L20" s="9" t="str">
        <x:v>contato@jardelmoura.com.br</x:v>
      </x:c>
      <x:c r="M20" s="10" t="str">
        <x:v>71999203442</x:v>
      </x:c>
      <x:c r="N20" s="9" t="str">
        <x:v>logotipos/jardel-moura-assessoria-esportiva.png</x:v>
      </x:c>
      <x:c r="O20" s="12" t="str">
        <x:v>https://pesquisa.in.gov.br/imprensa/servlet/INPDFViewer?captchafield=firstAccess&amp;data=24%2F03%2F2025&amp;jornal=530&amp;pagina=17</x:v>
      </x:c>
      <x:c r="P20" s="9" t="str">
        <x:v>RASCUNHO; NÃO ATIVAR CONTA</x:v>
      </x:c>
    </x:row>
    <x:row r="21" ht="78" customHeight="1">
      <x:c r="A21" s="9" t="str">
        <x:v>letape-brasil</x:v>
      </x:c>
      <x:c r="B21" s="9" t="str">
        <x:v>L’ETAPE BRASIL</x:v>
      </x:c>
      <x:c r="C21" s="10" t="str">
        <x:v>27.127.718/0001-08</x:v>
      </x:c>
      <x:c r="D21" s="9" t="str">
        <x:v>PJ</x:v>
      </x:c>
      <x:c r="E21" s="9" t="str">
        <x:v>Organizador</x:v>
      </x:c>
      <x:c r="F21" s="9" t="str">
        <x:v>LTP BRASIL EVENTOS LTDA.</x:v>
      </x:c>
      <x:c r="G21" s="9" t="str">
        <x:v>LETAPE BRASIL BY LE TOUR DE FRANCE</x:v>
      </x:c>
      <x:c r="H21" s="9" t="str">
        <x:v>São Paulo</x:v>
      </x:c>
      <x:c r="I21" s="9" t="str">
        <x:v>SP</x:v>
      </x:c>
      <x:c r="J21" s="9" t="str">
        <x:v>https://www.letapebrasil.com.br/</x:v>
      </x:c>
      <x:c r="K21" s="9" t="str">
        <x:v>FÁBIO BODRA</x:v>
      </x:c>
      <x:c r="L21" s="9" t="str">
        <x:v>fabio.bodra@letapebrasil.com.br</x:v>
      </x:c>
      <x:c r="M21" s="10" t="str">
        <x:v>1137982468</x:v>
      </x:c>
      <x:c r="N21" s="9" t="str">
        <x:v>logotipos/letape-brasil.jpg</x:v>
      </x:c>
      <x:c r="O21" s="12" t="str">
        <x:v>https://arquivos.letapebrasil.com.br/wp-content/uploads/2025/02/Regulamento-Geral-_-LETAPE-BRASIL-2025-PTBR.pdf</x:v>
      </x:c>
      <x:c r="P21" s="9" t="str">
        <x:v>RASCUNHO; NÃO ATIVAR CONTA</x:v>
      </x:c>
    </x:row>
    <x:row r="22" ht="78" customHeight="1">
      <x:c r="A22" s="9" t="str">
        <x:v>metodo-grupo-chokito</x:v>
      </x:c>
      <x:c r="B22" s="9" t="str">
        <x:v>Método Grupo Chokito</x:v>
      </x:c>
      <x:c r="C22" s="10" t="str">
        <x:v>14.216.548/0001-88</x:v>
      </x:c>
      <x:c r="D22" s="9" t="str">
        <x:v>PJ</x:v>
      </x:c>
      <x:c r="E22" s="9" t="str">
        <x:v>Organizador</x:v>
      </x:c>
      <x:c r="F22" s="9" t="str">
        <x:v>METODO CHOKITO LTDA</x:v>
      </x:c>
      <x:c r="G22" s="9" t="str">
        <x:v>RUNNERS ASSESSORIA ESPORTIVA</x:v>
      </x:c>
      <x:c r="H22" s="9" t="str">
        <x:v>Salvador</x:v>
      </x:c>
      <x:c r="I22" s="9" t="str">
        <x:v>BA</x:v>
      </x:c>
      <x:c r="J22" s="9" t="str">
        <x:v>https://www.oficialrunnersclub.com.br/</x:v>
      </x:c>
      <x:c r="K22" s="9" t="str">
        <x:v>Carlos felipe santos Albuquerque Chokito</x:v>
      </x:c>
      <x:c r="L22" s="9" t="str">
        <x:v>carlos.albuquerque@hotmail.com</x:v>
      </x:c>
      <x:c r="M22" s="10" t="str">
        <x:v>71994106177</x:v>
      </x:c>
      <x:c r="N22" s="9" t="str">
        <x:v>logotipos/metodo-grupo-chokito.png</x:v>
      </x:c>
      <x:c r="O22" s="12" t="str">
        <x:v>https://www.centraldasinscricoes.com.br/painel/upload/doc/inscricao/doc-47-cb7026f8a84a91bb616e53b424fa84b7.pdf</x:v>
      </x:c>
      <x:c r="P22" s="9" t="str">
        <x:v>RASCUNHO; NÃO ATIVAR CONTA</x:v>
      </x:c>
    </x:row>
    <x:row r="23" ht="78" customHeight="1">
      <x:c r="A23" s="9" t="str">
        <x:v>morro-mt</x:v>
      </x:c>
      <x:c r="B23" s="9" t="str">
        <x:v>Morro MT</x:v>
      </x:c>
      <x:c r="C23" s="10" t="str">
        <x:v>18.305.726/0001-06</x:v>
      </x:c>
      <x:c r="D23" s="9" t="str">
        <x:v>PJ</x:v>
      </x:c>
      <x:c r="E23" s="9" t="str">
        <x:v>Organizador</x:v>
      </x:c>
      <x:c r="F23" s="9" t="str">
        <x:v>JUNIOR DE ASSIS SOARES</x:v>
      </x:c>
      <x:c r="G23" s="9" t="str">
        <x:v>MORRO</x:v>
      </x:c>
      <x:c r="H23" s="9" t="str">
        <x:v>Cuiabá</x:v>
      </x:c>
      <x:c r="I23" s="9" t="str">
        <x:v>MT</x:v>
      </x:c>
      <x:c r="J23" s="9" t="str">
        <x:v>https://www.morro-mt.com.br/</x:v>
      </x:c>
      <x:c r="K23" s="9" t="str">
        <x:v>JÚNIOR DE ASSIS SOARES</x:v>
      </x:c>
      <x:c r="L23" s="9" t="str">
        <x:v>__morro@morro-mt.com.br</x:v>
      </x:c>
      <x:c r="M23" s="10" t="str">
        <x:v>65992770972</x:v>
      </x:c>
      <x:c r="N23" s="9" t="str">
        <x:v>logotipos/morro-mt.jpg</x:v>
      </x:c>
      <x:c r="O23" s="12" t="str">
        <x:v>https://assets.zyrosite.com/dOq8P3q5RpsQ78Jb/regulamento_utm_po-c3-9aro_2025-ALp7rP0e6rUe0Mgq.pdf</x:v>
      </x:c>
      <x:c r="P23" s="9" t="str">
        <x:v>RASCUNHO; NÃO ATIVAR CONTA</x:v>
      </x:c>
    </x:row>
    <x:row r="24" ht="78" customHeight="1">
      <x:c r="A24" s="9" t="str">
        <x:v>mp-sports-brasil</x:v>
      </x:c>
      <x:c r="B24" s="9" t="str">
        <x:v>Mp Sports Brasil</x:v>
      </x:c>
      <x:c r="C24" s="10" t="str">
        <x:v>28.416.109/0001-23</x:v>
      </x:c>
      <x:c r="D24" s="9" t="str">
        <x:v>PJ</x:v>
      </x:c>
      <x:c r="E24" s="9" t="str">
        <x:v>Organizador</x:v>
      </x:c>
      <x:c r="F24" s="9" t="str">
        <x:v>28.416.109 MAURICIO FRANCISCO DE OLIVEIRA PACHECO</x:v>
      </x:c>
      <x:c r="G24" s="9"/>
      <x:c r="H24" s="9" t="str">
        <x:v>Teresina</x:v>
      </x:c>
      <x:c r="I24" s="9" t="str">
        <x:v>PI</x:v>
      </x:c>
      <x:c r="J24" s="9"/>
      <x:c r="K24" s="9" t="str">
        <x:v>MAURICIO PACHÊCO</x:v>
      </x:c>
      <x:c r="L24" s="9" t="str">
        <x:v>mauriciofop@hotmail.com</x:v>
      </x:c>
      <x:c r="M24" s="10" t="str">
        <x:v>86999937483</x:v>
      </x:c>
      <x:c r="N24" s="9" t="str">
        <x:v>logotipos/mp-sports-brasil.jpeg</x:v>
      </x:c>
      <x:c r="O24" s="12" t="str">
        <x:v>https://xcrono.com.br/site/wp-content/uploads/2025/08/reg-corrida-maior-1.pdf</x:v>
      </x:c>
      <x:c r="P24" s="9" t="str">
        <x:v>RASCUNHO; NÃO ATIVAR CONTA</x:v>
      </x:c>
    </x:row>
    <x:row r="25" ht="78" customHeight="1">
      <x:c r="A25" s="9" t="str">
        <x:v>noblu-sports</x:v>
      </x:c>
      <x:c r="B25" s="9" t="str">
        <x:v>Noblu Sports</x:v>
      </x:c>
      <x:c r="C25" s="10" t="str">
        <x:v>07.787.987/0001-85</x:v>
      </x:c>
      <x:c r="D25" s="9" t="str">
        <x:v>PJ</x:v>
      </x:c>
      <x:c r="E25" s="9" t="str">
        <x:v>Organizador</x:v>
      </x:c>
      <x:c r="F25" s="9" t="str">
        <x:v>NOBLU SPORT BUSINESS COMERCIO E SERVICOS DE MATERIAIS ESPORTIVOS S.A.</x:v>
      </x:c>
      <x:c r="G25" s="9"/>
      <x:c r="H25" s="9" t="str">
        <x:v>Campinas</x:v>
      </x:c>
      <x:c r="I25" s="9" t="str">
        <x:v>SP</x:v>
      </x:c>
      <x:c r="J25" s="9" t="str">
        <x:v>https://www.instagram.com/noblusports</x:v>
      </x:c>
      <x:c r="K25" s="9" t="str">
        <x:v>Jefferson Barbosa Rosa</x:v>
      </x:c>
      <x:c r="L25" s="9" t="str">
        <x:v>jeffjelly@noblu.com.br</x:v>
      </x:c>
      <x:c r="M25" s="10" t="str">
        <x:v>21997225182</x:v>
      </x:c>
      <x:c r="N25" s="9" t="str">
        <x:v>logotipos/noblu-sports.jpg</x:v>
      </x:c>
      <x:c r="O25" s="12" t="str">
        <x:v>https://chiptimingstorage.blob.core.windows.net/eventos/2026/10520/regulamentos/regulamento.pdf</x:v>
      </x:c>
      <x:c r="P25" s="9" t="str">
        <x:v>RASCUNHO; NÃO ATIVAR CONTA</x:v>
      </x:c>
    </x:row>
    <x:row r="26" ht="78" customHeight="1">
      <x:c r="A26" s="9" t="str">
        <x:v>oxe-eventos</x:v>
      </x:c>
      <x:c r="B26" s="9" t="str">
        <x:v>Oxe Eventos</x:v>
      </x:c>
      <x:c r="C26" s="10" t="str">
        <x:v>07.120.464/0001-80</x:v>
      </x:c>
      <x:c r="D26" s="9" t="str">
        <x:v>PJ</x:v>
      </x:c>
      <x:c r="E26" s="9" t="str">
        <x:v>Organizador</x:v>
      </x:c>
      <x:c r="F26" s="9" t="str">
        <x:v>OXE EVENTOS LTDA</x:v>
      </x:c>
      <x:c r="G26" s="9" t="str">
        <x:v>OXE EMPREENDIMENTOS</x:v>
      </x:c>
      <x:c r="H26" s="9" t="str">
        <x:v>Maceió</x:v>
      </x:c>
      <x:c r="I26" s="9" t="str">
        <x:v>AL</x:v>
      </x:c>
      <x:c r="J26" s="9" t="str">
        <x:v>https://www.oxeeventos.com.br/</x:v>
      </x:c>
      <x:c r="K26" s="9" t="str">
        <x:v>Luiz Horácio</x:v>
      </x:c>
      <x:c r="L26" s="9" t="str">
        <x:v>contato@oxetriatlo.com.br</x:v>
      </x:c>
      <x:c r="M26" s="10" t="str">
        <x:v>82999361515</x:v>
      </x:c>
      <x:c r="N26" s="9" t="str">
        <x:v>logotipos/oxe-eventos.png</x:v>
      </x:c>
      <x:c r="O26" s="12" t="str">
        <x:v>https://www.tce.ce.gov.br/downloads/RH/Portarias/2025/Portaria969_2025.pdf</x:v>
      </x:c>
      <x:c r="P26" s="9" t="str">
        <x:v>RASCUNHO; NÃO ATIVAR CONTA</x:v>
      </x:c>
    </x:row>
    <x:row r="27" ht="78" customHeight="1">
      <x:c r="A27" s="9" t="str">
        <x:v>pda-esportes</x:v>
      </x:c>
      <x:c r="B27" s="9" t="str">
        <x:v>PDA Esportes</x:v>
      </x:c>
      <x:c r="C27" s="10" t="str">
        <x:v>35.507.828/0001-15</x:v>
      </x:c>
      <x:c r="D27" s="9" t="str">
        <x:v>PJ</x:v>
      </x:c>
      <x:c r="E27" s="9" t="str">
        <x:v>Organizador</x:v>
      </x:c>
      <x:c r="F27" s="9" t="str">
        <x:v>PDA ESPORTES LTDA</x:v>
      </x:c>
      <x:c r="G27" s="9" t="str">
        <x:v>PDA ESPORTES</x:v>
      </x:c>
      <x:c r="H27" s="9" t="str">
        <x:v>São José</x:v>
      </x:c>
      <x:c r="I27" s="9" t="str">
        <x:v>SC</x:v>
      </x:c>
      <x:c r="J27" s="9" t="str">
        <x:v>https://www.pdaesportes.com.br/</x:v>
      </x:c>
      <x:c r="K27" s="9" t="str">
        <x:v>Philippe dos Anjos</x:v>
      </x:c>
      <x:c r="L27" s="9" t="str">
        <x:v>philippe@pdaesportes.com.br</x:v>
      </x:c>
      <x:c r="M27" s="10" t="str">
        <x:v>48991302163</x:v>
      </x:c>
      <x:c r="N27" s="9" t="str">
        <x:v>logotipos/pda-esportes.png</x:v>
      </x:c>
      <x:c r="O27" s="12" t="str">
        <x:v>https://www.pdaesportes.com.br/</x:v>
      </x:c>
      <x:c r="P27" s="9" t="str">
        <x:v>RASCUNHO; NÃO ATIVAR CONTA</x:v>
      </x:c>
    </x:row>
    <x:row r="28" ht="78" customHeight="1">
      <x:c r="A28" s="9" t="str">
        <x:v>podium-chip</x:v>
      </x:c>
      <x:c r="B28" s="9" t="str">
        <x:v>Podium Chip</x:v>
      </x:c>
      <x:c r="C28" s="10" t="str">
        <x:v>46.478.807/0001-35</x:v>
      </x:c>
      <x:c r="D28" s="9" t="str">
        <x:v>PJ</x:v>
      </x:c>
      <x:c r="E28" s="9" t="str">
        <x:v>Cronometragem</x:v>
      </x:c>
      <x:c r="F28" s="9" t="str">
        <x:v>46.478.807 SIMONE DA SILVA CARDOZO</x:v>
      </x:c>
      <x:c r="G28" s="9"/>
      <x:c r="H28" s="9" t="str">
        <x:v>Santa Barbara D’oeste</x:v>
      </x:c>
      <x:c r="I28" s="9" t="str">
        <x:v>SP</x:v>
      </x:c>
      <x:c r="J28" s="9" t="str">
        <x:v>https://www.podiumchip.com.br/</x:v>
      </x:c>
      <x:c r="K28" s="9" t="str">
        <x:v>Marcelo Duran</x:v>
      </x:c>
      <x:c r="L28" s="9" t="str">
        <x:v>podiumchip@hotmail.com</x:v>
      </x:c>
      <x:c r="M28" s="10" t="str">
        <x:v>19991429339</x:v>
      </x:c>
      <x:c r="N28" s="9" t="str">
        <x:v>logotipos/podium-chip.png</x:v>
      </x:c>
      <x:c r="O28" s="12" t="str">
        <x:v>https://www.podiumchip.com.br/</x:v>
      </x:c>
      <x:c r="P28" s="9" t="str">
        <x:v>RASCUNHO; NÃO ATIVAR CONTA</x:v>
      </x:c>
    </x:row>
    <x:row r="29" ht="78" customHeight="1">
      <x:c r="A29" s="9" t="str">
        <x:v>sbs-sports</x:v>
      </x:c>
      <x:c r="B29" s="9" t="str">
        <x:v>SBS Sports</x:v>
      </x:c>
      <x:c r="C29" s="10" t="str">
        <x:v>50.456.213/0001-09</x:v>
      </x:c>
      <x:c r="D29" s="9" t="str">
        <x:v>PJ</x:v>
      </x:c>
      <x:c r="E29" s="9" t="str">
        <x:v>Organizador</x:v>
      </x:c>
      <x:c r="F29" s="9" t="str">
        <x:v>SBS SPORTS LTDA</x:v>
      </x:c>
      <x:c r="G29" s="9" t="str">
        <x:v>SBS SPORTS</x:v>
      </x:c>
      <x:c r="H29" s="9" t="str">
        <x:v>Sorocaba</x:v>
      </x:c>
      <x:c r="I29" s="9" t="str">
        <x:v>SP</x:v>
      </x:c>
      <x:c r="J29" s="9" t="str">
        <x:v>https://www.proeesp.com.br/</x:v>
      </x:c>
      <x:c r="K29" s="9" t="str">
        <x:v>Antônio Muknicka</x:v>
      </x:c>
      <x:c r="L29" s="9" t="str">
        <x:v>contato@proeesp.com.br</x:v>
      </x:c>
      <x:c r="M29" s="10" t="str">
        <x:v>15991717717</x:v>
      </x:c>
      <x:c r="N29" s="9" t="str">
        <x:v>logotipos/sbs-sports.png</x:v>
      </x:c>
      <x:c r="O29" s="12" t="str">
        <x:v>https://media.ativo.com/ckfinder-adm/files/REGULAMENTOKALFERUN.docx%281%29%283%29.pdf</x:v>
      </x:c>
      <x:c r="P29" s="9" t="str">
        <x:v>RASCUNHO; NÃO ATIVAR CONTA</x:v>
      </x:c>
    </x:row>
    <x:row r="30" ht="78" customHeight="1">
      <x:c r="A30" s="9" t="str">
        <x:v>seven-eco</x:v>
      </x:c>
      <x:c r="B30" s="9" t="str">
        <x:v>Seven Eco</x:v>
      </x:c>
      <x:c r="C30" s="10" t="str">
        <x:v>29.086.536/0001-53</x:v>
      </x:c>
      <x:c r="D30" s="9" t="str">
        <x:v>PJ</x:v>
      </x:c>
      <x:c r="E30" s="9" t="str">
        <x:v>Organizador</x:v>
      </x:c>
      <x:c r="F30" s="9" t="str">
        <x:v>H H L PEREIRA EVENTOS</x:v>
      </x:c>
      <x:c r="G30" s="9" t="str">
        <x:v>SEVEN EVENTS</x:v>
      </x:c>
      <x:c r="H30" s="9" t="str">
        <x:v>CABO FRIO</x:v>
      </x:c>
      <x:c r="I30" s="9" t="str">
        <x:v>RJ</x:v>
      </x:c>
      <x:c r="J30" s="9" t="str">
        <x:v>https://www.seveneco.com.br</x:v>
      </x:c>
      <x:c r="K30" s="9" t="str">
        <x:v>Hayllan Henrique</x:v>
      </x:c>
      <x:c r="L30" s="9" t="str">
        <x:v>sevenecoevents@gmail.com</x:v>
      </x:c>
      <x:c r="M30" s="10" t="str">
        <x:v>22999514141</x:v>
      </x:c>
      <x:c r="N30" s="9" t="str">
        <x:v>logotipos/seven-eco.jpg</x:v>
      </x:c>
      <x:c r="O30" s="12" t="str">
        <x:v>https://beta.ticketsports.com.br/e/1-etapa-circuito-estacoes-park-lagos-33043</x:v>
      </x:c>
      <x:c r="P30" s="9" t="str">
        <x:v>RASCUNHO; NÃO ATIVAR CONTA</x:v>
      </x:c>
    </x:row>
    <x:row r="31" ht="78" customHeight="1">
      <x:c r="A31" s="9" t="str">
        <x:v>sportsland</x:v>
      </x:c>
      <x:c r="B31" s="9" t="str">
        <x:v>Sportsland</x:v>
      </x:c>
      <x:c r="C31" s="10" t="str">
        <x:v>49.589.078/0001-82</x:v>
      </x:c>
      <x:c r="D31" s="9" t="str">
        <x:v>PJ</x:v>
      </x:c>
      <x:c r="E31" s="9" t="str">
        <x:v>Organizador</x:v>
      </x:c>
      <x:c r="F31" s="9" t="str">
        <x:v>SPORTSLAND NEGOCIOS ESPORTIVOS LTDA</x:v>
      </x:c>
      <x:c r="G31" s="9" t="str">
        <x:v>SPORTSLAND</x:v>
      </x:c>
      <x:c r="H31" s="9" t="str">
        <x:v>FLORIANOPOLIS</x:v>
      </x:c>
      <x:c r="I31" s="9" t="str">
        <x:v>SC</x:v>
      </x:c>
      <x:c r="J31" s="9" t="str">
        <x:v>https://www.instagram.com/sportslandbr/</x:v>
      </x:c>
      <x:c r="K31" s="9" t="str">
        <x:v>THIAGO MANSUR</x:v>
      </x:c>
      <x:c r="L31" s="9" t="str">
        <x:v>financeiro02@sportsland.esp.br</x:v>
      </x:c>
      <x:c r="M31" s="10" t="str">
        <x:v>48998225595</x:v>
      </x:c>
      <x:c r="N31" s="9" t="str">
        <x:v>logotipos/sportsland.jpg</x:v>
      </x:c>
      <x:c r="O31" s="12" t="str">
        <x:v>https://static.dom.sc.gov.br/?id=8098371&amp;r=site%2FatoView</x:v>
      </x:c>
      <x:c r="P31" s="9" t="str">
        <x:v>RASCUNHO; NÃO ATIVAR CONTA</x:v>
      </x:c>
    </x:row>
    <x:row r="32" ht="78" customHeight="1">
      <x:c r="A32" s="9" t="str">
        <x:v>superacao-eventos</x:v>
      </x:c>
      <x:c r="B32" s="9" t="str">
        <x:v>SuperAção Eventos</x:v>
      </x:c>
      <x:c r="C32" s="10" t="str">
        <x:v>47.234.721/0001-20</x:v>
      </x:c>
      <x:c r="D32" s="9" t="str">
        <x:v>PJ</x:v>
      </x:c>
      <x:c r="E32" s="9" t="str">
        <x:v>Organizador</x:v>
      </x:c>
      <x:c r="F32" s="9" t="str">
        <x:v>CARLA MARIA DE LIMA POVOA CARRIL</x:v>
      </x:c>
      <x:c r="G32" s="9" t="str">
        <x:v>SUPERACAO EVENTOS</x:v>
      </x:c>
      <x:c r="H32" s="9" t="str">
        <x:v>Vargem Grande do Sul</x:v>
      </x:c>
      <x:c r="I32" s="9" t="str">
        <x:v>SP</x:v>
      </x:c>
      <x:c r="J32" s="9" t="str">
        <x:v>https://www.corridaderuasuperacao.com.br/</x:v>
      </x:c>
      <x:c r="K32" s="9" t="str">
        <x:v>Angel Castello Carril</x:v>
      </x:c>
      <x:c r="L32" s="9" t="str">
        <x:v>contato@corridaderuasuperacao.com.br</x:v>
      </x:c>
      <x:c r="M32" s="10" t="str">
        <x:v>19971355715</x:v>
      </x:c>
      <x:c r="N32" s="9" t="str">
        <x:v>logotipos/superacao-eventos.png</x:v>
      </x:c>
      <x:c r="O32" s="12" t="str">
        <x:v>https://www.corridaderuasuperacao.com.br/upload/CIRCUITO-JORNADA-DO-HEROI-5-ETAPA/regulamento-circuito-jornada-do-heroi-a-provacao-final.pdf</x:v>
      </x:c>
      <x:c r="P32" s="9" t="str">
        <x:v>RASCUNHO; NÃO ATIVAR CONTA</x:v>
      </x:c>
    </x:row>
    <x:row r="33" ht="78" customHeight="1">
      <x:c r="A33" s="9" t="str">
        <x:v>top-chip</x:v>
      </x:c>
      <x:c r="B33" s="9" t="str">
        <x:v>Top Chip</x:v>
      </x:c>
      <x:c r="C33" s="10" t="str">
        <x:v>13.774.425/0001-08</x:v>
      </x:c>
      <x:c r="D33" s="9" t="str">
        <x:v>PJ</x:v>
      </x:c>
      <x:c r="E33" s="9" t="str">
        <x:v>Organizador</x:v>
      </x:c>
      <x:c r="F33" s="9" t="str">
        <x:v>IMPERSPORTS COMERCIO LTDA</x:v>
      </x:c>
      <x:c r="G33" s="9" t="str">
        <x:v>TOPCHIP CRONOMETRAGEM ELETRONICA E EVENTOS</x:v>
      </x:c>
      <x:c r="H33" s="9" t="str">
        <x:v>Imperatriz</x:v>
      </x:c>
      <x:c r="I33" s="9" t="str">
        <x:v>MA</x:v>
      </x:c>
      <x:c r="J33" s="9" t="str">
        <x:v>https://www.topchip.com.br/</x:v>
      </x:c>
      <x:c r="K33" s="9" t="str">
        <x:v>Darci</x:v>
      </x:c>
      <x:c r="L33" s="9" t="str">
        <x:v>topchipcrono@gmail.com</x:v>
      </x:c>
      <x:c r="M33" s="10" t="str">
        <x:v>99999544960</x:v>
      </x:c>
      <x:c r="N33" s="9" t="str">
        <x:v>logotipos/top-chip.jpg</x:v>
      </x:c>
      <x:c r="O33" s="12" t="str">
        <x:v>https://acailandia.ma.gov.br/arquivos/licitacoes/1dace1bcc5f11401cc10e13a92eab42a/830105b447de8e263d5881d352fcd28e.pdf</x:v>
      </x:c>
      <x:c r="P33" s="9" t="str">
        <x:v>RASCUNHO; NÃO ATIVAR CONTA</x:v>
      </x:c>
    </x:row>
    <x:row r="34" ht="78" customHeight="1">
      <x:c r="A34" s="9" t="str">
        <x:v>tour-da-roca</x:v>
      </x:c>
      <x:c r="B34" s="9" t="str">
        <x:v>Tour da Roça</x:v>
      </x:c>
      <x:c r="C34" s="10" t="str">
        <x:v>27.208.401/0001-98</x:v>
      </x:c>
      <x:c r="D34" s="9" t="str">
        <x:v>PJ</x:v>
      </x:c>
      <x:c r="E34" s="9" t="str">
        <x:v>Organizador</x:v>
      </x:c>
      <x:c r="F34" s="9" t="str">
        <x:v>RAIZES EVENTOS ESPORTIVOS LTDA</x:v>
      </x:c>
      <x:c r="G34" s="9"/>
      <x:c r="H34" s="9" t="str">
        <x:v>Piracaia</x:v>
      </x:c>
      <x:c r="I34" s="9" t="str">
        <x:v>SP</x:v>
      </x:c>
      <x:c r="J34" s="9" t="str">
        <x:v>https://tourdaroca.com.br/</x:v>
      </x:c>
      <x:c r="K34" s="9" t="str">
        <x:v>Rafael Rizzato</x:v>
      </x:c>
      <x:c r="L34" s="9" t="str">
        <x:v>rafael@tourdaroca.com.br</x:v>
      </x:c>
      <x:c r="M34" s="10" t="str">
        <x:v>11963397866</x:v>
      </x:c>
      <x:c r="N34" s="9" t="str">
        <x:v>logotipos/tour-da-roca.jpg</x:v>
      </x:c>
      <x:c r="O34" s="12" t="str">
        <x:v>https://tourdaroca.com.br/tour-da-roca-cicloturismo-piracaia-2026/</x:v>
      </x:c>
      <x:c r="P34" s="9" t="str">
        <x:v>RASCUNHO; NÃO ATIVAR CONTA</x:v>
      </x:c>
    </x:row>
    <x:row r="35" ht="78" customHeight="1">
      <x:c r="A35" s="9" t="str">
        <x:v>tvcom-running</x:v>
      </x:c>
      <x:c r="B35" s="9" t="str">
        <x:v>TVCOM Running</x:v>
      </x:c>
      <x:c r="C35" s="10" t="str">
        <x:v>72.818.198/0001-26</x:v>
      </x:c>
      <x:c r="D35" s="9" t="str">
        <x:v>PJ</x:v>
      </x:c>
      <x:c r="E35" s="9" t="str">
        <x:v>Organizador</x:v>
      </x:c>
      <x:c r="F35" s="9" t="str">
        <x:v>LUIS FERNANDO NUCCI PASQUARELLI</x:v>
      </x:c>
      <x:c r="G35" s="9" t="str">
        <x:v>TVCOM RUNNING</x:v>
      </x:c>
      <x:c r="H35" s="9" t="str">
        <x:v>Assis</x:v>
      </x:c>
      <x:c r="I35" s="9" t="str">
        <x:v>SP</x:v>
      </x:c>
      <x:c r="J35" s="9" t="str">
        <x:v>https://www.tvcomrunning.com.br/</x:v>
      </x:c>
      <x:c r="K35" s="9"/>
      <x:c r="L35" s="9" t="str">
        <x:v>tvcom40digital@gmail.com</x:v>
      </x:c>
      <x:c r="M35" s="10" t="str">
        <x:v>18997153552</x:v>
      </x:c>
      <x:c r="N35" s="9" t="str">
        <x:v>logotipos/tvcom-running.jpg</x:v>
      </x:c>
      <x:c r="O35" s="12" t="str">
        <x:v>https://www.mauadaserra.pr.gov.br/diariooficial/publicacoes/2025/abril/edicao-2861-maua-da-serra_a1cf4c42803bdf2b82b88eecebe79753.pdf</x:v>
      </x:c>
      <x:c r="P35" s="9" t="str">
        <x:v>RASCUNHO; NÃO ATIVAR CONTA</x:v>
      </x:c>
    </x:row>
    <x:row r="36" ht="78" customHeight="1">
      <x:c r="A36" s="9" t="str">
        <x:v>uhuw-eventos</x:v>
      </x:c>
      <x:c r="B36" s="9" t="str">
        <x:v>Uhuw Eventos</x:v>
      </x:c>
      <x:c r="C36" s="10" t="str">
        <x:v>17.332.526/0001-71</x:v>
      </x:c>
      <x:c r="D36" s="9" t="str">
        <x:v>PJ</x:v>
      </x:c>
      <x:c r="E36" s="9" t="str">
        <x:v>Organizador</x:v>
      </x:c>
      <x:c r="F36" s="9" t="str">
        <x:v>INSIGHT DESENVOLVIMENTO ORGANIZACIONAL LTDA</x:v>
      </x:c>
      <x:c r="G36" s="9" t="str">
        <x:v>UHUW EVENTOS</x:v>
      </x:c>
      <x:c r="H36" s="9" t="str">
        <x:v>Itatiba</x:v>
      </x:c>
      <x:c r="I36" s="9" t="str">
        <x:v>SP</x:v>
      </x:c>
      <x:c r="J36" s="9" t="str">
        <x:v>https://uhuweventos.com.br/</x:v>
      </x:c>
      <x:c r="K36" s="9" t="str">
        <x:v>Tathiane Perez</x:v>
      </x:c>
      <x:c r="L36" s="9" t="str">
        <x:v>contato.uhuweventos@gmail.com</x:v>
      </x:c>
      <x:c r="M36" s="10" t="str">
        <x:v>11994490608</x:v>
      </x:c>
      <x:c r="N36" s="9" t="str">
        <x:v>logotipos/uhuw-eventos.png</x:v>
      </x:c>
      <x:c r="O36" s="12" t="str">
        <x:v>https://stag.ticketsports.com.br/e/9-corrida-unifaccamp-88562</x:v>
      </x:c>
      <x:c r="P36" s="9" t="str">
        <x:v>RASCUNHO; NÃO ATIVAR CONTA</x:v>
      </x:c>
    </x:row>
    <x:row r="37" ht="78" customHeight="1">
      <x:c r="A37" s="9" t="str">
        <x:v>unlimited</x:v>
      </x:c>
      <x:c r="B37" s="9" t="str">
        <x:v>UNLIMITED</x:v>
      </x:c>
      <x:c r="C37" s="10" t="str">
        <x:v>34.622.939/0001-00</x:v>
      </x:c>
      <x:c r="D37" s="9" t="str">
        <x:v>PJ</x:v>
      </x:c>
      <x:c r="E37" s="9" t="str">
        <x:v>Organizador</x:v>
      </x:c>
      <x:c r="F37" s="9" t="str">
        <x:v>UNLIMITED SPORTS EVENTOS S.A.</x:v>
      </x:c>
      <x:c r="G37" s="9"/>
      <x:c r="H37" s="9" t="str">
        <x:v>São Paulo</x:v>
      </x:c>
      <x:c r="I37" s="9" t="str">
        <x:v>SP</x:v>
      </x:c>
      <x:c r="J37" s="9" t="str">
        <x:v>http://unlimitedsports.com.br/</x:v>
      </x:c>
      <x:c r="K37" s="9" t="str">
        <x:v>CARLOS GALVÃO</x:v>
      </x:c>
      <x:c r="L37" s="9" t="str">
        <x:v>contato@unlimitedsports.com.br</x:v>
      </x:c>
      <x:c r="M37" s="10" t="str">
        <x:v>1137432411</x:v>
      </x:c>
      <x:c r="N37" s="9" t="str">
        <x:v>logotipos/unlimited.jpg</x:v>
      </x:c>
      <x:c r="O37" s="12" t="str">
        <x:v>https://unlimitedsports.com.br/politica-de-privacidade</x:v>
      </x:c>
      <x:c r="P37" s="9" t="str">
        <x:v>RASCUNHO; NÃO ATIVAR CONTA</x:v>
      </x:c>
    </x:row>
    <x:row r="38" ht="78" customHeight="1">
      <x:c r="A38" s="9" t="str">
        <x:v>vega-sports</x:v>
      </x:c>
      <x:c r="B38" s="9" t="str">
        <x:v>Vega Sports</x:v>
      </x:c>
      <x:c r="C38" s="10" t="str">
        <x:v>33.591.994/0001-17</x:v>
      </x:c>
      <x:c r="D38" s="9" t="str">
        <x:v>PJ</x:v>
      </x:c>
      <x:c r="E38" s="9" t="str">
        <x:v>Organizador</x:v>
      </x:c>
      <x:c r="F38" s="9" t="str">
        <x:v>VEGA ASSESSORIA, CONSULTORIA E GESTAO NO ESPORTE LTDA.</x:v>
      </x:c>
      <x:c r="G38" s="9"/>
      <x:c r="H38" s="9" t="str">
        <x:v>São Paulo</x:v>
      </x:c>
      <x:c r="I38" s="9" t="str">
        <x:v>SP</x:v>
      </x:c>
      <x:c r="J38" s="9" t="str">
        <x:v>https://vegasports.com.br/</x:v>
      </x:c>
      <x:c r="K38" s="9" t="str">
        <x:v>Marcos Yano</x:v>
      </x:c>
      <x:c r="L38" s="9" t="str">
        <x:v>contato@vegasports.com.br</x:v>
      </x:c>
      <x:c r="M38" s="10" t="str">
        <x:v>11913459749</x:v>
      </x:c>
      <x:c r="N38" s="9" t="str">
        <x:v>logotipos/vega-sports.png</x:v>
      </x:c>
      <x:c r="O38" s="12" t="str">
        <x:v>https://smartsampa.prefeitura.sp.gov.br/web/esportes/w/procedimentos_administrativos/portarias-2026</x:v>
      </x:c>
      <x:c r="P38" s="9" t="str">
        <x:v>RASCUNHO; NÃO ATIVAR CONTA</x:v>
      </x:c>
    </x:row>
    <x:row r="39" ht="78" customHeight="1">
      <x:c r="A39" s="9" t="str">
        <x:v>vida-sport</x:v>
      </x:c>
      <x:c r="B39" s="9" t="str">
        <x:v>Vida Sport</x:v>
      </x:c>
      <x:c r="C39" s="10" t="str">
        <x:v>23.909.601/0001-17</x:v>
      </x:c>
      <x:c r="D39" s="9" t="str">
        <x:v>PJ</x:v>
      </x:c>
      <x:c r="E39" s="9" t="str">
        <x:v>Organizador</x:v>
      </x:c>
      <x:c r="F39" s="9" t="str">
        <x:v>VIDA SPORT LTDA</x:v>
      </x:c>
      <x:c r="G39" s="9" t="str">
        <x:v>VIDA SPORT</x:v>
      </x:c>
      <x:c r="H39" s="9" t="str">
        <x:v>Porto Seguro</x:v>
      </x:c>
      <x:c r="I39" s="9" t="str">
        <x:v>BA</x:v>
      </x:c>
      <x:c r="J39" s="9" t="str">
        <x:v>https://www.vidasport.com.br/</x:v>
      </x:c>
      <x:c r="K39" s="9" t="str">
        <x:v>Antonio Vidal Chagas Filho</x:v>
      </x:c>
      <x:c r="L39" s="9" t="str">
        <x:v>sacvidasport@gmail.com</x:v>
      </x:c>
      <x:c r="M39" s="10" t="str">
        <x:v>73982420208</x:v>
      </x:c>
      <x:c r="N39" s="9" t="str">
        <x:v>logotipos/vida-sport.png</x:v>
      </x:c>
      <x:c r="O39" s="12" t="str">
        <x:v>https://www.vidasport.com.br/</x:v>
      </x:c>
      <x:c r="P39" s="9" t="str">
        <x:v>RASCUNHO; NÃO ATIVAR CONTA</x:v>
      </x:c>
    </x:row>
    <x:row r="40" ht="78" customHeight="1">
      <x:c r="A40" s="9" t="str">
        <x:v>wine-run-brasil</x:v>
      </x:c>
      <x:c r="B40" s="9" t="str">
        <x:v>Wine Run Brasil</x:v>
      </x:c>
      <x:c r="C40" s="10" t="str">
        <x:v>13.568.552/0001-42</x:v>
      </x:c>
      <x:c r="D40" s="9" t="str">
        <x:v>PJ</x:v>
      </x:c>
      <x:c r="E40" s="9" t="str">
        <x:v>Organizador</x:v>
      </x:c>
      <x:c r="F40" s="9" t="str">
        <x:v>SNOC APOIO ADMINISTRATIVO E DIVULGACAO DE EVENTOS LTDA.</x:v>
      </x:c>
      <x:c r="G40" s="9" t="str">
        <x:v>SNOC EVENTOS E APOIO ADMINISTRATIVOS</x:v>
      </x:c>
      <x:c r="H40" s="9" t="str">
        <x:v>Brasilia</x:v>
      </x:c>
      <x:c r="I40" s="9" t="str">
        <x:v>DF</x:v>
      </x:c>
      <x:c r="J40" s="9" t="str">
        <x:v>http://www.winerun.com.br</x:v>
      </x:c>
      <x:c r="K40" s="9" t="str">
        <x:v>Sergio Oprea de Carvalho</x:v>
      </x:c>
      <x:c r="L40" s="9" t="str">
        <x:v>sergio.oprea@terra.com.br</x:v>
      </x:c>
      <x:c r="M40" s="10" t="str">
        <x:v>6181189876</x:v>
      </x:c>
      <x:c r="N40" s="9" t="str">
        <x:v>logotipos/wine-run-brasil.png</x:v>
      </x:c>
      <x:c r="O40" s="12" t="str">
        <x:v>https://www.winerun.com.br</x:v>
      </x:c>
      <x:c r="P40" s="9" t="str">
        <x:v>RASCUNHO; NÃO ATIVAR CONTA</x:v>
      </x:c>
    </x:row>
    <x:row r="41" ht="78" customHeight="1">
      <x:c r="A41" s="9" t="str">
        <x:v>x3m-entretenimento-ltda</x:v>
      </x:c>
      <x:c r="B41" s="9" t="str">
        <x:v>X3M ENTRETENIMENTO LTDA</x:v>
      </x:c>
      <x:c r="C41" s="10" t="str">
        <x:v>07.265.942/0001-40</x:v>
      </x:c>
      <x:c r="D41" s="9" t="str">
        <x:v>PJ</x:v>
      </x:c>
      <x:c r="E41" s="9" t="str">
        <x:v>Organizador</x:v>
      </x:c>
      <x:c r="F41" s="9" t="str">
        <x:v>X3M ENTRETENIMENTO LTDA</x:v>
      </x:c>
      <x:c r="G41" s="9"/>
      <x:c r="H41" s="9" t="str">
        <x:v>Rio de Janeiro</x:v>
      </x:c>
      <x:c r="I41" s="9" t="str">
        <x:v>RJ</x:v>
      </x:c>
      <x:c r="J41" s="9"/>
      <x:c r="K41" s="9" t="str">
        <x:v>BERNARDO PEREIRA</x:v>
      </x:c>
      <x:c r="L41" s="9" t="str">
        <x:v>bernardo@x3mbrasil.com</x:v>
      </x:c>
      <x:c r="M41" s="10" t="str">
        <x:v>2122479676</x:v>
      </x:c>
      <x:c r="N41" s="9" t="str">
        <x:v>logotipos/x3m-entretenimento-ltda.jpg</x:v>
      </x:c>
      <x:c r="O41" s="12" t="str">
        <x:v>https://page.ticketsports.com.br/centauro-desbrava-2026-i-belem-pa/</x:v>
      </x:c>
      <x:c r="P41" s="9" t="str">
        <x:v>RASCUNHO; NÃO ATIVAR CONTA</x:v>
      </x:c>
    </x:row>
  </x:sheetData>
  <x:pageMargins left="0.7" right="0.7" top="0.75" bottom="0.75" header="0.3" footer="0.3"/>
  <x:tableParts count="1">
    <x:tablePart xmlns:r="http://schemas.openxmlformats.org/officeDocument/2006/relationships" r:id="Rffe9a0bc16b3421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31" hidden="0" customWidth="1"/>
    <x:col min="3" max="3" width="34" hidden="0" customWidth="1"/>
    <x:col min="4" max="4" width="16" hidden="0" customWidth="1"/>
    <x:col min="5" max="5" width="32" hidden="0" customWidth="1"/>
    <x:col min="6" max="6" width="18" hidden="0" customWidth="1"/>
    <x:col min="7" max="7" width="19" hidden="0" customWidth="1"/>
    <x:col min="8" max="8" width="20" hidden="0" customWidth="1"/>
    <x:col min="9" max="9" width="19" hidden="0" customWidth="1"/>
    <x:col min="10" max="10" width="21" hidden="0" customWidth="1"/>
    <x:col min="11" max="11" width="21" hidden="0" customWidth="1"/>
    <x:col min="12" max="12" width="45" hidden="0" customWidth="1"/>
    <x:col min="13" max="13" width="70" hidden="0" customWidth="1"/>
    <x:col min="14" max="14" width="32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3" t="str">
        <x:v>Contas, eventos e logotipos por filiado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30" customHeight="1">
      <x:c r="A3" s="4" t="str">
        <x:v>96 filiados. Não localizada significa ausência de correspondência nesta consulta, não inexistência definitiva.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8" t="str">
        <x:v>ID filiado</x:v>
      </x:c>
      <x:c r="B5" s="8" t="str">
        <x:v>Filiado</x:v>
      </x:c>
      <x:c r="C5" s="8" t="str">
        <x:v>Resultado da busca de conta</x:v>
      </x:c>
      <x:c r="D5" s="8" t="str">
        <x:v>ID conta</x:v>
      </x:c>
      <x:c r="E5" s="8" t="str">
        <x:v>Próxima ação</x:v>
      </x:c>
      <x:c r="F5" s="8" t="str">
        <x:v>Eventos no catálogo</x:v>
      </x:c>
      <x:c r="G5" s="8" t="str">
        <x:v>Já vinculados à conta</x:v>
      </x:c>
      <x:c r="H5" s="8" t="str">
        <x:v>Relações por confirmar</x:v>
      </x:c>
      <x:c r="I5" s="8" t="str">
        <x:v>Futuros ou em curso</x:v>
      </x:c>
      <x:c r="J5" s="8" t="str">
        <x:v>Relações em fontes externas</x:v>
      </x:c>
      <x:c r="K5" s="8" t="str">
        <x:v>IDs fornecedores</x:v>
      </x:c>
      <x:c r="L5" s="8" t="str">
        <x:v>Arquivo do logo</x:v>
      </x:c>
      <x:c r="M5" s="8" t="str">
        <x:v>Observação</x:v>
      </x:c>
      <x:c r="N5" s="8" t="str">
        <x:v>Consulta de produção</x:v>
      </x:c>
    </x:row>
    <x:row r="6" ht="78" customHeight="1">
      <x:c r="A6" s="9" t="str">
        <x:v>3lr-eventos</x:v>
      </x:c>
      <x:c r="B6" s="9" t="str">
        <x:v>3LR Eventos</x:v>
      </x:c>
      <x:c r="C6" s="9" t="str">
        <x:v>NÃO LOCALIZADA</x:v>
      </x:c>
      <x:c r="D6" s="10"/>
      <x:c r="E6" s="9" t="str">
        <x:v>PREPARAR NOVO RASCUNHO</x:v>
      </x:c>
      <x:c r="F6" s="11" t="n">
        <x:v>9</x:v>
      </x:c>
      <x:c r="G6" s="11" t="n">
        <x:v>0</x:v>
      </x:c>
      <x:c r="H6" s="11" t="n">
        <x:v>9</x:v>
      </x:c>
      <x:c r="I6" s="11" t="n">
        <x:v>1</x:v>
      </x:c>
      <x:c r="J6" s="11" t="n">
        <x:v>0</x:v>
      </x:c>
      <x:c r="K6" s="10" t="str">
        <x:v>23</x:v>
      </x:c>
      <x:c r="L6" s="9" t="str">
        <x:v>logotipos/3lr-eventos.jpg</x:v>
      </x:c>
      <x:c r="M6" s="9" t="str">
        <x:v>Nenhuma conta localizada pelos CNPJs pesquisados, nomes e contatos; reconferir no momento da criação.</x:v>
      </x:c>
      <x:c r="N6" s="9" t="d">
        <x:v>2026-10-11T03:13:42.406Z</x:v>
      </x:c>
    </x:row>
    <x:row r="7" ht="78" customHeight="1">
      <x:c r="A7" s="9" t="str">
        <x:v>aclive-sports</x:v>
      </x:c>
      <x:c r="B7" s="9" t="str">
        <x:v>Aclive Sports</x:v>
      </x:c>
      <x:c r="C7" s="9" t="str">
        <x:v>NÃO LOCALIZADA</x:v>
      </x:c>
      <x:c r="D7" s="10"/>
      <x:c r="E7" s="9" t="str">
        <x:v>PREPARAR NOVO RASCUNHO</x:v>
      </x:c>
      <x:c r="F7" s="11" t="n">
        <x:v>5</x:v>
      </x:c>
      <x:c r="G7" s="11" t="n">
        <x:v>0</x:v>
      </x:c>
      <x:c r="H7" s="11" t="n">
        <x:v>5</x:v>
      </x:c>
      <x:c r="I7" s="11" t="n">
        <x:v>0</x:v>
      </x:c>
      <x:c r="J7" s="11" t="n">
        <x:v>0</x:v>
      </x:c>
      <x:c r="K7" s="10"/>
      <x:c r="L7" s="9" t="str">
        <x:v>logotipos/aclive-sports.png</x:v>
      </x:c>
      <x:c r="M7" s="9" t="str">
        <x:v>Nenhuma conta localizada pelos CNPJs pesquisados, nomes e contatos; reconferir no momento da criação.</x:v>
      </x:c>
      <x:c r="N7" s="9" t="d">
        <x:v>2026-10-11T03:13:42.406Z</x:v>
      </x:c>
    </x:row>
    <x:row r="8" ht="78" customHeight="1">
      <x:c r="A8" s="9" t="str">
        <x:v>agencia-vqv-eventos</x:v>
      </x:c>
      <x:c r="B8" s="9" t="str">
        <x:v>Agência VQV eventos</x:v>
      </x:c>
      <x:c r="C8" s="9" t="str">
        <x:v>NÃO LOCALIZADA</x:v>
      </x:c>
      <x:c r="D8" s="10"/>
      <x:c r="E8" s="9" t="str">
        <x:v>CONFIRMAR DADOS DA EMPRESA</x:v>
      </x:c>
      <x:c r="F8" s="11" t="n">
        <x:v>0</x:v>
      </x:c>
      <x:c r="G8" s="11" t="n">
        <x:v>0</x:v>
      </x:c>
      <x:c r="H8" s="11" t="n">
        <x:v>0</x:v>
      </x:c>
      <x:c r="I8" s="11" t="n">
        <x:v>0</x:v>
      </x:c>
      <x:c r="J8" s="11" t="n">
        <x:v>1</x:v>
      </x:c>
      <x:c r="K8" s="10"/>
      <x:c r="L8" s="9" t="str">
        <x:v>logotipos/agencia-vqv-eventos.jpg</x:v>
      </x:c>
      <x:c r="M8" s="9" t="str">
        <x:v>Nenhuma conta localizada pelos CNPJs pesquisados, nomes e contatos; reconferir no momento da criação.</x:v>
      </x:c>
      <x:c r="N8" s="9" t="d">
        <x:v>2026-10-11T03:13:42.406Z</x:v>
      </x:c>
    </x:row>
    <x:row r="9" ht="78" customHeight="1">
      <x:c r="A9" s="9" t="str">
        <x:v>amigos-do-horto-eventos</x:v>
      </x:c>
      <x:c r="B9" s="9" t="str">
        <x:v>Amigos do Horto Eventos</x:v>
      </x:c>
      <x:c r="C9" s="9" t="str">
        <x:v>NÃO LOCALIZADA</x:v>
      </x:c>
      <x:c r="D9" s="10"/>
      <x:c r="E9" s="9" t="str">
        <x:v>CONFIRMAR DADOS DA EMPRESA</x:v>
      </x:c>
      <x:c r="F9" s="11" t="n">
        <x:v>4</x:v>
      </x:c>
      <x:c r="G9" s="11" t="n">
        <x:v>0</x:v>
      </x:c>
      <x:c r="H9" s="11" t="n">
        <x:v>4</x:v>
      </x:c>
      <x:c r="I9" s="11" t="n">
        <x:v>1</x:v>
      </x:c>
      <x:c r="J9" s="11" t="n">
        <x:v>0</x:v>
      </x:c>
      <x:c r="K9" s="10"/>
      <x:c r="L9" s="9" t="str">
        <x:v>logotipos/amigos-do-horto-eventos.jpg</x:v>
      </x:c>
      <x:c r="M9" s="9" t="str">
        <x:v>Nenhuma conta localizada pelos CNPJs pesquisados, nomes e contatos; reconferir no momento da criação.</x:v>
      </x:c>
      <x:c r="N9" s="9" t="d">
        <x:v>2026-10-11T03:13:42.406Z</x:v>
      </x:c>
    </x:row>
    <x:row r="10" ht="78" customHeight="1">
      <x:c r="A10" s="9" t="str">
        <x:v>apuana-esportes</x:v>
      </x:c>
      <x:c r="B10" s="9" t="str">
        <x:v>APUANA ESPORTES</x:v>
      </x:c>
      <x:c r="C10" s="9" t="str">
        <x:v>NÃO LOCALIZADA</x:v>
      </x:c>
      <x:c r="D10" s="10"/>
      <x:c r="E10" s="9" t="str">
        <x:v>CONFIRMAR DADOS DA EMPRESA</x:v>
      </x:c>
      <x:c r="F10" s="11" t="n">
        <x:v>17</x:v>
      </x:c>
      <x:c r="G10" s="11" t="n">
        <x:v>0</x:v>
      </x:c>
      <x:c r="H10" s="11" t="n">
        <x:v>17</x:v>
      </x:c>
      <x:c r="I10" s="11" t="n">
        <x:v>1</x:v>
      </x:c>
      <x:c r="J10" s="11" t="n">
        <x:v>0</x:v>
      </x:c>
      <x:c r="K10" s="10"/>
      <x:c r="L10" s="9" t="str">
        <x:v>logotipos/apuana-esportes.jpg</x:v>
      </x:c>
      <x:c r="M10" s="9" t="str">
        <x:v>Nenhuma conta localizada pelos CNPJs pesquisados, nomes e contatos; reconferir no momento da criação.</x:v>
      </x:c>
      <x:c r="N10" s="9" t="d">
        <x:v>2026-10-11T03:13:42.406Z</x:v>
      </x:c>
    </x:row>
    <x:row r="11" ht="78" customHeight="1">
      <x:c r="A11" s="9" t="str">
        <x:v>ar2-eventos</x:v>
      </x:c>
      <x:c r="B11" s="9" t="str">
        <x:v>AR2 Eventos</x:v>
      </x:c>
      <x:c r="C11" s="9" t="str">
        <x:v>NÃO LOCALIZADA</x:v>
      </x:c>
      <x:c r="D11" s="10"/>
      <x:c r="E11" s="9" t="str">
        <x:v>CONFIRMAR DADOS DA EMPRESA</x:v>
      </x:c>
      <x:c r="F11" s="11" t="n">
        <x:v>33</x:v>
      </x:c>
      <x:c r="G11" s="11" t="n">
        <x:v>0</x:v>
      </x:c>
      <x:c r="H11" s="11" t="n">
        <x:v>33</x:v>
      </x:c>
      <x:c r="I11" s="11" t="n">
        <x:v>5</x:v>
      </x:c>
      <x:c r="J11" s="11" t="n">
        <x:v>0</x:v>
      </x:c>
      <x:c r="K11" s="10"/>
      <x:c r="L11" s="9" t="str">
        <x:v>logotipos/ar2-eventos.png</x:v>
      </x:c>
      <x:c r="M11" s="9" t="str">
        <x:v>Nenhuma conta localizada pelos CNPJs pesquisados, nomes e contatos; reconferir no momento da criação.</x:v>
      </x:c>
      <x:c r="N11" s="9" t="d">
        <x:v>2026-10-11T03:13:42.406Z</x:v>
      </x:c>
    </x:row>
    <x:row r="12" ht="78" customHeight="1">
      <x:c r="A12" s="9" t="str">
        <x:v>assessorar-producoes-festivas</x:v>
      </x:c>
      <x:c r="B12" s="9" t="str">
        <x:v>Assessorar Produções Festivas</x:v>
      </x:c>
      <x:c r="C12" s="9" t="str">
        <x:v>NÃO LOCALIZADA</x:v>
      </x:c>
      <x:c r="D12" s="10"/>
      <x:c r="E12" s="9" t="str">
        <x:v>CONFIRMAR DADOS DA EMPRESA</x:v>
      </x:c>
      <x:c r="F12" s="11" t="n">
        <x:v>3</x:v>
      </x:c>
      <x:c r="G12" s="11" t="n">
        <x:v>0</x:v>
      </x:c>
      <x:c r="H12" s="11" t="n">
        <x:v>3</x:v>
      </x:c>
      <x:c r="I12" s="11" t="n">
        <x:v>0</x:v>
      </x:c>
      <x:c r="J12" s="11" t="n">
        <x:v>0</x:v>
      </x:c>
      <x:c r="K12" s="10"/>
      <x:c r="L12" s="9" t="str">
        <x:v>logotipos/assessorar-producoes-festivas.jpg</x:v>
      </x:c>
      <x:c r="M12" s="9" t="str">
        <x:v>Nenhuma conta localizada pelos CNPJs pesquisados, nomes e contatos; reconferir no momento da criação.</x:v>
      </x:c>
      <x:c r="N12" s="9" t="d">
        <x:v>2026-10-11T03:13:42.406Z</x:v>
      </x:c>
    </x:row>
    <x:row r="13" ht="78" customHeight="1">
      <x:c r="A13" s="9" t="str">
        <x:v>atra-e-eventos</x:v>
      </x:c>
      <x:c r="B13" s="9" t="str">
        <x:v>Atra-e Eventos</x:v>
      </x:c>
      <x:c r="C13" s="9" t="str">
        <x:v>NÃO LOCALIZADA</x:v>
      </x:c>
      <x:c r="D13" s="10"/>
      <x:c r="E13" s="9" t="str">
        <x:v>CONFIRMAR DADOS DA EMPRESA</x:v>
      </x:c>
      <x:c r="F13" s="11" t="n">
        <x:v>1</x:v>
      </x:c>
      <x:c r="G13" s="11" t="n">
        <x:v>0</x:v>
      </x:c>
      <x:c r="H13" s="11" t="n">
        <x:v>1</x:v>
      </x:c>
      <x:c r="I13" s="11" t="n">
        <x:v>0</x:v>
      </x:c>
      <x:c r="J13" s="11" t="n">
        <x:v>0</x:v>
      </x:c>
      <x:c r="K13" s="10"/>
      <x:c r="L13" s="9" t="str">
        <x:v>logotipos/atra-e-eventos.jpeg</x:v>
      </x:c>
      <x:c r="M13" s="9" t="str">
        <x:v>Nenhuma conta localizada pelos CNPJs pesquisados, nomes e contatos; reconferir no momento da criação.</x:v>
      </x:c>
      <x:c r="N13" s="9" t="d">
        <x:v>2026-10-11T03:13:42.406Z</x:v>
      </x:c>
    </x:row>
    <x:row r="14" ht="78" customHeight="1">
      <x:c r="A14" s="9" t="str">
        <x:v>avatar</x:v>
      </x:c>
      <x:c r="B14" s="9" t="str">
        <x:v>Avatar</x:v>
      </x:c>
      <x:c r="C14" s="9" t="str">
        <x:v>NÃO LOCALIZADA</x:v>
      </x:c>
      <x:c r="D14" s="10"/>
      <x:c r="E14" s="9" t="str">
        <x:v>CONFIRMAR DADOS DA EMPRESA</x:v>
      </x:c>
      <x:c r="F14" s="11" t="n">
        <x:v>26</x:v>
      </x:c>
      <x:c r="G14" s="11" t="n">
        <x:v>0</x:v>
      </x:c>
      <x:c r="H14" s="11" t="n">
        <x:v>26</x:v>
      </x:c>
      <x:c r="I14" s="11" t="n">
        <x:v>1</x:v>
      </x:c>
      <x:c r="J14" s="11" t="n">
        <x:v>1</x:v>
      </x:c>
      <x:c r="K14" s="10"/>
      <x:c r="L14" s="9" t="str">
        <x:v>logotipos/avatar.jpg</x:v>
      </x:c>
      <x:c r="M14" s="9" t="str">
        <x:v>Nenhuma conta localizada pelos CNPJs pesquisados, nomes e contatos; reconferir no momento da criação.</x:v>
      </x:c>
      <x:c r="N14" s="9" t="d">
        <x:v>2026-10-11T03:13:42.406Z</x:v>
      </x:c>
    </x:row>
    <x:row r="15" ht="78" customHeight="1">
      <x:c r="A15" s="9" t="str">
        <x:v>bee-sports</x:v>
      </x:c>
      <x:c r="B15" s="9" t="str">
        <x:v>BEE SPORTS</x:v>
      </x:c>
      <x:c r="C15" s="9" t="str">
        <x:v>NÃO LOCALIZADA</x:v>
      </x:c>
      <x:c r="D15" s="10"/>
      <x:c r="E15" s="9" t="str">
        <x:v>PREPARAR NOVO RASCUNHO</x:v>
      </x:c>
      <x:c r="F15" s="11" t="n">
        <x:v>22</x:v>
      </x:c>
      <x:c r="G15" s="11" t="n">
        <x:v>0</x:v>
      </x:c>
      <x:c r="H15" s="11" t="n">
        <x:v>22</x:v>
      </x:c>
      <x:c r="I15" s="11" t="n">
        <x:v>1</x:v>
      </x:c>
      <x:c r="J15" s="11" t="n">
        <x:v>0</x:v>
      </x:c>
      <x:c r="K15" s="10"/>
      <x:c r="L15" s="9" t="str">
        <x:v>logotipos/bee-sports.jpg</x:v>
      </x:c>
      <x:c r="M15" s="9" t="str">
        <x:v>Nenhuma conta localizada pelos CNPJs pesquisados, nomes e contatos; reconferir no momento da criação.</x:v>
      </x:c>
      <x:c r="N15" s="9" t="d">
        <x:v>2026-10-11T03:13:42.406Z</x:v>
      </x:c>
    </x:row>
    <x:row r="16" ht="78" customHeight="1">
      <x:c r="A16" s="9" t="str">
        <x:v>beta-sports</x:v>
      </x:c>
      <x:c r="B16" s="9" t="str">
        <x:v>Beta Sports</x:v>
      </x:c>
      <x:c r="C16" s="9" t="str">
        <x:v>NÃO LOCALIZADA</x:v>
      </x:c>
      <x:c r="D16" s="10"/>
      <x:c r="E16" s="9" t="str">
        <x:v>PREPARAR NOVO RASCUNHO</x:v>
      </x:c>
      <x:c r="F16" s="11" t="n">
        <x:v>26</x:v>
      </x:c>
      <x:c r="G16" s="11" t="n">
        <x:v>0</x:v>
      </x:c>
      <x:c r="H16" s="11" t="n">
        <x:v>26</x:v>
      </x:c>
      <x:c r="I16" s="11" t="n">
        <x:v>4</x:v>
      </x:c>
      <x:c r="J16" s="11" t="n">
        <x:v>0</x:v>
      </x:c>
      <x:c r="K16" s="10"/>
      <x:c r="L16" s="9" t="str">
        <x:v>logotipos/beta-sports.png</x:v>
      </x:c>
      <x:c r="M16" s="9" t="str">
        <x:v>Nenhuma conta localizada pelos CNPJs pesquisados, nomes e contatos; reconferir no momento da criação.</x:v>
      </x:c>
      <x:c r="N16" s="9" t="d">
        <x:v>2026-10-11T03:13:42.406Z</x:v>
      </x:c>
    </x:row>
    <x:row r="17" ht="78" customHeight="1">
      <x:c r="A17" s="9" t="str">
        <x:v>bolt-producoes</x:v>
      </x:c>
      <x:c r="B17" s="9" t="str">
        <x:v>BOLT PRODUCÕES</x:v>
      </x:c>
      <x:c r="C17" s="9" t="str">
        <x:v>NÃO LOCALIZADA</x:v>
      </x:c>
      <x:c r="D17" s="10"/>
      <x:c r="E17" s="9" t="str">
        <x:v>PREPARAR NOVO RASCUNHO</x:v>
      </x:c>
      <x:c r="F17" s="11" t="n">
        <x:v>12</x:v>
      </x:c>
      <x:c r="G17" s="11" t="n">
        <x:v>0</x:v>
      </x:c>
      <x:c r="H17" s="11" t="n">
        <x:v>12</x:v>
      </x:c>
      <x:c r="I17" s="11" t="n">
        <x:v>1</x:v>
      </x:c>
      <x:c r="J17" s="11" t="n">
        <x:v>0</x:v>
      </x:c>
      <x:c r="K17" s="10"/>
      <x:c r="L17" s="9" t="str">
        <x:v>logotipos/bolt-producoes.jpg</x:v>
      </x:c>
      <x:c r="M17" s="9" t="str">
        <x:v>Nenhuma conta localizada pelos CNPJs pesquisados, nomes e contatos; reconferir no momento da criação.</x:v>
      </x:c>
      <x:c r="N17" s="9" t="d">
        <x:v>2026-10-11T03:13:42.406Z</x:v>
      </x:c>
    </x:row>
    <x:row r="18" ht="78" customHeight="1">
      <x:c r="A18" s="9" t="str">
        <x:v>brb-marketing-esportivo</x:v>
      </x:c>
      <x:c r="B18" s="9" t="str">
        <x:v>BRB Marketing Esportivo</x:v>
      </x:c>
      <x:c r="C18" s="9" t="str">
        <x:v>NÃO LOCALIZADA</x:v>
      </x:c>
      <x:c r="D18" s="10"/>
      <x:c r="E18" s="9" t="str">
        <x:v>PREPARAR NOVO RASCUNHO</x:v>
      </x:c>
      <x:c r="F18" s="11" t="n">
        <x:v>13</x:v>
      </x:c>
      <x:c r="G18" s="11" t="n">
        <x:v>0</x:v>
      </x:c>
      <x:c r="H18" s="11" t="n">
        <x:v>13</x:v>
      </x:c>
      <x:c r="I18" s="11" t="n">
        <x:v>0</x:v>
      </x:c>
      <x:c r="J18" s="11" t="n">
        <x:v>0</x:v>
      </x:c>
      <x:c r="K18" s="10"/>
      <x:c r="L18" s="9" t="str">
        <x:v>logotipos/brb-marketing-esportivo.jpg</x:v>
      </x:c>
      <x:c r="M18" s="9" t="str">
        <x:v>Nenhuma conta localizada pelos CNPJs pesquisados, nomes e contatos; reconferir no momento da criação.</x:v>
      </x:c>
      <x:c r="N18" s="9" t="d">
        <x:v>2026-10-11T03:13:42.406Z</x:v>
      </x:c>
    </x:row>
    <x:row r="19" ht="78" customHeight="1">
      <x:c r="A19" s="9" t="str">
        <x:v>capa-eventos</x:v>
      </x:c>
      <x:c r="B19" s="9" t="str">
        <x:v>CAPA EVENTOS</x:v>
      </x:c>
      <x:c r="C19" s="9" t="str">
        <x:v>NÃO LOCALIZADA</x:v>
      </x:c>
      <x:c r="D19" s="10"/>
      <x:c r="E19" s="9" t="str">
        <x:v>CONFIRMAR DADOS DA EMPRESA</x:v>
      </x:c>
      <x:c r="F19" s="11" t="n">
        <x:v>67</x:v>
      </x:c>
      <x:c r="G19" s="11" t="n">
        <x:v>0</x:v>
      </x:c>
      <x:c r="H19" s="11" t="n">
        <x:v>67</x:v>
      </x:c>
      <x:c r="I19" s="11" t="n">
        <x:v>8</x:v>
      </x:c>
      <x:c r="J19" s="11" t="n">
        <x:v>0</x:v>
      </x:c>
      <x:c r="K19" s="10"/>
      <x:c r="L19" s="9" t="str">
        <x:v>logotipos/capa-eventos.jpg</x:v>
      </x:c>
      <x:c r="M19" s="9" t="str">
        <x:v>Nenhuma conta localizada pelos CNPJs pesquisados, nomes e contatos; reconferir no momento da criação.</x:v>
      </x:c>
      <x:c r="N19" s="9" t="d">
        <x:v>2026-10-11T03:13:42.406Z</x:v>
      </x:c>
    </x:row>
    <x:row r="20" ht="78" customHeight="1">
      <x:c r="A20" s="9" t="str">
        <x:v>chelso-sports</x:v>
      </x:c>
      <x:c r="B20" s="9" t="str">
        <x:v>Chelso Sports</x:v>
      </x:c>
      <x:c r="C20" s="9" t="str">
        <x:v>NÃO LOCALIZADA</x:v>
      </x:c>
      <x:c r="D20" s="10"/>
      <x:c r="E20" s="9" t="str">
        <x:v>PREPARAR NOVO RASCUNHO</x:v>
      </x:c>
      <x:c r="F20" s="11" t="n">
        <x:v>121</x:v>
      </x:c>
      <x:c r="G20" s="11" t="n">
        <x:v>0</x:v>
      </x:c>
      <x:c r="H20" s="11" t="n">
        <x:v>121</x:v>
      </x:c>
      <x:c r="I20" s="11" t="n">
        <x:v>15</x:v>
      </x:c>
      <x:c r="J20" s="11" t="n">
        <x:v>0</x:v>
      </x:c>
      <x:c r="K20" s="10" t="str">
        <x:v>351</x:v>
      </x:c>
      <x:c r="L20" s="9" t="str">
        <x:v>logotipos/chelso-sports.jpg</x:v>
      </x:c>
      <x:c r="M20" s="9" t="str">
        <x:v>Nenhuma conta localizada pelos CNPJs pesquisados, nomes e contatos; reconferir no momento da criação.</x:v>
      </x:c>
      <x:c r="N20" s="9" t="d">
        <x:v>2026-10-11T03:13:42.406Z</x:v>
      </x:c>
    </x:row>
    <x:row r="21" ht="78" customHeight="1">
      <x:c r="A21" s="9" t="str">
        <x:v>chip-macapa</x:v>
      </x:c>
      <x:c r="B21" s="9" t="str">
        <x:v>Chip Macapá</x:v>
      </x:c>
      <x:c r="C21" s="9" t="str">
        <x:v>NÃO LOCALIZADA</x:v>
      </x:c>
      <x:c r="D21" s="10"/>
      <x:c r="E21" s="9" t="str">
        <x:v>CONFIRMAR DADOS DA EMPRESA</x:v>
      </x:c>
      <x:c r="F21" s="11" t="n">
        <x:v>15</x:v>
      </x:c>
      <x:c r="G21" s="11" t="n">
        <x:v>0</x:v>
      </x:c>
      <x:c r="H21" s="11" t="n">
        <x:v>15</x:v>
      </x:c>
      <x:c r="I21" s="11" t="n">
        <x:v>2</x:v>
      </x:c>
      <x:c r="J21" s="11" t="n">
        <x:v>0</x:v>
      </x:c>
      <x:c r="K21" s="10"/>
      <x:c r="L21" s="9" t="str">
        <x:v>logotipos/chip-macapa.png</x:v>
      </x:c>
      <x:c r="M21" s="9" t="str">
        <x:v>Nenhuma conta localizada pelos CNPJs pesquisados, nomes e contatos; reconferir no momento da criação.</x:v>
      </x:c>
      <x:c r="N21" s="9" t="d">
        <x:v>2026-10-11T03:13:42.406Z</x:v>
      </x:c>
    </x:row>
    <x:row r="22" ht="78" customHeight="1">
      <x:c r="A22" s="9" t="str">
        <x:v>chl-eventos</x:v>
      </x:c>
      <x:c r="B22" s="9" t="str">
        <x:v>CHL Eventos</x:v>
      </x:c>
      <x:c r="C22" s="9" t="str">
        <x:v>NÃO LOCALIZADA</x:v>
      </x:c>
      <x:c r="D22" s="10"/>
      <x:c r="E22" s="9" t="str">
        <x:v>CONFIRMAR DADOS DA EMPRESA</x:v>
      </x:c>
      <x:c r="F22" s="11" t="n">
        <x:v>2</x:v>
      </x:c>
      <x:c r="G22" s="11" t="n">
        <x:v>0</x:v>
      </x:c>
      <x:c r="H22" s="11" t="n">
        <x:v>2</x:v>
      </x:c>
      <x:c r="I22" s="11" t="n">
        <x:v>0</x:v>
      </x:c>
      <x:c r="J22" s="11" t="n">
        <x:v>0</x:v>
      </x:c>
      <x:c r="K22" s="10"/>
      <x:c r="L22" s="9" t="str">
        <x:v>logotipos/chl-eventos.png</x:v>
      </x:c>
      <x:c r="M22" s="9" t="str">
        <x:v>Nenhuma conta localizada pelos CNPJs pesquisados, nomes e contatos; reconferir no momento da criação.</x:v>
      </x:c>
      <x:c r="N22" s="9" t="d">
        <x:v>2026-10-11T03:13:42.406Z</x:v>
      </x:c>
    </x:row>
    <x:row r="23" ht="78" customHeight="1">
      <x:c r="A23" s="9" t="str">
        <x:v>cia-de-eventos</x:v>
      </x:c>
      <x:c r="B23" s="9" t="str">
        <x:v>Cia de Eventos</x:v>
      </x:c>
      <x:c r="C23" s="9" t="str">
        <x:v>NÃO LOCALIZADA</x:v>
      </x:c>
      <x:c r="D23" s="10"/>
      <x:c r="E23" s="9" t="str">
        <x:v>CONFIRMAR DADOS DA EMPRESA</x:v>
      </x:c>
      <x:c r="F23" s="11" t="n">
        <x:v>0</x:v>
      </x:c>
      <x:c r="G23" s="11" t="n">
        <x:v>0</x:v>
      </x:c>
      <x:c r="H23" s="11" t="n">
        <x:v>0</x:v>
      </x:c>
      <x:c r="I23" s="11" t="n">
        <x:v>0</x:v>
      </x:c>
      <x:c r="J23" s="11" t="n">
        <x:v>0</x:v>
      </x:c>
      <x:c r="K23" s="10"/>
      <x:c r="L23" s="9" t="str">
        <x:v>logotipos/cia-de-eventos.jpg</x:v>
      </x:c>
      <x:c r="M23" s="9" t="str">
        <x:v>Nenhuma conta localizada pelos CNPJs pesquisados, nomes e contatos; reconferir no momento da criação.</x:v>
      </x:c>
      <x:c r="N23" s="9" t="d">
        <x:v>2026-10-11T03:13:42.406Z</x:v>
      </x:c>
    </x:row>
    <x:row r="24" ht="78" customHeight="1">
      <x:c r="A24" s="9" t="str">
        <x:v>clube-dos-corredores</x:v>
      </x:c>
      <x:c r="B24" s="9" t="str">
        <x:v>Clube dos Corredores</x:v>
      </x:c>
      <x:c r="C24" s="9" t="str">
        <x:v>CONTA EXISTENTE — CNPJ EXATO</x:v>
      </x:c>
      <x:c r="D24" s="10" t="str">
        <x:v>6</x:v>
      </x:c>
      <x:c r="E24" s="9" t="str">
        <x:v>REAPROVEITAR CONTA</x:v>
      </x:c>
      <x:c r="F24" s="11" t="n">
        <x:v>32</x:v>
      </x:c>
      <x:c r="G24" s="11" t="n">
        <x:v>32</x:v>
      </x:c>
      <x:c r="H24" s="11" t="n">
        <x:v>0</x:v>
      </x:c>
      <x:c r="I24" s="11" t="n">
        <x:v>1</x:v>
      </x:c>
      <x:c r="J24" s="11" t="n">
        <x:v>0</x:v>
      </x:c>
      <x:c r="K24" s="10" t="str">
        <x:v>22</x:v>
      </x:c>
      <x:c r="L24" s="9" t="str">
        <x:v>logotipos/clube-dos-corredores.jpg</x:v>
      </x:c>
      <x:c r="M24" s="9" t="str">
        <x:v>Não criar duplicata; revisar representante.</x:v>
      </x:c>
      <x:c r="N24" s="9" t="d">
        <x:v>2026-10-11T03:13:42.406Z</x:v>
      </x:c>
    </x:row>
    <x:row r="25" ht="78" customHeight="1">
      <x:c r="A25" s="9" t="str">
        <x:v>conceito-solucoes-esportivas</x:v>
      </x:c>
      <x:c r="B25" s="9" t="str">
        <x:v>Conceito Soluções Esportivas</x:v>
      </x:c>
      <x:c r="C25" s="9" t="str">
        <x:v>NÃO LOCALIZADA</x:v>
      </x:c>
      <x:c r="D25" s="10"/>
      <x:c r="E25" s="9" t="str">
        <x:v>CONFIRMAR DADOS DA EMPRESA</x:v>
      </x:c>
      <x:c r="F25" s="11" t="n">
        <x:v>34</x:v>
      </x:c>
      <x:c r="G25" s="11" t="n">
        <x:v>0</x:v>
      </x:c>
      <x:c r="H25" s="11" t="n">
        <x:v>34</x:v>
      </x:c>
      <x:c r="I25" s="11" t="n">
        <x:v>2</x:v>
      </x:c>
      <x:c r="J25" s="11" t="n">
        <x:v>0</x:v>
      </x:c>
      <x:c r="K25" s="10"/>
      <x:c r="L25" s="9" t="str">
        <x:v>logotipos/conceito-solucoes-esportivas.jpg</x:v>
      </x:c>
      <x:c r="M25" s="9" t="str">
        <x:v>Nenhuma conta localizada pelos CNPJs pesquisados, nomes e contatos; reconferir no momento da criação.</x:v>
      </x:c>
      <x:c r="N25" s="9" t="d">
        <x:v>2026-10-11T03:13:42.406Z</x:v>
      </x:c>
    </x:row>
    <x:row r="26" ht="78" customHeight="1">
      <x:c r="A26" s="9" t="str">
        <x:v>corre-brasil</x:v>
      </x:c>
      <x:c r="B26" s="9" t="str">
        <x:v>Corre Brasil</x:v>
      </x:c>
      <x:c r="C26" s="9" t="str">
        <x:v>NÃO LOCALIZADA</x:v>
      </x:c>
      <x:c r="D26" s="10"/>
      <x:c r="E26" s="9" t="str">
        <x:v>PREPARAR NOVO RASCUNHO</x:v>
      </x:c>
      <x:c r="F26" s="11" t="n">
        <x:v>68</x:v>
      </x:c>
      <x:c r="G26" s="11" t="n">
        <x:v>0</x:v>
      </x:c>
      <x:c r="H26" s="11" t="n">
        <x:v>68</x:v>
      </x:c>
      <x:c r="I26" s="11" t="n">
        <x:v>4</x:v>
      </x:c>
      <x:c r="J26" s="11" t="n">
        <x:v>0</x:v>
      </x:c>
      <x:c r="K26" s="10" t="str">
        <x:v>25</x:v>
      </x:c>
      <x:c r="L26" s="9" t="str">
        <x:v>logotipos/corre-brasil.jpg</x:v>
      </x:c>
      <x:c r="M26" s="9" t="str">
        <x:v>Nenhuma conta localizada pelos CNPJs pesquisados, nomes e contatos; reconferir no momento da criação.</x:v>
      </x:c>
      <x:c r="N26" s="9" t="d">
        <x:v>2026-10-11T03:13:42.406Z</x:v>
      </x:c>
    </x:row>
    <x:row r="27" ht="78" customHeight="1">
      <x:c r="A27" s="9" t="str">
        <x:v>corre-paraiba</x:v>
      </x:c>
      <x:c r="B27" s="9" t="str">
        <x:v>Corre Paraíba</x:v>
      </x:c>
      <x:c r="C27" s="9" t="str">
        <x:v>NÃO LOCALIZADA</x:v>
      </x:c>
      <x:c r="D27" s="10"/>
      <x:c r="E27" s="9" t="str">
        <x:v>PREPARAR NOVO RASCUNHO</x:v>
      </x:c>
      <x:c r="F27" s="11" t="n">
        <x:v>100</x:v>
      </x:c>
      <x:c r="G27" s="11" t="n">
        <x:v>0</x:v>
      </x:c>
      <x:c r="H27" s="11" t="n">
        <x:v>100</x:v>
      </x:c>
      <x:c r="I27" s="11" t="n">
        <x:v>18</x:v>
      </x:c>
      <x:c r="J27" s="11" t="n">
        <x:v>0</x:v>
      </x:c>
      <x:c r="K27" s="10"/>
      <x:c r="L27" s="9" t="str">
        <x:v>logotipos/corre-paraiba.png</x:v>
      </x:c>
      <x:c r="M27" s="9" t="str">
        <x:v>Nenhuma conta localizada pelos CNPJs pesquisados, nomes e contatos; reconferir no momento da criação.</x:v>
      </x:c>
      <x:c r="N27" s="9" t="d">
        <x:v>2026-10-11T03:13:42.406Z</x:v>
      </x:c>
    </x:row>
    <x:row r="28" ht="78" customHeight="1">
      <x:c r="A28" s="9" t="str">
        <x:v>corrente-running</x:v>
      </x:c>
      <x:c r="B28" s="9" t="str">
        <x:v>Corrente Running</x:v>
      </x:c>
      <x:c r="C28" s="9" t="str">
        <x:v>NÃO LOCALIZADA</x:v>
      </x:c>
      <x:c r="D28" s="10"/>
      <x:c r="E28" s="9" t="str">
        <x:v>CONFIRMAR DADOS DA EMPRESA</x:v>
      </x:c>
      <x:c r="F28" s="11" t="n">
        <x:v>3</x:v>
      </x:c>
      <x:c r="G28" s="11" t="n">
        <x:v>0</x:v>
      </x:c>
      <x:c r="H28" s="11" t="n">
        <x:v>3</x:v>
      </x:c>
      <x:c r="I28" s="11" t="n">
        <x:v>0</x:v>
      </x:c>
      <x:c r="J28" s="11" t="n">
        <x:v>0</x:v>
      </x:c>
      <x:c r="K28" s="10"/>
      <x:c r="L28" s="9" t="str">
        <x:v>logotipos/corrente-running.png</x:v>
      </x:c>
      <x:c r="M28" s="9" t="str">
        <x:v>Nenhuma conta localizada pelos CNPJs pesquisados, nomes e contatos; reconferir no momento da criação.</x:v>
      </x:c>
      <x:c r="N28" s="9" t="d">
        <x:v>2026-10-11T03:13:42.406Z</x:v>
      </x:c>
    </x:row>
    <x:row r="29" ht="78" customHeight="1">
      <x:c r="A29" s="9" t="str">
        <x:v>correr-com-propositos</x:v>
      </x:c>
      <x:c r="B29" s="9" t="str">
        <x:v>Correr com Propósitos</x:v>
      </x:c>
      <x:c r="C29" s="9" t="str">
        <x:v>NÃO LOCALIZADA</x:v>
      </x:c>
      <x:c r="D29" s="10"/>
      <x:c r="E29" s="9" t="str">
        <x:v>PREPARAR NOVO RASCUNHO</x:v>
      </x:c>
      <x:c r="F29" s="11" t="n">
        <x:v>7</x:v>
      </x:c>
      <x:c r="G29" s="11" t="n">
        <x:v>0</x:v>
      </x:c>
      <x:c r="H29" s="11" t="n">
        <x:v>7</x:v>
      </x:c>
      <x:c r="I29" s="11" t="n">
        <x:v>2</x:v>
      </x:c>
      <x:c r="J29" s="11" t="n">
        <x:v>0</x:v>
      </x:c>
      <x:c r="K29" s="10"/>
      <x:c r="L29" s="9" t="str">
        <x:v>logotipos/correr-com-propositos.jpg</x:v>
      </x:c>
      <x:c r="M29" s="9" t="str">
        <x:v>Nenhuma conta localizada pelos CNPJs pesquisados, nomes e contatos; reconferir no momento da criação.</x:v>
      </x:c>
      <x:c r="N29" s="9" t="d">
        <x:v>2026-10-11T03:13:42.406Z</x:v>
      </x:c>
    </x:row>
    <x:row r="30" ht="78" customHeight="1">
      <x:c r="A30" s="9" t="str">
        <x:v>cpr-eventos-e-producoes</x:v>
      </x:c>
      <x:c r="B30" s="9" t="str">
        <x:v>CPR Eventos e Produções</x:v>
      </x:c>
      <x:c r="C30" s="9" t="str">
        <x:v>NÃO LOCALIZADA</x:v>
      </x:c>
      <x:c r="D30" s="10"/>
      <x:c r="E30" s="9" t="str">
        <x:v>CONFIRMAR DADOS DA EMPRESA</x:v>
      </x:c>
      <x:c r="F30" s="11" t="n">
        <x:v>45</x:v>
      </x:c>
      <x:c r="G30" s="11" t="n">
        <x:v>0</x:v>
      </x:c>
      <x:c r="H30" s="11" t="n">
        <x:v>45</x:v>
      </x:c>
      <x:c r="I30" s="11" t="n">
        <x:v>5</x:v>
      </x:c>
      <x:c r="J30" s="11" t="n">
        <x:v>0</x:v>
      </x:c>
      <x:c r="K30" s="10"/>
      <x:c r="L30" s="9" t="str">
        <x:v>logotipos/cpr-eventos-e-producoes.jpg</x:v>
      </x:c>
      <x:c r="M30" s="9" t="str">
        <x:v>Nenhuma conta localizada pelos CNPJs pesquisados, nomes e contatos; reconferir no momento da criação.</x:v>
      </x:c>
      <x:c r="N30" s="9" t="d">
        <x:v>2026-10-11T03:13:42.406Z</x:v>
      </x:c>
    </x:row>
    <x:row r="31" ht="78" customHeight="1">
      <x:c r="A31" s="9" t="str">
        <x:v>cronustec</x:v>
      </x:c>
      <x:c r="B31" s="9" t="str">
        <x:v>CronusTec</x:v>
      </x:c>
      <x:c r="C31" s="9" t="str">
        <x:v>NÃO LOCALIZADA</x:v>
      </x:c>
      <x:c r="D31" s="10"/>
      <x:c r="E31" s="9" t="str">
        <x:v>CONFIRMAR DADOS DA EMPRESA</x:v>
      </x:c>
      <x:c r="F31" s="11" t="n">
        <x:v>1</x:v>
      </x:c>
      <x:c r="G31" s="11" t="n">
        <x:v>0</x:v>
      </x:c>
      <x:c r="H31" s="11" t="n">
        <x:v>1</x:v>
      </x:c>
      <x:c r="I31" s="11" t="n">
        <x:v>0</x:v>
      </x:c>
      <x:c r="J31" s="11" t="n">
        <x:v>0</x:v>
      </x:c>
      <x:c r="K31" s="10"/>
      <x:c r="L31" s="9" t="str">
        <x:v>logotipos/cronustec.jpeg</x:v>
      </x:c>
      <x:c r="M31" s="9" t="str">
        <x:v>Nenhuma conta localizada pelos CNPJs pesquisados, nomes e contatos; reconferir no momento da criação.</x:v>
      </x:c>
      <x:c r="N31" s="9" t="d">
        <x:v>2026-10-11T03:13:42.406Z</x:v>
      </x:c>
    </x:row>
    <x:row r="32" ht="78" customHeight="1">
      <x:c r="A32" s="9" t="str">
        <x:v>dbueno-eventos</x:v>
      </x:c>
      <x:c r="B32" s="9" t="str">
        <x:v>DBueno Eventos</x:v>
      </x:c>
      <x:c r="C32" s="9" t="str">
        <x:v>NÃO LOCALIZADA</x:v>
      </x:c>
      <x:c r="D32" s="10"/>
      <x:c r="E32" s="9" t="str">
        <x:v>CONFIRMAR DADOS DA EMPRESA</x:v>
      </x:c>
      <x:c r="F32" s="11" t="n">
        <x:v>17</x:v>
      </x:c>
      <x:c r="G32" s="11" t="n">
        <x:v>0</x:v>
      </x:c>
      <x:c r="H32" s="11" t="n">
        <x:v>17</x:v>
      </x:c>
      <x:c r="I32" s="11" t="n">
        <x:v>2</x:v>
      </x:c>
      <x:c r="J32" s="11" t="n">
        <x:v>0</x:v>
      </x:c>
      <x:c r="K32" s="10"/>
      <x:c r="L32" s="9" t="str">
        <x:v>logotipos/dbueno-eventos.jpg</x:v>
      </x:c>
      <x:c r="M32" s="9" t="str">
        <x:v>Nenhuma conta localizada pelos CNPJs pesquisados, nomes e contatos; reconferir no momento da criação.</x:v>
      </x:c>
      <x:c r="N32" s="9" t="d">
        <x:v>2026-10-11T03:13:42.406Z</x:v>
      </x:c>
    </x:row>
    <x:row r="33" ht="78" customHeight="1">
      <x:c r="A33" s="9" t="str">
        <x:v>dto-sports-eventos-esportivos-e-marketing</x:v>
      </x:c>
      <x:c r="B33" s="9" t="str">
        <x:v>DTO SPORTS EVENTOS ESPORTIVOS E MARKETING</x:v>
      </x:c>
      <x:c r="C33" s="9" t="str">
        <x:v>NÃO LOCALIZADA</x:v>
      </x:c>
      <x:c r="D33" s="10"/>
      <x:c r="E33" s="9" t="str">
        <x:v>CONFIRMAR DADOS DA EMPRESA</x:v>
      </x:c>
      <x:c r="F33" s="11" t="n">
        <x:v>36</x:v>
      </x:c>
      <x:c r="G33" s="11" t="n">
        <x:v>0</x:v>
      </x:c>
      <x:c r="H33" s="11" t="n">
        <x:v>36</x:v>
      </x:c>
      <x:c r="I33" s="11" t="n">
        <x:v>5</x:v>
      </x:c>
      <x:c r="J33" s="11" t="n">
        <x:v>0</x:v>
      </x:c>
      <x:c r="K33" s="10"/>
      <x:c r="L33" s="9" t="str">
        <x:v>logotipos/dto-sports-eventos-esportivos-e-marketing.jpg</x:v>
      </x:c>
      <x:c r="M33" s="9" t="str">
        <x:v>Nenhuma conta localizada pelos CNPJs pesquisados, nomes e contatos; reconferir no momento da criação.</x:v>
      </x:c>
      <x:c r="N33" s="9" t="d">
        <x:v>2026-10-11T03:13:42.406Z</x:v>
      </x:c>
    </x:row>
    <x:row r="34" ht="78" customHeight="1">
      <x:c r="A34" s="9" t="str">
        <x:v>fg-eventos</x:v>
      </x:c>
      <x:c r="B34" s="9" t="str">
        <x:v>FG Eventos</x:v>
      </x:c>
      <x:c r="C34" s="9" t="str">
        <x:v>NÃO LOCALIZADA</x:v>
      </x:c>
      <x:c r="D34" s="10"/>
      <x:c r="E34" s="9" t="str">
        <x:v>CONFIRMAR DADOS DA EMPRESA</x:v>
      </x:c>
      <x:c r="F34" s="11" t="n">
        <x:v>0</x:v>
      </x:c>
      <x:c r="G34" s="11" t="n">
        <x:v>0</x:v>
      </x:c>
      <x:c r="H34" s="11" t="n">
        <x:v>0</x:v>
      </x:c>
      <x:c r="I34" s="11" t="n">
        <x:v>0</x:v>
      </x:c>
      <x:c r="J34" s="11" t="n">
        <x:v>0</x:v>
      </x:c>
      <x:c r="K34" s="10"/>
      <x:c r="L34" s="9" t="str">
        <x:v>logotipos/fg-eventos.png</x:v>
      </x:c>
      <x:c r="M34" s="9" t="str">
        <x:v>Nenhuma conta localizada pelos CNPJs pesquisados, nomes e contatos; reconferir no momento da criação.</x:v>
      </x:c>
      <x:c r="N34" s="9" t="d">
        <x:v>2026-10-11T03:13:42.406Z</x:v>
      </x:c>
    </x:row>
    <x:row r="35" ht="78" customHeight="1">
      <x:c r="A35" s="9" t="str">
        <x:v>fidalgo-eventos-esportivos</x:v>
      </x:c>
      <x:c r="B35" s="9" t="str">
        <x:v>Fidalgo Eventos Esportivos</x:v>
      </x:c>
      <x:c r="C35" s="9" t="str">
        <x:v>NÃO LOCALIZADA</x:v>
      </x:c>
      <x:c r="D35" s="10"/>
      <x:c r="E35" s="9" t="str">
        <x:v>CONFIRMAR DADOS DA EMPRESA</x:v>
      </x:c>
      <x:c r="F35" s="11" t="n">
        <x:v>9</x:v>
      </x:c>
      <x:c r="G35" s="11" t="n">
        <x:v>0</x:v>
      </x:c>
      <x:c r="H35" s="11" t="n">
        <x:v>9</x:v>
      </x:c>
      <x:c r="I35" s="11" t="n">
        <x:v>2</x:v>
      </x:c>
      <x:c r="J35" s="11" t="n">
        <x:v>0</x:v>
      </x:c>
      <x:c r="K35" s="10"/>
      <x:c r="L35" s="9" t="str">
        <x:v>logotipos/fidalgo-eventos-esportivos.png</x:v>
      </x:c>
      <x:c r="M35" s="9" t="str">
        <x:v>Nenhuma conta localizada pelos CNPJs pesquisados, nomes e contatos; reconferir no momento da criação.</x:v>
      </x:c>
      <x:c r="N35" s="9" t="d">
        <x:v>2026-10-11T03:13:42.406Z</x:v>
      </x:c>
    </x:row>
    <x:row r="36" ht="78" customHeight="1">
      <x:c r="A36" s="9" t="str">
        <x:v>g2p-eventos</x:v>
      </x:c>
      <x:c r="B36" s="9" t="str">
        <x:v>G2P Eventos</x:v>
      </x:c>
      <x:c r="C36" s="9" t="str">
        <x:v>NÃO LOCALIZADA</x:v>
      </x:c>
      <x:c r="D36" s="10"/>
      <x:c r="E36" s="9" t="str">
        <x:v>CONFIRMAR DADOS DA EMPRESA</x:v>
      </x:c>
      <x:c r="F36" s="11" t="n">
        <x:v>20</x:v>
      </x:c>
      <x:c r="G36" s="11" t="n">
        <x:v>0</x:v>
      </x:c>
      <x:c r="H36" s="11" t="n">
        <x:v>20</x:v>
      </x:c>
      <x:c r="I36" s="11" t="n">
        <x:v>7</x:v>
      </x:c>
      <x:c r="J36" s="11" t="n">
        <x:v>0</x:v>
      </x:c>
      <x:c r="K36" s="10"/>
      <x:c r="L36" s="9" t="str">
        <x:v>logotipos/g2p-eventos.jpeg</x:v>
      </x:c>
      <x:c r="M36" s="9" t="str">
        <x:v>Nenhuma conta localizada pelos CNPJs pesquisados, nomes e contatos; reconferir no momento da criação.</x:v>
      </x:c>
      <x:c r="N36" s="9" t="d">
        <x:v>2026-10-11T03:13:42.406Z</x:v>
      </x:c>
    </x:row>
    <x:row r="37" ht="78" customHeight="1">
      <x:c r="A37" s="9" t="str">
        <x:v>global-vita</x:v>
      </x:c>
      <x:c r="B37" s="9" t="str">
        <x:v>GLOBAL VITA</x:v>
      </x:c>
      <x:c r="C37" s="9" t="str">
        <x:v>NÃO LOCALIZADA</x:v>
      </x:c>
      <x:c r="D37" s="10"/>
      <x:c r="E37" s="9" t="str">
        <x:v>PREPARAR NOVO RASCUNHO</x:v>
      </x:c>
      <x:c r="F37" s="11" t="n">
        <x:v>7</x:v>
      </x:c>
      <x:c r="G37" s="11" t="n">
        <x:v>0</x:v>
      </x:c>
      <x:c r="H37" s="11" t="n">
        <x:v>7</x:v>
      </x:c>
      <x:c r="I37" s="11" t="n">
        <x:v>0</x:v>
      </x:c>
      <x:c r="J37" s="11" t="n">
        <x:v>0</x:v>
      </x:c>
      <x:c r="K37" s="10" t="str">
        <x:v>353</x:v>
      </x:c>
      <x:c r="L37" s="9" t="str">
        <x:v>logotipos/global-vita.jpg</x:v>
      </x:c>
      <x:c r="M37" s="9" t="str">
        <x:v>Nenhuma conta localizada pelos CNPJs pesquisados, nomes e contatos; reconferir no momento da criação.</x:v>
      </x:c>
      <x:c r="N37" s="9" t="d">
        <x:v>2026-10-11T03:13:42.406Z</x:v>
      </x:c>
    </x:row>
    <x:row r="38" ht="78" customHeight="1">
      <x:c r="A38" s="9" t="str">
        <x:v>grupo-hjr</x:v>
      </x:c>
      <x:c r="B38" s="9" t="str">
        <x:v>Grupo HJR</x:v>
      </x:c>
      <x:c r="C38" s="9" t="str">
        <x:v>NÃO LOCALIZADA</x:v>
      </x:c>
      <x:c r="D38" s="10"/>
      <x:c r="E38" s="9" t="str">
        <x:v>CONFIRMAR DADOS DA EMPRESA</x:v>
      </x:c>
      <x:c r="F38" s="11" t="n">
        <x:v>0</x:v>
      </x:c>
      <x:c r="G38" s="11" t="n">
        <x:v>0</x:v>
      </x:c>
      <x:c r="H38" s="11" t="n">
        <x:v>0</x:v>
      </x:c>
      <x:c r="I38" s="11" t="n">
        <x:v>0</x:v>
      </x:c>
      <x:c r="J38" s="11" t="n">
        <x:v>1</x:v>
      </x:c>
      <x:c r="K38" s="10"/>
      <x:c r="L38" s="9" t="str">
        <x:v>logotipos/grupo-hjr.png</x:v>
      </x:c>
      <x:c r="M38" s="9" t="str">
        <x:v>Nenhuma conta localizada pelos CNPJs pesquisados, nomes e contatos; reconferir no momento da criação.</x:v>
      </x:c>
      <x:c r="N38" s="9" t="d">
        <x:v>2026-10-11T03:13:42.406Z</x:v>
      </x:c>
    </x:row>
    <x:row r="39" ht="78" customHeight="1">
      <x:c r="A39" s="9" t="str">
        <x:v>grupo-stc-eventos-ltda</x:v>
      </x:c>
      <x:c r="B39" s="9" t="str">
        <x:v>GRUPO STC EVENTOS LTDA</x:v>
      </x:c>
      <x:c r="C39" s="9" t="str">
        <x:v>CONTA EXISTENTE — CNPJ EXATO</x:v>
      </x:c>
      <x:c r="D39" s="10" t="str">
        <x:v>1</x:v>
      </x:c>
      <x:c r="E39" s="9" t="str">
        <x:v>REAPROVEITAR CONTA</x:v>
      </x:c>
      <x:c r="F39" s="11" t="n">
        <x:v>26</x:v>
      </x:c>
      <x:c r="G39" s="11" t="n">
        <x:v>12</x:v>
      </x:c>
      <x:c r="H39" s="11" t="n">
        <x:v>14</x:v>
      </x:c>
      <x:c r="I39" s="11" t="n">
        <x:v>3</x:v>
      </x:c>
      <x:c r="J39" s="11" t="n">
        <x:v>0</x:v>
      </x:c>
      <x:c r="K39" s="10" t="str">
        <x:v>2</x:v>
      </x:c>
      <x:c r="L39" s="9" t="str">
        <x:v>logotipos/grupo-stc-eventos-ltda.jpg</x:v>
      </x:c>
      <x:c r="M39" s="9" t="str">
        <x:v>Não criar duplicata; revisar representante.</x:v>
      </x:c>
      <x:c r="N39" s="9" t="d">
        <x:v>2026-10-11T03:13:42.406Z</x:v>
      </x:c>
    </x:row>
    <x:row r="40" ht="78" customHeight="1">
      <x:c r="A40" s="9" t="str">
        <x:v>hl-eventos-esportivos</x:v>
      </x:c>
      <x:c r="B40" s="9" t="str">
        <x:v>HL EVENTOS ESPORTIVOS</x:v>
      </x:c>
      <x:c r="C40" s="9" t="str">
        <x:v>NÃO LOCALIZADA</x:v>
      </x:c>
      <x:c r="D40" s="10"/>
      <x:c r="E40" s="9" t="str">
        <x:v>PREPARAR NOVO RASCUNHO</x:v>
      </x:c>
      <x:c r="F40" s="11" t="n">
        <x:v>11</x:v>
      </x:c>
      <x:c r="G40" s="11" t="n">
        <x:v>0</x:v>
      </x:c>
      <x:c r="H40" s="11" t="n">
        <x:v>11</x:v>
      </x:c>
      <x:c r="I40" s="11" t="n">
        <x:v>2</x:v>
      </x:c>
      <x:c r="J40" s="11" t="n">
        <x:v>0</x:v>
      </x:c>
      <x:c r="K40" s="10"/>
      <x:c r="L40" s="9" t="str">
        <x:v>logotipos/hl-eventos-esportivos.jpg</x:v>
      </x:c>
      <x:c r="M40" s="9" t="str">
        <x:v>Nenhuma conta localizada pelos CNPJs pesquisados, nomes e contatos; reconferir no momento da criação.</x:v>
      </x:c>
      <x:c r="N40" s="9" t="d">
        <x:v>2026-10-11T03:13:42.406Z</x:v>
      </x:c>
    </x:row>
    <x:row r="41" ht="78" customHeight="1">
      <x:c r="A41" s="9" t="str">
        <x:v>ice-sports</x:v>
      </x:c>
      <x:c r="B41" s="9" t="str">
        <x:v>ICE SPORTS</x:v>
      </x:c>
      <x:c r="C41" s="9" t="str">
        <x:v>NÃO LOCALIZADA</x:v>
      </x:c>
      <x:c r="D41" s="10"/>
      <x:c r="E41" s="9" t="str">
        <x:v>PREPARAR NOVO RASCUNHO</x:v>
      </x:c>
      <x:c r="F41" s="11" t="n">
        <x:v>2</x:v>
      </x:c>
      <x:c r="G41" s="11" t="n">
        <x:v>0</x:v>
      </x:c>
      <x:c r="H41" s="11" t="n">
        <x:v>2</x:v>
      </x:c>
      <x:c r="I41" s="11" t="n">
        <x:v>0</x:v>
      </x:c>
      <x:c r="J41" s="11" t="n">
        <x:v>0</x:v>
      </x:c>
      <x:c r="K41" s="10"/>
      <x:c r="L41" s="9" t="str">
        <x:v>logotipos/ice-sports.jpg</x:v>
      </x:c>
      <x:c r="M41" s="9" t="str">
        <x:v>Nenhuma conta localizada pelos CNPJs pesquisados, nomes e contatos; reconferir no momento da criação.</x:v>
      </x:c>
      <x:c r="N41" s="9" t="d">
        <x:v>2026-10-11T03:13:42.406Z</x:v>
      </x:c>
    </x:row>
    <x:row r="42" ht="78" customHeight="1">
      <x:c r="A42" s="9" t="str">
        <x:v>ideal-5k</x:v>
      </x:c>
      <x:c r="B42" s="9" t="str">
        <x:v>Ideal 5k</x:v>
      </x:c>
      <x:c r="C42" s="9" t="str">
        <x:v>NÃO LOCALIZADA</x:v>
      </x:c>
      <x:c r="D42" s="10"/>
      <x:c r="E42" s="9" t="str">
        <x:v>CONFIRMAR DADOS DA EMPRESA</x:v>
      </x:c>
      <x:c r="F42" s="11" t="n">
        <x:v>23</x:v>
      </x:c>
      <x:c r="G42" s="11" t="n">
        <x:v>0</x:v>
      </x:c>
      <x:c r="H42" s="11" t="n">
        <x:v>23</x:v>
      </x:c>
      <x:c r="I42" s="11" t="n">
        <x:v>6</x:v>
      </x:c>
      <x:c r="J42" s="11" t="n">
        <x:v>0</x:v>
      </x:c>
      <x:c r="K42" s="10"/>
      <x:c r="L42" s="9" t="str">
        <x:v>logotipos/ideal-5k.jpg</x:v>
      </x:c>
      <x:c r="M42" s="9" t="str">
        <x:v>Nenhuma conta localizada pelos CNPJs pesquisados, nomes e contatos; reconferir no momento da criação.</x:v>
      </x:c>
      <x:c r="N42" s="9" t="d">
        <x:v>2026-10-11T03:13:42.406Z</x:v>
      </x:c>
    </x:row>
    <x:row r="43" ht="78" customHeight="1">
      <x:c r="A43" s="9" t="str">
        <x:v>iguana-sports</x:v>
      </x:c>
      <x:c r="B43" s="9" t="str">
        <x:v>Iguana Sports</x:v>
      </x:c>
      <x:c r="C43" s="9" t="str">
        <x:v>NÃO LOCALIZADA</x:v>
      </x:c>
      <x:c r="D43" s="10"/>
      <x:c r="E43" s="9" t="str">
        <x:v>PREPARAR NOVO RASCUNHO</x:v>
      </x:c>
      <x:c r="F43" s="11" t="n">
        <x:v>55</x:v>
      </x:c>
      <x:c r="G43" s="11" t="n">
        <x:v>0</x:v>
      </x:c>
      <x:c r="H43" s="11" t="n">
        <x:v>55</x:v>
      </x:c>
      <x:c r="I43" s="11" t="n">
        <x:v>0</x:v>
      </x:c>
      <x:c r="J43" s="11" t="n">
        <x:v>0</x:v>
      </x:c>
      <x:c r="K43" s="10" t="str">
        <x:v>8</x:v>
      </x:c>
      <x:c r="L43" s="9" t="str">
        <x:v>logotipos/iguana-sports.jpg</x:v>
      </x:c>
      <x:c r="M43" s="9" t="str">
        <x:v>Nenhuma conta localizada pelos CNPJs pesquisados, nomes e contatos; reconferir no momento da criação.</x:v>
      </x:c>
      <x:c r="N43" s="9" t="d">
        <x:v>2026-10-11T03:13:42.406Z</x:v>
      </x:c>
    </x:row>
    <x:row r="44" ht="78" customHeight="1">
      <x:c r="A44" s="9" t="str">
        <x:v>jardel-moura-assessoria-esportiva</x:v>
      </x:c>
      <x:c r="B44" s="9" t="str">
        <x:v>Jardel Moura Assessoria Esportiva</x:v>
      </x:c>
      <x:c r="C44" s="9" t="str">
        <x:v>NÃO LOCALIZADA</x:v>
      </x:c>
      <x:c r="D44" s="10"/>
      <x:c r="E44" s="9" t="str">
        <x:v>PREPARAR NOVO RASCUNHO</x:v>
      </x:c>
      <x:c r="F44" s="11" t="n">
        <x:v>39</x:v>
      </x:c>
      <x:c r="G44" s="11" t="n">
        <x:v>0</x:v>
      </x:c>
      <x:c r="H44" s="11" t="n">
        <x:v>39</x:v>
      </x:c>
      <x:c r="I44" s="11" t="n">
        <x:v>5</x:v>
      </x:c>
      <x:c r="J44" s="11" t="n">
        <x:v>0</x:v>
      </x:c>
      <x:c r="K44" s="10"/>
      <x:c r="L44" s="9" t="str">
        <x:v>logotipos/jardel-moura-assessoria-esportiva.png</x:v>
      </x:c>
      <x:c r="M44" s="9" t="str">
        <x:v>Nenhuma conta localizada pelos CNPJs pesquisados, nomes e contatos; reconferir no momento da criação.</x:v>
      </x:c>
      <x:c r="N44" s="9" t="d">
        <x:v>2026-10-11T03:13:42.406Z</x:v>
      </x:c>
    </x:row>
    <x:row r="45" ht="78" customHeight="1">
      <x:c r="A45" s="9" t="str">
        <x:v>letape-brasil</x:v>
      </x:c>
      <x:c r="B45" s="9" t="str">
        <x:v>L’ETAPE BRASIL</x:v>
      </x:c>
      <x:c r="C45" s="9" t="str">
        <x:v>NÃO LOCALIZADA</x:v>
      </x:c>
      <x:c r="D45" s="10"/>
      <x:c r="E45" s="9" t="str">
        <x:v>PREPARAR NOVO RASCUNHO</x:v>
      </x:c>
      <x:c r="F45" s="11" t="n">
        <x:v>1</x:v>
      </x:c>
      <x:c r="G45" s="11" t="n">
        <x:v>0</x:v>
      </x:c>
      <x:c r="H45" s="11" t="n">
        <x:v>1</x:v>
      </x:c>
      <x:c r="I45" s="11" t="n">
        <x:v>0</x:v>
      </x:c>
      <x:c r="J45" s="11" t="n">
        <x:v>0</x:v>
      </x:c>
      <x:c r="K45" s="10"/>
      <x:c r="L45" s="9" t="str">
        <x:v>logotipos/letape-brasil.jpg</x:v>
      </x:c>
      <x:c r="M45" s="9" t="str">
        <x:v>Nenhuma conta localizada pelos CNPJs pesquisados, nomes e contatos; reconferir no momento da criação.</x:v>
      </x:c>
      <x:c r="N45" s="9" t="d">
        <x:v>2026-10-11T03:13:42.406Z</x:v>
      </x:c>
    </x:row>
    <x:row r="46" ht="78" customHeight="1">
      <x:c r="A46" s="9" t="str">
        <x:v>maria-isabel-eventos</x:v>
      </x:c>
      <x:c r="B46" s="9" t="str">
        <x:v>Maria Isabel Eventos</x:v>
      </x:c>
      <x:c r="C46" s="9" t="str">
        <x:v>NÃO LOCALIZADA</x:v>
      </x:c>
      <x:c r="D46" s="10"/>
      <x:c r="E46" s="9" t="str">
        <x:v>CONFIRMAR DADOS DA EMPRESA</x:v>
      </x:c>
      <x:c r="F46" s="11" t="n">
        <x:v>2</x:v>
      </x:c>
      <x:c r="G46" s="11" t="n">
        <x:v>0</x:v>
      </x:c>
      <x:c r="H46" s="11" t="n">
        <x:v>2</x:v>
      </x:c>
      <x:c r="I46" s="11" t="n">
        <x:v>0</x:v>
      </x:c>
      <x:c r="J46" s="11" t="n">
        <x:v>0</x:v>
      </x:c>
      <x:c r="K46" s="10"/>
      <x:c r="L46" s="9" t="str">
        <x:v>logotipos/maria-isabel-eventos.png</x:v>
      </x:c>
      <x:c r="M46" s="9" t="str">
        <x:v>Nenhuma conta localizada pelos CNPJs pesquisados, nomes e contatos; reconferir no momento da criação.</x:v>
      </x:c>
      <x:c r="N46" s="9" t="d">
        <x:v>2026-10-11T03:13:42.406Z</x:v>
      </x:c>
    </x:row>
    <x:row r="47" ht="78" customHeight="1">
      <x:c r="A47" s="9" t="str">
        <x:v>metodo-grupo-chokito</x:v>
      </x:c>
      <x:c r="B47" s="9" t="str">
        <x:v>Método Grupo Chokito</x:v>
      </x:c>
      <x:c r="C47" s="9" t="str">
        <x:v>NÃO LOCALIZADA</x:v>
      </x:c>
      <x:c r="D47" s="10"/>
      <x:c r="E47" s="9" t="str">
        <x:v>PREPARAR NOVO RASCUNHO</x:v>
      </x:c>
      <x:c r="F47" s="11" t="n">
        <x:v>3</x:v>
      </x:c>
      <x:c r="G47" s="11" t="n">
        <x:v>0</x:v>
      </x:c>
      <x:c r="H47" s="11" t="n">
        <x:v>3</x:v>
      </x:c>
      <x:c r="I47" s="11" t="n">
        <x:v>0</x:v>
      </x:c>
      <x:c r="J47" s="11" t="n">
        <x:v>1</x:v>
      </x:c>
      <x:c r="K47" s="10"/>
      <x:c r="L47" s="9" t="str">
        <x:v>logotipos/metodo-grupo-chokito.png</x:v>
      </x:c>
      <x:c r="M47" s="9" t="str">
        <x:v>Nenhuma conta localizada pelos CNPJs pesquisados, nomes e contatos; reconferir no momento da criação.</x:v>
      </x:c>
      <x:c r="N47" s="9" t="d">
        <x:v>2026-10-11T03:13:42.406Z</x:v>
      </x:c>
    </x:row>
    <x:row r="48" ht="78" customHeight="1">
      <x:c r="A48" s="9" t="str">
        <x:v>mmb-eventos-esportivos</x:v>
      </x:c>
      <x:c r="B48" s="9" t="str">
        <x:v>MMB Eventos Esportivos</x:v>
      </x:c>
      <x:c r="C48" s="9" t="str">
        <x:v>NÃO LOCALIZADA</x:v>
      </x:c>
      <x:c r="D48" s="10"/>
      <x:c r="E48" s="9" t="str">
        <x:v>CONFIRMAR DADOS DA EMPRESA</x:v>
      </x:c>
      <x:c r="F48" s="11" t="n">
        <x:v>1</x:v>
      </x:c>
      <x:c r="G48" s="11" t="n">
        <x:v>0</x:v>
      </x:c>
      <x:c r="H48" s="11" t="n">
        <x:v>1</x:v>
      </x:c>
      <x:c r="I48" s="11" t="n">
        <x:v>1</x:v>
      </x:c>
      <x:c r="J48" s="11" t="n">
        <x:v>0</x:v>
      </x:c>
      <x:c r="K48" s="10"/>
      <x:c r="L48" s="9" t="str">
        <x:v>logotipos/mmb-eventos-esportivos.jpg</x:v>
      </x:c>
      <x:c r="M48" s="9" t="str">
        <x:v>Nenhuma conta localizada pelos CNPJs pesquisados, nomes e contatos; reconferir no momento da criação.</x:v>
      </x:c>
      <x:c r="N48" s="9" t="d">
        <x:v>2026-10-11T03:13:42.406Z</x:v>
      </x:c>
    </x:row>
    <x:row r="49" ht="78" customHeight="1">
      <x:c r="A49" s="9" t="str">
        <x:v>morro-mt</x:v>
      </x:c>
      <x:c r="B49" s="9" t="str">
        <x:v>Morro MT</x:v>
      </x:c>
      <x:c r="C49" s="9" t="str">
        <x:v>NÃO LOCALIZADA</x:v>
      </x:c>
      <x:c r="D49" s="10"/>
      <x:c r="E49" s="9" t="str">
        <x:v>PREPARAR NOVO RASCUNHO</x:v>
      </x:c>
      <x:c r="F49" s="11" t="n">
        <x:v>118</x:v>
      </x:c>
      <x:c r="G49" s="11" t="n">
        <x:v>0</x:v>
      </x:c>
      <x:c r="H49" s="11" t="n">
        <x:v>118</x:v>
      </x:c>
      <x:c r="I49" s="11" t="n">
        <x:v>4</x:v>
      </x:c>
      <x:c r="J49" s="11" t="n">
        <x:v>0</x:v>
      </x:c>
      <x:c r="K49" s="10"/>
      <x:c r="L49" s="9" t="str">
        <x:v>logotipos/morro-mt.jpg</x:v>
      </x:c>
      <x:c r="M49" s="9" t="str">
        <x:v>Nenhuma conta localizada pelos CNPJs pesquisados, nomes e contatos; reconferir no momento da criação.</x:v>
      </x:c>
      <x:c r="N49" s="9" t="d">
        <x:v>2026-10-11T03:13:42.406Z</x:v>
      </x:c>
    </x:row>
    <x:row r="50" ht="78" customHeight="1">
      <x:c r="A50" s="9" t="str">
        <x:v>mountain-do</x:v>
      </x:c>
      <x:c r="B50" s="9" t="str">
        <x:v>Mountain Do</x:v>
      </x:c>
      <x:c r="C50" s="9" t="str">
        <x:v>NÃO LOCALIZADA</x:v>
      </x:c>
      <x:c r="D50" s="10"/>
      <x:c r="E50" s="9" t="str">
        <x:v>CONFIRMAR DADOS DA EMPRESA</x:v>
      </x:c>
      <x:c r="F50" s="11" t="n">
        <x:v>20</x:v>
      </x:c>
      <x:c r="G50" s="11" t="n">
        <x:v>0</x:v>
      </x:c>
      <x:c r="H50" s="11" t="n">
        <x:v>20</x:v>
      </x:c>
      <x:c r="I50" s="11" t="n">
        <x:v>2</x:v>
      </x:c>
      <x:c r="J50" s="11" t="n">
        <x:v>0</x:v>
      </x:c>
      <x:c r="K50" s="10"/>
      <x:c r="L50" s="9" t="str">
        <x:v>logotipos/mountain-do.jpg</x:v>
      </x:c>
      <x:c r="M50" s="9" t="str">
        <x:v>Nenhuma conta localizada pelos CNPJs pesquisados, nomes e contatos; reconferir no momento da criação.</x:v>
      </x:c>
      <x:c r="N50" s="9" t="d">
        <x:v>2026-10-11T03:13:42.406Z</x:v>
      </x:c>
    </x:row>
    <x:row r="51" ht="78" customHeight="1">
      <x:c r="A51" s="9" t="str">
        <x:v>mp-sports-brasil</x:v>
      </x:c>
      <x:c r="B51" s="9" t="str">
        <x:v>Mp Sports Brasil</x:v>
      </x:c>
      <x:c r="C51" s="9" t="str">
        <x:v>NÃO LOCALIZADA</x:v>
      </x:c>
      <x:c r="D51" s="10"/>
      <x:c r="E51" s="9" t="str">
        <x:v>PREPARAR NOVO RASCUNHO</x:v>
      </x:c>
      <x:c r="F51" s="11" t="n">
        <x:v>4</x:v>
      </x:c>
      <x:c r="G51" s="11" t="n">
        <x:v>0</x:v>
      </x:c>
      <x:c r="H51" s="11" t="n">
        <x:v>4</x:v>
      </x:c>
      <x:c r="I51" s="11" t="n">
        <x:v>1</x:v>
      </x:c>
      <x:c r="J51" s="11" t="n">
        <x:v>0</x:v>
      </x:c>
      <x:c r="K51" s="10"/>
      <x:c r="L51" s="9" t="str">
        <x:v>logotipos/mp-sports-brasil.jpeg</x:v>
      </x:c>
      <x:c r="M51" s="9" t="str">
        <x:v>Nenhuma conta localizada pelos CNPJs pesquisados, nomes e contatos; reconferir no momento da criação.</x:v>
      </x:c>
      <x:c r="N51" s="9" t="d">
        <x:v>2026-10-11T03:13:42.406Z</x:v>
      </x:c>
    </x:row>
    <x:row r="52" ht="78" customHeight="1">
      <x:c r="A52" s="9" t="str">
        <x:v>mp3-solucoes</x:v>
      </x:c>
      <x:c r="B52" s="9" t="str">
        <x:v>MP3 SOLUÇÕES</x:v>
      </x:c>
      <x:c r="C52" s="9" t="str">
        <x:v>CONTA RELACIONADA — OUTRO CNPJ</x:v>
      </x:c>
      <x:c r="D52" s="10" t="str">
        <x:v>5</x:v>
      </x:c>
      <x:c r="E52" s="9" t="str">
        <x:v>CONFIRMAR CONTA / PJ</x:v>
      </x:c>
      <x:c r="F52" s="11" t="n">
        <x:v>6</x:v>
      </x:c>
      <x:c r="G52" s="11" t="n">
        <x:v>0</x:v>
      </x:c>
      <x:c r="H52" s="11" t="n">
        <x:v>6</x:v>
      </x:c>
      <x:c r="I52" s="11" t="n">
        <x:v>0</x:v>
      </x:c>
      <x:c r="J52" s="11" t="n">
        <x:v>0</x:v>
      </x:c>
      <x:c r="K52" s="10"/>
      <x:c r="L52" s="9" t="str">
        <x:v>logotipos/mp3-solucoes.jpg</x:v>
      </x:c>
      <x:c r="M52" s="9" t="str">
        <x:v>MP3: conta 5, mesmo e-mail e telefone, CNPJ distinto e nenhum usuário ativo.</x:v>
      </x:c>
      <x:c r="N52" s="9" t="d">
        <x:v>2026-10-11T03:13:42.406Z</x:v>
      </x:c>
    </x:row>
    <x:row r="53" ht="78" customHeight="1">
      <x:c r="A53" s="9" t="str">
        <x:v>nace-producoes</x:v>
      </x:c>
      <x:c r="B53" s="9" t="str">
        <x:v>NACE Produções</x:v>
      </x:c>
      <x:c r="C53" s="9" t="str">
        <x:v>NÃO LOCALIZADA</x:v>
      </x:c>
      <x:c r="D53" s="10"/>
      <x:c r="E53" s="9" t="str">
        <x:v>CONFIRMAR DADOS DA EMPRESA</x:v>
      </x:c>
      <x:c r="F53" s="11" t="n">
        <x:v>3</x:v>
      </x:c>
      <x:c r="G53" s="11" t="n">
        <x:v>0</x:v>
      </x:c>
      <x:c r="H53" s="11" t="n">
        <x:v>3</x:v>
      </x:c>
      <x:c r="I53" s="11" t="n">
        <x:v>0</x:v>
      </x:c>
      <x:c r="J53" s="11" t="n">
        <x:v>0</x:v>
      </x:c>
      <x:c r="K53" s="10"/>
      <x:c r="L53" s="9" t="str">
        <x:v>logotipos/nace-producoes.png</x:v>
      </x:c>
      <x:c r="M53" s="9" t="str">
        <x:v>Nenhuma conta localizada pelos CNPJs pesquisados, nomes e contatos; reconferir no momento da criação.</x:v>
      </x:c>
      <x:c r="N53" s="9" t="d">
        <x:v>2026-10-11T03:13:42.406Z</x:v>
      </x:c>
    </x:row>
    <x:row r="54" ht="78" customHeight="1">
      <x:c r="A54" s="9" t="str">
        <x:v>nk-sports</x:v>
      </x:c>
      <x:c r="B54" s="9" t="str">
        <x:v>Nk Sports</x:v>
      </x:c>
      <x:c r="C54" s="9" t="str">
        <x:v>NÃO LOCALIZADA</x:v>
      </x:c>
      <x:c r="D54" s="10"/>
      <x:c r="E54" s="9" t="str">
        <x:v>CONFIRMAR DADOS DA EMPRESA</x:v>
      </x:c>
      <x:c r="F54" s="11" t="n">
        <x:v>2</x:v>
      </x:c>
      <x:c r="G54" s="11" t="n">
        <x:v>0</x:v>
      </x:c>
      <x:c r="H54" s="11" t="n">
        <x:v>2</x:v>
      </x:c>
      <x:c r="I54" s="11" t="n">
        <x:v>0</x:v>
      </x:c>
      <x:c r="J54" s="11" t="n">
        <x:v>0</x:v>
      </x:c>
      <x:c r="K54" s="10"/>
      <x:c r="L54" s="9" t="str">
        <x:v>logotipos/nk-sports.jpeg</x:v>
      </x:c>
      <x:c r="M54" s="9" t="str">
        <x:v>Nenhuma conta localizada pelos CNPJs pesquisados, nomes e contatos; reconferir no momento da criação.</x:v>
      </x:c>
      <x:c r="N54" s="9" t="d">
        <x:v>2026-10-11T03:13:42.406Z</x:v>
      </x:c>
    </x:row>
    <x:row r="55" ht="78" customHeight="1">
      <x:c r="A55" s="9" t="str">
        <x:v>noblu-sports</x:v>
      </x:c>
      <x:c r="B55" s="9" t="str">
        <x:v>Noblu Sports</x:v>
      </x:c>
      <x:c r="C55" s="9" t="str">
        <x:v>NÃO LOCALIZADA</x:v>
      </x:c>
      <x:c r="D55" s="10"/>
      <x:c r="E55" s="9" t="str">
        <x:v>PREPARAR NOVO RASCUNHO</x:v>
      </x:c>
      <x:c r="F55" s="11" t="n">
        <x:v>22</x:v>
      </x:c>
      <x:c r="G55" s="11" t="n">
        <x:v>0</x:v>
      </x:c>
      <x:c r="H55" s="11" t="n">
        <x:v>22</x:v>
      </x:c>
      <x:c r="I55" s="11" t="n">
        <x:v>6</x:v>
      </x:c>
      <x:c r="J55" s="11" t="n">
        <x:v>0</x:v>
      </x:c>
      <x:c r="K55" s="10"/>
      <x:c r="L55" s="9" t="str">
        <x:v>logotipos/noblu-sports.jpg</x:v>
      </x:c>
      <x:c r="M55" s="9" t="str">
        <x:v>Nenhuma conta localizada pelos CNPJs pesquisados, nomes e contatos; reconferir no momento da criação.</x:v>
      </x:c>
      <x:c r="N55" s="9" t="d">
        <x:v>2026-10-11T03:13:42.406Z</x:v>
      </x:c>
    </x:row>
    <x:row r="56" ht="78" customHeight="1">
      <x:c r="A56" s="9" t="str">
        <x:v>on-eventos-esportivos</x:v>
      </x:c>
      <x:c r="B56" s="9" t="str">
        <x:v>ON EVENTOS ESPORTIVOS</x:v>
      </x:c>
      <x:c r="C56" s="9" t="str">
        <x:v>NÃO LOCALIZADA</x:v>
      </x:c>
      <x:c r="D56" s="10"/>
      <x:c r="E56" s="9" t="str">
        <x:v>CONFIRMAR DADOS DA EMPRESA</x:v>
      </x:c>
      <x:c r="F56" s="11" t="n">
        <x:v>12</x:v>
      </x:c>
      <x:c r="G56" s="11" t="n">
        <x:v>0</x:v>
      </x:c>
      <x:c r="H56" s="11" t="n">
        <x:v>12</x:v>
      </x:c>
      <x:c r="I56" s="11" t="n">
        <x:v>2</x:v>
      </x:c>
      <x:c r="J56" s="11" t="n">
        <x:v>0</x:v>
      </x:c>
      <x:c r="K56" s="10"/>
      <x:c r="L56" s="9" t="str">
        <x:v>logotipos/on-eventos-esportivos.jpg</x:v>
      </x:c>
      <x:c r="M56" s="9" t="str">
        <x:v>Nenhuma conta localizada pelos CNPJs pesquisados, nomes e contatos; reconferir no momento da criação.</x:v>
      </x:c>
      <x:c r="N56" s="9" t="d">
        <x:v>2026-10-11T03:13:42.406Z</x:v>
      </x:c>
    </x:row>
    <x:row r="57" ht="78" customHeight="1">
      <x:c r="A57" s="9" t="str">
        <x:v>oxe-eventos</x:v>
      </x:c>
      <x:c r="B57" s="9" t="str">
        <x:v>Oxe Eventos</x:v>
      </x:c>
      <x:c r="C57" s="9" t="str">
        <x:v>NÃO LOCALIZADA</x:v>
      </x:c>
      <x:c r="D57" s="10"/>
      <x:c r="E57" s="9" t="str">
        <x:v>PREPARAR NOVO RASCUNHO</x:v>
      </x:c>
      <x:c r="F57" s="11" t="n">
        <x:v>25</x:v>
      </x:c>
      <x:c r="G57" s="11" t="n">
        <x:v>0</x:v>
      </x:c>
      <x:c r="H57" s="11" t="n">
        <x:v>25</x:v>
      </x:c>
      <x:c r="I57" s="11" t="n">
        <x:v>4</x:v>
      </x:c>
      <x:c r="J57" s="11" t="n">
        <x:v>0</x:v>
      </x:c>
      <x:c r="K57" s="10"/>
      <x:c r="L57" s="9" t="str">
        <x:v>logotipos/oxe-eventos.png</x:v>
      </x:c>
      <x:c r="M57" s="9" t="str">
        <x:v>Nenhuma conta localizada pelos CNPJs pesquisados, nomes e contatos; reconferir no momento da criação.</x:v>
      </x:c>
      <x:c r="N57" s="9" t="d">
        <x:v>2026-10-11T03:13:42.406Z</x:v>
      </x:c>
    </x:row>
    <x:row r="58" ht="78" customHeight="1">
      <x:c r="A58" s="9" t="str">
        <x:v>pace-3-eventos-esportivos</x:v>
      </x:c>
      <x:c r="B58" s="9" t="str">
        <x:v>Pace 3 Eventos Esportivos</x:v>
      </x:c>
      <x:c r="C58" s="9" t="str">
        <x:v>NÃO LOCALIZADA</x:v>
      </x:c>
      <x:c r="D58" s="10"/>
      <x:c r="E58" s="9" t="str">
        <x:v>CONFIRMAR DADOS DA EMPRESA</x:v>
      </x:c>
      <x:c r="F58" s="11" t="n">
        <x:v>38</x:v>
      </x:c>
      <x:c r="G58" s="11" t="n">
        <x:v>0</x:v>
      </x:c>
      <x:c r="H58" s="11" t="n">
        <x:v>38</x:v>
      </x:c>
      <x:c r="I58" s="11" t="n">
        <x:v>2</x:v>
      </x:c>
      <x:c r="J58" s="11" t="n">
        <x:v>0</x:v>
      </x:c>
      <x:c r="K58" s="10"/>
      <x:c r="L58" s="9" t="str">
        <x:v>logotipos/pace-3-eventos-esportivos.jpg</x:v>
      </x:c>
      <x:c r="M58" s="9" t="str">
        <x:v>Nenhuma conta localizada pelos CNPJs pesquisados, nomes e contatos; reconferir no momento da criação.</x:v>
      </x:c>
      <x:c r="N58" s="9" t="d">
        <x:v>2026-10-11T03:13:42.406Z</x:v>
      </x:c>
    </x:row>
    <x:row r="59" ht="78" customHeight="1">
      <x:c r="A59" s="9" t="str">
        <x:v>pace-eventos</x:v>
      </x:c>
      <x:c r="B59" s="9" t="str">
        <x:v>Pace Eventos</x:v>
      </x:c>
      <x:c r="C59" s="9" t="str">
        <x:v>NÃO LOCALIZADA</x:v>
      </x:c>
      <x:c r="D59" s="10"/>
      <x:c r="E59" s="9" t="str">
        <x:v>CONFIRMAR DADOS DA EMPRESA</x:v>
      </x:c>
      <x:c r="F59" s="11" t="n">
        <x:v>19</x:v>
      </x:c>
      <x:c r="G59" s="11" t="n">
        <x:v>0</x:v>
      </x:c>
      <x:c r="H59" s="11" t="n">
        <x:v>19</x:v>
      </x:c>
      <x:c r="I59" s="11" t="n">
        <x:v>2</x:v>
      </x:c>
      <x:c r="J59" s="11" t="n">
        <x:v>0</x:v>
      </x:c>
      <x:c r="K59" s="10"/>
      <x:c r="L59" s="9" t="str">
        <x:v>logotipos/pace-eventos.png</x:v>
      </x:c>
      <x:c r="M59" s="9" t="str">
        <x:v>Nenhuma conta localizada pelos CNPJs pesquisados, nomes e contatos; reconferir no momento da criação.</x:v>
      </x:c>
      <x:c r="N59" s="9" t="d">
        <x:v>2026-10-11T03:13:42.406Z</x:v>
      </x:c>
    </x:row>
    <x:row r="60" ht="78" customHeight="1">
      <x:c r="A60" s="9" t="str">
        <x:v>partiu-corrida</x:v>
      </x:c>
      <x:c r="B60" s="9" t="str">
        <x:v>Partiu Corrida</x:v>
      </x:c>
      <x:c r="C60" s="9" t="str">
        <x:v>NÃO LOCALIZADA</x:v>
      </x:c>
      <x:c r="D60" s="10"/>
      <x:c r="E60" s="9" t="str">
        <x:v>CONFIRMAR DADOS DA EMPRESA</x:v>
      </x:c>
      <x:c r="F60" s="11" t="n">
        <x:v>7</x:v>
      </x:c>
      <x:c r="G60" s="11" t="n">
        <x:v>0</x:v>
      </x:c>
      <x:c r="H60" s="11" t="n">
        <x:v>7</x:v>
      </x:c>
      <x:c r="I60" s="11" t="n">
        <x:v>0</x:v>
      </x:c>
      <x:c r="J60" s="11" t="n">
        <x:v>0</x:v>
      </x:c>
      <x:c r="K60" s="10"/>
      <x:c r="L60" s="9" t="str">
        <x:v>logotipos/partiu-corrida.jpg</x:v>
      </x:c>
      <x:c r="M60" s="9" t="str">
        <x:v>Nenhuma conta localizada pelos CNPJs pesquisados, nomes e contatos; reconferir no momento da criação.</x:v>
      </x:c>
      <x:c r="N60" s="9" t="d">
        <x:v>2026-10-11T03:13:42.406Z</x:v>
      </x:c>
    </x:row>
    <x:row r="61" ht="78" customHeight="1">
      <x:c r="A61" s="9" t="str">
        <x:v>pda-esportes</x:v>
      </x:c>
      <x:c r="B61" s="9" t="str">
        <x:v>PDA Esportes</x:v>
      </x:c>
      <x:c r="C61" s="9" t="str">
        <x:v>NÃO LOCALIZADA</x:v>
      </x:c>
      <x:c r="D61" s="10"/>
      <x:c r="E61" s="9" t="str">
        <x:v>PREPARAR NOVO RASCUNHO</x:v>
      </x:c>
      <x:c r="F61" s="11" t="n">
        <x:v>38</x:v>
      </x:c>
      <x:c r="G61" s="11" t="n">
        <x:v>0</x:v>
      </x:c>
      <x:c r="H61" s="11" t="n">
        <x:v>38</x:v>
      </x:c>
      <x:c r="I61" s="11" t="n">
        <x:v>4</x:v>
      </x:c>
      <x:c r="J61" s="11" t="n">
        <x:v>0</x:v>
      </x:c>
      <x:c r="K61" s="10"/>
      <x:c r="L61" s="9" t="str">
        <x:v>logotipos/pda-esportes.png</x:v>
      </x:c>
      <x:c r="M61" s="9" t="str">
        <x:v>Nenhuma conta localizada pelos CNPJs pesquisados, nomes e contatos; reconferir no momento da criação.</x:v>
      </x:c>
      <x:c r="N61" s="9" t="d">
        <x:v>2026-10-11T03:13:42.406Z</x:v>
      </x:c>
    </x:row>
    <x:row r="62" ht="78" customHeight="1">
      <x:c r="A62" s="9" t="str">
        <x:v>pepper-criativa-sport-business-agency</x:v>
      </x:c>
      <x:c r="B62" s="9" t="str">
        <x:v>Pepper Criativa Sport &amp; Business Agency</x:v>
      </x:c>
      <x:c r="C62" s="9" t="str">
        <x:v>NÃO LOCALIZADA</x:v>
      </x:c>
      <x:c r="D62" s="10"/>
      <x:c r="E62" s="9" t="str">
        <x:v>CONFIRMAR DADOS DA EMPRESA</x:v>
      </x:c>
      <x:c r="F62" s="11" t="n">
        <x:v>7</x:v>
      </x:c>
      <x:c r="G62" s="11" t="n">
        <x:v>0</x:v>
      </x:c>
      <x:c r="H62" s="11" t="n">
        <x:v>7</x:v>
      </x:c>
      <x:c r="I62" s="11" t="n">
        <x:v>1</x:v>
      </x:c>
      <x:c r="J62" s="11" t="n">
        <x:v>0</x:v>
      </x:c>
      <x:c r="K62" s="10"/>
      <x:c r="L62" s="9" t="str">
        <x:v>logotipos/pepper-criativa-sport-business-agency.jpg</x:v>
      </x:c>
      <x:c r="M62" s="9" t="str">
        <x:v>Nenhuma conta localizada pelos CNPJs pesquisados, nomes e contatos; reconferir no momento da criação.</x:v>
      </x:c>
      <x:c r="N62" s="9" t="d">
        <x:v>2026-10-11T03:13:42.406Z</x:v>
      </x:c>
    </x:row>
    <x:row r="63" ht="78" customHeight="1">
      <x:c r="A63" s="9" t="str">
        <x:v>personew</x:v>
      </x:c>
      <x:c r="B63" s="9" t="str">
        <x:v>Personew</x:v>
      </x:c>
      <x:c r="C63" s="9" t="str">
        <x:v>NÃO LOCALIZADA</x:v>
      </x:c>
      <x:c r="D63" s="10"/>
      <x:c r="E63" s="9" t="str">
        <x:v>CONFIRMAR DADOS DA EMPRESA</x:v>
      </x:c>
      <x:c r="F63" s="11" t="n">
        <x:v>3</x:v>
      </x:c>
      <x:c r="G63" s="11" t="n">
        <x:v>0</x:v>
      </x:c>
      <x:c r="H63" s="11" t="n">
        <x:v>3</x:v>
      </x:c>
      <x:c r="I63" s="11" t="n">
        <x:v>0</x:v>
      </x:c>
      <x:c r="J63" s="11" t="n">
        <x:v>0</x:v>
      </x:c>
      <x:c r="K63" s="10"/>
      <x:c r="L63" s="9" t="str">
        <x:v>logotipos/personew.jpg</x:v>
      </x:c>
      <x:c r="M63" s="9" t="str">
        <x:v>Nenhuma conta localizada pelos CNPJs pesquisados, nomes e contatos; reconferir no momento da criação.</x:v>
      </x:c>
      <x:c r="N63" s="9" t="d">
        <x:v>2026-10-11T03:13:42.406Z</x:v>
      </x:c>
    </x:row>
    <x:row r="64" ht="78" customHeight="1">
      <x:c r="A64" s="9" t="str">
        <x:v>podium-chip</x:v>
      </x:c>
      <x:c r="B64" s="9" t="str">
        <x:v>Podium Chip</x:v>
      </x:c>
      <x:c r="C64" s="9" t="str">
        <x:v>NÃO LOCALIZADA</x:v>
      </x:c>
      <x:c r="D64" s="10"/>
      <x:c r="E64" s="9" t="str">
        <x:v>PREPARAR NOVO RASCUNHO</x:v>
      </x:c>
      <x:c r="F64" s="11" t="n">
        <x:v>42</x:v>
      </x:c>
      <x:c r="G64" s="11" t="n">
        <x:v>0</x:v>
      </x:c>
      <x:c r="H64" s="11" t="n">
        <x:v>42</x:v>
      </x:c>
      <x:c r="I64" s="11" t="n">
        <x:v>0</x:v>
      </x:c>
      <x:c r="J64" s="11" t="n">
        <x:v>0</x:v>
      </x:c>
      <x:c r="K64" s="10"/>
      <x:c r="L64" s="9" t="str">
        <x:v>logotipos/podium-chip.png</x:v>
      </x:c>
      <x:c r="M64" s="9" t="str">
        <x:v>Nenhuma conta localizada pelos CNPJs pesquisados, nomes e contatos; reconferir no momento da criação.</x:v>
      </x:c>
      <x:c r="N64" s="9" t="d">
        <x:v>2026-10-11T03:13:42.406Z</x:v>
      </x:c>
    </x:row>
    <x:row r="65" ht="78" customHeight="1">
      <x:c r="A65" s="9" t="str">
        <x:v>podium-sport</x:v>
      </x:c>
      <x:c r="B65" s="9" t="str">
        <x:v>PODIUM SPORT</x:v>
      </x:c>
      <x:c r="C65" s="9" t="str">
        <x:v>NÃO LOCALIZADA</x:v>
      </x:c>
      <x:c r="D65" s="10"/>
      <x:c r="E65" s="9" t="str">
        <x:v>CONFIRMAR DADOS DA EMPRESA</x:v>
      </x:c>
      <x:c r="F65" s="11" t="n">
        <x:v>7</x:v>
      </x:c>
      <x:c r="G65" s="11" t="n">
        <x:v>0</x:v>
      </x:c>
      <x:c r="H65" s="11" t="n">
        <x:v>7</x:v>
      </x:c>
      <x:c r="I65" s="11" t="n">
        <x:v>4</x:v>
      </x:c>
      <x:c r="J65" s="11" t="n">
        <x:v>0</x:v>
      </x:c>
      <x:c r="K65" s="10"/>
      <x:c r="L65" s="9" t="str">
        <x:v>logotipos/podium-sport.jpg</x:v>
      </x:c>
      <x:c r="M65" s="9" t="str">
        <x:v>Nenhuma conta localizada pelos CNPJs pesquisados, nomes e contatos; reconferir no momento da criação.</x:v>
      </x:c>
      <x:c r="N65" s="9" t="d">
        <x:v>2026-10-11T03:13:42.406Z</x:v>
      </x:c>
    </x:row>
    <x:row r="66" ht="78" customHeight="1">
      <x:c r="A66" s="9" t="str">
        <x:v>ponto-org-org</x:v>
      </x:c>
      <x:c r="B66" s="9" t="str">
        <x:v>Ponto ORG (.ORG)</x:v>
      </x:c>
      <x:c r="C66" s="9" t="str">
        <x:v>NÃO LOCALIZADA</x:v>
      </x:c>
      <x:c r="D66" s="10"/>
      <x:c r="E66" s="9" t="str">
        <x:v>CONFIRMAR DADOS DA EMPRESA</x:v>
      </x:c>
      <x:c r="F66" s="11" t="n">
        <x:v>2</x:v>
      </x:c>
      <x:c r="G66" s="11" t="n">
        <x:v>0</x:v>
      </x:c>
      <x:c r="H66" s="11" t="n">
        <x:v>2</x:v>
      </x:c>
      <x:c r="I66" s="11" t="n">
        <x:v>0</x:v>
      </x:c>
      <x:c r="J66" s="11" t="n">
        <x:v>0</x:v>
      </x:c>
      <x:c r="K66" s="10"/>
      <x:c r="L66" s="9" t="str">
        <x:v>logotipos/ponto-org-org.jpg</x:v>
      </x:c>
      <x:c r="M66" s="9" t="str">
        <x:v>Nenhuma conta localizada pelos CNPJs pesquisados, nomes e contatos; reconferir no momento da criação.</x:v>
      </x:c>
      <x:c r="N66" s="9" t="d">
        <x:v>2026-10-11T03:13:42.406Z</x:v>
      </x:c>
    </x:row>
    <x:row r="67" ht="78" customHeight="1">
      <x:c r="A67" s="9" t="str">
        <x:v>premium</x:v>
      </x:c>
      <x:c r="B67" s="9" t="str">
        <x:v>Premium</x:v>
      </x:c>
      <x:c r="C67" s="9" t="str">
        <x:v>NÃO LOCALIZADA</x:v>
      </x:c>
      <x:c r="D67" s="10"/>
      <x:c r="E67" s="9" t="str">
        <x:v>CONFIRMAR DADOS DA EMPRESA</x:v>
      </x:c>
      <x:c r="F67" s="11" t="n">
        <x:v>1</x:v>
      </x:c>
      <x:c r="G67" s="11" t="n">
        <x:v>0</x:v>
      </x:c>
      <x:c r="H67" s="11" t="n">
        <x:v>1</x:v>
      </x:c>
      <x:c r="I67" s="11" t="n">
        <x:v>0</x:v>
      </x:c>
      <x:c r="J67" s="11" t="n">
        <x:v>0</x:v>
      </x:c>
      <x:c r="K67" s="10"/>
      <x:c r="L67" s="9" t="str">
        <x:v>logotipos/premium.png</x:v>
      </x:c>
      <x:c r="M67" s="9" t="str">
        <x:v>Nenhuma conta localizada pelos CNPJs pesquisados, nomes e contatos; reconferir no momento da criação.</x:v>
      </x:c>
      <x:c r="N67" s="9" t="d">
        <x:v>2026-10-11T03:13:42.406Z</x:v>
      </x:c>
    </x:row>
    <x:row r="68" ht="78" customHeight="1">
      <x:c r="A68" s="9" t="str">
        <x:v>proworld</x:v>
      </x:c>
      <x:c r="B68" s="9" t="str">
        <x:v>Proworld</x:v>
      </x:c>
      <x:c r="C68" s="9" t="str">
        <x:v>NÃO LOCALIZADA</x:v>
      </x:c>
      <x:c r="D68" s="10"/>
      <x:c r="E68" s="9" t="str">
        <x:v>CONFIRMAR DADOS DA EMPRESA</x:v>
      </x:c>
      <x:c r="F68" s="11" t="n">
        <x:v>12</x:v>
      </x:c>
      <x:c r="G68" s="11" t="n">
        <x:v>0</x:v>
      </x:c>
      <x:c r="H68" s="11" t="n">
        <x:v>12</x:v>
      </x:c>
      <x:c r="I68" s="11" t="n">
        <x:v>0</x:v>
      </x:c>
      <x:c r="J68" s="11" t="n">
        <x:v>0</x:v>
      </x:c>
      <x:c r="K68" s="10"/>
      <x:c r="L68" s="9" t="str">
        <x:v>logotipos/proworld.jpg</x:v>
      </x:c>
      <x:c r="M68" s="9" t="str">
        <x:v>Nenhuma conta localizada pelos CNPJs pesquisados, nomes e contatos; reconferir no momento da criação.</x:v>
      </x:c>
      <x:c r="N68" s="9" t="d">
        <x:v>2026-10-11T03:13:42.406Z</x:v>
      </x:c>
    </x:row>
    <x:row r="69" ht="78" customHeight="1">
      <x:c r="A69" s="9" t="str">
        <x:v>quanta-esportes-e-eventos</x:v>
      </x:c>
      <x:c r="B69" s="9" t="str">
        <x:v>Quanta Esportes e Eventos</x:v>
      </x:c>
      <x:c r="C69" s="9" t="str">
        <x:v>NÃO LOCALIZADA</x:v>
      </x:c>
      <x:c r="D69" s="10"/>
      <x:c r="E69" s="9" t="str">
        <x:v>CONFIRMAR DADOS DA EMPRESA</x:v>
      </x:c>
      <x:c r="F69" s="11" t="n">
        <x:v>12</x:v>
      </x:c>
      <x:c r="G69" s="11" t="n">
        <x:v>0</x:v>
      </x:c>
      <x:c r="H69" s="11" t="n">
        <x:v>12</x:v>
      </x:c>
      <x:c r="I69" s="11" t="n">
        <x:v>0</x:v>
      </x:c>
      <x:c r="J69" s="11" t="n">
        <x:v>0</x:v>
      </x:c>
      <x:c r="K69" s="10"/>
      <x:c r="L69" s="9" t="str">
        <x:v>logotipos/quanta-esportes-e-eventos.png</x:v>
      </x:c>
      <x:c r="M69" s="9" t="str">
        <x:v>Nenhuma conta localizada pelos CNPJs pesquisados, nomes e contatos; reconferir no momento da criação.</x:v>
      </x:c>
      <x:c r="N69" s="9" t="d">
        <x:v>2026-10-11T03:13:42.406Z</x:v>
      </x:c>
    </x:row>
    <x:row r="70" ht="78" customHeight="1">
      <x:c r="A70" s="9" t="str">
        <x:v>rav-sports</x:v>
      </x:c>
      <x:c r="B70" s="9" t="str">
        <x:v>RAV Sports</x:v>
      </x:c>
      <x:c r="C70" s="9" t="str">
        <x:v>NÃO LOCALIZADA</x:v>
      </x:c>
      <x:c r="D70" s="10"/>
      <x:c r="E70" s="9" t="str">
        <x:v>CONFIRMAR DADOS DA EMPRESA</x:v>
      </x:c>
      <x:c r="F70" s="11" t="n">
        <x:v>8</x:v>
      </x:c>
      <x:c r="G70" s="11" t="n">
        <x:v>0</x:v>
      </x:c>
      <x:c r="H70" s="11" t="n">
        <x:v>8</x:v>
      </x:c>
      <x:c r="I70" s="11" t="n">
        <x:v>0</x:v>
      </x:c>
      <x:c r="J70" s="11" t="n">
        <x:v>0</x:v>
      </x:c>
      <x:c r="K70" s="10"/>
      <x:c r="L70" s="9" t="str">
        <x:v>logotipos/rav-sports.jpg</x:v>
      </x:c>
      <x:c r="M70" s="9" t="str">
        <x:v>Nenhuma conta localizada pelos CNPJs pesquisados, nomes e contatos; reconferir no momento da criação.</x:v>
      </x:c>
      <x:c r="N70" s="9" t="d">
        <x:v>2026-10-11T03:13:42.406Z</x:v>
      </x:c>
    </x:row>
    <x:row r="71" ht="78" customHeight="1">
      <x:c r="A71" s="9" t="str">
        <x:v>rg</x:v>
      </x:c>
      <x:c r="B71" s="9" t="str">
        <x:v>RG+</x:v>
      </x:c>
      <x:c r="C71" s="9" t="str">
        <x:v>NÃO LOCALIZADA</x:v>
      </x:c>
      <x:c r="D71" s="10"/>
      <x:c r="E71" s="9" t="str">
        <x:v>CONFIRMAR DADOS DA EMPRESA</x:v>
      </x:c>
      <x:c r="F71" s="11" t="n">
        <x:v>17</x:v>
      </x:c>
      <x:c r="G71" s="11" t="n">
        <x:v>0</x:v>
      </x:c>
      <x:c r="H71" s="11" t="n">
        <x:v>17</x:v>
      </x:c>
      <x:c r="I71" s="11" t="n">
        <x:v>3</x:v>
      </x:c>
      <x:c r="J71" s="11" t="n">
        <x:v>0</x:v>
      </x:c>
      <x:c r="K71" s="10"/>
      <x:c r="L71" s="9" t="str">
        <x:v>logotipos/rg.jpg</x:v>
      </x:c>
      <x:c r="M71" s="9" t="str">
        <x:v>Nenhuma conta localizada pelos CNPJs pesquisados, nomes e contatos; reconferir no momento da criação.</x:v>
      </x:c>
      <x:c r="N71" s="9" t="d">
        <x:v>2026-10-11T03:13:42.406Z</x:v>
      </x:c>
    </x:row>
    <x:row r="72" ht="78" customHeight="1">
      <x:c r="A72" s="9" t="str">
        <x:v>run-eventos</x:v>
      </x:c>
      <x:c r="B72" s="9" t="str">
        <x:v>Run Eventos</x:v>
      </x:c>
      <x:c r="C72" s="9" t="str">
        <x:v>NÃO LOCALIZADA</x:v>
      </x:c>
      <x:c r="D72" s="10"/>
      <x:c r="E72" s="9" t="str">
        <x:v>CONFIRMAR DADOS DA EMPRESA</x:v>
      </x:c>
      <x:c r="F72" s="11" t="n">
        <x:v>0</x:v>
      </x:c>
      <x:c r="G72" s="11" t="n">
        <x:v>0</x:v>
      </x:c>
      <x:c r="H72" s="11" t="n">
        <x:v>0</x:v>
      </x:c>
      <x:c r="I72" s="11" t="n">
        <x:v>0</x:v>
      </x:c>
      <x:c r="J72" s="11" t="n">
        <x:v>0</x:v>
      </x:c>
      <x:c r="K72" s="10"/>
      <x:c r="L72" s="9" t="str">
        <x:v>logotipos/run-eventos.png</x:v>
      </x:c>
      <x:c r="M72" s="9" t="str">
        <x:v>Nenhuma conta localizada pelos CNPJs pesquisados, nomes e contatos; reconferir no momento da criação.</x:v>
      </x:c>
      <x:c r="N72" s="9" t="d">
        <x:v>2026-10-11T03:13:42.406Z</x:v>
      </x:c>
    </x:row>
    <x:row r="73" ht="78" customHeight="1">
      <x:c r="A73" s="9" t="str">
        <x:v>run-sports</x:v>
      </x:c>
      <x:c r="B73" s="9" t="str">
        <x:v>RUN SPORTS</x:v>
      </x:c>
      <x:c r="C73" s="9" t="str">
        <x:v>NÃO LOCALIZADA</x:v>
      </x:c>
      <x:c r="D73" s="10"/>
      <x:c r="E73" s="9" t="str">
        <x:v>CONFIRMAR DADOS DA EMPRESA</x:v>
      </x:c>
      <x:c r="F73" s="11" t="n">
        <x:v>22</x:v>
      </x:c>
      <x:c r="G73" s="11" t="n">
        <x:v>0</x:v>
      </x:c>
      <x:c r="H73" s="11" t="n">
        <x:v>22</x:v>
      </x:c>
      <x:c r="I73" s="11" t="n">
        <x:v>6</x:v>
      </x:c>
      <x:c r="J73" s="11" t="n">
        <x:v>0</x:v>
      </x:c>
      <x:c r="K73" s="10"/>
      <x:c r="L73" s="9" t="str">
        <x:v>logotipos/run-sports.jpg</x:v>
      </x:c>
      <x:c r="M73" s="9" t="str">
        <x:v>Nenhuma conta localizada pelos CNPJs pesquisados, nomes e contatos; reconferir no momento da criação.</x:v>
      </x:c>
      <x:c r="N73" s="9" t="d">
        <x:v>2026-10-11T03:13:42.406Z</x:v>
      </x:c>
    </x:row>
    <x:row r="74" ht="78" customHeight="1">
      <x:c r="A74" s="9" t="str">
        <x:v>runk-marketing-esportivo-ltda</x:v>
      </x:c>
      <x:c r="B74" s="9" t="str">
        <x:v>Runk Marketing Esportivo LTDA</x:v>
      </x:c>
      <x:c r="C74" s="9" t="str">
        <x:v>NÃO LOCALIZADA</x:v>
      </x:c>
      <x:c r="D74" s="10"/>
      <x:c r="E74" s="9" t="str">
        <x:v>CONFIRMAR DADOS DA EMPRESA</x:v>
      </x:c>
      <x:c r="F74" s="11" t="n">
        <x:v>11</x:v>
      </x:c>
      <x:c r="G74" s="11" t="n">
        <x:v>0</x:v>
      </x:c>
      <x:c r="H74" s="11" t="n">
        <x:v>11</x:v>
      </x:c>
      <x:c r="I74" s="11" t="n">
        <x:v>1</x:v>
      </x:c>
      <x:c r="J74" s="11" t="n">
        <x:v>0</x:v>
      </x:c>
      <x:c r="K74" s="10"/>
      <x:c r="L74" s="9" t="str">
        <x:v>logotipos/runk-marketing-esportivo-ltda.jpg</x:v>
      </x:c>
      <x:c r="M74" s="9" t="str">
        <x:v>Nenhuma conta localizada pelos CNPJs pesquisados, nomes e contatos; reconferir no momento da criação.</x:v>
      </x:c>
      <x:c r="N74" s="9" t="d">
        <x:v>2026-10-11T03:13:42.406Z</x:v>
      </x:c>
    </x:row>
    <x:row r="75" ht="78" customHeight="1">
      <x:c r="A75" s="9" t="str">
        <x:v>sagaz-esportes</x:v>
      </x:c>
      <x:c r="B75" s="9" t="str">
        <x:v>Sagaz Esportes</x:v>
      </x:c>
      <x:c r="C75" s="9" t="str">
        <x:v>NÃO LOCALIZADA</x:v>
      </x:c>
      <x:c r="D75" s="10"/>
      <x:c r="E75" s="9" t="str">
        <x:v>CONFIRMAR DADOS DA EMPRESA</x:v>
      </x:c>
      <x:c r="F75" s="11" t="n">
        <x:v>35</x:v>
      </x:c>
      <x:c r="G75" s="11" t="n">
        <x:v>0</x:v>
      </x:c>
      <x:c r="H75" s="11" t="n">
        <x:v>35</x:v>
      </x:c>
      <x:c r="I75" s="11" t="n">
        <x:v>5</x:v>
      </x:c>
      <x:c r="J75" s="11" t="n">
        <x:v>0</x:v>
      </x:c>
      <x:c r="K75" s="10"/>
      <x:c r="L75" s="9" t="str">
        <x:v>logotipos/sagaz-esportes.png</x:v>
      </x:c>
      <x:c r="M75" s="9" t="str">
        <x:v>Nenhuma conta localizada pelos CNPJs pesquisados, nomes e contatos; reconferir no momento da criação.</x:v>
      </x:c>
      <x:c r="N75" s="9" t="d">
        <x:v>2026-10-11T03:13:42.406Z</x:v>
      </x:c>
    </x:row>
    <x:row r="76" ht="78" customHeight="1">
      <x:c r="A76" s="9" t="str">
        <x:v>sbs-sports</x:v>
      </x:c>
      <x:c r="B76" s="9" t="str">
        <x:v>SBS Sports</x:v>
      </x:c>
      <x:c r="C76" s="9" t="str">
        <x:v>NÃO LOCALIZADA</x:v>
      </x:c>
      <x:c r="D76" s="10"/>
      <x:c r="E76" s="9" t="str">
        <x:v>PREPARAR NOVO RASCUNHO</x:v>
      </x:c>
      <x:c r="F76" s="11" t="n">
        <x:v>12</x:v>
      </x:c>
      <x:c r="G76" s="11" t="n">
        <x:v>0</x:v>
      </x:c>
      <x:c r="H76" s="11" t="n">
        <x:v>12</x:v>
      </x:c>
      <x:c r="I76" s="11" t="n">
        <x:v>0</x:v>
      </x:c>
      <x:c r="J76" s="11" t="n">
        <x:v>0</x:v>
      </x:c>
      <x:c r="K76" s="10"/>
      <x:c r="L76" s="9" t="str">
        <x:v>logotipos/sbs-sports.png</x:v>
      </x:c>
      <x:c r="M76" s="9" t="str">
        <x:v>Nenhuma conta localizada pelos CNPJs pesquisados, nomes e contatos; reconferir no momento da criação.</x:v>
      </x:c>
      <x:c r="N76" s="9" t="d">
        <x:v>2026-10-11T03:13:42.406Z</x:v>
      </x:c>
    </x:row>
    <x:row r="77" ht="78" customHeight="1">
      <x:c r="A77" s="9" t="str">
        <x:v>seven-eco</x:v>
      </x:c>
      <x:c r="B77" s="9" t="str">
        <x:v>Seven Eco</x:v>
      </x:c>
      <x:c r="C77" s="9" t="str">
        <x:v>NÃO LOCALIZADA</x:v>
      </x:c>
      <x:c r="D77" s="10"/>
      <x:c r="E77" s="9" t="str">
        <x:v>PREPARAR NOVO RASCUNHO</x:v>
      </x:c>
      <x:c r="F77" s="11" t="n">
        <x:v>32</x:v>
      </x:c>
      <x:c r="G77" s="11" t="n">
        <x:v>0</x:v>
      </x:c>
      <x:c r="H77" s="11" t="n">
        <x:v>32</x:v>
      </x:c>
      <x:c r="I77" s="11" t="n">
        <x:v>4</x:v>
      </x:c>
      <x:c r="J77" s="11" t="n">
        <x:v>0</x:v>
      </x:c>
      <x:c r="K77" s="10"/>
      <x:c r="L77" s="9" t="str">
        <x:v>logotipos/seven-eco.jpg</x:v>
      </x:c>
      <x:c r="M77" s="9" t="str">
        <x:v>Nenhuma conta localizada pelos CNPJs pesquisados, nomes e contatos; reconferir no momento da criação.</x:v>
      </x:c>
      <x:c r="N77" s="9" t="d">
        <x:v>2026-10-11T03:13:42.406Z</x:v>
      </x:c>
    </x:row>
    <x:row r="78" ht="78" customHeight="1">
      <x:c r="A78" s="9" t="str">
        <x:v>soulmais</x:v>
      </x:c>
      <x:c r="B78" s="9" t="str">
        <x:v>Soul + esportes</x:v>
      </x:c>
      <x:c r="C78" s="9" t="str">
        <x:v>NÃO LOCALIZADA</x:v>
      </x:c>
      <x:c r="D78" s="10"/>
      <x:c r="E78" s="9" t="str">
        <x:v>CONFIRMAR DADOS DA EMPRESA</x:v>
      </x:c>
      <x:c r="F78" s="11" t="n">
        <x:v>16</x:v>
      </x:c>
      <x:c r="G78" s="11" t="n">
        <x:v>0</x:v>
      </x:c>
      <x:c r="H78" s="11" t="n">
        <x:v>16</x:v>
      </x:c>
      <x:c r="I78" s="11" t="n">
        <x:v>0</x:v>
      </x:c>
      <x:c r="J78" s="11" t="n">
        <x:v>0</x:v>
      </x:c>
      <x:c r="K78" s="10"/>
      <x:c r="L78" s="9" t="str">
        <x:v>logotipos/soulmais.png</x:v>
      </x:c>
      <x:c r="M78" s="9" t="str">
        <x:v>Nenhuma conta localizada pelos CNPJs pesquisados, nomes e contatos; reconferir no momento da criação.</x:v>
      </x:c>
      <x:c r="N78" s="9" t="d">
        <x:v>2026-10-11T03:13:42.406Z</x:v>
      </x:c>
    </x:row>
    <x:row r="79" ht="78" customHeight="1">
      <x:c r="A79" s="9" t="str">
        <x:v>speed-producoes-e-eventos</x:v>
      </x:c>
      <x:c r="B79" s="9" t="str">
        <x:v>Speed Produções e Eventos</x:v>
      </x:c>
      <x:c r="C79" s="9" t="str">
        <x:v>NÃO LOCALIZADA</x:v>
      </x:c>
      <x:c r="D79" s="10"/>
      <x:c r="E79" s="9" t="str">
        <x:v>CONFIRMAR DADOS DA EMPRESA</x:v>
      </x:c>
      <x:c r="F79" s="11" t="n">
        <x:v>28</x:v>
      </x:c>
      <x:c r="G79" s="11" t="n">
        <x:v>0</x:v>
      </x:c>
      <x:c r="H79" s="11" t="n">
        <x:v>28</x:v>
      </x:c>
      <x:c r="I79" s="11" t="n">
        <x:v>4</x:v>
      </x:c>
      <x:c r="J79" s="11" t="n">
        <x:v>0</x:v>
      </x:c>
      <x:c r="K79" s="10"/>
      <x:c r="L79" s="9" t="str">
        <x:v>logotipos/speed-producoes-e-eventos.png</x:v>
      </x:c>
      <x:c r="M79" s="9" t="str">
        <x:v>Nenhuma conta localizada pelos CNPJs pesquisados, nomes e contatos; reconferir no momento da criação.</x:v>
      </x:c>
      <x:c r="N79" s="9" t="d">
        <x:v>2026-10-11T03:13:42.406Z</x:v>
      </x:c>
    </x:row>
    <x:row r="80" ht="78" customHeight="1">
      <x:c r="A80" s="9" t="str">
        <x:v>spiridon-eventos</x:v>
      </x:c>
      <x:c r="B80" s="9" t="str">
        <x:v>SPIRIDON EVENTOS</x:v>
      </x:c>
      <x:c r="C80" s="9" t="str">
        <x:v>NÃO LOCALIZADA</x:v>
      </x:c>
      <x:c r="D80" s="10"/>
      <x:c r="E80" s="9" t="str">
        <x:v>CONFIRMAR DADOS DA EMPRESA</x:v>
      </x:c>
      <x:c r="F80" s="11" t="n">
        <x:v>13</x:v>
      </x:c>
      <x:c r="G80" s="11" t="n">
        <x:v>0</x:v>
      </x:c>
      <x:c r="H80" s="11" t="n">
        <x:v>13</x:v>
      </x:c>
      <x:c r="I80" s="11" t="n">
        <x:v>0</x:v>
      </x:c>
      <x:c r="J80" s="11" t="n">
        <x:v>0</x:v>
      </x:c>
      <x:c r="K80" s="10" t="str">
        <x:v>7</x:v>
      </x:c>
      <x:c r="L80" s="9" t="str">
        <x:v>logotipos/spiridon-eventos.jpg</x:v>
      </x:c>
      <x:c r="M80" s="9" t="str">
        <x:v>Nenhuma conta localizada pelos CNPJs pesquisados, nomes e contatos; reconferir no momento da criação.</x:v>
      </x:c>
      <x:c r="N80" s="9" t="d">
        <x:v>2026-10-11T03:13:42.406Z</x:v>
      </x:c>
    </x:row>
    <x:row r="81" ht="78" customHeight="1">
      <x:c r="A81" s="9" t="str">
        <x:v>sports360o-eventos-esportivos</x:v>
      </x:c>
      <x:c r="B81" s="9" t="str">
        <x:v>Sports360º Eventos Esportivos</x:v>
      </x:c>
      <x:c r="C81" s="9" t="str">
        <x:v>NÃO LOCALIZADA</x:v>
      </x:c>
      <x:c r="D81" s="10"/>
      <x:c r="E81" s="9" t="str">
        <x:v>CONFIRMAR DADOS DA EMPRESA</x:v>
      </x:c>
      <x:c r="F81" s="11" t="n">
        <x:v>35</x:v>
      </x:c>
      <x:c r="G81" s="11" t="n">
        <x:v>0</x:v>
      </x:c>
      <x:c r="H81" s="11" t="n">
        <x:v>35</x:v>
      </x:c>
      <x:c r="I81" s="11" t="n">
        <x:v>3</x:v>
      </x:c>
      <x:c r="J81" s="11" t="n">
        <x:v>0</x:v>
      </x:c>
      <x:c r="K81" s="10"/>
      <x:c r="L81" s="9" t="str">
        <x:v>logotipos/sports360o-eventos-esportivos.jpg</x:v>
      </x:c>
      <x:c r="M81" s="9" t="str">
        <x:v>Nenhuma conta localizada pelos CNPJs pesquisados, nomes e contatos; reconferir no momento da criação.</x:v>
      </x:c>
      <x:c r="N81" s="9" t="d">
        <x:v>2026-10-11T03:13:42.406Z</x:v>
      </x:c>
    </x:row>
    <x:row r="82" ht="78" customHeight="1">
      <x:c r="A82" s="9" t="str">
        <x:v>sportsland</x:v>
      </x:c>
      <x:c r="B82" s="9" t="str">
        <x:v>Sportsland</x:v>
      </x:c>
      <x:c r="C82" s="9" t="str">
        <x:v>NÃO LOCALIZADA</x:v>
      </x:c>
      <x:c r="D82" s="10"/>
      <x:c r="E82" s="9" t="str">
        <x:v>PREPARAR NOVO RASCUNHO</x:v>
      </x:c>
      <x:c r="F82" s="11" t="n">
        <x:v>26</x:v>
      </x:c>
      <x:c r="G82" s="11" t="n">
        <x:v>0</x:v>
      </x:c>
      <x:c r="H82" s="11" t="n">
        <x:v>26</x:v>
      </x:c>
      <x:c r="I82" s="11" t="n">
        <x:v>4</x:v>
      </x:c>
      <x:c r="J82" s="11" t="n">
        <x:v>0</x:v>
      </x:c>
      <x:c r="K82" s="10" t="str">
        <x:v>27</x:v>
      </x:c>
      <x:c r="L82" s="9" t="str">
        <x:v>logotipos/sportsland.jpg</x:v>
      </x:c>
      <x:c r="M82" s="9" t="str">
        <x:v>Nenhuma conta localizada pelos CNPJs pesquisados, nomes e contatos; reconferir no momento da criação.</x:v>
      </x:c>
      <x:c r="N82" s="9" t="d">
        <x:v>2026-10-11T03:13:42.406Z</x:v>
      </x:c>
    </x:row>
    <x:row r="83" ht="78" customHeight="1">
      <x:c r="A83" s="9" t="str">
        <x:v>superacao-eventos</x:v>
      </x:c>
      <x:c r="B83" s="9" t="str">
        <x:v>SuperAção Eventos</x:v>
      </x:c>
      <x:c r="C83" s="9" t="str">
        <x:v>NÃO LOCALIZADA</x:v>
      </x:c>
      <x:c r="D83" s="10"/>
      <x:c r="E83" s="9" t="str">
        <x:v>PREPARAR NOVO RASCUNHO</x:v>
      </x:c>
      <x:c r="F83" s="11" t="n">
        <x:v>70</x:v>
      </x:c>
      <x:c r="G83" s="11" t="n">
        <x:v>0</x:v>
      </x:c>
      <x:c r="H83" s="11" t="n">
        <x:v>70</x:v>
      </x:c>
      <x:c r="I83" s="11" t="n">
        <x:v>1</x:v>
      </x:c>
      <x:c r="J83" s="11" t="n">
        <x:v>0</x:v>
      </x:c>
      <x:c r="K83" s="10"/>
      <x:c r="L83" s="9" t="str">
        <x:v>logotipos/superacao-eventos.png</x:v>
      </x:c>
      <x:c r="M83" s="9" t="str">
        <x:v>Nenhuma conta localizada pelos CNPJs pesquisados, nomes e contatos; reconferir no momento da criação.</x:v>
      </x:c>
      <x:c r="N83" s="9" t="d">
        <x:v>2026-10-11T03:13:42.406Z</x:v>
      </x:c>
    </x:row>
    <x:row r="84" ht="78" customHeight="1">
      <x:c r="A84" s="9" t="str">
        <x:v>taboada-runners</x:v>
      </x:c>
      <x:c r="B84" s="9" t="str">
        <x:v>Taboada Runners</x:v>
      </x:c>
      <x:c r="C84" s="9" t="str">
        <x:v>NÃO LOCALIZADA</x:v>
      </x:c>
      <x:c r="D84" s="10"/>
      <x:c r="E84" s="9" t="str">
        <x:v>CONFIRMAR DADOS DA EMPRESA</x:v>
      </x:c>
      <x:c r="F84" s="11" t="n">
        <x:v>4</x:v>
      </x:c>
      <x:c r="G84" s="11" t="n">
        <x:v>0</x:v>
      </x:c>
      <x:c r="H84" s="11" t="n">
        <x:v>4</x:v>
      </x:c>
      <x:c r="I84" s="11" t="n">
        <x:v>1</x:v>
      </x:c>
      <x:c r="J84" s="11" t="n">
        <x:v>0</x:v>
      </x:c>
      <x:c r="K84" s="10"/>
      <x:c r="L84" s="9" t="str">
        <x:v>logotipos/taboada-runners.jpg</x:v>
      </x:c>
      <x:c r="M84" s="9" t="str">
        <x:v>Nenhuma conta localizada pelos CNPJs pesquisados, nomes e contatos; reconferir no momento da criação.</x:v>
      </x:c>
      <x:c r="N84" s="9" t="d">
        <x:v>2026-10-11T03:13:42.406Z</x:v>
      </x:c>
    </x:row>
    <x:row r="85" ht="78" customHeight="1">
      <x:c r="A85" s="9" t="str">
        <x:v>tm4-sports-business</x:v>
      </x:c>
      <x:c r="B85" s="9" t="str">
        <x:v>TM4 SPORTS &amp; BUSINESS</x:v>
      </x:c>
      <x:c r="C85" s="9" t="str">
        <x:v>NÃO LOCALIZADA</x:v>
      </x:c>
      <x:c r="D85" s="10"/>
      <x:c r="E85" s="9" t="str">
        <x:v>CONFIRMAR DADOS DA EMPRESA</x:v>
      </x:c>
      <x:c r="F85" s="11" t="n">
        <x:v>3</x:v>
      </x:c>
      <x:c r="G85" s="11" t="n">
        <x:v>0</x:v>
      </x:c>
      <x:c r="H85" s="11" t="n">
        <x:v>3</x:v>
      </x:c>
      <x:c r="I85" s="11" t="n">
        <x:v>0</x:v>
      </x:c>
      <x:c r="J85" s="11" t="n">
        <x:v>0</x:v>
      </x:c>
      <x:c r="K85" s="10"/>
      <x:c r="L85" s="9" t="str">
        <x:v>logotipos/tm4-sports-business.jpg</x:v>
      </x:c>
      <x:c r="M85" s="9" t="str">
        <x:v>Nenhuma conta localizada pelos CNPJs pesquisados, nomes e contatos; reconferir no momento da criação.</x:v>
      </x:c>
      <x:c r="N85" s="9" t="d">
        <x:v>2026-10-11T03:13:42.406Z</x:v>
      </x:c>
    </x:row>
    <x:row r="86" ht="78" customHeight="1">
      <x:c r="A86" s="9" t="str">
        <x:v>to-goal-sports</x:v>
      </x:c>
      <x:c r="B86" s="9" t="str">
        <x:v>To Goal Sports</x:v>
      </x:c>
      <x:c r="C86" s="9" t="str">
        <x:v>NÃO LOCALIZADA</x:v>
      </x:c>
      <x:c r="D86" s="10"/>
      <x:c r="E86" s="9" t="str">
        <x:v>CONFIRMAR DADOS DA EMPRESA</x:v>
      </x:c>
      <x:c r="F86" s="11" t="n">
        <x:v>50</x:v>
      </x:c>
      <x:c r="G86" s="11" t="n">
        <x:v>0</x:v>
      </x:c>
      <x:c r="H86" s="11" t="n">
        <x:v>50</x:v>
      </x:c>
      <x:c r="I86" s="11" t="n">
        <x:v>6</x:v>
      </x:c>
      <x:c r="J86" s="11" t="n">
        <x:v>0</x:v>
      </x:c>
      <x:c r="K86" s="10"/>
      <x:c r="L86" s="9" t="str">
        <x:v>logotipos/to-goal-sports.jpg</x:v>
      </x:c>
      <x:c r="M86" s="9" t="str">
        <x:v>Nenhuma conta localizada pelos CNPJs pesquisados, nomes e contatos; reconferir no momento da criação.</x:v>
      </x:c>
      <x:c r="N86" s="9" t="d">
        <x:v>2026-10-11T03:13:42.406Z</x:v>
      </x:c>
    </x:row>
    <x:row r="87" ht="78" customHeight="1">
      <x:c r="A87" s="9" t="str">
        <x:v>top-chip</x:v>
      </x:c>
      <x:c r="B87" s="9" t="str">
        <x:v>Top Chip</x:v>
      </x:c>
      <x:c r="C87" s="9" t="str">
        <x:v>NÃO LOCALIZADA</x:v>
      </x:c>
      <x:c r="D87" s="10"/>
      <x:c r="E87" s="9" t="str">
        <x:v>PREPARAR NOVO RASCUNHO</x:v>
      </x:c>
      <x:c r="F87" s="11" t="n">
        <x:v>149</x:v>
      </x:c>
      <x:c r="G87" s="11" t="n">
        <x:v>0</x:v>
      </x:c>
      <x:c r="H87" s="11" t="n">
        <x:v>149</x:v>
      </x:c>
      <x:c r="I87" s="11" t="n">
        <x:v>47</x:v>
      </x:c>
      <x:c r="J87" s="11" t="n">
        <x:v>0</x:v>
      </x:c>
      <x:c r="K87" s="10"/>
      <x:c r="L87" s="9" t="str">
        <x:v>logotipos/top-chip.jpg</x:v>
      </x:c>
      <x:c r="M87" s="9" t="str">
        <x:v>Nenhuma conta localizada pelos CNPJs pesquisados, nomes e contatos; reconferir no momento da criação.</x:v>
      </x:c>
      <x:c r="N87" s="9" t="d">
        <x:v>2026-10-11T03:13:42.406Z</x:v>
      </x:c>
    </x:row>
    <x:row r="88" ht="78" customHeight="1">
      <x:c r="A88" s="9" t="str">
        <x:v>tour-da-roca</x:v>
      </x:c>
      <x:c r="B88" s="9" t="str">
        <x:v>Tour da Roça</x:v>
      </x:c>
      <x:c r="C88" s="9" t="str">
        <x:v>NÃO LOCALIZADA</x:v>
      </x:c>
      <x:c r="D88" s="10"/>
      <x:c r="E88" s="9" t="str">
        <x:v>PREPARAR NOVO RASCUNHO</x:v>
      </x:c>
      <x:c r="F88" s="11" t="n">
        <x:v>0</x:v>
      </x:c>
      <x:c r="G88" s="11" t="n">
        <x:v>0</x:v>
      </x:c>
      <x:c r="H88" s="11" t="n">
        <x:v>0</x:v>
      </x:c>
      <x:c r="I88" s="11" t="n">
        <x:v>0</x:v>
      </x:c>
      <x:c r="J88" s="11" t="n">
        <x:v>6</x:v>
      </x:c>
      <x:c r="K88" s="10"/>
      <x:c r="L88" s="9" t="str">
        <x:v>logotipos/tour-da-roca.jpg</x:v>
      </x:c>
      <x:c r="M88" s="9" t="str">
        <x:v>Nenhuma conta localizada pelos CNPJs pesquisados, nomes e contatos; reconferir no momento da criação.</x:v>
      </x:c>
      <x:c r="N88" s="9" t="d">
        <x:v>2026-10-11T03:13:42.406Z</x:v>
      </x:c>
    </x:row>
    <x:row r="89" ht="78" customHeight="1">
      <x:c r="A89" s="9" t="str">
        <x:v>trcrono</x:v>
      </x:c>
      <x:c r="B89" s="9" t="str">
        <x:v>TRCRONO</x:v>
      </x:c>
      <x:c r="C89" s="9" t="str">
        <x:v>CONTA EXISTENTE — CNPJ EXATO</x:v>
      </x:c>
      <x:c r="D89" s="10" t="str">
        <x:v>9</x:v>
      </x:c>
      <x:c r="E89" s="9" t="str">
        <x:v>REAPROVEITAR CONTA</x:v>
      </x:c>
      <x:c r="F89" s="11" t="n">
        <x:v>147</x:v>
      </x:c>
      <x:c r="G89" s="11" t="n">
        <x:v>5</x:v>
      </x:c>
      <x:c r="H89" s="11" t="n">
        <x:v>142</x:v>
      </x:c>
      <x:c r="I89" s="11" t="n">
        <x:v>0</x:v>
      </x:c>
      <x:c r="J89" s="11" t="n">
        <x:v>0</x:v>
      </x:c>
      <x:c r="K89" s="10" t="str">
        <x:v>347</x:v>
      </x:c>
      <x:c r="L89" s="9" t="str">
        <x:v>logotipos/trcrono.png</x:v>
      </x:c>
      <x:c r="M89" s="9" t="str">
        <x:v>Não criar duplicata; revisar representante.</x:v>
      </x:c>
      <x:c r="N89" s="9" t="d">
        <x:v>2026-10-11T03:13:42.406Z</x:v>
      </x:c>
    </x:row>
    <x:row r="90" ht="78" customHeight="1">
      <x:c r="A90" s="9" t="str">
        <x:v>ttk-marketing</x:v>
      </x:c>
      <x:c r="B90" s="9" t="str">
        <x:v>TTK Marketing</x:v>
      </x:c>
      <x:c r="C90" s="9" t="str">
        <x:v>NÃO LOCALIZADA</x:v>
      </x:c>
      <x:c r="D90" s="10"/>
      <x:c r="E90" s="9" t="str">
        <x:v>CONFIRMAR DADOS DA EMPRESA</x:v>
      </x:c>
      <x:c r="F90" s="11" t="n">
        <x:v>4</x:v>
      </x:c>
      <x:c r="G90" s="11" t="n">
        <x:v>0</x:v>
      </x:c>
      <x:c r="H90" s="11" t="n">
        <x:v>4</x:v>
      </x:c>
      <x:c r="I90" s="11" t="n">
        <x:v>0</x:v>
      </x:c>
      <x:c r="J90" s="11" t="n">
        <x:v>0</x:v>
      </x:c>
      <x:c r="K90" s="10"/>
      <x:c r="L90" s="9" t="str">
        <x:v>logotipos/ttk-marketing.jpg</x:v>
      </x:c>
      <x:c r="M90" s="9" t="str">
        <x:v>Nenhuma conta localizada pelos CNPJs pesquisados, nomes e contatos; reconferir no momento da criação.</x:v>
      </x:c>
      <x:c r="N90" s="9" t="d">
        <x:v>2026-10-11T03:13:42.406Z</x:v>
      </x:c>
    </x:row>
    <x:row r="91" ht="78" customHeight="1">
      <x:c r="A91" s="9" t="str">
        <x:v>tvcom-running</x:v>
      </x:c>
      <x:c r="B91" s="9" t="str">
        <x:v>TVCOM Running</x:v>
      </x:c>
      <x:c r="C91" s="9" t="str">
        <x:v>NÃO LOCALIZADA</x:v>
      </x:c>
      <x:c r="D91" s="10"/>
      <x:c r="E91" s="9" t="str">
        <x:v>PREPARAR NOVO RASCUNHO</x:v>
      </x:c>
      <x:c r="F91" s="11" t="n">
        <x:v>349</x:v>
      </x:c>
      <x:c r="G91" s="11" t="n">
        <x:v>0</x:v>
      </x:c>
      <x:c r="H91" s="11" t="n">
        <x:v>349</x:v>
      </x:c>
      <x:c r="I91" s="11" t="n">
        <x:v>49</x:v>
      </x:c>
      <x:c r="J91" s="11" t="n">
        <x:v>0</x:v>
      </x:c>
      <x:c r="K91" s="10"/>
      <x:c r="L91" s="9" t="str">
        <x:v>logotipos/tvcom-running.jpg</x:v>
      </x:c>
      <x:c r="M91" s="9" t="str">
        <x:v>Nenhuma conta localizada pelos CNPJs pesquisados, nomes e contatos; reconferir no momento da criação.</x:v>
      </x:c>
      <x:c r="N91" s="9" t="d">
        <x:v>2026-10-11T03:13:42.406Z</x:v>
      </x:c>
    </x:row>
    <x:row r="92" ht="78" customHeight="1">
      <x:c r="A92" s="9" t="str">
        <x:v>uhuw-eventos</x:v>
      </x:c>
      <x:c r="B92" s="9" t="str">
        <x:v>Uhuw Eventos</x:v>
      </x:c>
      <x:c r="C92" s="9" t="str">
        <x:v>NÃO LOCALIZADA</x:v>
      </x:c>
      <x:c r="D92" s="10"/>
      <x:c r="E92" s="9" t="str">
        <x:v>PREPARAR NOVO RASCUNHO</x:v>
      </x:c>
      <x:c r="F92" s="11" t="n">
        <x:v>30</x:v>
      </x:c>
      <x:c r="G92" s="11" t="n">
        <x:v>0</x:v>
      </x:c>
      <x:c r="H92" s="11" t="n">
        <x:v>30</x:v>
      </x:c>
      <x:c r="I92" s="11" t="n">
        <x:v>3</x:v>
      </x:c>
      <x:c r="J92" s="11" t="n">
        <x:v>0</x:v>
      </x:c>
      <x:c r="K92" s="10"/>
      <x:c r="L92" s="9" t="str">
        <x:v>logotipos/uhuw-eventos.png</x:v>
      </x:c>
      <x:c r="M92" s="9" t="str">
        <x:v>Nenhuma conta localizada pelos CNPJs pesquisados, nomes e contatos; reconferir no momento da criação.</x:v>
      </x:c>
      <x:c r="N92" s="9" t="d">
        <x:v>2026-10-11T03:13:42.406Z</x:v>
      </x:c>
    </x:row>
    <x:row r="93" ht="78" customHeight="1">
      <x:c r="A93" s="9" t="str">
        <x:v>unlimited</x:v>
      </x:c>
      <x:c r="B93" s="9" t="str">
        <x:v>UNLIMITED</x:v>
      </x:c>
      <x:c r="C93" s="9" t="str">
        <x:v>NÃO LOCALIZADA</x:v>
      </x:c>
      <x:c r="D93" s="10"/>
      <x:c r="E93" s="9" t="str">
        <x:v>PREPARAR NOVO RASCUNHO</x:v>
      </x:c>
      <x:c r="F93" s="11" t="n">
        <x:v>24</x:v>
      </x:c>
      <x:c r="G93" s="11" t="n">
        <x:v>0</x:v>
      </x:c>
      <x:c r="H93" s="11" t="n">
        <x:v>24</x:v>
      </x:c>
      <x:c r="I93" s="11" t="n">
        <x:v>4</x:v>
      </x:c>
      <x:c r="J93" s="11" t="n">
        <x:v>0</x:v>
      </x:c>
      <x:c r="K93" s="10"/>
      <x:c r="L93" s="9" t="str">
        <x:v>logotipos/unlimited.jpg</x:v>
      </x:c>
      <x:c r="M93" s="9" t="str">
        <x:v>Nenhuma conta localizada pelos CNPJs pesquisados, nomes e contatos; reconferir no momento da criação.</x:v>
      </x:c>
      <x:c r="N93" s="9" t="d">
        <x:v>2026-10-11T03:13:42.406Z</x:v>
      </x:c>
    </x:row>
    <x:row r="94" ht="78" customHeight="1">
      <x:c r="A94" s="9" t="str">
        <x:v>vega-sports</x:v>
      </x:c>
      <x:c r="B94" s="9" t="str">
        <x:v>Vega Sports</x:v>
      </x:c>
      <x:c r="C94" s="9" t="str">
        <x:v>NÃO LOCALIZADA</x:v>
      </x:c>
      <x:c r="D94" s="10"/>
      <x:c r="E94" s="9" t="str">
        <x:v>PREPARAR NOVO RASCUNHO</x:v>
      </x:c>
      <x:c r="F94" s="11" t="n">
        <x:v>6</x:v>
      </x:c>
      <x:c r="G94" s="11" t="n">
        <x:v>0</x:v>
      </x:c>
      <x:c r="H94" s="11" t="n">
        <x:v>6</x:v>
      </x:c>
      <x:c r="I94" s="11" t="n">
        <x:v>0</x:v>
      </x:c>
      <x:c r="J94" s="11" t="n">
        <x:v>0</x:v>
      </x:c>
      <x:c r="K94" s="10"/>
      <x:c r="L94" s="9" t="str">
        <x:v>logotipos/vega-sports.png</x:v>
      </x:c>
      <x:c r="M94" s="9" t="str">
        <x:v>Nenhuma conta localizada pelos CNPJs pesquisados, nomes e contatos; reconferir no momento da criação.</x:v>
      </x:c>
      <x:c r="N94" s="9" t="d">
        <x:v>2026-10-11T03:13:42.406Z</x:v>
      </x:c>
    </x:row>
    <x:row r="95" ht="78" customHeight="1">
      <x:c r="A95" s="9" t="str">
        <x:v>vida-sport</x:v>
      </x:c>
      <x:c r="B95" s="9" t="str">
        <x:v>Vida Sport</x:v>
      </x:c>
      <x:c r="C95" s="9" t="str">
        <x:v>NÃO LOCALIZADA</x:v>
      </x:c>
      <x:c r="D95" s="10"/>
      <x:c r="E95" s="9" t="str">
        <x:v>PREPARAR NOVO RASCUNHO</x:v>
      </x:c>
      <x:c r="F95" s="11" t="n">
        <x:v>5</x:v>
      </x:c>
      <x:c r="G95" s="11" t="n">
        <x:v>0</x:v>
      </x:c>
      <x:c r="H95" s="11" t="n">
        <x:v>5</x:v>
      </x:c>
      <x:c r="I95" s="11" t="n">
        <x:v>0</x:v>
      </x:c>
      <x:c r="J95" s="11" t="n">
        <x:v>0</x:v>
      </x:c>
      <x:c r="K95" s="10"/>
      <x:c r="L95" s="9" t="str">
        <x:v>logotipos/vida-sport.png</x:v>
      </x:c>
      <x:c r="M95" s="9" t="str">
        <x:v>Nenhuma conta localizada pelos CNPJs pesquisados, nomes e contatos; reconferir no momento da criação.</x:v>
      </x:c>
      <x:c r="N95" s="9" t="d">
        <x:v>2026-10-11T03:13:42.406Z</x:v>
      </x:c>
    </x:row>
    <x:row r="96" ht="78" customHeight="1">
      <x:c r="A96" s="9" t="str">
        <x:v>voa-esportes</x:v>
      </x:c>
      <x:c r="B96" s="9" t="str">
        <x:v>VOA Esportes</x:v>
      </x:c>
      <x:c r="C96" s="9" t="str">
        <x:v>CONTA EXISTENTE — CNPJ EXATO</x:v>
      </x:c>
      <x:c r="D96" s="10" t="str">
        <x:v>27</x:v>
      </x:c>
      <x:c r="E96" s="9" t="str">
        <x:v>REAPROVEITAR CONTA</x:v>
      </x:c>
      <x:c r="F96" s="11" t="n">
        <x:v>4</x:v>
      </x:c>
      <x:c r="G96" s="11" t="n">
        <x:v>3</x:v>
      </x:c>
      <x:c r="H96" s="11" t="n">
        <x:v>1</x:v>
      </x:c>
      <x:c r="I96" s="11" t="n">
        <x:v>3</x:v>
      </x:c>
      <x:c r="J96" s="11" t="n">
        <x:v>0</x:v>
      </x:c>
      <x:c r="K96" s="10"/>
      <x:c r="L96" s="9" t="str">
        <x:v>logotipos/voa-esportes.png</x:v>
      </x:c>
      <x:c r="M96" s="9" t="str">
        <x:v>Não criar duplicata; revisar representante.</x:v>
      </x:c>
      <x:c r="N96" s="9" t="d">
        <x:v>2026-10-11T03:13:42.406Z</x:v>
      </x:c>
    </x:row>
    <x:row r="97" ht="78" customHeight="1">
      <x:c r="A97" s="9" t="str">
        <x:v>wine-run-brasil</x:v>
      </x:c>
      <x:c r="B97" s="9" t="str">
        <x:v>Wine Run Brasil</x:v>
      </x:c>
      <x:c r="C97" s="9" t="str">
        <x:v>NÃO LOCALIZADA</x:v>
      </x:c>
      <x:c r="D97" s="10"/>
      <x:c r="E97" s="9" t="str">
        <x:v>PREPARAR NOVO RASCUNHO</x:v>
      </x:c>
      <x:c r="F97" s="11" t="n">
        <x:v>3</x:v>
      </x:c>
      <x:c r="G97" s="11" t="n">
        <x:v>0</x:v>
      </x:c>
      <x:c r="H97" s="11" t="n">
        <x:v>3</x:v>
      </x:c>
      <x:c r="I97" s="11" t="n">
        <x:v>0</x:v>
      </x:c>
      <x:c r="J97" s="11" t="n">
        <x:v>0</x:v>
      </x:c>
      <x:c r="K97" s="10"/>
      <x:c r="L97" s="9" t="str">
        <x:v>logotipos/wine-run-brasil.png</x:v>
      </x:c>
      <x:c r="M97" s="9" t="str">
        <x:v>Nenhuma conta localizada pelos CNPJs pesquisados, nomes e contatos; reconferir no momento da criação.</x:v>
      </x:c>
      <x:c r="N97" s="9" t="d">
        <x:v>2026-10-11T03:13:42.406Z</x:v>
      </x:c>
    </x:row>
    <x:row r="98" ht="78" customHeight="1">
      <x:c r="A98" s="9" t="str">
        <x:v>wx-esportes-e-negocios</x:v>
      </x:c>
      <x:c r="B98" s="9" t="str">
        <x:v>WX ESPORTES E NEGÓCIOS</x:v>
      </x:c>
      <x:c r="C98" s="9" t="str">
        <x:v>NÃO LOCALIZADA</x:v>
      </x:c>
      <x:c r="D98" s="10"/>
      <x:c r="E98" s="9" t="str">
        <x:v>CONFIRMAR DADOS DA EMPRESA</x:v>
      </x:c>
      <x:c r="F98" s="11" t="n">
        <x:v>26</x:v>
      </x:c>
      <x:c r="G98" s="11" t="n">
        <x:v>0</x:v>
      </x:c>
      <x:c r="H98" s="11" t="n">
        <x:v>26</x:v>
      </x:c>
      <x:c r="I98" s="11" t="n">
        <x:v>0</x:v>
      </x:c>
      <x:c r="J98" s="11" t="n">
        <x:v>0</x:v>
      </x:c>
      <x:c r="K98" s="10"/>
      <x:c r="L98" s="9" t="str">
        <x:v>logotipos/wx-esportes-e-negocios.png</x:v>
      </x:c>
      <x:c r="M98" s="9" t="str">
        <x:v>Nenhuma conta localizada pelos CNPJs pesquisados, nomes e contatos; reconferir no momento da criação.</x:v>
      </x:c>
      <x:c r="N98" s="9" t="d">
        <x:v>2026-10-11T03:13:42.406Z</x:v>
      </x:c>
    </x:row>
    <x:row r="99" ht="78" customHeight="1">
      <x:c r="A99" s="9" t="str">
        <x:v>x3m-entretenimento-ltda</x:v>
      </x:c>
      <x:c r="B99" s="9" t="str">
        <x:v>X3M ENTRETENIMENTO LTDA</x:v>
      </x:c>
      <x:c r="C99" s="9" t="str">
        <x:v>NÃO LOCALIZADA</x:v>
      </x:c>
      <x:c r="D99" s="10"/>
      <x:c r="E99" s="9" t="str">
        <x:v>PREPARAR NOVO RASCUNHO</x:v>
      </x:c>
      <x:c r="F99" s="11" t="n">
        <x:v>63</x:v>
      </x:c>
      <x:c r="G99" s="11" t="n">
        <x:v>0</x:v>
      </x:c>
      <x:c r="H99" s="11" t="n">
        <x:v>63</x:v>
      </x:c>
      <x:c r="I99" s="11" t="n">
        <x:v>5</x:v>
      </x:c>
      <x:c r="J99" s="11" t="n">
        <x:v>0</x:v>
      </x:c>
      <x:c r="K99" s="10" t="str">
        <x:v>60</x:v>
      </x:c>
      <x:c r="L99" s="9" t="str">
        <x:v>logotipos/x3m-entretenimento-ltda.jpg</x:v>
      </x:c>
      <x:c r="M99" s="9" t="str">
        <x:v>Nenhuma conta localizada pelos CNPJs pesquisados, nomes e contatos; reconferir no momento da criação.</x:v>
      </x:c>
      <x:c r="N99" s="9" t="d">
        <x:v>2026-10-11T03:13:42.406Z</x:v>
      </x:c>
    </x:row>
    <x:row r="100" ht="78" customHeight="1">
      <x:c r="A100" s="9" t="str">
        <x:v>yescom</x:v>
      </x:c>
      <x:c r="B100" s="9" t="str">
        <x:v>Yescom</x:v>
      </x:c>
      <x:c r="C100" s="9" t="str">
        <x:v>CONTA EXISTENTE — CNPJ EXATO</x:v>
      </x:c>
      <x:c r="D100" s="10" t="str">
        <x:v>7</x:v>
      </x:c>
      <x:c r="E100" s="9" t="str">
        <x:v>REAPROVEITAR CONTA</x:v>
      </x:c>
      <x:c r="F100" s="11" t="n">
        <x:v>128</x:v>
      </x:c>
      <x:c r="G100" s="11" t="n">
        <x:v>42</x:v>
      </x:c>
      <x:c r="H100" s="11" t="n">
        <x:v>86</x:v>
      </x:c>
      <x:c r="I100" s="11" t="n">
        <x:v>7</x:v>
      </x:c>
      <x:c r="J100" s="11" t="n">
        <x:v>0</x:v>
      </x:c>
      <x:c r="K100" s="10" t="str">
        <x:v>21</x:v>
      </x:c>
      <x:c r="L100" s="9" t="str">
        <x:v>logotipos/yescom.png</x:v>
      </x:c>
      <x:c r="M100" s="9" t="str">
        <x:v>Não criar duplicata; revisar representante.</x:v>
      </x:c>
      <x:c r="N100" s="9" t="d">
        <x:v>2026-10-11T03:13:42.406Z</x:v>
      </x:c>
    </x:row>
    <x:row r="101" ht="78" customHeight="1">
      <x:c r="A101" s="9" t="str">
        <x:v>zbr-events</x:v>
      </x:c>
      <x:c r="B101" s="9" t="str">
        <x:v>ZBR EVENTS</x:v>
      </x:c>
      <x:c r="C101" s="9" t="str">
        <x:v>NÃO LOCALIZADA</x:v>
      </x:c>
      <x:c r="D101" s="10"/>
      <x:c r="E101" s="9" t="str">
        <x:v>CONFIRMAR DADOS DA EMPRESA</x:v>
      </x:c>
      <x:c r="F101" s="11" t="n">
        <x:v>15</x:v>
      </x:c>
      <x:c r="G101" s="11" t="n">
        <x:v>0</x:v>
      </x:c>
      <x:c r="H101" s="11" t="n">
        <x:v>15</x:v>
      </x:c>
      <x:c r="I101" s="11" t="n">
        <x:v>3</x:v>
      </x:c>
      <x:c r="J101" s="11" t="n">
        <x:v>0</x:v>
      </x:c>
      <x:c r="K101" s="10" t="str">
        <x:v>59</x:v>
      </x:c>
      <x:c r="L101" s="9" t="str">
        <x:v>logotipos/zbr-events.jpg</x:v>
      </x:c>
      <x:c r="M101" s="9" t="str">
        <x:v>Nenhuma conta localizada pelos CNPJs pesquisados, nomes e contatos; reconferir no momento da criação.</x:v>
      </x:c>
      <x:c r="N101" s="9" t="d">
        <x:v>2026-10-11T03:13:42.406Z</x:v>
      </x:c>
    </x:row>
  </x:sheetData>
  <x:conditionalFormatting sqref="C6:C101">
    <x:cfRule type="containsText" dxfId="5" priority="1" operator="containsText" text="OUTRO CNPJ"/>
  </x:conditionalFormatting>
  <x:pageMargins left="0.7" right="0.7" top="0.75" bottom="0.75" header="0.3" footer="0.3"/>
  <x:tableParts count="1">
    <x:tablePart xmlns:r="http://schemas.openxmlformats.org/officeDocument/2006/relationships" r:id="R2f773587a2a24ae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12" hidden="0" customWidth="1"/>
    <x:col min="3" max="3" width="26" hidden="0" customWidth="1"/>
    <x:col min="4" max="4" width="23" hidden="0" customWidth="1"/>
    <x:col min="5" max="5" width="23" hidden="0" customWidth="1"/>
    <x:col min="6" max="6" width="31" hidden="0" customWidth="1"/>
    <x:col min="7" max="7" width="17" hidden="0" customWidth="1"/>
    <x:col min="8" max="8" width="18" hidden="0" customWidth="1"/>
    <x:col min="9" max="9" width="21" hidden="0" customWidth="1"/>
    <x:col min="10" max="10" width="63" hidden="0" customWidth="1"/>
    <x:col min="11" max="11" width="72" hidden="0" customWidth="1"/>
    <x:col min="12" max="12" width="60" hidden="0" customWidth="1"/>
    <x:col min="13" max="13" width="65" hidden="0" customWidth="1"/>
    <x:col min="14" max="14" width="75" hidden="0" customWidth="1"/>
    <x:col min="15" max="15" width="32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Contas já existentes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30" customHeight="1">
      <x:c r="A3" s="4" t="str">
        <x:v>Cinco correspondências por CNPJ e uma conta MP3 com outro CNPJ. Não criar duplicatas sem conferir.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2" customHeight="1">
      <x:c r="A5" s="8" t="str">
        <x:v>Filiado</x:v>
      </x:c>
      <x:c r="B5" s="8" t="str">
        <x:v>ID conta</x:v>
      </x:c>
      <x:c r="C5" s="8" t="str">
        <x:v>Conta Business</x:v>
      </x:c>
      <x:c r="D5" s="8" t="str">
        <x:v>CNPJ da conta</x:v>
      </x:c>
      <x:c r="E5" s="8" t="str">
        <x:v>CNPJ pesquisado</x:v>
      </x:c>
      <x:c r="F5" s="8" t="str">
        <x:v>Correspondência</x:v>
      </x:c>
      <x:c r="G5" s="8" t="str">
        <x:v>Status conta</x:v>
      </x:c>
      <x:c r="H5" s="8" t="str">
        <x:v>Usuários ativos</x:v>
      </x:c>
      <x:c r="I5" s="8" t="str">
        <x:v>Vínculos ativos de eventos</x:v>
      </x:c>
      <x:c r="J5" s="8" t="str">
        <x:v>Ação recomendada</x:v>
      </x:c>
      <x:c r="K5" s="8" t="str">
        <x:v>Evidência</x:v>
      </x:c>
      <x:c r="L5" s="8" t="str">
        <x:v>Fonte interna</x:v>
      </x:c>
      <x:c r="M5" s="8" t="str">
        <x:v>Fonte ABRACEO</x:v>
      </x:c>
      <x:c r="N5" s="8" t="str">
        <x:v>Fonte complementar</x:v>
      </x:c>
      <x:c r="O5" s="8" t="str">
        <x:v>Consultado em</x:v>
      </x:c>
    </x:row>
    <x:row r="6" ht="78" customHeight="1">
      <x:c r="A6" s="9" t="str">
        <x:v>Clube dos Corredores</x:v>
      </x:c>
      <x:c r="B6" s="10" t="n">
        <x:v>6</x:v>
      </x:c>
      <x:c r="C6" s="9" t="str">
        <x:v>CORPA</x:v>
      </x:c>
      <x:c r="D6" s="10" t="str">
        <x:v>88.792.965/0001-05</x:v>
      </x:c>
      <x:c r="E6" s="10" t="str">
        <x:v>88.792.965/0001-05</x:v>
      </x:c>
      <x:c r="F6" s="9" t="str">
        <x:v>CNPJ EXATO</x:v>
      </x:c>
      <x:c r="G6" s="9" t="str">
        <x:v>ATIVA</x:v>
      </x:c>
      <x:c r="H6" s="11" t="n">
        <x:v>1</x:v>
      </x:c>
      <x:c r="I6" s="11" t="n">
        <x:v>32</x:v>
      </x:c>
      <x:c r="J6" s="9" t="str">
        <x:v>Reaproveitar conta; confirmar representante e acesso ao estudo</x:v>
      </x:c>
      <x:c r="K6" s="9" t="str">
        <x:v>Documento idêntico em tb_contas e na base ABRACEO</x:v>
      </x:c>
      <x:c r="L6" s="12" t="str">
        <x:v>Business produção: public.tb_contas e contagens de tb_conta_usuarios/tb_conta_eventos</x:v>
      </x:c>
      <x:c r="M6" s="12" t="str">
        <x:v>https://abraceo.com.br/filiado/clube-dos-corredores/</x:v>
      </x:c>
      <x:c r="N6" s="12"/>
      <x:c r="O6" s="9" t="d">
        <x:v>2026-10-11T03:13:42.406Z</x:v>
      </x:c>
    </x:row>
    <x:row r="7" ht="78" customHeight="1">
      <x:c r="A7" s="9" t="str">
        <x:v>GRUPO STC EVENTOS LTDA</x:v>
      </x:c>
      <x:c r="B7" s="10" t="n">
        <x:v>1</x:v>
      </x:c>
      <x:c r="C7" s="9" t="str">
        <x:v>Grupo STC</x:v>
      </x:c>
      <x:c r="D7" s="10" t="str">
        <x:v>32.692.507/0001-40</x:v>
      </x:c>
      <x:c r="E7" s="10" t="str">
        <x:v>32.692.507/0001-40</x:v>
      </x:c>
      <x:c r="F7" s="9" t="str">
        <x:v>CNPJ EXATO</x:v>
      </x:c>
      <x:c r="G7" s="9" t="str">
        <x:v>ATIVA</x:v>
      </x:c>
      <x:c r="H7" s="11" t="n">
        <x:v>6</x:v>
      </x:c>
      <x:c r="I7" s="11" t="n">
        <x:v>12</x:v>
      </x:c>
      <x:c r="J7" s="9" t="str">
        <x:v>Reaproveitar conta; confirmar representante e acesso ao estudo</x:v>
      </x:c>
      <x:c r="K7" s="9" t="str">
        <x:v>Documento idêntico em tb_contas e na base ABRACEO</x:v>
      </x:c>
      <x:c r="L7" s="12" t="str">
        <x:v>Business produção: public.tb_contas e contagens de tb_conta_usuarios/tb_conta_eventos</x:v>
      </x:c>
      <x:c r="M7" s="12" t="str">
        <x:v>https://abraceo.com.br/filiado/grupo-stc-eventos-ltda/</x:v>
      </x:c>
      <x:c r="N7" s="12"/>
      <x:c r="O7" s="9" t="d">
        <x:v>2026-10-11T03:13:42.406Z</x:v>
      </x:c>
    </x:row>
    <x:row r="8" ht="78" customHeight="1">
      <x:c r="A8" s="9" t="str">
        <x:v>MP3 SOLUÇÕES</x:v>
      </x:c>
      <x:c r="B8" s="10" t="n">
        <x:v>5</x:v>
      </x:c>
      <x:c r="C8" s="9" t="str">
        <x:v>MP3 Marketing</x:v>
      </x:c>
      <x:c r="D8" s="10" t="str">
        <x:v>28.434.613/0001-56</x:v>
      </x:c>
      <x:c r="E8" s="10" t="str">
        <x:v>11.194.903/0001-77</x:v>
      </x:c>
      <x:c r="F8" s="9" t="str">
        <x:v>OUTRO CNPJ; CONFIRMAR EMPRESA</x:v>
      </x:c>
      <x:c r="G8" s="9" t="str">
        <x:v>ATIVA</x:v>
      </x:c>
      <x:c r="H8" s="11" t="n">
        <x:v>0</x:v>
      </x:c>
      <x:c r="I8" s="11" t="n">
        <x:v>5</x:v>
      </x:c>
      <x:c r="J8" s="9" t="str">
        <x:v>Confirmar uso da conta 5 ou cadastro da outra PJ; conta sem usuário ativo</x:v>
      </x:c>
      <x:c r="K8" s="9" t="str">
        <x:v>MP3: mesmo e-mail e telefone da ficha ABRACEO; sócios e endereço coincidentes nas bases públicas, porém CNPJs distintos.</x:v>
      </x:c>
      <x:c r="L8" s="12" t="str">
        <x:v>Business produção: public.tb_contas e contagens de tb_conta_usuarios/tb_conta_eventos</x:v>
      </x:c>
      <x:c r="M8" s="12" t="str">
        <x:v>https://abraceo.com.br/filiado/mp3-solucoes/</x:v>
      </x:c>
      <x:c r="N8" s="12" t="str">
        <x:v>https://www.econodata.com.br/consulta-empresa/28434613000156-mp3-marketing-promocional-ltda ; https://www.econodata.com.br/consulta-empresa/11194903000177-mp3-solucoes-ltda</x:v>
      </x:c>
      <x:c r="O8" s="9" t="d">
        <x:v>2026-10-11T03:13:42.406Z</x:v>
      </x:c>
    </x:row>
    <x:row r="9" ht="78" customHeight="1">
      <x:c r="A9" s="9" t="str">
        <x:v>TRCRONO</x:v>
      </x:c>
      <x:c r="B9" s="10" t="n">
        <x:v>9</x:v>
      </x:c>
      <x:c r="C9" s="9" t="str">
        <x:v>TR Crono</x:v>
      </x:c>
      <x:c r="D9" s="10" t="str">
        <x:v>32.910.273/0001-60</x:v>
      </x:c>
      <x:c r="E9" s="10" t="str">
        <x:v>32.910.273/0001-60</x:v>
      </x:c>
      <x:c r="F9" s="9" t="str">
        <x:v>CNPJ EXATO</x:v>
      </x:c>
      <x:c r="G9" s="9" t="str">
        <x:v>ATIVA</x:v>
      </x:c>
      <x:c r="H9" s="11" t="n">
        <x:v>1</x:v>
      </x:c>
      <x:c r="I9" s="11" t="n">
        <x:v>5</x:v>
      </x:c>
      <x:c r="J9" s="9" t="str">
        <x:v>Reaproveitar conta; confirmar representante e acesso ao estudo</x:v>
      </x:c>
      <x:c r="K9" s="9" t="str">
        <x:v>Documento idêntico em tb_contas e na base ABRACEO</x:v>
      </x:c>
      <x:c r="L9" s="12" t="str">
        <x:v>Business produção: public.tb_contas e contagens de tb_conta_usuarios/tb_conta_eventos</x:v>
      </x:c>
      <x:c r="M9" s="12" t="str">
        <x:v>https://abraceo.com.br/filiado/trcrono/</x:v>
      </x:c>
      <x:c r="N9" s="12"/>
      <x:c r="O9" s="9" t="d">
        <x:v>2026-10-11T03:13:42.406Z</x:v>
      </x:c>
    </x:row>
    <x:row r="10" ht="78" customHeight="1">
      <x:c r="A10" s="9" t="str">
        <x:v>VOA Esportes</x:v>
      </x:c>
      <x:c r="B10" s="10" t="n">
        <x:v>27</x:v>
      </x:c>
      <x:c r="C10" s="9" t="str">
        <x:v>Voa Esportes</x:v>
      </x:c>
      <x:c r="D10" s="10" t="str">
        <x:v>68.245.814/0001-20</x:v>
      </x:c>
      <x:c r="E10" s="10" t="str">
        <x:v>68.245.814/0001-20</x:v>
      </x:c>
      <x:c r="F10" s="9" t="str">
        <x:v>CNPJ EXATO</x:v>
      </x:c>
      <x:c r="G10" s="9" t="str">
        <x:v>ATIVA</x:v>
      </x:c>
      <x:c r="H10" s="11" t="n">
        <x:v>2</x:v>
      </x:c>
      <x:c r="I10" s="11" t="n">
        <x:v>3</x:v>
      </x:c>
      <x:c r="J10" s="9" t="str">
        <x:v>Reaproveitar conta; confirmar representante e acesso ao estudo</x:v>
      </x:c>
      <x:c r="K10" s="9" t="str">
        <x:v>Documento idêntico em tb_contas e na base ABRACEO</x:v>
      </x:c>
      <x:c r="L10" s="12" t="str">
        <x:v>Business produção: public.tb_contas e contagens de tb_conta_usuarios/tb_conta_eventos</x:v>
      </x:c>
      <x:c r="M10" s="12" t="str">
        <x:v>https://abraceo.com.br/filiado/voa-esportes/</x:v>
      </x:c>
      <x:c r="N10" s="12"/>
      <x:c r="O10" s="9" t="d">
        <x:v>2026-10-11T03:13:42.406Z</x:v>
      </x:c>
    </x:row>
    <x:row r="11" ht="78" customHeight="1">
      <x:c r="A11" s="9" t="str">
        <x:v>Yescom</x:v>
      </x:c>
      <x:c r="B11" s="10" t="n">
        <x:v>7</x:v>
      </x:c>
      <x:c r="C11" s="9" t="str">
        <x:v>Yescom</x:v>
      </x:c>
      <x:c r="D11" s="10" t="str">
        <x:v>03.574.107/0001-31</x:v>
      </x:c>
      <x:c r="E11" s="10" t="str">
        <x:v>03.574.107/0001-31</x:v>
      </x:c>
      <x:c r="F11" s="9" t="str">
        <x:v>CNPJ EXATO</x:v>
      </x:c>
      <x:c r="G11" s="9" t="str">
        <x:v>ATIVA</x:v>
      </x:c>
      <x:c r="H11" s="11" t="n">
        <x:v>1</x:v>
      </x:c>
      <x:c r="I11" s="11" t="n">
        <x:v>42</x:v>
      </x:c>
      <x:c r="J11" s="9" t="str">
        <x:v>Reaproveitar conta; confirmar representante e acesso ao estudo</x:v>
      </x:c>
      <x:c r="K11" s="9" t="str">
        <x:v>Documento idêntico em tb_contas e na base ABRACEO</x:v>
      </x:c>
      <x:c r="L11" s="12" t="str">
        <x:v>Business produção: public.tb_contas e contagens de tb_conta_usuarios/tb_conta_eventos</x:v>
      </x:c>
      <x:c r="M11" s="12" t="str">
        <x:v>https://abraceo.com.br/filiado/yescom/</x:v>
      </x:c>
      <x:c r="N11" s="12"/>
      <x:c r="O11" s="9" t="d">
        <x:v>2026-10-11T03:13:42.406Z</x:v>
      </x:c>
    </x:row>
  </x:sheetData>
  <x:pageMargins left="0.7" right="0.7" top="0.75" bottom="0.75" header="0.3" footer="0.3"/>
  <x:tableParts count="1">
    <x:tablePart xmlns:r="http://schemas.openxmlformats.org/officeDocument/2006/relationships" r:id="R155e541ed6a646a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14" hidden="0" customWidth="1"/>
    <x:col min="3" max="3" width="55" hidden="0" customWidth="1"/>
    <x:col min="4" max="4" width="18" hidden="0" customWidth="1"/>
    <x:col min="5" max="5" width="22" hidden="0" customWidth="1"/>
    <x:col min="6" max="6" width="38" hidden="0" customWidth="1"/>
    <x:col min="7" max="7" width="30" hidden="0" customWidth="1"/>
    <x:col min="8" max="8" width="26" hidden="0" customWidth="1"/>
    <x:col min="9" max="9" width="8" hidden="0" customWidth="1"/>
    <x:col min="10" max="10" width="18" hidden="0" customWidth="1"/>
    <x:col min="11" max="11" width="24" hidden="0" customWidth="1"/>
    <x:col min="12" max="12" width="23" hidden="0" customWidth="1"/>
    <x:col min="13" max="13" width="18" hidden="0" customWidth="1"/>
    <x:col min="14" max="14" width="100" hidden="0" customWidth="1"/>
    <x:col min="15" max="15" width="90" hidden="0" customWidth="1"/>
    <x:col min="16" max="16" width="77" hidden="0" customWidth="1"/>
    <x:col min="17" max="17" width="80" hidden="0" customWidth="1"/>
    <x:col min="18" max="18" width="70" hidden="0" customWidth="1"/>
    <x:col min="19" max="19" width="80" hidden="0" customWidth="1"/>
    <x:col min="20" max="20" width="80" hidden="0" customWidth="1"/>
    <x:col min="21" max="21" width="29" hidden="0" customWidth="1"/>
    <x:col min="22" max="22" width="95" hidden="0" customWidth="1"/>
    <x:col min="23" max="23" width="32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3" t="str">
        <x:v>Eventos relacionados aos filiados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0" customHeight="1">
      <x:c r="A3" s="4" t="str">
        <x:v>2647 eventos distintos; 2653 relações. Indícios por nome/site exigem confirmação; datas preservadas do catálogo.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42" customHeight="1">
      <x:c r="A5" s="8" t="str">
        <x:v>Filiado</x:v>
      </x:c>
      <x:c r="B5" s="8" t="str">
        <x:v>ID evento</x:v>
      </x:c>
      <x:c r="C5" s="8" t="str">
        <x:v>Evento</x:v>
      </x:c>
      <x:c r="D5" s="8" t="str">
        <x:v>Data inicial</x:v>
      </x:c>
      <x:c r="E5" s="8" t="str">
        <x:v>Período</x:v>
      </x:c>
      <x:c r="F5" s="8" t="str">
        <x:v>Evidência principal</x:v>
      </x:c>
      <x:c r="G5" s="8" t="str">
        <x:v>Papel informado</x:v>
      </x:c>
      <x:c r="H5" s="8" t="str">
        <x:v>Cidade</x:v>
      </x:c>
      <x:c r="I5" s="8" t="str">
        <x:v>UF</x:v>
      </x:c>
      <x:c r="J5" s="8" t="str">
        <x:v>Ativo no catálogo</x:v>
      </x:c>
      <x:c r="K5" s="8" t="str">
        <x:v>Conta do filiado vinculada</x:v>
      </x:c>
      <x:c r="L5" s="8" t="str">
        <x:v>Outras contas ativas</x:v>
      </x:c>
      <x:c r="M5" s="8" t="str">
        <x:v>ID fornecedor</x:v>
      </x:c>
      <x:c r="N5" s="8" t="str">
        <x:v>Detalhe da evidência</x:v>
      </x:c>
      <x:c r="O5" s="8" t="str">
        <x:v>Ressalvas</x:v>
      </x:c>
      <x:c r="P5" s="8" t="str">
        <x:v>Próxima ação</x:v>
      </x:c>
      <x:c r="Q5" s="8" t="str">
        <x:v>Página pública do evento</x:v>
      </x:c>
      <x:c r="R5" s="8" t="str">
        <x:v>Evento no Business</x:v>
      </x:c>
      <x:c r="S5" s="8" t="str">
        <x:v>Inscrição</x:v>
      </x:c>
      <x:c r="T5" s="8" t="str">
        <x:v>Regulamento</x:v>
      </x:c>
      <x:c r="U5" s="8" t="str">
        <x:v>ID filiado</x:v>
      </x:c>
      <x:c r="V5" s="8" t="str">
        <x:v>Fonte interna</x:v>
      </x:c>
      <x:c r="W5" s="8" t="str">
        <x:v>Consultado em</x:v>
      </x:c>
    </x:row>
    <x:row r="6" ht="64" customHeight="1">
      <x:c r="A6" s="9" t="str">
        <x:v>3LR Eventos</x:v>
      </x:c>
      <x:c r="B6" s="11" t="n">
        <x:v>48708</x:v>
      </x:c>
      <x:c r="C6" s="9" t="str">
        <x:v>MARATONA DE CRICIÚMA 2027</x:v>
      </x:c>
      <x:c r="D6" s="17" t="n">
        <x:v>46656</x:v>
      </x:c>
      <x:c r="E6" s="9" t="str">
        <x:v>FUTURO/EM CURSO</x:v>
      </x:c>
      <x:c r="F6" s="9" t="str">
        <x:v>NOME INFORMADO NO EVENTO</x:v>
      </x:c>
      <x:c r="G6" s="9" t="str">
        <x:v>Organização</x:v>
      </x:c>
      <x:c r="H6" s="9" t="str">
        <x:v>Criciúma</x:v>
      </x:c>
      <x:c r="I6" s="9" t="str">
        <x:v>SC</x:v>
      </x:c>
      <x:c r="J6" s="9" t="str">
        <x:v>SIM</x:v>
      </x:c>
      <x:c r="K6" s="10"/>
      <x:c r="L6" s="10"/>
      <x:c r="M6" s="10"/>
      <x:c r="N6" s="9" t="str">
        <x:v>organizador: 3LR Eventos</x:v>
      </x:c>
      <x:c r="O6" s="9"/>
      <x:c r="P6" s="9" t="str">
        <x:v>Confirmar vínculo e papel antes de associar; não conceder acesso automaticamente</x:v>
      </x:c>
      <x:c r="Q6" s="9" t="str">
        <x:v>https://roadrunners.run/evento/2027-maratona-de-criciuma-2027/</x:v>
      </x:c>
      <x:c r="R6" s="9" t="str">
        <x:v>https://business.roadrunners.run/eventos/?id_evento=48708</x:v>
      </x:c>
      <x:c r="S6" s="9" t="str">
        <x:v>https://app.sprinta.com.br/event/2946206abac634ea4e6</x:v>
      </x:c>
      <x:c r="T6" s="9"/>
      <x:c r="U6" s="9" t="str">
        <x:v>3lr-eventos</x:v>
      </x:c>
      <x:c r="V6" s="12" t="str">
        <x:v>Business produção: tb_evento_corridas, tb_conta_eventos e tb_evento_corridas_fornecedores</x:v>
      </x:c>
      <x:c r="W6" s="9" t="d">
        <x:v>2026-10-11T03:13:42.406Z</x:v>
      </x:c>
    </x:row>
    <x:row r="7" ht="64" customHeight="1">
      <x:c r="A7" s="9" t="str">
        <x:v>3LR Eventos</x:v>
      </x:c>
      <x:c r="B7" s="11" t="n">
        <x:v>37006</x:v>
      </x:c>
      <x:c r="C7" s="9" t="str">
        <x:v>Maratona de Criciúma 2026</x:v>
      </x:c>
      <x:c r="D7" s="17" t="n">
        <x:v>46291</x:v>
      </x:c>
      <x:c r="E7" s="9" t="str">
        <x:v>HISTÓRICO</x:v>
      </x:c>
      <x:c r="F7" s="9" t="str">
        <x:v>NOME INFORMADO NO EVENTO</x:v>
      </x:c>
      <x:c r="G7" s="9" t="str">
        <x:v>Organização</x:v>
      </x:c>
      <x:c r="H7" s="9" t="str">
        <x:v>Criciúma</x:v>
      </x:c>
      <x:c r="I7" s="9" t="str">
        <x:v>SC</x:v>
      </x:c>
      <x:c r="J7" s="9" t="str">
        <x:v>SIM</x:v>
      </x:c>
      <x:c r="K7" s="10"/>
      <x:c r="L7" s="10"/>
      <x:c r="M7" s="10"/>
      <x:c r="N7" s="9" t="str">
        <x:v>organizador: 3lr Eventos</x:v>
      </x:c>
      <x:c r="O7" s="9"/>
      <x:c r="P7" s="9" t="str">
        <x:v>Confirmar vínculo e papel antes de associar; não conceder acesso automaticamente</x:v>
      </x:c>
      <x:c r="Q7" s="9" t="str">
        <x:v>https://roadrunners.run/evento/2026-maratona-de-criciuma-2026/</x:v>
      </x:c>
      <x:c r="R7" s="9" t="str">
        <x:v>https://business.roadrunners.run/eventos/?id_evento=37006</x:v>
      </x:c>
      <x:c r="S7" s="9" t="str">
        <x:v>https://site.ticketsports.com.br/Inscricao/categoria.aspx?__idEvento=74321&amp;origem=novo-site&amp;lang=en-US</x:v>
      </x:c>
      <x:c r="T7" s="9" t="str">
        <x:v>https://storagefileta.blob.core.windows.net/ticketagora/arquivos/evento/74321/f7f335619c9649dc9bd6a4e3dca3db70638974174855478520.pdf</x:v>
      </x:c>
      <x:c r="U7" s="9" t="str">
        <x:v>3lr-eventos</x:v>
      </x:c>
      <x:c r="V7" s="12" t="str">
        <x:v>Business produção: tb_evento_corridas, tb_conta_eventos e tb_evento_corridas_fornecedores</x:v>
      </x:c>
      <x:c r="W7" s="9" t="d">
        <x:v>2026-10-11T03:13:42.406Z</x:v>
      </x:c>
    </x:row>
    <x:row r="8" ht="64" customHeight="1">
      <x:c r="A8" s="9" t="str">
        <x:v>3LR Eventos</x:v>
      </x:c>
      <x:c r="B8" s="11" t="n">
        <x:v>35596</x:v>
      </x:c>
      <x:c r="C8" s="9" t="str">
        <x:v>CORRIDA DOS NAMORADOS 2026</x:v>
      </x:c>
      <x:c r="D8" s="17" t="n">
        <x:v>46186</x:v>
      </x:c>
      <x:c r="E8" s="9" t="str">
        <x:v>HISTÓRICO</x:v>
      </x:c>
      <x:c r="F8" s="9" t="str">
        <x:v>NOME INFORMADO NO EVENTO</x:v>
      </x:c>
      <x:c r="G8" s="9" t="str">
        <x:v>Organização</x:v>
      </x:c>
      <x:c r="H8" s="9" t="str">
        <x:v>Nova Veneza</x:v>
      </x:c>
      <x:c r="I8" s="9" t="str">
        <x:v>SC</x:v>
      </x:c>
      <x:c r="J8" s="9" t="str">
        <x:v>SIM</x:v>
      </x:c>
      <x:c r="K8" s="10"/>
      <x:c r="L8" s="10"/>
      <x:c r="M8" s="10"/>
      <x:c r="N8" s="9" t="str">
        <x:v>organizador: 3lr Eventos</x:v>
      </x:c>
      <x:c r="O8" s="9"/>
      <x:c r="P8" s="9" t="str">
        <x:v>Confirmar vínculo e papel antes de associar; não conceder acesso automaticamente</x:v>
      </x:c>
      <x:c r="Q8" s="9" t="str">
        <x:v>https://roadrunners.run/evento/2026-corrida-dos-namorados-2026/</x:v>
      </x:c>
      <x:c r="R8" s="9" t="str">
        <x:v>https://business.roadrunners.run/eventos/?id_evento=35596</x:v>
      </x:c>
      <x:c r="S8" s="9" t="str">
        <x:v>https://site.ticketsports.com.br/Inscricao/categoria.aspx?__idEvento=74274&amp;origem=novo-site&amp;lang=en-US</x:v>
      </x:c>
      <x:c r="T8" s="9" t="str">
        <x:v>https://storagefileta.blob.core.windows.net/ticketagora/arquivos/evento/74274/c2c28b51cfcf4db3a500be22943baf3c638949370784083371.pdf</x:v>
      </x:c>
      <x:c r="U8" s="9" t="str">
        <x:v>3lr-eventos</x:v>
      </x:c>
      <x:c r="V8" s="12" t="str">
        <x:v>Business produção: tb_evento_corridas, tb_conta_eventos e tb_evento_corridas_fornecedores</x:v>
      </x:c>
      <x:c r="W8" s="9" t="d">
        <x:v>2026-10-11T03:13:42.406Z</x:v>
      </x:c>
    </x:row>
    <x:row r="9" ht="64" customHeight="1">
      <x:c r="A9" s="9" t="str">
        <x:v>3LR Eventos</x:v>
      </x:c>
      <x:c r="B9" s="11" t="n">
        <x:v>25720</x:v>
      </x:c>
      <x:c r="C9" s="9" t="str">
        <x:v>3ª Maratona e 8ª Meia Maratona Criciúma 2025</x:v>
      </x:c>
      <x:c r="D9" s="17" t="n">
        <x:v>45928</x:v>
      </x:c>
      <x:c r="E9" s="9" t="str">
        <x:v>HISTÓRICO</x:v>
      </x:c>
      <x:c r="F9" s="9" t="str">
        <x:v>FORNECEDOR CADASTRADO NO EVENTO</x:v>
      </x:c>
      <x:c r="G9" s="9" t="str">
        <x:v>Organização</x:v>
      </x:c>
      <x:c r="H9" s="9" t="str">
        <x:v>Criciúma</x:v>
      </x:c>
      <x:c r="I9" s="9" t="str">
        <x:v>SC</x:v>
      </x:c>
      <x:c r="J9" s="9" t="str">
        <x:v>SIM</x:v>
      </x:c>
      <x:c r="K9" s="10"/>
      <x:c r="L9" s="10"/>
      <x:c r="M9" s="10" t="str">
        <x:v>23</x:v>
      </x:c>
      <x:c r="N9" s="9" t="str">
        <x:v>tb_evento_corridas_fornecedores: fornecedor 23 / Organização; organizador: 3lr Eventos</x:v>
      </x:c>
      <x:c r="O9" s="9"/>
      <x:c r="P9" s="9" t="str">
        <x:v>Confirmar vínculo e papel antes de associar; não conceder acesso automaticamente</x:v>
      </x:c>
      <x:c r="Q9" s="9" t="str">
        <x:v>https://roadrunners.run/evento/2025-3-maratona-e-8-meia-maratona-criciuma-2025/</x:v>
      </x:c>
      <x:c r="R9" s="9" t="str">
        <x:v>https://business.roadrunners.run/eventos/?id_evento=25720</x:v>
      </x:c>
      <x:c r="S9" s="9" t="str">
        <x:v>https://site.ticketsports.com.br/Inscricao/categoria.aspx?__idEvento=70548&amp;origem=ticketsports&amp;lang=pt-BR</x:v>
      </x:c>
      <x:c r="T9" s="9"/>
      <x:c r="U9" s="9" t="str">
        <x:v>3lr-eventos</x:v>
      </x:c>
      <x:c r="V9" s="12" t="str">
        <x:v>Business produção: tb_evento_corridas, tb_conta_eventos e tb_evento_corridas_fornecedores</x:v>
      </x:c>
      <x:c r="W9" s="9" t="d">
        <x:v>2026-10-11T03:13:42.406Z</x:v>
      </x:c>
    </x:row>
    <x:row r="10" ht="64" customHeight="1">
      <x:c r="A10" s="9" t="str">
        <x:v>3LR Eventos</x:v>
      </x:c>
      <x:c r="B10" s="11" t="n">
        <x:v>25724</x:v>
      </x:c>
      <x:c r="C10" s="9" t="str">
        <x:v>Corrida dos Namorados 2025</x:v>
      </x:c>
      <x:c r="D10" s="17" t="n">
        <x:v>45822</x:v>
      </x:c>
      <x:c r="E10" s="9" t="str">
        <x:v>HISTÓRICO</x:v>
      </x:c>
      <x:c r="F10" s="9" t="str">
        <x:v>NOME INFORMADO NO EVENTO</x:v>
      </x:c>
      <x:c r="G10" s="9" t="str">
        <x:v>Organização</x:v>
      </x:c>
      <x:c r="H10" s="9" t="str">
        <x:v>Nova Veneza</x:v>
      </x:c>
      <x:c r="I10" s="9" t="str">
        <x:v>SC</x:v>
      </x:c>
      <x:c r="J10" s="9" t="str">
        <x:v>SIM</x:v>
      </x:c>
      <x:c r="K10" s="10"/>
      <x:c r="L10" s="10"/>
      <x:c r="M10" s="10"/>
      <x:c r="N10" s="9" t="str">
        <x:v>organizador: 3lr Eventos</x:v>
      </x:c>
      <x:c r="O10" s="9"/>
      <x:c r="P10" s="9" t="str">
        <x:v>Confirmar vínculo e papel antes de associar; não conceder acesso automaticamente</x:v>
      </x:c>
      <x:c r="Q10" s="9" t="str">
        <x:v>https://roadrunners.run/evento/2025-corrida-dos-namorados-2025/</x:v>
      </x:c>
      <x:c r="R10" s="9" t="str">
        <x:v>https://business.roadrunners.run/eventos/?id_evento=25724</x:v>
      </x:c>
      <x:c r="S10" s="9" t="str">
        <x:v>https://site.ticketsports.com.br/Inscricao/categoria.aspx?__idEvento=70545&amp;origem=ticketsports&amp;lang=pt-BR</x:v>
      </x:c>
      <x:c r="T10" s="9"/>
      <x:c r="U10" s="9" t="str">
        <x:v>3lr-eventos</x:v>
      </x:c>
      <x:c r="V10" s="12" t="str">
        <x:v>Business produção: tb_evento_corridas, tb_conta_eventos e tb_evento_corridas_fornecedores</x:v>
      </x:c>
      <x:c r="W10" s="9" t="d">
        <x:v>2026-10-11T03:13:42.406Z</x:v>
      </x:c>
    </x:row>
    <x:row r="11" ht="64" customHeight="1">
      <x:c r="A11" s="9" t="str">
        <x:v>3LR Eventos</x:v>
      </x:c>
      <x:c r="B11" s="11" t="n">
        <x:v>13056</x:v>
      </x:c>
      <x:c r="C11" s="9" t="str">
        <x:v>2ª Maratona e 7ª Meia Maratona de Criciúma 2024</x:v>
      </x:c>
      <x:c r="D11" s="17" t="n">
        <x:v>45578</x:v>
      </x:c>
      <x:c r="E11" s="9" t="str">
        <x:v>HISTÓRICO</x:v>
      </x:c>
      <x:c r="F11" s="9" t="str">
        <x:v>FORNECEDOR CADASTRADO NO EVENTO</x:v>
      </x:c>
      <x:c r="G11" s="9" t="str">
        <x:v>Organização</x:v>
      </x:c>
      <x:c r="H11" s="9" t="str">
        <x:v>Criciúma</x:v>
      </x:c>
      <x:c r="I11" s="9" t="str">
        <x:v>SC</x:v>
      </x:c>
      <x:c r="J11" s="9" t="str">
        <x:v>SIM</x:v>
      </x:c>
      <x:c r="K11" s="10"/>
      <x:c r="L11" s="10"/>
      <x:c r="M11" s="10" t="str">
        <x:v>23</x:v>
      </x:c>
      <x:c r="N11" s="9" t="str">
        <x:v>tb_evento_corridas_fornecedores: fornecedor 23 / Organização; organizador: 3lr Eventos</x:v>
      </x:c>
      <x:c r="O11" s="9"/>
      <x:c r="P11" s="9" t="str">
        <x:v>Confirmar vínculo e papel antes de associar; não conceder acesso automaticamente</x:v>
      </x:c>
      <x:c r="Q11" s="9" t="str">
        <x:v>https://roadrunners.run/evento/2024-2-maratona-e-7-meia-maratona-de-criciuma-2024/</x:v>
      </x:c>
      <x:c r="R11" s="9" t="str">
        <x:v>https://business.roadrunners.run/eventos/?id_evento=13056</x:v>
      </x:c>
      <x:c r="S11" s="9"/>
      <x:c r="T11" s="9"/>
      <x:c r="U11" s="9" t="str">
        <x:v>3lr-eventos</x:v>
      </x:c>
      <x:c r="V11" s="12" t="str">
        <x:v>Business produção: tb_evento_corridas, tb_conta_eventos e tb_evento_corridas_fornecedores</x:v>
      </x:c>
      <x:c r="W11" s="9" t="d">
        <x:v>2026-10-11T03:13:42.406Z</x:v>
      </x:c>
    </x:row>
    <x:row r="12" ht="64" customHeight="1">
      <x:c r="A12" s="9" t="str">
        <x:v>3LR Eventos</x:v>
      </x:c>
      <x:c r="B12" s="11" t="n">
        <x:v>10711</x:v>
      </x:c>
      <x:c r="C12" s="9" t="str">
        <x:v>Corrida La Moda dos Namorados</x:v>
      </x:c>
      <x:c r="D12" s="17" t="n">
        <x:v>45451</x:v>
      </x:c>
      <x:c r="E12" s="9" t="str">
        <x:v>HISTÓRICO</x:v>
      </x:c>
      <x:c r="F12" s="9" t="str">
        <x:v>FORNECEDOR CADASTRADO NO EVENTO</x:v>
      </x:c>
      <x:c r="G12" s="9" t="str">
        <x:v>Organização</x:v>
      </x:c>
      <x:c r="H12" s="9" t="str">
        <x:v>Nova Veneza</x:v>
      </x:c>
      <x:c r="I12" s="9" t="str">
        <x:v>SC</x:v>
      </x:c>
      <x:c r="J12" s="9" t="str">
        <x:v>SIM</x:v>
      </x:c>
      <x:c r="K12" s="10"/>
      <x:c r="L12" s="10"/>
      <x:c r="M12" s="10" t="str">
        <x:v>23</x:v>
      </x:c>
      <x:c r="N12" s="9" t="str">
        <x:v>tb_evento_corridas_fornecedores: fornecedor 23 / Organização; organizador: 3LR</x:v>
      </x:c>
      <x:c r="O12" s="9"/>
      <x:c r="P12" s="9" t="str">
        <x:v>Confirmar vínculo e papel antes de associar; não conceder acesso automaticamente</x:v>
      </x:c>
      <x:c r="Q12" s="9" t="str">
        <x:v>https://roadrunners.run/evento/2024-corrida-la-moda-dos-namorados/</x:v>
      </x:c>
      <x:c r="R12" s="9" t="str">
        <x:v>https://business.roadrunners.run/eventos/?id_evento=10711</x:v>
      </x:c>
      <x:c r="S12" s="9" t="str">
        <x:v>https://minhasinscricoes.com.br/Evento/CorridaDiadosNamorados-NovaVeneza</x:v>
      </x:c>
      <x:c r="T12" s="9"/>
      <x:c r="U12" s="9" t="str">
        <x:v>3lr-eventos</x:v>
      </x:c>
      <x:c r="V12" s="12" t="str">
        <x:v>Business produção: tb_evento_corridas, tb_conta_eventos e tb_evento_corridas_fornecedores</x:v>
      </x:c>
      <x:c r="W12" s="9" t="d">
        <x:v>2026-10-11T03:13:42.406Z</x:v>
      </x:c>
    </x:row>
    <x:row r="13" ht="64" customHeight="1">
      <x:c r="A13" s="9" t="str">
        <x:v>3LR Eventos</x:v>
      </x:c>
      <x:c r="B13" s="11" t="n">
        <x:v>13192</x:v>
      </x:c>
      <x:c r="C13" s="9" t="str">
        <x:v>Corida do Coração 2024</x:v>
      </x:c>
      <x:c r="D13" s="17" t="n">
        <x:v>45410</x:v>
      </x:c>
      <x:c r="E13" s="9" t="str">
        <x:v>HISTÓRICO</x:v>
      </x:c>
      <x:c r="F13" s="9" t="str">
        <x:v>SITE RELACIONADO; PAPEL A CONFIRMAR</x:v>
      </x:c>
      <x:c r="G13" s="9" t="str">
        <x:v>A confirmar</x:v>
      </x:c>
      <x:c r="H13" s="9" t="str">
        <x:v>Criciúma</x:v>
      </x:c>
      <x:c r="I13" s="9" t="str">
        <x:v>SC</x:v>
      </x:c>
      <x:c r="J13" s="9" t="str">
        <x:v>SIM</x:v>
      </x:c>
      <x:c r="K13" s="10"/>
      <x:c r="L13" s="10"/>
      <x:c r="M13" s="10"/>
      <x:c r="N13" s="9" t="str">
        <x:v>url_inscricao: domínio 3lr.esp.br</x:v>
      </x:c>
      <x:c r="O13" s="9" t="str">
        <x:v>Domínio pode ser plataforma ou prestador; não prova organização</x:v>
      </x:c>
      <x:c r="P13" s="9" t="str">
        <x:v>Confirmar vínculo e papel antes de associar; não conceder acesso automaticamente</x:v>
      </x:c>
      <x:c r="Q13" s="9" t="str">
        <x:v>https://roadrunners.run/evento/2024-corida-do-coracao-2024/</x:v>
      </x:c>
      <x:c r="R13" s="9" t="str">
        <x:v>https://business.roadrunners.run/eventos/?id_evento=13192</x:v>
      </x:c>
      <x:c r="S13" s="9" t="str">
        <x:v>https://www.3lr.esp.br/evento/corrida-do-coracao-2024</x:v>
      </x:c>
      <x:c r="T13" s="9"/>
      <x:c r="U13" s="9" t="str">
        <x:v>3lr-eventos</x:v>
      </x:c>
      <x:c r="V13" s="12" t="str">
        <x:v>Business produção: tb_evento_corridas, tb_conta_eventos e tb_evento_corridas_fornecedores</x:v>
      </x:c>
      <x:c r="W13" s="9" t="d">
        <x:v>2026-10-11T03:13:42.406Z</x:v>
      </x:c>
    </x:row>
    <x:row r="14" ht="64" customHeight="1">
      <x:c r="A14" s="9" t="str">
        <x:v>3LR Eventos</x:v>
      </x:c>
      <x:c r="B14" s="11" t="n">
        <x:v>1957</x:v>
      </x:c>
      <x:c r="C14" s="9" t="str">
        <x:v>Maratona de Criciúma 2023</x:v>
      </x:c>
      <x:c r="D14" s="17" t="n">
        <x:v>45193</x:v>
      </x:c>
      <x:c r="E14" s="9" t="str">
        <x:v>HISTÓRICO</x:v>
      </x:c>
      <x:c r="F14" s="9" t="str">
        <x:v>FORNECEDOR CADASTRADO NO EVENTO</x:v>
      </x:c>
      <x:c r="G14" s="9" t="str">
        <x:v>Organização</x:v>
      </x:c>
      <x:c r="H14" s="9" t="str">
        <x:v>Criciúma</x:v>
      </x:c>
      <x:c r="I14" s="9" t="str">
        <x:v>SC</x:v>
      </x:c>
      <x:c r="J14" s="9" t="str">
        <x:v>SIM</x:v>
      </x:c>
      <x:c r="K14" s="10"/>
      <x:c r="L14" s="10"/>
      <x:c r="M14" s="10" t="str">
        <x:v>23</x:v>
      </x:c>
      <x:c r="N14" s="9" t="str">
        <x:v>tb_evento_corridas_fornecedores: fornecedor 23 / Organização; organizador: 3LR Evento</x:v>
      </x:c>
      <x:c r="O14" s="9"/>
      <x:c r="P14" s="9" t="str">
        <x:v>Confirmar vínculo e papel antes de associar; não conceder acesso automaticamente</x:v>
      </x:c>
      <x:c r="Q14" s="9" t="str">
        <x:v>https://roadrunners.run/evento/2023-maratona-de-criciuma-2023/</x:v>
      </x:c>
      <x:c r="R14" s="9" t="str">
        <x:v>https://business.roadrunners.run/eventos/?id_evento=1957</x:v>
      </x:c>
      <x:c r="S14" s="9"/>
      <x:c r="T14" s="9"/>
      <x:c r="U14" s="9" t="str">
        <x:v>3lr-eventos</x:v>
      </x:c>
      <x:c r="V14" s="12" t="str">
        <x:v>Business produção: tb_evento_corridas, tb_conta_eventos e tb_evento_corridas_fornecedores</x:v>
      </x:c>
      <x:c r="W14" s="9" t="d">
        <x:v>2026-10-11T03:13:42.406Z</x:v>
      </x:c>
    </x:row>
    <x:row r="15" ht="64" customHeight="1">
      <x:c r="A15" s="9" t="str">
        <x:v>Aclive Sports</x:v>
      </x:c>
      <x:c r="B15" s="11" t="n">
        <x:v>42054</x:v>
      </x:c>
      <x:c r="C15" s="9" t="str">
        <x:v>Trun - Etapa JaboatÃo Dos Guararapes 2026</x:v>
      </x:c>
      <x:c r="D15" s="17" t="n">
        <x:v>46165</x:v>
      </x:c>
      <x:c r="E15" s="9" t="str">
        <x:v>HISTÓRICO</x:v>
      </x:c>
      <x:c r="F15" s="9" t="str">
        <x:v>NOME INFORMADO NO EVENTO</x:v>
      </x:c>
      <x:c r="G15" s="9" t="str">
        <x:v>Organização</x:v>
      </x:c>
      <x:c r="H15" s="9" t="str">
        <x:v>JABOATÃO DOS GUARARAPES</x:v>
      </x:c>
      <x:c r="I15" s="9" t="str">
        <x:v>PE</x:v>
      </x:c>
      <x:c r="J15" s="9" t="str">
        <x:v>SIM</x:v>
      </x:c>
      <x:c r="K15" s="10"/>
      <x:c r="L15" s="10"/>
      <x:c r="M15" s="10"/>
      <x:c r="N15" s="9" t="str">
        <x:v>organizador: ACLIVE</x:v>
      </x:c>
      <x:c r="O15" s="9"/>
      <x:c r="P15" s="9" t="str">
        <x:v>Confirmar vínculo e papel antes de associar; não conceder acesso automaticamente</x:v>
      </x:c>
      <x:c r="Q15" s="9" t="str">
        <x:v>https://roadrunners.run/evento/2026-trun-etapa-jaboatao-dos-guararapes-2026/</x:v>
      </x:c>
      <x:c r="R15" s="9" t="str">
        <x:v>https://business.roadrunners.run/eventos/?id_evento=42054</x:v>
      </x:c>
      <x:c r="S15" s="9" t="str">
        <x:v>https://www.race83.com.br/new/evento/576/998/trun-etapa-jaboatao-dos-guararapes-2026</x:v>
      </x:c>
      <x:c r="T15" s="9" t="str">
        <x:v>https://www.race83.com.br/painel/upload/doc/inscricao/doc-07-3cbef7991b413fd5113ac8b4f8d40a7f.pdf</x:v>
      </x:c>
      <x:c r="U15" s="9" t="str">
        <x:v>aclive-sports</x:v>
      </x:c>
      <x:c r="V15" s="12" t="str">
        <x:v>Business produção: tb_evento_corridas, tb_conta_eventos e tb_evento_corridas_fornecedores</x:v>
      </x:c>
      <x:c r="W15" s="9" t="d">
        <x:v>2026-10-11T03:13:42.406Z</x:v>
      </x:c>
    </x:row>
    <x:row r="16" ht="64" customHeight="1">
      <x:c r="A16" s="9" t="str">
        <x:v>Aclive Sports</x:v>
      </x:c>
      <x:c r="B16" s="11" t="n">
        <x:v>32454</x:v>
      </x:c>
      <x:c r="C16" s="9" t="str">
        <x:v>Trun Series 2025 - Etapa Caruaru-pe</x:v>
      </x:c>
      <x:c r="D16" s="17" t="n">
        <x:v>45997</x:v>
      </x:c>
      <x:c r="E16" s="9" t="str">
        <x:v>HISTÓRICO</x:v>
      </x:c>
      <x:c r="F16" s="9" t="str">
        <x:v>NOME INFORMADO NO EVENTO</x:v>
      </x:c>
      <x:c r="G16" s="9" t="str">
        <x:v>Organização</x:v>
      </x:c>
      <x:c r="H16" s="9" t="str">
        <x:v>Caruaru</x:v>
      </x:c>
      <x:c r="I16" s="9" t="str">
        <x:v>PE</x:v>
      </x:c>
      <x:c r="J16" s="9" t="str">
        <x:v>SIM</x:v>
      </x:c>
      <x:c r="K16" s="10"/>
      <x:c r="L16" s="10"/>
      <x:c r="M16" s="10"/>
      <x:c r="N16" s="9" t="str">
        <x:v>organizador: Aclive Sports</x:v>
      </x:c>
      <x:c r="O16" s="9"/>
      <x:c r="P16" s="9" t="str">
        <x:v>Confirmar vínculo e papel antes de associar; não conceder acesso automaticamente</x:v>
      </x:c>
      <x:c r="Q16" s="9" t="str">
        <x:v>https://roadrunners.run/evento/2025-trun-series-2025-etapa-caruaru-pe/</x:v>
      </x:c>
      <x:c r="R16" s="9" t="str">
        <x:v>https://business.roadrunners.run/eventos/?id_evento=32454</x:v>
      </x:c>
      <x:c r="S16" s="9" t="str">
        <x:v>https://race83.com.br/evento/207/trun-series-2025-etapa-caruaru-pe</x:v>
      </x:c>
      <x:c r="T16" s="9"/>
      <x:c r="U16" s="9" t="str">
        <x:v>aclive-sports</x:v>
      </x:c>
      <x:c r="V16" s="12" t="str">
        <x:v>Business produção: tb_evento_corridas, tb_conta_eventos e tb_evento_corridas_fornecedores</x:v>
      </x:c>
      <x:c r="W16" s="9" t="d">
        <x:v>2026-10-11T03:13:42.406Z</x:v>
      </x:c>
    </x:row>
    <x:row r="17" ht="64" customHeight="1">
      <x:c r="A17" s="9" t="str">
        <x:v>Aclive Sports</x:v>
      </x:c>
      <x:c r="B17" s="11" t="n">
        <x:v>13013</x:v>
      </x:c>
      <x:c r="C17" s="9" t="str">
        <x:v>IV Corrida do Abacaxi</x:v>
      </x:c>
      <x:c r="D17" s="17" t="n">
        <x:v>45620</x:v>
      </x:c>
      <x:c r="E17" s="9" t="str">
        <x:v>HISTÓRICO</x:v>
      </x:c>
      <x:c r="F17" s="9" t="str">
        <x:v>NOME INFORMADO NO EVENTO</x:v>
      </x:c>
      <x:c r="G17" s="9" t="str">
        <x:v>Organização</x:v>
      </x:c>
      <x:c r="H17" s="9" t="str">
        <x:v>Sapé</x:v>
      </x:c>
      <x:c r="I17" s="9" t="str">
        <x:v>PB</x:v>
      </x:c>
      <x:c r="J17" s="9" t="str">
        <x:v>SIM</x:v>
      </x:c>
      <x:c r="K17" s="10"/>
      <x:c r="L17" s="10"/>
      <x:c r="M17" s="10"/>
      <x:c r="N17" s="9" t="str">
        <x:v>organizador: Aclive Sports</x:v>
      </x:c>
      <x:c r="O17" s="9"/>
      <x:c r="P17" s="9" t="str">
        <x:v>Confirmar vínculo e papel antes de associar; não conceder acesso automaticamente</x:v>
      </x:c>
      <x:c r="Q17" s="9" t="str">
        <x:v>https://roadrunners.run/evento/2024-iv-corrida-do-abacaxi/</x:v>
      </x:c>
      <x:c r="R17" s="9" t="str">
        <x:v>https://business.roadrunners.run/eventos/?id_evento=13013</x:v>
      </x:c>
      <x:c r="S17" s="9" t="str">
        <x:v>https://www.race83.com.br/evento/2024/corrida-de-rua/4-corrida-do-abacaxi</x:v>
      </x:c>
      <x:c r="T17" s="9"/>
      <x:c r="U17" s="9" t="str">
        <x:v>aclive-sports</x:v>
      </x:c>
      <x:c r="V17" s="12" t="str">
        <x:v>Business produção: tb_evento_corridas, tb_conta_eventos e tb_evento_corridas_fornecedores</x:v>
      </x:c>
      <x:c r="W17" s="9" t="d">
        <x:v>2026-10-11T03:13:42.406Z</x:v>
      </x:c>
    </x:row>
    <x:row r="18" ht="64" customHeight="1">
      <x:c r="A18" s="9" t="str">
        <x:v>Aclive Sports</x:v>
      </x:c>
      <x:c r="B18" s="11" t="n">
        <x:v>21678</x:v>
      </x:c>
      <x:c r="C18" s="9" t="str">
        <x:v>Trail Run São Sebastião</x:v>
      </x:c>
      <x:c r="D18" s="17" t="n">
        <x:v>45459</x:v>
      </x:c>
      <x:c r="E18" s="9" t="str">
        <x:v>HISTÓRICO</x:v>
      </x:c>
      <x:c r="F18" s="9" t="str">
        <x:v>NOME INFORMADO NO EVENTO</x:v>
      </x:c>
      <x:c r="G18" s="9" t="str">
        <x:v>Organização</x:v>
      </x:c>
      <x:c r="H18" s="9" t="str">
        <x:v>Sapé</x:v>
      </x:c>
      <x:c r="I18" s="9" t="str">
        <x:v>PB</x:v>
      </x:c>
      <x:c r="J18" s="9" t="str">
        <x:v>SIM</x:v>
      </x:c>
      <x:c r="K18" s="10"/>
      <x:c r="L18" s="10"/>
      <x:c r="M18" s="10"/>
      <x:c r="N18" s="9" t="str">
        <x:v>organizador: Aclive Sports</x:v>
      </x:c>
      <x:c r="O18" s="9"/>
      <x:c r="P18" s="9" t="str">
        <x:v>Confirmar vínculo e papel antes de associar; não conceder acesso automaticamente</x:v>
      </x:c>
      <x:c r="Q18" s="9" t="str">
        <x:v>https://roadrunners.run/evento/2024-trail-run-sao-sebastiao/</x:v>
      </x:c>
      <x:c r="R18" s="9" t="str">
        <x:v>https://business.roadrunners.run/eventos/?id_evento=21678</x:v>
      </x:c>
      <x:c r="S18" s="9" t="str">
        <x:v>https://www.race83.com.br/evento/2024/trail-run/trail-run-so-salvador</x:v>
      </x:c>
      <x:c r="T18" s="9"/>
      <x:c r="U18" s="9" t="str">
        <x:v>aclive-sports</x:v>
      </x:c>
      <x:c r="V18" s="12" t="str">
        <x:v>Business produção: tb_evento_corridas, tb_conta_eventos e tb_evento_corridas_fornecedores</x:v>
      </x:c>
      <x:c r="W18" s="9" t="d">
        <x:v>2026-10-11T03:13:42.406Z</x:v>
      </x:c>
    </x:row>
    <x:row r="19" ht="64" customHeight="1">
      <x:c r="A19" s="9" t="str">
        <x:v>Aclive Sports</x:v>
      </x:c>
      <x:c r="B19" s="11" t="n">
        <x:v>13163</x:v>
      </x:c>
      <x:c r="C19" s="9" t="str">
        <x:v>Trun - Etapa Araruna</x:v>
      </x:c>
      <x:c r="D19" s="17" t="n">
        <x:v>45430</x:v>
      </x:c>
      <x:c r="E19" s="9" t="str">
        <x:v>HISTÓRICO</x:v>
      </x:c>
      <x:c r="F19" s="9" t="str">
        <x:v>NOME INFORMADO NO EVENTO</x:v>
      </x:c>
      <x:c r="G19" s="9" t="str">
        <x:v>Organização</x:v>
      </x:c>
      <x:c r="H19" s="9" t="str">
        <x:v>Araruna</x:v>
      </x:c>
      <x:c r="I19" s="9" t="str">
        <x:v>PB</x:v>
      </x:c>
      <x:c r="J19" s="9" t="str">
        <x:v>SIM</x:v>
      </x:c>
      <x:c r="K19" s="10"/>
      <x:c r="L19" s="10"/>
      <x:c r="M19" s="10"/>
      <x:c r="N19" s="9" t="str">
        <x:v>organizador: Aclive Sports</x:v>
      </x:c>
      <x:c r="O19" s="9"/>
      <x:c r="P19" s="9" t="str">
        <x:v>Confirmar vínculo e papel antes de associar; não conceder acesso automaticamente</x:v>
      </x:c>
      <x:c r="Q19" s="9" t="str">
        <x:v>https://roadrunners.run/evento/2024-trun-etapa-araruna/</x:v>
      </x:c>
      <x:c r="R19" s="9" t="str">
        <x:v>https://business.roadrunners.run/eventos/?id_evento=13163</x:v>
      </x:c>
      <x:c r="S19" s="9" t="str">
        <x:v>https://www.instagram.com/trunseries/</x:v>
      </x:c>
      <x:c r="T19" s="9"/>
      <x:c r="U19" s="9" t="str">
        <x:v>aclive-sports</x:v>
      </x:c>
      <x:c r="V19" s="12" t="str">
        <x:v>Business produção: tb_evento_corridas, tb_conta_eventos e tb_evento_corridas_fornecedores</x:v>
      </x:c>
      <x:c r="W19" s="9" t="d">
        <x:v>2026-10-11T03:13:42.406Z</x:v>
      </x:c>
    </x:row>
    <x:row r="20" ht="64" customHeight="1">
      <x:c r="A20" s="9" t="str">
        <x:v>Amigos do Horto Eventos</x:v>
      </x:c>
      <x:c r="B20" s="11" t="n">
        <x:v>47688</x:v>
      </x:c>
      <x:c r="C20" s="9" t="str">
        <x:v>CORRIDA KIDS TRIMAIS PLACES 6º EDIÇÃO</x:v>
      </x:c>
      <x:c r="D20" s="17" t="n">
        <x:v>46307</x:v>
      </x:c>
      <x:c r="E20" s="9" t="str">
        <x:v>FUTURO/EM CURSO</x:v>
      </x:c>
      <x:c r="F20" s="9" t="str">
        <x:v>NOME INFORMADO NO EVENTO</x:v>
      </x:c>
      <x:c r="G20" s="9" t="str">
        <x:v>Organização</x:v>
      </x:c>
      <x:c r="H20" s="9" t="str">
        <x:v>São Paulo</x:v>
      </x:c>
      <x:c r="I20" s="9" t="str">
        <x:v>SP</x:v>
      </x:c>
      <x:c r="J20" s="9" t="str">
        <x:v>SIM</x:v>
      </x:c>
      <x:c r="K20" s="10"/>
      <x:c r="L20" s="10"/>
      <x:c r="M20" s="10"/>
      <x:c r="N20" s="9" t="str">
        <x:v>organizador: AMIGOS DO HORTO EVENTOS ESPORTIVOS</x:v>
      </x:c>
      <x:c r="O20" s="9" t="str">
        <x:v>PJ do filiado ainda depende de confirmação</x:v>
      </x:c>
      <x:c r="P20" s="9" t="str">
        <x:v>Confirmar vínculo e papel antes de associar; não conceder acesso automaticamente</x:v>
      </x:c>
      <x:c r="Q20" s="9" t="str">
        <x:v>https://roadrunners.run/evento/2026-corrida-kids-trimais-places-6-edicao/</x:v>
      </x:c>
      <x:c r="R20" s="9" t="str">
        <x:v>https://business.roadrunners.run/eventos/?id_evento=47688</x:v>
      </x:c>
      <x:c r="S20" s="9" t="str">
        <x:v>https://site.ticketsports.com.br/Inscricao/categoria.aspx?__idEvento=88357&amp;origem=novo-site&amp;lang=en-US</x:v>
      </x:c>
      <x:c r="T20" s="9" t="str">
        <x:v>https://storagefileta.blob.core.windows.net/ticketagora/arquivos/evento/88357/6b98b02bbe274e6ebc5758cf7e788fd3639245634275113111.pdf</x:v>
      </x:c>
      <x:c r="U20" s="9" t="str">
        <x:v>amigos-do-horto-eventos</x:v>
      </x:c>
      <x:c r="V20" s="12" t="str">
        <x:v>Business produção: tb_evento_corridas, tb_conta_eventos e tb_evento_corridas_fornecedores</x:v>
      </x:c>
      <x:c r="W20" s="9" t="d">
        <x:v>2026-10-11T03:13:42.406Z</x:v>
      </x:c>
    </x:row>
    <x:row r="21" ht="64" customHeight="1">
      <x:c r="A21" s="9" t="str">
        <x:v>Amigos do Horto Eventos</x:v>
      </x:c>
      <x:c r="B21" s="11" t="n">
        <x:v>35810</x:v>
      </x:c>
      <x:c r="C21" s="9" t="str">
        <x:v>CAMINHADA e CORRIDA VEM DE ROSA NO PLACES</x:v>
      </x:c>
      <x:c r="D21" s="17" t="n">
        <x:v>45956</x:v>
      </x:c>
      <x:c r="E21" s="9" t="str">
        <x:v>HISTÓRICO</x:v>
      </x:c>
      <x:c r="F21" s="9" t="str">
        <x:v>NOME INFORMADO NO EVENTO</x:v>
      </x:c>
      <x:c r="G21" s="9" t="str">
        <x:v>Organização</x:v>
      </x:c>
      <x:c r="H21" s="9" t="str">
        <x:v>São Paulo</x:v>
      </x:c>
      <x:c r="I21" s="9" t="str">
        <x:v>SP</x:v>
      </x:c>
      <x:c r="J21" s="9" t="str">
        <x:v>SIM</x:v>
      </x:c>
      <x:c r="K21" s="10"/>
      <x:c r="L21" s="10"/>
      <x:c r="M21" s="10"/>
      <x:c r="N21" s="9" t="str">
        <x:v>organizador: AMIGOS DO HORTO EVENTOS ESPORTIVOS</x:v>
      </x:c>
      <x:c r="O21" s="9" t="str">
        <x:v>PJ do filiado ainda depende de confirmação</x:v>
      </x:c>
      <x:c r="P21" s="9" t="str">
        <x:v>Confirmar vínculo e papel antes de associar; não conceder acesso automaticamente</x:v>
      </x:c>
      <x:c r="Q21" s="9" t="str">
        <x:v>https://roadrunners.run/evento/2025-caminhada-e-corrida-vem-de-rosa-no-places/</x:v>
      </x:c>
      <x:c r="R21" s="9" t="str">
        <x:v>https://business.roadrunners.run/eventos/?id_evento=35810</x:v>
      </x:c>
      <x:c r="S21" s="9" t="str">
        <x:v>https://site.ticketsports.com.br/Inscricao/categoria.aspx?__idEvento=74130&amp;origem=ticketsports&amp;lang=pt-BR</x:v>
      </x:c>
      <x:c r="T21" s="9"/>
      <x:c r="U21" s="9" t="str">
        <x:v>amigos-do-horto-eventos</x:v>
      </x:c>
      <x:c r="V21" s="12" t="str">
        <x:v>Business produção: tb_evento_corridas, tb_conta_eventos e tb_evento_corridas_fornecedores</x:v>
      </x:c>
      <x:c r="W21" s="9" t="d">
        <x:v>2026-10-11T03:13:42.406Z</x:v>
      </x:c>
    </x:row>
    <x:row r="22" ht="64" customHeight="1">
      <x:c r="A22" s="9" t="str">
        <x:v>Amigos do Horto Eventos</x:v>
      </x:c>
      <x:c r="B22" s="11" t="n">
        <x:v>35016</x:v>
      </x:c>
      <x:c r="C22" s="9" t="str">
        <x:v>CORRIDA KIDS TRIMAIS PLACES 5º EDIÇÃO</x:v>
      </x:c>
      <x:c r="D22" s="17" t="n">
        <x:v>45942</x:v>
      </x:c>
      <x:c r="E22" s="9" t="str">
        <x:v>HISTÓRICO</x:v>
      </x:c>
      <x:c r="F22" s="9" t="str">
        <x:v>NOME INFORMADO NO EVENTO</x:v>
      </x:c>
      <x:c r="G22" s="9" t="str">
        <x:v>Organização</x:v>
      </x:c>
      <x:c r="H22" s="9" t="str">
        <x:v>São Paulo</x:v>
      </x:c>
      <x:c r="I22" s="9" t="str">
        <x:v>SP</x:v>
      </x:c>
      <x:c r="J22" s="9" t="str">
        <x:v>SIM</x:v>
      </x:c>
      <x:c r="K22" s="10"/>
      <x:c r="L22" s="10"/>
      <x:c r="M22" s="10"/>
      <x:c r="N22" s="9" t="str">
        <x:v>organizador: AMIGOS DO HORTO EVENTOS ESPORTIVOS</x:v>
      </x:c>
      <x:c r="O22" s="9" t="str">
        <x:v>PJ do filiado ainda depende de confirmação</x:v>
      </x:c>
      <x:c r="P22" s="9" t="str">
        <x:v>Confirmar vínculo e papel antes de associar; não conceder acesso automaticamente</x:v>
      </x:c>
      <x:c r="Q22" s="9" t="str">
        <x:v>https://roadrunners.run/evento/2025-corrida-kids-trimais-places-5-edicao/</x:v>
      </x:c>
      <x:c r="R22" s="9" t="str">
        <x:v>https://business.roadrunners.run/eventos/?id_evento=35016</x:v>
      </x:c>
      <x:c r="S22" s="9" t="str">
        <x:v>https://site.ticketsports.com.br/Inscricao/categoria.aspx?__idEvento=73936&amp;origem=ticketsports&amp;lang=pt-BR</x:v>
      </x:c>
      <x:c r="T22" s="9"/>
      <x:c r="U22" s="9" t="str">
        <x:v>amigos-do-horto-eventos</x:v>
      </x:c>
      <x:c r="V22" s="12" t="str">
        <x:v>Business produção: tb_evento_corridas, tb_conta_eventos e tb_evento_corridas_fornecedores</x:v>
      </x:c>
      <x:c r="W22" s="9" t="d">
        <x:v>2026-10-11T03:13:42.406Z</x:v>
      </x:c>
    </x:row>
    <x:row r="23" ht="64" customHeight="1">
      <x:c r="A23" s="9" t="str">
        <x:v>Amigos do Horto Eventos</x:v>
      </x:c>
      <x:c r="B23" s="11" t="n">
        <x:v>10057</x:v>
      </x:c>
      <x:c r="C23" s="9" t="str">
        <x:v>3ª Corrida Trimais Kids 2023</x:v>
      </x:c>
      <x:c r="D23" s="17" t="n">
        <x:v>45270</x:v>
      </x:c>
      <x:c r="E23" s="9" t="str">
        <x:v>HISTÓRICO</x:v>
      </x:c>
      <x:c r="F23" s="9" t="str">
        <x:v>NOME INFORMADO NO EVENTO</x:v>
      </x:c>
      <x:c r="G23" s="9" t="str">
        <x:v>Organização</x:v>
      </x:c>
      <x:c r="H23" s="9" t="str">
        <x:v>São Paulo</x:v>
      </x:c>
      <x:c r="I23" s="9" t="str">
        <x:v>SP</x:v>
      </x:c>
      <x:c r="J23" s="9" t="str">
        <x:v>SIM</x:v>
      </x:c>
      <x:c r="K23" s="10"/>
      <x:c r="L23" s="10"/>
      <x:c r="M23" s="10"/>
      <x:c r="N23" s="9" t="str">
        <x:v>organizador: Amigos do Horto</x:v>
      </x:c>
      <x:c r="O23" s="9" t="str">
        <x:v>PJ do filiado ainda depende de confirmação</x:v>
      </x:c>
      <x:c r="P23" s="9" t="str">
        <x:v>Confirmar vínculo e papel antes de associar; não conceder acesso automaticamente</x:v>
      </x:c>
      <x:c r="Q23" s="9" t="str">
        <x:v>https://roadrunners.run/evento/2023-3-corrida-trimais-kids-2023/</x:v>
      </x:c>
      <x:c r="R23" s="9" t="str">
        <x:v>https://business.roadrunners.run/eventos/?id_evento=10057</x:v>
      </x:c>
      <x:c r="S23" s="9"/>
      <x:c r="T23" s="9"/>
      <x:c r="U23" s="9" t="str">
        <x:v>amigos-do-horto-eventos</x:v>
      </x:c>
      <x:c r="V23" s="12" t="str">
        <x:v>Business produção: tb_evento_corridas, tb_conta_eventos e tb_evento_corridas_fornecedores</x:v>
      </x:c>
      <x:c r="W23" s="9" t="d">
        <x:v>2026-10-11T03:13:42.406Z</x:v>
      </x:c>
    </x:row>
    <x:row r="24" ht="64" customHeight="1">
      <x:c r="A24" s="9" t="str">
        <x:v>APUANA ESPORTES</x:v>
      </x:c>
      <x:c r="B24" s="11" t="n">
        <x:v>46947</x:v>
      </x:c>
      <x:c r="C24" s="9" t="str">
        <x:v>UBERLÂNDIA 10 MILHAS 2026</x:v>
      </x:c>
      <x:c r="D24" s="17" t="n">
        <x:v>46320</x:v>
      </x:c>
      <x:c r="E24" s="9" t="str">
        <x:v>FUTURO/EM CURSO</x:v>
      </x:c>
      <x:c r="F24" s="9" t="str">
        <x:v>NOME INFORMADO NO EVENTO</x:v>
      </x:c>
      <x:c r="G24" s="9" t="str">
        <x:v>Organização</x:v>
      </x:c>
      <x:c r="H24" s="9" t="str">
        <x:v>Uberlândia</x:v>
      </x:c>
      <x:c r="I24" s="9" t="str">
        <x:v>MG</x:v>
      </x:c>
      <x:c r="J24" s="9" t="str">
        <x:v>SIM</x:v>
      </x:c>
      <x:c r="K24" s="10"/>
      <x:c r="L24" s="10"/>
      <x:c r="M24" s="10"/>
      <x:c r="N24" s="9" t="str">
        <x:v>organizador: Apuana Marketing Esportivo</x:v>
      </x:c>
      <x:c r="O24" s="9" t="str">
        <x:v>PJ do filiado ainda depende de confirmação</x:v>
      </x:c>
      <x:c r="P24" s="9" t="str">
        <x:v>Confirmar vínculo e papel antes de associar; não conceder acesso automaticamente</x:v>
      </x:c>
      <x:c r="Q24" s="9" t="str">
        <x:v>https://roadrunners.run/evento/2026-uberlandia-10-milhas-2026/</x:v>
      </x:c>
      <x:c r="R24" s="9" t="str">
        <x:v>https://business.roadrunners.run/eventos/?id_evento=46947</x:v>
      </x:c>
      <x:c r="S24" s="9" t="str">
        <x:v>https://site.ticketsports.com.br/Inscricao/categoria.aspx?__idEvento=88209&amp;origem=novo-site&amp;lang=en-US</x:v>
      </x:c>
      <x:c r="T24" s="9" t="str">
        <x:v>https://www.ticketsports.com.br/e/UBERL%C3%82NDIA+10+MILHAS+2026-88209</x:v>
      </x:c>
      <x:c r="U24" s="9" t="str">
        <x:v>apuana-esportes</x:v>
      </x:c>
      <x:c r="V24" s="12" t="str">
        <x:v>Business produção: tb_evento_corridas, tb_conta_eventos e tb_evento_corridas_fornecedores</x:v>
      </x:c>
      <x:c r="W24" s="9" t="d">
        <x:v>2026-10-11T03:13:42.406Z</x:v>
      </x:c>
    </x:row>
    <x:row r="25" ht="64" customHeight="1">
      <x:c r="A25" s="9" t="str">
        <x:v>APUANA ESPORTES</x:v>
      </x:c>
      <x:c r="B25" s="11" t="n">
        <x:v>47698</x:v>
      </x:c>
      <x:c r="C25" s="9" t="str">
        <x:v>UDI NIGHT MUSIC RUN  2026</x:v>
      </x:c>
      <x:c r="D25" s="17" t="n">
        <x:v>46291</x:v>
      </x:c>
      <x:c r="E25" s="9" t="str">
        <x:v>HISTÓRICO</x:v>
      </x:c>
      <x:c r="F25" s="9" t="str">
        <x:v>NOME INFORMADO NO EVENTO</x:v>
      </x:c>
      <x:c r="G25" s="9" t="str">
        <x:v>Organização</x:v>
      </x:c>
      <x:c r="H25" s="9" t="str">
        <x:v>Uberlândia</x:v>
      </x:c>
      <x:c r="I25" s="9" t="str">
        <x:v>MG</x:v>
      </x:c>
      <x:c r="J25" s="9" t="str">
        <x:v>SIM</x:v>
      </x:c>
      <x:c r="K25" s="10"/>
      <x:c r="L25" s="10"/>
      <x:c r="M25" s="10"/>
      <x:c r="N25" s="9" t="str">
        <x:v>organizador: Apuana Marketing Esportivo</x:v>
      </x:c>
      <x:c r="O25" s="9" t="str">
        <x:v>PJ do filiado ainda depende de confirmação</x:v>
      </x:c>
      <x:c r="P25" s="9" t="str">
        <x:v>Confirmar vínculo e papel antes de associar; não conceder acesso automaticamente</x:v>
      </x:c>
      <x:c r="Q25" s="9" t="str">
        <x:v>https://roadrunners.run/evento/2026-udi-night-music-run-2026/</x:v>
      </x:c>
      <x:c r="R25" s="9" t="str">
        <x:v>https://business.roadrunners.run/eventos/?id_evento=47698</x:v>
      </x:c>
      <x:c r="S25" s="9" t="str">
        <x:v>https://site.ticketsports.com.br/Inscricao/categoria.aspx?__idEvento=88207&amp;origem=novo-site&amp;lang=en-US</x:v>
      </x:c>
      <x:c r="T25" s="9" t="str">
        <x:v>https://www.ticketsports.com.br/e/UDI+NIGHT+MUSIC+RUN++2026-88207</x:v>
      </x:c>
      <x:c r="U25" s="9" t="str">
        <x:v>apuana-esportes</x:v>
      </x:c>
      <x:c r="V25" s="12" t="str">
        <x:v>Business produção: tb_evento_corridas, tb_conta_eventos e tb_evento_corridas_fornecedores</x:v>
      </x:c>
      <x:c r="W25" s="9" t="d">
        <x:v>2026-10-11T03:13:42.406Z</x:v>
      </x:c>
    </x:row>
    <x:row r="26" ht="64" customHeight="1">
      <x:c r="A26" s="9" t="str">
        <x:v>APUANA ESPORTES</x:v>
      </x:c>
      <x:c r="B26" s="11" t="n">
        <x:v>44871</x:v>
      </x:c>
      <x:c r="C26" s="9" t="str">
        <x:v>SUNSET RUN PARQUE UNA 2026</x:v>
      </x:c>
      <x:c r="D26" s="17" t="n">
        <x:v>46256</x:v>
      </x:c>
      <x:c r="E26" s="9" t="str">
        <x:v>HISTÓRICO</x:v>
      </x:c>
      <x:c r="F26" s="9" t="str">
        <x:v>NOME INFORMADO NO EVENTO</x:v>
      </x:c>
      <x:c r="G26" s="9" t="str">
        <x:v>Organização</x:v>
      </x:c>
      <x:c r="H26" s="9" t="str">
        <x:v>Uberlândia</x:v>
      </x:c>
      <x:c r="I26" s="9" t="str">
        <x:v>MG</x:v>
      </x:c>
      <x:c r="J26" s="9" t="str">
        <x:v>SIM</x:v>
      </x:c>
      <x:c r="K26" s="10"/>
      <x:c r="L26" s="10"/>
      <x:c r="M26" s="10"/>
      <x:c r="N26" s="9" t="str">
        <x:v>organizador: Apuana Esportes</x:v>
      </x:c>
      <x:c r="O26" s="9" t="str">
        <x:v>PJ do filiado ainda depende de confirmação</x:v>
      </x:c>
      <x:c r="P26" s="9" t="str">
        <x:v>Confirmar vínculo e papel antes de associar; não conceder acesso automaticamente</x:v>
      </x:c>
      <x:c r="Q26" s="9" t="str">
        <x:v>https://roadrunners.run/evento/2026-sunset-run-parque-una-2026/</x:v>
      </x:c>
      <x:c r="R26" s="9" t="str">
        <x:v>https://business.roadrunners.run/eventos/?id_evento=44871</x:v>
      </x:c>
      <x:c r="S26" s="9" t="str">
        <x:v>https://site.ticketsports.com.br/Inscricao/categoria.aspx?__idEvento=87647&amp;origem=novo-site&amp;lang=en-US</x:v>
      </x:c>
      <x:c r="T26" s="9" t="str">
        <x:v>https://www.ticketsports.com.br/e/SUNSET+RUN+PARQUE+UNA+2026-87647</x:v>
      </x:c>
      <x:c r="U26" s="9" t="str">
        <x:v>apuana-esportes</x:v>
      </x:c>
      <x:c r="V26" s="12" t="str">
        <x:v>Business produção: tb_evento_corridas, tb_conta_eventos e tb_evento_corridas_fornecedores</x:v>
      </x:c>
      <x:c r="W26" s="9" t="d">
        <x:v>2026-10-11T03:13:42.406Z</x:v>
      </x:c>
    </x:row>
    <x:row r="27" ht="64" customHeight="1">
      <x:c r="A27" s="9" t="str">
        <x:v>APUANA ESPORTES</x:v>
      </x:c>
      <x:c r="B27" s="11" t="n">
        <x:v>42957</x:v>
      </x:c>
      <x:c r="C27" s="9" t="str">
        <x:v>V7 ENERGY RUN</x:v>
      </x:c>
      <x:c r="D27" s="17" t="n">
        <x:v>46236</x:v>
      </x:c>
      <x:c r="E27" s="9" t="str">
        <x:v>HISTÓRICO</x:v>
      </x:c>
      <x:c r="F27" s="9" t="str">
        <x:v>NOME INFORMADO NO EVENTO</x:v>
      </x:c>
      <x:c r="G27" s="9" t="str">
        <x:v>Organização</x:v>
      </x:c>
      <x:c r="H27" s="9" t="str">
        <x:v>Uberlândia</x:v>
      </x:c>
      <x:c r="I27" s="9" t="str">
        <x:v>MG</x:v>
      </x:c>
      <x:c r="J27" s="9" t="str">
        <x:v>SIM</x:v>
      </x:c>
      <x:c r="K27" s="10"/>
      <x:c r="L27" s="10"/>
      <x:c r="M27" s="10"/>
      <x:c r="N27" s="9" t="str">
        <x:v>organizador: Apuana Marketing Esportivo</x:v>
      </x:c>
      <x:c r="O27" s="9" t="str">
        <x:v>PJ do filiado ainda depende de confirmação</x:v>
      </x:c>
      <x:c r="P27" s="9" t="str">
        <x:v>Confirmar vínculo e papel antes de associar; não conceder acesso automaticamente</x:v>
      </x:c>
      <x:c r="Q27" s="9" t="str">
        <x:v>https://roadrunners.run/evento/2026-v7-energy-run/</x:v>
      </x:c>
      <x:c r="R27" s="9" t="str">
        <x:v>https://business.roadrunners.run/eventos/?id_evento=42957</x:v>
      </x:c>
      <x:c r="S27" s="9" t="str">
        <x:v>https://site.ticketsports.com.br/Inscricao/categoria.aspx?__idEvento=87172&amp;origem=novo-site&amp;lang=en-US</x:v>
      </x:c>
      <x:c r="T27" s="9" t="str">
        <x:v>https://www.ticketsports.com.br/e/V7+ENERGY+RUN-87172</x:v>
      </x:c>
      <x:c r="U27" s="9" t="str">
        <x:v>apuana-esportes</x:v>
      </x:c>
      <x:c r="V27" s="12" t="str">
        <x:v>Business produção: tb_evento_corridas, tb_conta_eventos e tb_evento_corridas_fornecedores</x:v>
      </x:c>
      <x:c r="W27" s="9" t="d">
        <x:v>2026-10-11T03:13:42.406Z</x:v>
      </x:c>
    </x:row>
    <x:row r="28" ht="64" customHeight="1">
      <x:c r="A28" s="9" t="str">
        <x:v>APUANA ESPORTES</x:v>
      </x:c>
      <x:c r="B28" s="11" t="n">
        <x:v>39188</x:v>
      </x:c>
      <x:c r="C28" s="9" t="str">
        <x:v>9ª MARATONA NILSON LIMA DE UBERLANDIA 2026</x:v>
      </x:c>
      <x:c r="D28" s="17" t="n">
        <x:v>46158</x:v>
      </x:c>
      <x:c r="E28" s="9" t="str">
        <x:v>HISTÓRICO</x:v>
      </x:c>
      <x:c r="F28" s="9" t="str">
        <x:v>NOME INFORMADO NO EVENTO</x:v>
      </x:c>
      <x:c r="G28" s="9" t="str">
        <x:v>Organização</x:v>
      </x:c>
      <x:c r="H28" s="9" t="str">
        <x:v>Uberlândia</x:v>
      </x:c>
      <x:c r="I28" s="9" t="str">
        <x:v>MG</x:v>
      </x:c>
      <x:c r="J28" s="9" t="str">
        <x:v>SIM</x:v>
      </x:c>
      <x:c r="K28" s="10"/>
      <x:c r="L28" s="10"/>
      <x:c r="M28" s="10"/>
      <x:c r="N28" s="9" t="str">
        <x:v>organizador: APUANA ESPORTES</x:v>
      </x:c>
      <x:c r="O28" s="9" t="str">
        <x:v>PJ do filiado ainda depende de confirmação</x:v>
      </x:c>
      <x:c r="P28" s="9" t="str">
        <x:v>Confirmar vínculo e papel antes de associar; não conceder acesso automaticamente</x:v>
      </x:c>
      <x:c r="Q28" s="9" t="str">
        <x:v>https://roadrunners.run/evento/2026-9-maratona-nilson-lima-de-uberlandia-2026/</x:v>
      </x:c>
      <x:c r="R28" s="9" t="str">
        <x:v>https://business.roadrunners.run/eventos/?id_evento=39188</x:v>
      </x:c>
      <x:c r="S28" s="9" t="str">
        <x:v>https://site.ticketsports.com.br/Inscricao/categoria.aspx?__idEvento=73881&amp;origem=novo-site&amp;lang=pt-BR</x:v>
      </x:c>
      <x:c r="T28" s="9"/>
      <x:c r="U28" s="9" t="str">
        <x:v>apuana-esportes</x:v>
      </x:c>
      <x:c r="V28" s="12" t="str">
        <x:v>Business produção: tb_evento_corridas, tb_conta_eventos e tb_evento_corridas_fornecedores</x:v>
      </x:c>
      <x:c r="W28" s="9" t="d">
        <x:v>2026-10-11T03:13:42.406Z</x:v>
      </x:c>
    </x:row>
    <x:row r="29" ht="64" customHeight="1">
      <x:c r="A29" s="9" t="str">
        <x:v>APUANA ESPORTES</x:v>
      </x:c>
      <x:c r="B29" s="11" t="n">
        <x:v>39179</x:v>
      </x:c>
      <x:c r="C29" s="9" t="str">
        <x:v>3ª CORRIDA PÁTIO VINHEDOS</x:v>
      </x:c>
      <x:c r="D29" s="17" t="n">
        <x:v>46110</x:v>
      </x:c>
      <x:c r="E29" s="9" t="str">
        <x:v>HISTÓRICO</x:v>
      </x:c>
      <x:c r="F29" s="9" t="str">
        <x:v>NOME INFORMADO NO EVENTO</x:v>
      </x:c>
      <x:c r="G29" s="9" t="str">
        <x:v>Organização</x:v>
      </x:c>
      <x:c r="H29" s="9" t="str">
        <x:v>Uberlândia</x:v>
      </x:c>
      <x:c r="I29" s="9" t="str">
        <x:v>MG</x:v>
      </x:c>
      <x:c r="J29" s="9" t="str">
        <x:v>SIM</x:v>
      </x:c>
      <x:c r="K29" s="10"/>
      <x:c r="L29" s="10"/>
      <x:c r="M29" s="10"/>
      <x:c r="N29" s="9" t="str">
        <x:v>organizador: Apuana Esportes</x:v>
      </x:c>
      <x:c r="O29" s="9" t="str">
        <x:v>PJ do filiado ainda depende de confirmação</x:v>
      </x:c>
      <x:c r="P29" s="9" t="str">
        <x:v>Confirmar vínculo e papel antes de associar; não conceder acesso automaticamente</x:v>
      </x:c>
      <x:c r="Q29" s="9" t="str">
        <x:v>https://roadrunners.run/evento/2026-3-corrida-patio-vinhedos/</x:v>
      </x:c>
      <x:c r="R29" s="9" t="str">
        <x:v>https://business.roadrunners.run/eventos/?id_evento=39179</x:v>
      </x:c>
      <x:c r="S29" s="9" t="str">
        <x:v>https://site.ticketsports.com.br/Inscricao/categoria.aspx?__idEvento=85950&amp;origem=novo-site&amp;lang=en-US</x:v>
      </x:c>
      <x:c r="T29" s="9"/>
      <x:c r="U29" s="9" t="str">
        <x:v>apuana-esportes</x:v>
      </x:c>
      <x:c r="V29" s="12" t="str">
        <x:v>Business produção: tb_evento_corridas, tb_conta_eventos e tb_evento_corridas_fornecedores</x:v>
      </x:c>
      <x:c r="W29" s="9" t="d">
        <x:v>2026-10-11T03:13:42.406Z</x:v>
      </x:c>
    </x:row>
    <x:row r="30" ht="64" customHeight="1">
      <x:c r="A30" s="9" t="str">
        <x:v>APUANA ESPORTES</x:v>
      </x:c>
      <x:c r="B30" s="11" t="n">
        <x:v>33170</x:v>
      </x:c>
      <x:c r="C30" s="9" t="str">
        <x:v>UBERLÂNDIA 10 MILHAS - 2025</x:v>
      </x:c>
      <x:c r="D30" s="17" t="n">
        <x:v>45956</x:v>
      </x:c>
      <x:c r="E30" s="9" t="str">
        <x:v>HISTÓRICO</x:v>
      </x:c>
      <x:c r="F30" s="9" t="str">
        <x:v>NOME INFORMADO NO EVENTO</x:v>
      </x:c>
      <x:c r="G30" s="9" t="str">
        <x:v>Organização</x:v>
      </x:c>
      <x:c r="H30" s="9" t="str">
        <x:v>Uberlândia</x:v>
      </x:c>
      <x:c r="I30" s="9" t="str">
        <x:v>MG</x:v>
      </x:c>
      <x:c r="J30" s="9" t="str">
        <x:v>SIM</x:v>
      </x:c>
      <x:c r="K30" s="10"/>
      <x:c r="L30" s="10"/>
      <x:c r="M30" s="10"/>
      <x:c r="N30" s="9" t="str">
        <x:v>organizador: Apuana Marketing Esportivo</x:v>
      </x:c>
      <x:c r="O30" s="9" t="str">
        <x:v>PJ do filiado ainda depende de confirmação</x:v>
      </x:c>
      <x:c r="P30" s="9" t="str">
        <x:v>Confirmar vínculo e papel antes de associar; não conceder acesso automaticamente</x:v>
      </x:c>
      <x:c r="Q30" s="9" t="str">
        <x:v>https://roadrunners.run/evento/2025-uberlandia-10-milhas-2025/</x:v>
      </x:c>
      <x:c r="R30" s="9" t="str">
        <x:v>https://business.roadrunners.run/eventos/?id_evento=33170</x:v>
      </x:c>
      <x:c r="S30" s="9" t="str">
        <x:v>https://site.ticketsports.com.br/Inscricao/categoria.aspx?__idEvento=73568&amp;origem=ticketsports&amp;lang=pt-BR</x:v>
      </x:c>
      <x:c r="T30" s="9"/>
      <x:c r="U30" s="9" t="str">
        <x:v>apuana-esportes</x:v>
      </x:c>
      <x:c r="V30" s="12" t="str">
        <x:v>Business produção: tb_evento_corridas, tb_conta_eventos e tb_evento_corridas_fornecedores</x:v>
      </x:c>
      <x:c r="W30" s="9" t="d">
        <x:v>2026-10-11T03:13:42.406Z</x:v>
      </x:c>
    </x:row>
    <x:row r="31" ht="64" customHeight="1">
      <x:c r="A31" s="9" t="str">
        <x:v>APUANA ESPORTES</x:v>
      </x:c>
      <x:c r="B31" s="11" t="n">
        <x:v>31427</x:v>
      </x:c>
      <x:c r="C31" s="9" t="str">
        <x:v>SUNSET RUN 2025</x:v>
      </x:c>
      <x:c r="D31" s="17" t="n">
        <x:v>45885</x:v>
      </x:c>
      <x:c r="E31" s="9" t="str">
        <x:v>HISTÓRICO</x:v>
      </x:c>
      <x:c r="F31" s="9" t="str">
        <x:v>NOME INFORMADO NO EVENTO</x:v>
      </x:c>
      <x:c r="G31" s="9" t="str">
        <x:v>Organização</x:v>
      </x:c>
      <x:c r="H31" s="9" t="str">
        <x:v>Uberlândia</x:v>
      </x:c>
      <x:c r="I31" s="9" t="str">
        <x:v>MG</x:v>
      </x:c>
      <x:c r="J31" s="9" t="str">
        <x:v>SIM</x:v>
      </x:c>
      <x:c r="K31" s="10"/>
      <x:c r="L31" s="10"/>
      <x:c r="M31" s="10"/>
      <x:c r="N31" s="9" t="str">
        <x:v>organizador: Apuana Esportes</x:v>
      </x:c>
      <x:c r="O31" s="9" t="str">
        <x:v>PJ do filiado ainda depende de confirmação</x:v>
      </x:c>
      <x:c r="P31" s="9" t="str">
        <x:v>Confirmar vínculo e papel antes de associar; não conceder acesso automaticamente</x:v>
      </x:c>
      <x:c r="Q31" s="9" t="str">
        <x:v>https://roadrunners.run/evento/2025-sunset-run-2025-mg/</x:v>
      </x:c>
      <x:c r="R31" s="9" t="str">
        <x:v>https://business.roadrunners.run/eventos/?id_evento=31427</x:v>
      </x:c>
      <x:c r="S31" s="9" t="str">
        <x:v>https://site.ticketsports.com.br/Inscricao/categoria.aspx?__idEvento=72535&amp;origem=ticketsports&amp;lang=pt-BR</x:v>
      </x:c>
      <x:c r="T31" s="9"/>
      <x:c r="U31" s="9" t="str">
        <x:v>apuana-esportes</x:v>
      </x:c>
      <x:c r="V31" s="12" t="str">
        <x:v>Business produção: tb_evento_corridas, tb_conta_eventos e tb_evento_corridas_fornecedores</x:v>
      </x:c>
      <x:c r="W31" s="9" t="d">
        <x:v>2026-10-11T03:13:42.406Z</x:v>
      </x:c>
    </x:row>
    <x:row r="32" ht="64" customHeight="1">
      <x:c r="A32" s="9" t="str">
        <x:v>APUANA ESPORTES</x:v>
      </x:c>
      <x:c r="B32" s="11" t="n">
        <x:v>28712</x:v>
      </x:c>
      <x:c r="C32" s="9" t="str">
        <x:v>Smurfs Run - Uberlandia</x:v>
      </x:c>
      <x:c r="D32" s="17" t="n">
        <x:v>45858</x:v>
      </x:c>
      <x:c r="E32" s="9" t="str">
        <x:v>HISTÓRICO</x:v>
      </x:c>
      <x:c r="F32" s="9" t="str">
        <x:v>NOME INFORMADO NO EVENTO</x:v>
      </x:c>
      <x:c r="G32" s="9" t="str">
        <x:v>Organização</x:v>
      </x:c>
      <x:c r="H32" s="9" t="str">
        <x:v>Uberlândia</x:v>
      </x:c>
      <x:c r="I32" s="9" t="str">
        <x:v>MG</x:v>
      </x:c>
      <x:c r="J32" s="9" t="str">
        <x:v>SIM</x:v>
      </x:c>
      <x:c r="K32" s="10"/>
      <x:c r="L32" s="10"/>
      <x:c r="M32" s="10"/>
      <x:c r="N32" s="9" t="str">
        <x:v>organizador: APUANA ESPORTES</x:v>
      </x:c>
      <x:c r="O32" s="9" t="str">
        <x:v>PJ do filiado ainda depende de confirmação</x:v>
      </x:c>
      <x:c r="P32" s="9" t="str">
        <x:v>Confirmar vínculo e papel antes de associar; não conceder acesso automaticamente</x:v>
      </x:c>
      <x:c r="Q32" s="9" t="str">
        <x:v>https://roadrunners.run/evento/2025-smurfs-run-uberlandia/</x:v>
      </x:c>
      <x:c r="R32" s="9" t="str">
        <x:v>https://business.roadrunners.run/eventos/?id_evento=28712</x:v>
      </x:c>
      <x:c r="S32" s="9" t="str">
        <x:v>https://www.ticketsports.com.br/e/smurfs-run-uberlandia-71733</x:v>
      </x:c>
      <x:c r="T32" s="9"/>
      <x:c r="U32" s="9" t="str">
        <x:v>apuana-esportes</x:v>
      </x:c>
      <x:c r="V32" s="12" t="str">
        <x:v>Business produção: tb_evento_corridas, tb_conta_eventos e tb_evento_corridas_fornecedores</x:v>
      </x:c>
      <x:c r="W32" s="9" t="d">
        <x:v>2026-10-11T03:13:42.406Z</x:v>
      </x:c>
    </x:row>
    <x:row r="33" ht="64" customHeight="1">
      <x:c r="A33" s="9" t="str">
        <x:v>APUANA ESPORTES</x:v>
      </x:c>
      <x:c r="B33" s="11" t="n">
        <x:v>31411</x:v>
      </x:c>
      <x:c r="C33" s="9" t="str">
        <x:v>PÁTIO LANDSCAPE RUN</x:v>
      </x:c>
      <x:c r="D33" s="17" t="n">
        <x:v>45837</x:v>
      </x:c>
      <x:c r="E33" s="9" t="str">
        <x:v>HISTÓRICO</x:v>
      </x:c>
      <x:c r="F33" s="9" t="str">
        <x:v>NOME INFORMADO NO EVENTO</x:v>
      </x:c>
      <x:c r="G33" s="9" t="str">
        <x:v>Organização</x:v>
      </x:c>
      <x:c r="H33" s="9" t="str">
        <x:v>Uberlândia</x:v>
      </x:c>
      <x:c r="I33" s="9" t="str">
        <x:v>MG</x:v>
      </x:c>
      <x:c r="J33" s="9" t="str">
        <x:v>SIM</x:v>
      </x:c>
      <x:c r="K33" s="10"/>
      <x:c r="L33" s="10"/>
      <x:c r="M33" s="10"/>
      <x:c r="N33" s="9" t="str">
        <x:v>organizador: Apuana Esportes</x:v>
      </x:c>
      <x:c r="O33" s="9" t="str">
        <x:v>PJ do filiado ainda depende de confirmação</x:v>
      </x:c>
      <x:c r="P33" s="9" t="str">
        <x:v>Confirmar vínculo e papel antes de associar; não conceder acesso automaticamente</x:v>
      </x:c>
      <x:c r="Q33" s="9" t="str">
        <x:v>https://roadrunners.run/evento/2025-patio-landscape-run/</x:v>
      </x:c>
      <x:c r="R33" s="9" t="str">
        <x:v>https://business.roadrunners.run/eventos/?id_evento=31411</x:v>
      </x:c>
      <x:c r="S33" s="9" t="str">
        <x:v>https://www.ticketsports.com.br/e/patio-landscape-run-72534</x:v>
      </x:c>
      <x:c r="T33" s="9"/>
      <x:c r="U33" s="9" t="str">
        <x:v>apuana-esportes</x:v>
      </x:c>
      <x:c r="V33" s="12" t="str">
        <x:v>Business produção: tb_evento_corridas, tb_conta_eventos e tb_evento_corridas_fornecedores</x:v>
      </x:c>
      <x:c r="W33" s="9" t="d">
        <x:v>2026-10-11T03:13:42.406Z</x:v>
      </x:c>
    </x:row>
    <x:row r="34" ht="64" customHeight="1">
      <x:c r="A34" s="9" t="str">
        <x:v>APUANA ESPORTES</x:v>
      </x:c>
      <x:c r="B34" s="11" t="n">
        <x:v>30122</x:v>
      </x:c>
      <x:c r="C34" s="9" t="str">
        <x:v>1A CORRIDA E CAMINHADA SUPERMAXI</x:v>
      </x:c>
      <x:c r="D34" s="17" t="n">
        <x:v>45809</x:v>
      </x:c>
      <x:c r="E34" s="9" t="str">
        <x:v>HISTÓRICO</x:v>
      </x:c>
      <x:c r="F34" s="9" t="str">
        <x:v>NOME INFORMADO NO EVENTO</x:v>
      </x:c>
      <x:c r="G34" s="9" t="str">
        <x:v>Organização</x:v>
      </x:c>
      <x:c r="H34" s="9" t="str">
        <x:v>Uberlândia</x:v>
      </x:c>
      <x:c r="I34" s="9" t="str">
        <x:v>MG</x:v>
      </x:c>
      <x:c r="J34" s="9" t="str">
        <x:v>SIM</x:v>
      </x:c>
      <x:c r="K34" s="10"/>
      <x:c r="L34" s="10"/>
      <x:c r="M34" s="10"/>
      <x:c r="N34" s="9" t="str">
        <x:v>organizador: Apuana Esportes</x:v>
      </x:c>
      <x:c r="O34" s="9" t="str">
        <x:v>PJ do filiado ainda depende de confirmação</x:v>
      </x:c>
      <x:c r="P34" s="9" t="str">
        <x:v>Confirmar vínculo e papel antes de associar; não conceder acesso automaticamente</x:v>
      </x:c>
      <x:c r="Q34" s="9" t="str">
        <x:v>https://roadrunners.run/evento/2025-1a-corrida-e-caminhada-supermaxi/</x:v>
      </x:c>
      <x:c r="R34" s="9" t="str">
        <x:v>https://business.roadrunners.run/eventos/?id_evento=30122</x:v>
      </x:c>
      <x:c r="S34" s="9" t="str">
        <x:v>https://site.ticketsports.com.br/Inscricao/categoria.aspx?__idEvento=72356&amp;origem=ticketsports&amp;lang=pt-BR</x:v>
      </x:c>
      <x:c r="T34" s="9"/>
      <x:c r="U34" s="9" t="str">
        <x:v>apuana-esportes</x:v>
      </x:c>
      <x:c r="V34" s="12" t="str">
        <x:v>Business produção: tb_evento_corridas, tb_conta_eventos e tb_evento_corridas_fornecedores</x:v>
      </x:c>
      <x:c r="W34" s="9" t="d">
        <x:v>2026-10-11T03:13:42.406Z</x:v>
      </x:c>
    </x:row>
    <x:row r="35" ht="64" customHeight="1">
      <x:c r="A35" s="9" t="str">
        <x:v>APUANA ESPORTES</x:v>
      </x:c>
      <x:c r="B35" s="11" t="n">
        <x:v>25698</x:v>
      </x:c>
      <x:c r="C35" s="9" t="str">
        <x:v>8ª Maratona Nilson Lima de Uberlandia 2025</x:v>
      </x:c>
      <x:c r="D35" s="17" t="n">
        <x:v>45794</x:v>
      </x:c>
      <x:c r="E35" s="9" t="str">
        <x:v>HISTÓRICO</x:v>
      </x:c>
      <x:c r="F35" s="9" t="str">
        <x:v>NOME INFORMADO NO EVENTO</x:v>
      </x:c>
      <x:c r="G35" s="9" t="str">
        <x:v>Organização</x:v>
      </x:c>
      <x:c r="H35" s="9" t="str">
        <x:v>Uberlândia</x:v>
      </x:c>
      <x:c r="I35" s="9" t="str">
        <x:v>MG</x:v>
      </x:c>
      <x:c r="J35" s="9" t="str">
        <x:v>SIM</x:v>
      </x:c>
      <x:c r="K35" s="10"/>
      <x:c r="L35" s="10"/>
      <x:c r="M35" s="10"/>
      <x:c r="N35" s="9" t="str">
        <x:v>organizador: APUANA ESPORTES</x:v>
      </x:c>
      <x:c r="O35" s="9" t="str">
        <x:v>PJ do filiado ainda depende de confirmação</x:v>
      </x:c>
      <x:c r="P35" s="9" t="str">
        <x:v>Confirmar vínculo e papel antes de associar; não conceder acesso automaticamente</x:v>
      </x:c>
      <x:c r="Q35" s="9" t="str">
        <x:v>https://roadrunners.run/evento/2025-8-maratona-nilson-lima-de-uberlandia-2025/</x:v>
      </x:c>
      <x:c r="R35" s="9" t="str">
        <x:v>https://business.roadrunners.run/eventos/?id_evento=25698</x:v>
      </x:c>
      <x:c r="S35" s="9" t="str">
        <x:v>https://www.ticketsports.com.br/e/8-maratona-nilson-lima-de-uberlandia-2025-70314</x:v>
      </x:c>
      <x:c r="T35" s="9"/>
      <x:c r="U35" s="9" t="str">
        <x:v>apuana-esportes</x:v>
      </x:c>
      <x:c r="V35" s="12" t="str">
        <x:v>Business produção: tb_evento_corridas, tb_conta_eventos e tb_evento_corridas_fornecedores</x:v>
      </x:c>
      <x:c r="W35" s="9" t="d">
        <x:v>2026-10-11T03:13:42.406Z</x:v>
      </x:c>
    </x:row>
    <x:row r="36" ht="64" customHeight="1">
      <x:c r="A36" s="9" t="str">
        <x:v>APUANA ESPORTES</x:v>
      </x:c>
      <x:c r="B36" s="11" t="n">
        <x:v>27916</x:v>
      </x:c>
      <x:c r="C36" s="9" t="str">
        <x:v>2ª Corrida Pátio Vinhedos</x:v>
      </x:c>
      <x:c r="D36" s="17" t="n">
        <x:v>45732</x:v>
      </x:c>
      <x:c r="E36" s="9" t="str">
        <x:v>HISTÓRICO</x:v>
      </x:c>
      <x:c r="F36" s="9" t="str">
        <x:v>NOME INFORMADO NO EVENTO</x:v>
      </x:c>
      <x:c r="G36" s="9" t="str">
        <x:v>Organização</x:v>
      </x:c>
      <x:c r="H36" s="9" t="str">
        <x:v>Uberlândia</x:v>
      </x:c>
      <x:c r="I36" s="9" t="str">
        <x:v>MG</x:v>
      </x:c>
      <x:c r="J36" s="9" t="str">
        <x:v>SIM</x:v>
      </x:c>
      <x:c r="K36" s="10"/>
      <x:c r="L36" s="10"/>
      <x:c r="M36" s="10"/>
      <x:c r="N36" s="9" t="str">
        <x:v>organizador: Apuana Esportes</x:v>
      </x:c>
      <x:c r="O36" s="9" t="str">
        <x:v>PJ do filiado ainda depende de confirmação</x:v>
      </x:c>
      <x:c r="P36" s="9" t="str">
        <x:v>Confirmar vínculo e papel antes de associar; não conceder acesso automaticamente</x:v>
      </x:c>
      <x:c r="Q36" s="9" t="str">
        <x:v>https://roadrunners.run/evento/2025-2-corrida-patio-vinhedos/</x:v>
      </x:c>
      <x:c r="R36" s="9" t="str">
        <x:v>https://business.roadrunners.run/eventos/?id_evento=27916</x:v>
      </x:c>
      <x:c r="S36" s="9" t="str">
        <x:v>https://site.ticketsports.com.br/Inscricao/categoria.aspx?__idEvento=71188&amp;origem=ticketsports&amp;lang=pt-BR</x:v>
      </x:c>
      <x:c r="T36" s="9"/>
      <x:c r="U36" s="9" t="str">
        <x:v>apuana-esportes</x:v>
      </x:c>
      <x:c r="V36" s="12" t="str">
        <x:v>Business produção: tb_evento_corridas, tb_conta_eventos e tb_evento_corridas_fornecedores</x:v>
      </x:c>
      <x:c r="W36" s="9" t="d">
        <x:v>2026-10-11T03:13:42.406Z</x:v>
      </x:c>
    </x:row>
    <x:row r="37" ht="64" customHeight="1">
      <x:c r="A37" s="9" t="str">
        <x:v>APUANA ESPORTES</x:v>
      </x:c>
      <x:c r="B37" s="11" t="n">
        <x:v>25709</x:v>
      </x:c>
      <x:c r="C37" s="9" t="str">
        <x:v>1ª Corrida Janeiro Branco 2025</x:v>
      </x:c>
      <x:c r="D37" s="17" t="n">
        <x:v>45683</x:v>
      </x:c>
      <x:c r="E37" s="9" t="str">
        <x:v>HISTÓRICO</x:v>
      </x:c>
      <x:c r="F37" s="9" t="str">
        <x:v>NOME INFORMADO NO EVENTO</x:v>
      </x:c>
      <x:c r="G37" s="9" t="str">
        <x:v>Organização</x:v>
      </x:c>
      <x:c r="H37" s="9" t="str">
        <x:v>Uberlândia</x:v>
      </x:c>
      <x:c r="I37" s="9" t="str">
        <x:v>MG</x:v>
      </x:c>
      <x:c r="J37" s="9" t="str">
        <x:v>SIM</x:v>
      </x:c>
      <x:c r="K37" s="10"/>
      <x:c r="L37" s="10"/>
      <x:c r="M37" s="10"/>
      <x:c r="N37" s="9" t="str">
        <x:v>organizador: Apuana Esportes</x:v>
      </x:c>
      <x:c r="O37" s="9" t="str">
        <x:v>PJ do filiado ainda depende de confirmação</x:v>
      </x:c>
      <x:c r="P37" s="9" t="str">
        <x:v>Confirmar vínculo e papel antes de associar; não conceder acesso automaticamente</x:v>
      </x:c>
      <x:c r="Q37" s="9" t="str">
        <x:v>https://roadrunners.run/evento/2025-1-corrida-janeiro-branco-2025/</x:v>
      </x:c>
      <x:c r="R37" s="9" t="str">
        <x:v>https://business.roadrunners.run/eventos/?id_evento=25709</x:v>
      </x:c>
      <x:c r="S37" s="9"/>
      <x:c r="T37" s="9"/>
      <x:c r="U37" s="9" t="str">
        <x:v>apuana-esportes</x:v>
      </x:c>
      <x:c r="V37" s="12" t="str">
        <x:v>Business produção: tb_evento_corridas, tb_conta_eventos e tb_evento_corridas_fornecedores</x:v>
      </x:c>
      <x:c r="W37" s="9" t="d">
        <x:v>2026-10-11T03:13:42.406Z</x:v>
      </x:c>
    </x:row>
    <x:row r="38" ht="64" customHeight="1">
      <x:c r="A38" s="9" t="str">
        <x:v>APUANA ESPORTES</x:v>
      </x:c>
      <x:c r="B38" s="11" t="n">
        <x:v>10627</x:v>
      </x:c>
      <x:c r="C38" s="9" t="str">
        <x:v>Maratona Nilson Lima de Uberlandia 2024</x:v>
      </x:c>
      <x:c r="D38" s="17" t="n">
        <x:v>45431</x:v>
      </x:c>
      <x:c r="E38" s="9" t="str">
        <x:v>HISTÓRICO</x:v>
      </x:c>
      <x:c r="F38" s="9" t="str">
        <x:v>NOME INFORMADO NO EVENTO</x:v>
      </x:c>
      <x:c r="G38" s="9" t="str">
        <x:v>Organização</x:v>
      </x:c>
      <x:c r="H38" s="9" t="str">
        <x:v>Uberlândia</x:v>
      </x:c>
      <x:c r="I38" s="9" t="str">
        <x:v>MG</x:v>
      </x:c>
      <x:c r="J38" s="9" t="str">
        <x:v>SIM</x:v>
      </x:c>
      <x:c r="K38" s="10"/>
      <x:c r="L38" s="10"/>
      <x:c r="M38" s="10"/>
      <x:c r="N38" s="9" t="str">
        <x:v>organizador: Apuana Esportes; url_inscricao: domínio apuanaesportes.com.br</x:v>
      </x:c>
      <x:c r="O38" s="9" t="str">
        <x:v>PJ do filiado ainda depende de confirmação</x:v>
      </x:c>
      <x:c r="P38" s="9" t="str">
        <x:v>Confirmar vínculo e papel antes de associar; não conceder acesso automaticamente</x:v>
      </x:c>
      <x:c r="Q38" s="9" t="str">
        <x:v>https://roadrunners.run/evento/2024-maratona-nilson-lima-de-uberlandia-2024/</x:v>
      </x:c>
      <x:c r="R38" s="9" t="str">
        <x:v>https://business.roadrunners.run/eventos/?id_evento=10627</x:v>
      </x:c>
      <x:c r="S38" s="9" t="str">
        <x:v>https://apuanaesportes.com.br/evento/7-maratona-nilson-lima/</x:v>
      </x:c>
      <x:c r="T38" s="9"/>
      <x:c r="U38" s="9" t="str">
        <x:v>apuana-esportes</x:v>
      </x:c>
      <x:c r="V38" s="12" t="str">
        <x:v>Business produção: tb_evento_corridas, tb_conta_eventos e tb_evento_corridas_fornecedores</x:v>
      </x:c>
      <x:c r="W38" s="9" t="d">
        <x:v>2026-10-11T03:13:42.406Z</x:v>
      </x:c>
    </x:row>
    <x:row r="39" ht="64" customHeight="1">
      <x:c r="A39" s="9" t="str">
        <x:v>APUANA ESPORTES</x:v>
      </x:c>
      <x:c r="B39" s="11" t="n">
        <x:v>16</x:v>
      </x:c>
      <x:c r="C39" s="9" t="str">
        <x:v>Maratona Nilson Lima de Uberlandia 2023</x:v>
      </x:c>
      <x:c r="D39" s="17" t="n">
        <x:v>45067</x:v>
      </x:c>
      <x:c r="E39" s="9" t="str">
        <x:v>HISTÓRICO</x:v>
      </x:c>
      <x:c r="F39" s="9" t="str">
        <x:v>NOME INFORMADO NO EVENTO</x:v>
      </x:c>
      <x:c r="G39" s="9" t="str">
        <x:v>Organização</x:v>
      </x:c>
      <x:c r="H39" s="9" t="str">
        <x:v>Uberlândia</x:v>
      </x:c>
      <x:c r="I39" s="9" t="str">
        <x:v>MG</x:v>
      </x:c>
      <x:c r="J39" s="9" t="str">
        <x:v>SIM</x:v>
      </x:c>
      <x:c r="K39" s="10"/>
      <x:c r="L39" s="10"/>
      <x:c r="M39" s="10"/>
      <x:c r="N39" s="9" t="str">
        <x:v>organizador: Apuana Esportes; url_inscricao: domínio apuanaesportes.com.br</x:v>
      </x:c>
      <x:c r="O39" s="9" t="str">
        <x:v>PJ do filiado ainda depende de confirmação</x:v>
      </x:c>
      <x:c r="P39" s="9" t="str">
        <x:v>Confirmar vínculo e papel antes de associar; não conceder acesso automaticamente</x:v>
      </x:c>
      <x:c r="Q39" s="9" t="str">
        <x:v>https://roadrunners.run/evento/2023-maratona-nilson-lima-de-uberlandia-2023/</x:v>
      </x:c>
      <x:c r="R39" s="9" t="str">
        <x:v>https://business.roadrunners.run/eventos/?id_evento=16</x:v>
      </x:c>
      <x:c r="S39" s="9" t="str">
        <x:v>https://www.apuanaesportes.com.br/</x:v>
      </x:c>
      <x:c r="T39" s="9"/>
      <x:c r="U39" s="9" t="str">
        <x:v>apuana-esportes</x:v>
      </x:c>
      <x:c r="V39" s="12" t="str">
        <x:v>Business produção: tb_evento_corridas, tb_conta_eventos e tb_evento_corridas_fornecedores</x:v>
      </x:c>
      <x:c r="W39" s="9" t="d">
        <x:v>2026-10-11T03:13:42.406Z</x:v>
      </x:c>
    </x:row>
    <x:row r="40" ht="64" customHeight="1">
      <x:c r="A40" s="9" t="str">
        <x:v>APUANA ESPORTES</x:v>
      </x:c>
      <x:c r="B40" s="11" t="n">
        <x:v>6123</x:v>
      </x:c>
      <x:c r="C40" s="9" t="str">
        <x:v>Maratona Nilson Lima de Uberlandia 2022</x:v>
      </x:c>
      <x:c r="D40" s="17" t="n">
        <x:v>44703</x:v>
      </x:c>
      <x:c r="E40" s="9" t="str">
        <x:v>HISTÓRICO</x:v>
      </x:c>
      <x:c r="F40" s="9" t="str">
        <x:v>NOME INFORMADO NO EVENTO</x:v>
      </x:c>
      <x:c r="G40" s="9" t="str">
        <x:v>Organização</x:v>
      </x:c>
      <x:c r="H40" s="9" t="str">
        <x:v>Uberlândia</x:v>
      </x:c>
      <x:c r="I40" s="9" t="str">
        <x:v>MG</x:v>
      </x:c>
      <x:c r="J40" s="9" t="str">
        <x:v>SIM</x:v>
      </x:c>
      <x:c r="K40" s="10"/>
      <x:c r="L40" s="10"/>
      <x:c r="M40" s="10"/>
      <x:c r="N40" s="9" t="str">
        <x:v>organizador: Apuana Esportes; url_inscricao: domínio apuanaesportes.com.br</x:v>
      </x:c>
      <x:c r="O40" s="9" t="str">
        <x:v>PJ do filiado ainda depende de confirmação</x:v>
      </x:c>
      <x:c r="P40" s="9" t="str">
        <x:v>Confirmar vínculo e papel antes de associar; não conceder acesso automaticamente</x:v>
      </x:c>
      <x:c r="Q40" s="9" t="str">
        <x:v>https://roadrunners.run/evento/2022-maratona-nilson-lima-de-uberlandia-2022/</x:v>
      </x:c>
      <x:c r="R40" s="9" t="str">
        <x:v>https://business.roadrunners.run/eventos/?id_evento=6123</x:v>
      </x:c>
      <x:c r="S40" s="9" t="str">
        <x:v>https://www.apuanaesportes.com.br/</x:v>
      </x:c>
      <x:c r="T40" s="9"/>
      <x:c r="U40" s="9" t="str">
        <x:v>apuana-esportes</x:v>
      </x:c>
      <x:c r="V40" s="12" t="str">
        <x:v>Business produção: tb_evento_corridas, tb_conta_eventos e tb_evento_corridas_fornecedores</x:v>
      </x:c>
      <x:c r="W40" s="9" t="d">
        <x:v>2026-10-11T03:13:42.406Z</x:v>
      </x:c>
    </x:row>
    <x:row r="41" ht="64" customHeight="1">
      <x:c r="A41" s="9" t="str">
        <x:v>AR2 Eventos</x:v>
      </x:c>
      <x:c r="B41" s="11" t="n">
        <x:v>46873</x:v>
      </x:c>
      <x:c r="C41" s="9" t="str">
        <x:v>RIO MARAVILHA SEASONS - 2026</x:v>
      </x:c>
      <x:c r="D41" s="17" t="n">
        <x:v>46383</x:v>
      </x:c>
      <x:c r="E41" s="9" t="str">
        <x:v>FUTURO/EM CURSO</x:v>
      </x:c>
      <x:c r="F41" s="9" t="str">
        <x:v>NOME INFORMADO NO EVENTO</x:v>
      </x:c>
      <x:c r="G41" s="9" t="str">
        <x:v>Organização</x:v>
      </x:c>
      <x:c r="H41" s="9" t="str">
        <x:v>Rio de Janeiro</x:v>
      </x:c>
      <x:c r="I41" s="9" t="str">
        <x:v>RJ</x:v>
      </x:c>
      <x:c r="J41" s="9" t="str">
        <x:v>SIM</x:v>
      </x:c>
      <x:c r="K41" s="10"/>
      <x:c r="L41" s="10"/>
      <x:c r="M41" s="10"/>
      <x:c r="N41" s="9" t="str">
        <x:v>organizador: AR2 EVENTOS</x:v>
      </x:c>
      <x:c r="O41" s="9" t="str">
        <x:v>PJ do filiado ainda depende de confirmação</x:v>
      </x:c>
      <x:c r="P41" s="9" t="str">
        <x:v>Confirmar vínculo e papel antes de associar; não conceder acesso automaticamente</x:v>
      </x:c>
      <x:c r="Q41" s="9" t="str">
        <x:v>https://roadrunners.run/evento/2026-rio-maravilha-seasons-2026/</x:v>
      </x:c>
      <x:c r="R41" s="9" t="str">
        <x:v>https://business.roadrunners.run/eventos/?id_evento=46873</x:v>
      </x:c>
      <x:c r="S41" s="9" t="str">
        <x:v>https://esportecorrida.com.br/v3/login.php?evt=2720</x:v>
      </x:c>
      <x:c r="T41" s="9" t="str">
        <x:v>https://esportecorrida.com.br/upload_diversos/20_08_2026_19_14_09.pdf</x:v>
      </x:c>
      <x:c r="U41" s="9" t="str">
        <x:v>ar2-eventos</x:v>
      </x:c>
      <x:c r="V41" s="12" t="str">
        <x:v>Business produção: tb_evento_corridas, tb_conta_eventos e tb_evento_corridas_fornecedores</x:v>
      </x:c>
      <x:c r="W41" s="9" t="d">
        <x:v>2026-10-11T03:13:42.406Z</x:v>
      </x:c>
    </x:row>
    <x:row r="42" ht="64" customHeight="1">
      <x:c r="A42" s="9" t="str">
        <x:v>AR2 Eventos</x:v>
      </x:c>
      <x:c r="B42" s="11" t="n">
        <x:v>46047</x:v>
      </x:c>
      <x:c r="C42" s="9" t="str">
        <x:v>YUP STAR RUN</x:v>
      </x:c>
      <x:c r="D42" s="17" t="n">
        <x:v>46376</x:v>
      </x:c>
      <x:c r="E42" s="9" t="str">
        <x:v>FUTURO/EM CURSO</x:v>
      </x:c>
      <x:c r="F42" s="9" t="str">
        <x:v>NOME INFORMADO NO EVENTO</x:v>
      </x:c>
      <x:c r="G42" s="9" t="str">
        <x:v>Organização</x:v>
      </x:c>
      <x:c r="H42" s="9" t="str">
        <x:v>Rio de Janeiro</x:v>
      </x:c>
      <x:c r="I42" s="9" t="str">
        <x:v>RJ</x:v>
      </x:c>
      <x:c r="J42" s="9" t="str">
        <x:v>SIM</x:v>
      </x:c>
      <x:c r="K42" s="10"/>
      <x:c r="L42" s="10"/>
      <x:c r="M42" s="10"/>
      <x:c r="N42" s="9" t="str">
        <x:v>organizador: AR2 EVENTOS</x:v>
      </x:c>
      <x:c r="O42" s="9" t="str">
        <x:v>PJ do filiado ainda depende de confirmação</x:v>
      </x:c>
      <x:c r="P42" s="9" t="str">
        <x:v>Confirmar vínculo e papel antes de associar; não conceder acesso automaticamente</x:v>
      </x:c>
      <x:c r="Q42" s="9" t="str">
        <x:v>https://roadrunners.run/evento/2026-yup-star-run/</x:v>
      </x:c>
      <x:c r="R42" s="9" t="str">
        <x:v>https://business.roadrunners.run/eventos/?id_evento=46047</x:v>
      </x:c>
      <x:c r="S42" s="9" t="str">
        <x:v>https://site.ticketsports.com.br/Inscricao/categoria.aspx?__idEvento=87975&amp;origem=novo-site&amp;lang=en-US</x:v>
      </x:c>
      <x:c r="T42" s="9" t="str">
        <x:v>https://storagefileta.blob.core.windows.net/ticketagora/arquivos/evento/87975/96d81cdde291450a86619cb5d3d50c46639213508029932129.pdf</x:v>
      </x:c>
      <x:c r="U42" s="9" t="str">
        <x:v>ar2-eventos</x:v>
      </x:c>
      <x:c r="V42" s="12" t="str">
        <x:v>Business produção: tb_evento_corridas, tb_conta_eventos e tb_evento_corridas_fornecedores</x:v>
      </x:c>
      <x:c r="W42" s="9" t="d">
        <x:v>2026-10-11T03:13:42.406Z</x:v>
      </x:c>
    </x:row>
    <x:row r="43" ht="64" customHeight="1">
      <x:c r="A43" s="9" t="str">
        <x:v>AR2 Eventos</x:v>
      </x:c>
      <x:c r="B43" s="11" t="n">
        <x:v>47453</x:v>
      </x:c>
      <x:c r="C43" s="9" t="str">
        <x:v>CIRCUITO DOS ELEMENTOS - ETAPA AR 2026</x:v>
      </x:c>
      <x:c r="D43" s="17" t="n">
        <x:v>46341</x:v>
      </x:c>
      <x:c r="E43" s="9" t="str">
        <x:v>FUTURO/EM CURSO</x:v>
      </x:c>
      <x:c r="F43" s="9" t="str">
        <x:v>NOME INFORMADO NO EVENTO</x:v>
      </x:c>
      <x:c r="G43" s="9" t="str">
        <x:v>Organização</x:v>
      </x:c>
      <x:c r="H43" s="9" t="str">
        <x:v>Rio de Janeiro</x:v>
      </x:c>
      <x:c r="I43" s="9" t="str">
        <x:v>RJ</x:v>
      </x:c>
      <x:c r="J43" s="9" t="str">
        <x:v>SIM</x:v>
      </x:c>
      <x:c r="K43" s="10"/>
      <x:c r="L43" s="10"/>
      <x:c r="M43" s="10"/>
      <x:c r="N43" s="9" t="str">
        <x:v>organizador: AR2 EVENTOS</x:v>
      </x:c>
      <x:c r="O43" s="9" t="str">
        <x:v>PJ do filiado ainda depende de confirmação</x:v>
      </x:c>
      <x:c r="P43" s="9" t="str">
        <x:v>Confirmar vínculo e papel antes de associar; não conceder acesso automaticamente</x:v>
      </x:c>
      <x:c r="Q43" s="9" t="str">
        <x:v>https://roadrunners.run/evento/2026-circuito-dos-elementos-etapa-ar-2026/</x:v>
      </x:c>
      <x:c r="R43" s="9" t="str">
        <x:v>https://business.roadrunners.run/eventos/?id_evento=47453</x:v>
      </x:c>
      <x:c r="S43" s="9" t="str">
        <x:v>https://esportecorrida.com.br/v3/login.php?evt=2755</x:v>
      </x:c>
      <x:c r="T43" s="9" t="str">
        <x:v>https://storagefileta.blob.core.windows.net/ticketagora/arquivos/evento/88342/73c1582645014d39b1008c2c6914d5ab639244572444115557.pdf</x:v>
      </x:c>
      <x:c r="U43" s="9" t="str">
        <x:v>ar2-eventos</x:v>
      </x:c>
      <x:c r="V43" s="12" t="str">
        <x:v>Business produção: tb_evento_corridas, tb_conta_eventos e tb_evento_corridas_fornecedores</x:v>
      </x:c>
      <x:c r="W43" s="9" t="d">
        <x:v>2026-10-11T03:13:42.406Z</x:v>
      </x:c>
    </x:row>
    <x:row r="44" ht="64" customHeight="1">
      <x:c r="A44" s="9" t="str">
        <x:v>AR2 Eventos</x:v>
      </x:c>
      <x:c r="B44" s="11" t="n">
        <x:v>47780</x:v>
      </x:c>
      <x:c r="C44" s="9" t="str">
        <x:v>CORRIDA E CAMINHADA RIO NIGHT RUN</x:v>
      </x:c>
      <x:c r="D44" s="17" t="n">
        <x:v>46333</x:v>
      </x:c>
      <x:c r="E44" s="9" t="str">
        <x:v>FUTURO/EM CURSO</x:v>
      </x:c>
      <x:c r="F44" s="9" t="str">
        <x:v>NOME INFORMADO NO EVENTO</x:v>
      </x:c>
      <x:c r="G44" s="9" t="str">
        <x:v>Organização</x:v>
      </x:c>
      <x:c r="H44" s="9" t="str">
        <x:v>Rio de Janeiro</x:v>
      </x:c>
      <x:c r="I44" s="9" t="str">
        <x:v>RJ</x:v>
      </x:c>
      <x:c r="J44" s="9" t="str">
        <x:v>SIM</x:v>
      </x:c>
      <x:c r="K44" s="10"/>
      <x:c r="L44" s="10"/>
      <x:c r="M44" s="10"/>
      <x:c r="N44" s="9" t="str">
        <x:v>organizador: AR2 EVENTOS</x:v>
      </x:c>
      <x:c r="O44" s="9" t="str">
        <x:v>PJ do filiado ainda depende de confirmação</x:v>
      </x:c>
      <x:c r="P44" s="9" t="str">
        <x:v>Confirmar vínculo e papel antes de associar; não conceder acesso automaticamente</x:v>
      </x:c>
      <x:c r="Q44" s="9" t="str">
        <x:v>https://roadrunners.run/evento/2026-corrida-e-caminhada-rio-night-run/</x:v>
      </x:c>
      <x:c r="R44" s="9" t="str">
        <x:v>https://business.roadrunners.run/eventos/?id_evento=47780</x:v>
      </x:c>
      <x:c r="S44" s="9" t="str">
        <x:v>https://esportecorrida.com.br/v3/login.php?evt=2781</x:v>
      </x:c>
      <x:c r="T44" s="9" t="str">
        <x:v>https://esportecorrida.com.br/upload_diversos/14_09_2026_17_58_20.pdf</x:v>
      </x:c>
      <x:c r="U44" s="9" t="str">
        <x:v>ar2-eventos</x:v>
      </x:c>
      <x:c r="V44" s="12" t="str">
        <x:v>Business produção: tb_evento_corridas, tb_conta_eventos e tb_evento_corridas_fornecedores</x:v>
      </x:c>
      <x:c r="W44" s="9" t="d">
        <x:v>2026-10-11T03:13:42.406Z</x:v>
      </x:c>
    </x:row>
    <x:row r="45" ht="64" customHeight="1">
      <x:c r="A45" s="9" t="str">
        <x:v>AR2 Eventos</x:v>
      </x:c>
      <x:c r="B45" s="11" t="n">
        <x:v>45894</x:v>
      </x:c>
      <x:c r="C45" s="9" t="str">
        <x:v>RIO MARAVILHA 2026 - ETAPA PRIMAVERA</x:v>
      </x:c>
      <x:c r="D45" s="17" t="n">
        <x:v>46313</x:v>
      </x:c>
      <x:c r="E45" s="9" t="str">
        <x:v>FUTURO/EM CURSO</x:v>
      </x:c>
      <x:c r="F45" s="9" t="str">
        <x:v>NOME INFORMADO NO EVENTO</x:v>
      </x:c>
      <x:c r="G45" s="9" t="str">
        <x:v>Organização</x:v>
      </x:c>
      <x:c r="H45" s="9" t="str">
        <x:v>Rio de Janeiro</x:v>
      </x:c>
      <x:c r="I45" s="9" t="str">
        <x:v>RJ</x:v>
      </x:c>
      <x:c r="J45" s="9" t="str">
        <x:v>SIM</x:v>
      </x:c>
      <x:c r="K45" s="10"/>
      <x:c r="L45" s="10"/>
      <x:c r="M45" s="10"/>
      <x:c r="N45" s="9" t="str">
        <x:v>organizador: AR2 EVENTOS</x:v>
      </x:c>
      <x:c r="O45" s="9" t="str">
        <x:v>PJ do filiado ainda depende de confirmação</x:v>
      </x:c>
      <x:c r="P45" s="9" t="str">
        <x:v>Confirmar vínculo e papel antes de associar; não conceder acesso automaticamente</x:v>
      </x:c>
      <x:c r="Q45" s="9" t="str">
        <x:v>https://roadrunners.run/evento/2026-rio-maravilha-2026-etapa-primavera/</x:v>
      </x:c>
      <x:c r="R45" s="9" t="str">
        <x:v>https://business.roadrunners.run/eventos/?id_evento=45894</x:v>
      </x:c>
      <x:c r="S45" s="9" t="str">
        <x:v>https://esportecorrida.com.br/v3/login.php?evt=2664</x:v>
      </x:c>
      <x:c r="T45" s="9" t="str">
        <x:v>https://esportecorrida.com.br/upload_diversos/03_08_2026_09_41_37.pdf</x:v>
      </x:c>
      <x:c r="U45" s="9" t="str">
        <x:v>ar2-eventos</x:v>
      </x:c>
      <x:c r="V45" s="12" t="str">
        <x:v>Business produção: tb_evento_corridas, tb_conta_eventos e tb_evento_corridas_fornecedores</x:v>
      </x:c>
      <x:c r="W45" s="9" t="d">
        <x:v>2026-10-11T03:13:42.406Z</x:v>
      </x:c>
    </x:row>
    <x:row r="46" ht="64" customHeight="1">
      <x:c r="A46" s="9" t="str">
        <x:v>AR2 Eventos</x:v>
      </x:c>
      <x:c r="B46" s="11" t="n">
        <x:v>44851</x:v>
      </x:c>
      <x:c r="C46" s="9" t="str">
        <x:v>CIRCUITO DOS ELEMENTOS ETAPA TERRA</x:v>
      </x:c>
      <x:c r="D46" s="17" t="n">
        <x:v>46285</x:v>
      </x:c>
      <x:c r="E46" s="9" t="str">
        <x:v>HISTÓRICO</x:v>
      </x:c>
      <x:c r="F46" s="9" t="str">
        <x:v>NOME INFORMADO NO EVENTO</x:v>
      </x:c>
      <x:c r="G46" s="9" t="str">
        <x:v>Organização</x:v>
      </x:c>
      <x:c r="H46" s="9" t="str">
        <x:v>Rio de Janeiro</x:v>
      </x:c>
      <x:c r="I46" s="9" t="str">
        <x:v>RJ</x:v>
      </x:c>
      <x:c r="J46" s="9" t="str">
        <x:v>SIM</x:v>
      </x:c>
      <x:c r="K46" s="10"/>
      <x:c r="L46" s="10"/>
      <x:c r="M46" s="10"/>
      <x:c r="N46" s="9" t="str">
        <x:v>organizador: AR2 EVENTOS</x:v>
      </x:c>
      <x:c r="O46" s="9" t="str">
        <x:v>PJ do filiado ainda depende de confirmação</x:v>
      </x:c>
      <x:c r="P46" s="9" t="str">
        <x:v>Confirmar vínculo e papel antes de associar; não conceder acesso automaticamente</x:v>
      </x:c>
      <x:c r="Q46" s="9" t="str">
        <x:v>https://roadrunners.run/evento/2026-circuito-dos-elementos-etapa-terra/</x:v>
      </x:c>
      <x:c r="R46" s="9" t="str">
        <x:v>https://business.roadrunners.run/eventos/?id_evento=44851</x:v>
      </x:c>
      <x:c r="S46" s="9" t="str">
        <x:v>https://site.ticketsports.com.br/Inscricao/categoria.aspx?__idEvento=87625&amp;origem=novo-site&amp;lang=en-US</x:v>
      </x:c>
      <x:c r="T46" s="9" t="str">
        <x:v>https://storagefileta.blob.core.windows.net/ticketagora/arquivos/evento/87625/86d54bf5f5144352a1870bc77ed9d6ca639185831802486361.pdf</x:v>
      </x:c>
      <x:c r="U46" s="9" t="str">
        <x:v>ar2-eventos</x:v>
      </x:c>
      <x:c r="V46" s="12" t="str">
        <x:v>Business produção: tb_evento_corridas, tb_conta_eventos e tb_evento_corridas_fornecedores</x:v>
      </x:c>
      <x:c r="W46" s="9" t="d">
        <x:v>2026-10-11T03:13:42.406Z</x:v>
      </x:c>
    </x:row>
    <x:row r="47" ht="64" customHeight="1">
      <x:c r="A47" s="9" t="str">
        <x:v>AR2 Eventos</x:v>
      </x:c>
      <x:c r="B47" s="11" t="n">
        <x:v>40631</x:v>
      </x:c>
      <x:c r="C47" s="9" t="str">
        <x:v>RIO MARAVILHA ETAPA INVERNO 2026</x:v>
      </x:c>
      <x:c r="D47" s="17" t="n">
        <x:v>46243</x:v>
      </x:c>
      <x:c r="E47" s="9" t="str">
        <x:v>HISTÓRICO</x:v>
      </x:c>
      <x:c r="F47" s="9" t="str">
        <x:v>NOME INFORMADO NO EVENTO</x:v>
      </x:c>
      <x:c r="G47" s="9" t="str">
        <x:v>Organização</x:v>
      </x:c>
      <x:c r="H47" s="9" t="str">
        <x:v>Rio de Janeiro</x:v>
      </x:c>
      <x:c r="I47" s="9" t="str">
        <x:v>RJ</x:v>
      </x:c>
      <x:c r="J47" s="9" t="str">
        <x:v>SIM</x:v>
      </x:c>
      <x:c r="K47" s="10"/>
      <x:c r="L47" s="10"/>
      <x:c r="M47" s="10"/>
      <x:c r="N47" s="9" t="str">
        <x:v>organizador: AR2 EVENTOS</x:v>
      </x:c>
      <x:c r="O47" s="9" t="str">
        <x:v>PJ do filiado ainda depende de confirmação</x:v>
      </x:c>
      <x:c r="P47" s="9" t="str">
        <x:v>Confirmar vínculo e papel antes de associar; não conceder acesso automaticamente</x:v>
      </x:c>
      <x:c r="Q47" s="9" t="str">
        <x:v>https://roadrunners.run/evento/2026-rio-maravilha-etapa-inverno-2026/</x:v>
      </x:c>
      <x:c r="R47" s="9" t="str">
        <x:v>https://business.roadrunners.run/eventos/?id_evento=40631</x:v>
      </x:c>
      <x:c r="S47" s="9" t="str">
        <x:v>https://site.ticketsports.com.br/Inscricao/categoria.aspx?__idEvento=86656&amp;origem=novo-site&amp;lang=en-US</x:v>
      </x:c>
      <x:c r="T47" s="9" t="str">
        <x:v>https://storagefileta.blob.core.windows.net/ticketagora/arquivos/evento/86656/b27df5699ca64f72a9d7a7885cadab20639112604873519579.pdf</x:v>
      </x:c>
      <x:c r="U47" s="9" t="str">
        <x:v>ar2-eventos</x:v>
      </x:c>
      <x:c r="V47" s="12" t="str">
        <x:v>Business produção: tb_evento_corridas, tb_conta_eventos e tb_evento_corridas_fornecedores</x:v>
      </x:c>
      <x:c r="W47" s="9" t="d">
        <x:v>2026-10-11T03:13:42.406Z</x:v>
      </x:c>
    </x:row>
    <x:row r="48" ht="64" customHeight="1">
      <x:c r="A48" s="9" t="str">
        <x:v>AR2 Eventos</x:v>
      </x:c>
      <x:c r="B48" s="11" t="n">
        <x:v>40945</x:v>
      </x:c>
      <x:c r="C48" s="9" t="str">
        <x:v>CIRCUITO DOS ELEMENTOS ETAPA ÁGUA</x:v>
      </x:c>
      <x:c r="D48" s="17" t="n">
        <x:v>46229</x:v>
      </x:c>
      <x:c r="E48" s="9" t="str">
        <x:v>HISTÓRICO</x:v>
      </x:c>
      <x:c r="F48" s="9" t="str">
        <x:v>NOME INFORMADO NO EVENTO</x:v>
      </x:c>
      <x:c r="G48" s="9" t="str">
        <x:v>Organização</x:v>
      </x:c>
      <x:c r="H48" s="9" t="str">
        <x:v>Rio de Janeiro</x:v>
      </x:c>
      <x:c r="I48" s="9" t="str">
        <x:v>RJ</x:v>
      </x:c>
      <x:c r="J48" s="9" t="str">
        <x:v>SIM</x:v>
      </x:c>
      <x:c r="K48" s="10"/>
      <x:c r="L48" s="10"/>
      <x:c r="M48" s="10"/>
      <x:c r="N48" s="9" t="str">
        <x:v>organizador: AR2 EVENTOS</x:v>
      </x:c>
      <x:c r="O48" s="9" t="str">
        <x:v>PJ do filiado ainda depende de confirmação</x:v>
      </x:c>
      <x:c r="P48" s="9" t="str">
        <x:v>Confirmar vínculo e papel antes de associar; não conceder acesso automaticamente</x:v>
      </x:c>
      <x:c r="Q48" s="9" t="str">
        <x:v>https://roadrunners.run/evento/2026-circuito-dos-elementos-etapa-agua/</x:v>
      </x:c>
      <x:c r="R48" s="9" t="str">
        <x:v>https://business.roadrunners.run/eventos/?id_evento=40945</x:v>
      </x:c>
      <x:c r="S48" s="9" t="str">
        <x:v>https://site.ticketsports.com.br/Inscricao/categoria.aspx?__idEvento=86773&amp;origem=novo-site&amp;lang=en-US</x:v>
      </x:c>
      <x:c r="T48" s="9" t="str">
        <x:v>https://storagefileta.blob.core.windows.net/ticketagora/arquivos/evento/86773/c5bc127f4408465e8774865a6e96425d639119576290797699.pdf</x:v>
      </x:c>
      <x:c r="U48" s="9" t="str">
        <x:v>ar2-eventos</x:v>
      </x:c>
      <x:c r="V48" s="12" t="str">
        <x:v>Business produção: tb_evento_corridas, tb_conta_eventos e tb_evento_corridas_fornecedores</x:v>
      </x:c>
      <x:c r="W48" s="9" t="d">
        <x:v>2026-10-11T03:13:42.406Z</x:v>
      </x:c>
    </x:row>
    <x:row r="49" ht="64" customHeight="1">
      <x:c r="A49" s="9" t="str">
        <x:v>AR2 Eventos</x:v>
      </x:c>
      <x:c r="B49" s="11" t="n">
        <x:v>43731</x:v>
      </x:c>
      <x:c r="C49" s="9" t="str">
        <x:v>CORRIDA DO BANGU ATLETICO CLUBE -  O GIGANTE DA ZONA OESTE</x:v>
      </x:c>
      <x:c r="D49" s="17" t="n">
        <x:v>46222</x:v>
      </x:c>
      <x:c r="E49" s="9" t="str">
        <x:v>HISTÓRICO</x:v>
      </x:c>
      <x:c r="F49" s="9" t="str">
        <x:v>NOME INFORMADO NO EVENTO</x:v>
      </x:c>
      <x:c r="G49" s="9" t="str">
        <x:v>Organização</x:v>
      </x:c>
      <x:c r="H49" s="9" t="str">
        <x:v>Rio de Janeiro</x:v>
      </x:c>
      <x:c r="I49" s="9" t="str">
        <x:v>RJ</x:v>
      </x:c>
      <x:c r="J49" s="9" t="str">
        <x:v>SIM</x:v>
      </x:c>
      <x:c r="K49" s="10"/>
      <x:c r="L49" s="10"/>
      <x:c r="M49" s="10"/>
      <x:c r="N49" s="9" t="str">
        <x:v>organizador: AR2 EVENTOS</x:v>
      </x:c>
      <x:c r="O49" s="9" t="str">
        <x:v>PJ do filiado ainda depende de confirmação</x:v>
      </x:c>
      <x:c r="P49" s="9" t="str">
        <x:v>Confirmar vínculo e papel antes de associar; não conceder acesso automaticamente</x:v>
      </x:c>
      <x:c r="Q49" s="9" t="str">
        <x:v>https://roadrunners.run/evento/2026-corrida-do-bangu-atletico-clube-o-gigante-da-zona-oeste/</x:v>
      </x:c>
      <x:c r="R49" s="9" t="str">
        <x:v>https://business.roadrunners.run/eventos/?id_evento=43731</x:v>
      </x:c>
      <x:c r="S49" s="9" t="str">
        <x:v>https://site.ticketsports.com.br/Inscricao/categoria.aspx?__idEvento=87314&amp;origem=novo-site&amp;lang=en-US</x:v>
      </x:c>
      <x:c r="T49" s="9" t="str">
        <x:v>https://storagefileta.blob.core.windows.net/ticketagora/arquivos/evento/87314/bcaa00dfc00342ce92a12ece223c6229639160851396728627.pdf</x:v>
      </x:c>
      <x:c r="U49" s="9" t="str">
        <x:v>ar2-eventos</x:v>
      </x:c>
      <x:c r="V49" s="12" t="str">
        <x:v>Business produção: tb_evento_corridas, tb_conta_eventos e tb_evento_corridas_fornecedores</x:v>
      </x:c>
      <x:c r="W49" s="9" t="d">
        <x:v>2026-10-11T03:13:42.406Z</x:v>
      </x:c>
    </x:row>
    <x:row r="50" ht="64" customHeight="1">
      <x:c r="A50" s="9" t="str">
        <x:v>AR2 Eventos</x:v>
      </x:c>
      <x:c r="B50" s="11" t="n">
        <x:v>40964</x:v>
      </x:c>
      <x:c r="C50" s="9" t="str">
        <x:v>DEU MATCH -2026</x:v>
      </x:c>
      <x:c r="D50" s="17" t="n">
        <x:v>46194</x:v>
      </x:c>
      <x:c r="E50" s="9" t="str">
        <x:v>HISTÓRICO</x:v>
      </x:c>
      <x:c r="F50" s="9" t="str">
        <x:v>NOME INFORMADO NO EVENTO</x:v>
      </x:c>
      <x:c r="G50" s="9" t="str">
        <x:v>Organização</x:v>
      </x:c>
      <x:c r="H50" s="9" t="str">
        <x:v>Rio de Janeiro</x:v>
      </x:c>
      <x:c r="I50" s="9" t="str">
        <x:v>RJ</x:v>
      </x:c>
      <x:c r="J50" s="9" t="str">
        <x:v>SIM</x:v>
      </x:c>
      <x:c r="K50" s="10"/>
      <x:c r="L50" s="10"/>
      <x:c r="M50" s="10"/>
      <x:c r="N50" s="9" t="str">
        <x:v>organizador: AR2 EVENTOS</x:v>
      </x:c>
      <x:c r="O50" s="9" t="str">
        <x:v>PJ do filiado ainda depende de confirmação</x:v>
      </x:c>
      <x:c r="P50" s="9" t="str">
        <x:v>Confirmar vínculo e papel antes de associar; não conceder acesso automaticamente</x:v>
      </x:c>
      <x:c r="Q50" s="9" t="str">
        <x:v>https://roadrunners.run/evento/2026-deu-match-2026/</x:v>
      </x:c>
      <x:c r="R50" s="9" t="str">
        <x:v>https://business.roadrunners.run/eventos/?id_evento=40964</x:v>
      </x:c>
      <x:c r="S50" s="9" t="str">
        <x:v>https://site.ticketsports.com.br/Inscricao/categoria.aspx?__idEvento=86779&amp;origem=novo-site&amp;lang=en-US</x:v>
      </x:c>
      <x:c r="T50" s="9" t="str">
        <x:v>https://storagefileta.blob.core.windows.net/ticketagora/arquivos/evento/86779/86dd703683954d01ba6c56dce80f4e85639120185949279495.pdf</x:v>
      </x:c>
      <x:c r="U50" s="9" t="str">
        <x:v>ar2-eventos</x:v>
      </x:c>
      <x:c r="V50" s="12" t="str">
        <x:v>Business produção: tb_evento_corridas, tb_conta_eventos e tb_evento_corridas_fornecedores</x:v>
      </x:c>
      <x:c r="W50" s="9" t="d">
        <x:v>2026-10-11T03:13:42.406Z</x:v>
      </x:c>
    </x:row>
    <x:row r="51" ht="64" customHeight="1">
      <x:c r="A51" s="9" t="str">
        <x:v>AR2 Eventos</x:v>
      </x:c>
      <x:c r="B51" s="11" t="n">
        <x:v>39568</x:v>
      </x:c>
      <x:c r="C51" s="9" t="str">
        <x:v>3ª CORRIDA E CAMINHADA CRIANÇA E ADOLESCENTE LIVRE DA VIOLÊNCIA</x:v>
      </x:c>
      <x:c r="D51" s="17" t="n">
        <x:v>46152</x:v>
      </x:c>
      <x:c r="E51" s="9" t="str">
        <x:v>HISTÓRICO</x:v>
      </x:c>
      <x:c r="F51" s="9" t="str">
        <x:v>NOME INFORMADO NO EVENTO</x:v>
      </x:c>
      <x:c r="G51" s="9" t="str">
        <x:v>Organização</x:v>
      </x:c>
      <x:c r="H51" s="9" t="str">
        <x:v>Rio de Janeiro</x:v>
      </x:c>
      <x:c r="I51" s="9" t="str">
        <x:v>RJ</x:v>
      </x:c>
      <x:c r="J51" s="9" t="str">
        <x:v>SIM</x:v>
      </x:c>
      <x:c r="K51" s="10"/>
      <x:c r="L51" s="10"/>
      <x:c r="M51" s="10"/>
      <x:c r="N51" s="9" t="str">
        <x:v>organizador: AR2 EVENTOS</x:v>
      </x:c>
      <x:c r="O51" s="9" t="str">
        <x:v>PJ do filiado ainda depende de confirmação</x:v>
      </x:c>
      <x:c r="P51" s="9" t="str">
        <x:v>Confirmar vínculo e papel antes de associar; não conceder acesso automaticamente</x:v>
      </x:c>
      <x:c r="Q51" s="9" t="str">
        <x:v>https://roadrunners.run/evento/2026-3-corrida-e-caminhada-crianca-e-adolescente-livre-da-violencia/</x:v>
      </x:c>
      <x:c r="R51" s="9" t="str">
        <x:v>https://business.roadrunners.run/eventos/?id_evento=39568</x:v>
      </x:c>
      <x:c r="S51" s="9" t="str">
        <x:v>https://site.ticketsports.com.br/Inscricao/categoria.aspx?__idEvento=86100&amp;origem=novo-site&amp;lang=en-US</x:v>
      </x:c>
      <x:c r="T51" s="9"/>
      <x:c r="U51" s="9" t="str">
        <x:v>ar2-eventos</x:v>
      </x:c>
      <x:c r="V51" s="12" t="str">
        <x:v>Business produção: tb_evento_corridas, tb_conta_eventos e tb_evento_corridas_fornecedores</x:v>
      </x:c>
      <x:c r="W51" s="9" t="d">
        <x:v>2026-10-11T03:13:42.406Z</x:v>
      </x:c>
    </x:row>
    <x:row r="52" ht="64" customHeight="1">
      <x:c r="A52" s="9" t="str">
        <x:v>AR2 Eventos</x:v>
      </x:c>
      <x:c r="B52" s="11" t="n">
        <x:v>39721</x:v>
      </x:c>
      <x:c r="C52" s="9" t="str">
        <x:v>STAR GIRLS 2026</x:v>
      </x:c>
      <x:c r="D52" s="17" t="n">
        <x:v>46145</x:v>
      </x:c>
      <x:c r="E52" s="9" t="str">
        <x:v>HISTÓRICO</x:v>
      </x:c>
      <x:c r="F52" s="9" t="str">
        <x:v>NOME INFORMADO NO EVENTO</x:v>
      </x:c>
      <x:c r="G52" s="9" t="str">
        <x:v>Organização</x:v>
      </x:c>
      <x:c r="H52" s="9" t="str">
        <x:v>Rio de Janeiro</x:v>
      </x:c>
      <x:c r="I52" s="9" t="str">
        <x:v>RJ</x:v>
      </x:c>
      <x:c r="J52" s="9" t="str">
        <x:v>SIM</x:v>
      </x:c>
      <x:c r="K52" s="10"/>
      <x:c r="L52" s="10"/>
      <x:c r="M52" s="10"/>
      <x:c r="N52" s="9" t="str">
        <x:v>organizador: AR2 EVENTOS CNPJ: 26.266.292/0001-00</x:v>
      </x:c>
      <x:c r="O52" s="9" t="str">
        <x:v>PJ do filiado ainda depende de confirmação</x:v>
      </x:c>
      <x:c r="P52" s="9" t="str">
        <x:v>Confirmar vínculo e papel antes de associar; não conceder acesso automaticamente</x:v>
      </x:c>
      <x:c r="Q52" s="9" t="str">
        <x:v>https://roadrunners.run/evento/2026-star-girls-2026/</x:v>
      </x:c>
      <x:c r="R52" s="9" t="str">
        <x:v>https://business.roadrunners.run/eventos/?id_evento=39721</x:v>
      </x:c>
      <x:c r="S52" s="9" t="str">
        <x:v>https://site.ticketsports.com.br/Inscricao/categoria.aspx?__idEvento=86158&amp;origem=novo-site&amp;lang=en-US</x:v>
      </x:c>
      <x:c r="T52" s="9"/>
      <x:c r="U52" s="9" t="str">
        <x:v>ar2-eventos</x:v>
      </x:c>
      <x:c r="V52" s="12" t="str">
        <x:v>Business produção: tb_evento_corridas, tb_conta_eventos e tb_evento_corridas_fornecedores</x:v>
      </x:c>
      <x:c r="W52" s="9" t="d">
        <x:v>2026-10-11T03:13:42.406Z</x:v>
      </x:c>
    </x:row>
    <x:row r="53" ht="64" customHeight="1">
      <x:c r="A53" s="9" t="str">
        <x:v>AR2 Eventos</x:v>
      </x:c>
      <x:c r="B53" s="11" t="n">
        <x:v>38716</x:v>
      </x:c>
      <x:c r="C53" s="9" t="str">
        <x:v>RIO MARAVILHA ETAPA OUTONO - PRAÇA MAUÁ - RJ - 2026</x:v>
      </x:c>
      <x:c r="D53" s="17" t="n">
        <x:v>46117</x:v>
      </x:c>
      <x:c r="E53" s="9" t="str">
        <x:v>HISTÓRICO</x:v>
      </x:c>
      <x:c r="F53" s="9" t="str">
        <x:v>NOME INFORMADO NO EVENTO</x:v>
      </x:c>
      <x:c r="G53" s="9" t="str">
        <x:v>Organização</x:v>
      </x:c>
      <x:c r="H53" s="9" t="str">
        <x:v>Rio de Janeiro</x:v>
      </x:c>
      <x:c r="I53" s="9" t="str">
        <x:v>RJ</x:v>
      </x:c>
      <x:c r="J53" s="9" t="str">
        <x:v>SIM</x:v>
      </x:c>
      <x:c r="K53" s="10"/>
      <x:c r="L53" s="10"/>
      <x:c r="M53" s="10"/>
      <x:c r="N53" s="9" t="str">
        <x:v>organizador: AR2 EVENTOS</x:v>
      </x:c>
      <x:c r="O53" s="9" t="str">
        <x:v>PJ do filiado ainda depende de confirmação</x:v>
      </x:c>
      <x:c r="P53" s="9" t="str">
        <x:v>Confirmar vínculo e papel antes de associar; não conceder acesso automaticamente</x:v>
      </x:c>
      <x:c r="Q53" s="9" t="str">
        <x:v>https://roadrunners.run/evento/2026-rio-maravilha-etapa-outono-praca-maua-rj-2026/</x:v>
      </x:c>
      <x:c r="R53" s="9" t="str">
        <x:v>https://business.roadrunners.run/eventos/?id_evento=38716</x:v>
      </x:c>
      <x:c r="S53" s="9" t="str">
        <x:v>https://site.ticketsports.com.br/Inscricao/categoria.aspx?__idEvento=85749&amp;origem=novo-site&amp;lang=en-US</x:v>
      </x:c>
      <x:c r="T53" s="9"/>
      <x:c r="U53" s="9" t="str">
        <x:v>ar2-eventos</x:v>
      </x:c>
      <x:c r="V53" s="12" t="str">
        <x:v>Business produção: tb_evento_corridas, tb_conta_eventos e tb_evento_corridas_fornecedores</x:v>
      </x:c>
      <x:c r="W53" s="9" t="d">
        <x:v>2026-10-11T03:13:42.406Z</x:v>
      </x:c>
    </x:row>
    <x:row r="54" ht="64" customHeight="1">
      <x:c r="A54" s="9" t="str">
        <x:v>AR2 Eventos</x:v>
      </x:c>
      <x:c r="B54" s="11" t="n">
        <x:v>38287</x:v>
      </x:c>
      <x:c r="C54" s="9" t="str">
        <x:v>THE BEST FAMILY RUN</x:v>
      </x:c>
      <x:c r="D54" s="17" t="n">
        <x:v>46096</x:v>
      </x:c>
      <x:c r="E54" s="9" t="str">
        <x:v>HISTÓRICO</x:v>
      </x:c>
      <x:c r="F54" s="9" t="str">
        <x:v>NOME INFORMADO NO EVENTO</x:v>
      </x:c>
      <x:c r="G54" s="9" t="str">
        <x:v>Organização</x:v>
      </x:c>
      <x:c r="H54" s="9" t="str">
        <x:v>Rio de Janeiro</x:v>
      </x:c>
      <x:c r="I54" s="9" t="str">
        <x:v>RJ</x:v>
      </x:c>
      <x:c r="J54" s="9" t="str">
        <x:v>SIM</x:v>
      </x:c>
      <x:c r="K54" s="10"/>
      <x:c r="L54" s="10"/>
      <x:c r="M54" s="10"/>
      <x:c r="N54" s="9" t="str">
        <x:v>organizador: AR2 EVENTOS</x:v>
      </x:c>
      <x:c r="O54" s="9" t="str">
        <x:v>PJ do filiado ainda depende de confirmação</x:v>
      </x:c>
      <x:c r="P54" s="9" t="str">
        <x:v>Confirmar vínculo e papel antes de associar; não conceder acesso automaticamente</x:v>
      </x:c>
      <x:c r="Q54" s="9" t="str">
        <x:v>https://roadrunners.run/evento/2026-the-best-family-run/</x:v>
      </x:c>
      <x:c r="R54" s="9" t="str">
        <x:v>https://business.roadrunners.run/eventos/?id_evento=38287</x:v>
      </x:c>
      <x:c r="S54" s="9" t="str">
        <x:v>https://site.ticketsports.com.br/Inscricao/categoria.aspx?__idEvento=85520&amp;origem=ticketsports&amp;lang=pt-BR</x:v>
      </x:c>
      <x:c r="T54" s="9"/>
      <x:c r="U54" s="9" t="str">
        <x:v>ar2-eventos</x:v>
      </x:c>
      <x:c r="V54" s="12" t="str">
        <x:v>Business produção: tb_evento_corridas, tb_conta_eventos e tb_evento_corridas_fornecedores</x:v>
      </x:c>
      <x:c r="W54" s="9" t="d">
        <x:v>2026-10-11T03:13:42.406Z</x:v>
      </x:c>
    </x:row>
    <x:row r="55" ht="64" customHeight="1">
      <x:c r="A55" s="9" t="str">
        <x:v>AR2 Eventos</x:v>
      </x:c>
      <x:c r="B55" s="11" t="n">
        <x:v>37676</x:v>
      </x:c>
      <x:c r="C55" s="9" t="str">
        <x:v>CIRCUITO DOS ELEMENTOS - ETAPA FOGO NIGHT RUN</x:v>
      </x:c>
      <x:c r="D55" s="17" t="n">
        <x:v>46081</x:v>
      </x:c>
      <x:c r="E55" s="9" t="str">
        <x:v>HISTÓRICO</x:v>
      </x:c>
      <x:c r="F55" s="9" t="str">
        <x:v>NOME INFORMADO NO EVENTO</x:v>
      </x:c>
      <x:c r="G55" s="9" t="str">
        <x:v>Organização</x:v>
      </x:c>
      <x:c r="H55" s="9" t="str">
        <x:v>Rio de Janeiro</x:v>
      </x:c>
      <x:c r="I55" s="9" t="str">
        <x:v>RJ</x:v>
      </x:c>
      <x:c r="J55" s="9" t="str">
        <x:v>SIM</x:v>
      </x:c>
      <x:c r="K55" s="10"/>
      <x:c r="L55" s="10"/>
      <x:c r="M55" s="10"/>
      <x:c r="N55" s="9" t="str">
        <x:v>organizador: AR2 EVENTOS CNPJ: 26.266.292/0001-00</x:v>
      </x:c>
      <x:c r="O55" s="9" t="str">
        <x:v>PJ do filiado ainda depende de confirmação</x:v>
      </x:c>
      <x:c r="P55" s="9" t="str">
        <x:v>Confirmar vínculo e papel antes de associar; não conceder acesso automaticamente</x:v>
      </x:c>
      <x:c r="Q55" s="9" t="str">
        <x:v>https://roadrunners.run/evento/2026-circuito-dos-elementos-etapa-fogo-night-run/</x:v>
      </x:c>
      <x:c r="R55" s="9" t="str">
        <x:v>https://business.roadrunners.run/eventos/?id_evento=37676</x:v>
      </x:c>
      <x:c r="S55" s="9" t="str">
        <x:v>https://site.ticketsports.com.br/Inscricao/categoria.aspx?__idEvento=85311&amp;origem=novo-site&amp;lang=pt-BR</x:v>
      </x:c>
      <x:c r="T55" s="9"/>
      <x:c r="U55" s="9" t="str">
        <x:v>ar2-eventos</x:v>
      </x:c>
      <x:c r="V55" s="12" t="str">
        <x:v>Business produção: tb_evento_corridas, tb_conta_eventos e tb_evento_corridas_fornecedores</x:v>
      </x:c>
      <x:c r="W55" s="9" t="d">
        <x:v>2026-10-11T03:13:42.406Z</x:v>
      </x:c>
    </x:row>
    <x:row r="56" ht="64" customHeight="1">
      <x:c r="A56" s="9" t="str">
        <x:v>AR2 Eventos</x:v>
      </x:c>
      <x:c r="B56" s="11" t="n">
        <x:v>37683</x:v>
      </x:c>
      <x:c r="C56" s="9" t="str">
        <x:v>RIO MARAVILHA ETAPA VERÃO 2026</x:v>
      </x:c>
      <x:c r="D56" s="17" t="n">
        <x:v>46054</x:v>
      </x:c>
      <x:c r="E56" s="9" t="str">
        <x:v>HISTÓRICO</x:v>
      </x:c>
      <x:c r="F56" s="9" t="str">
        <x:v>NOME INFORMADO NO EVENTO</x:v>
      </x:c>
      <x:c r="G56" s="9" t="str">
        <x:v>Organização</x:v>
      </x:c>
      <x:c r="H56" s="9" t="str">
        <x:v>Rio de Janeiro</x:v>
      </x:c>
      <x:c r="I56" s="9" t="str">
        <x:v>RJ</x:v>
      </x:c>
      <x:c r="J56" s="9" t="str">
        <x:v>SIM</x:v>
      </x:c>
      <x:c r="K56" s="10"/>
      <x:c r="L56" s="10"/>
      <x:c r="M56" s="10"/>
      <x:c r="N56" s="9" t="str">
        <x:v>organizador: AR2 EVENTOS CNPJ: 26.266.292/0001-00</x:v>
      </x:c>
      <x:c r="O56" s="9" t="str">
        <x:v>PJ do filiado ainda depende de confirmação</x:v>
      </x:c>
      <x:c r="P56" s="9" t="str">
        <x:v>Confirmar vínculo e papel antes de associar; não conceder acesso automaticamente</x:v>
      </x:c>
      <x:c r="Q56" s="9" t="str">
        <x:v>https://roadrunners.run/evento/2026-rio-maravilha-etapa-verao-2026/</x:v>
      </x:c>
      <x:c r="R56" s="9" t="str">
        <x:v>https://business.roadrunners.run/eventos/?id_evento=37683</x:v>
      </x:c>
      <x:c r="S56" s="9" t="str">
        <x:v>https://esportecorrida.com.br/v1/detalhe_evt.php?a=MjIwMA==</x:v>
      </x:c>
      <x:c r="T56" s="9"/>
      <x:c r="U56" s="9" t="str">
        <x:v>ar2-eventos</x:v>
      </x:c>
      <x:c r="V56" s="12" t="str">
        <x:v>Business produção: tb_evento_corridas, tb_conta_eventos e tb_evento_corridas_fornecedores</x:v>
      </x:c>
      <x:c r="W56" s="9" t="d">
        <x:v>2026-10-11T03:13:42.406Z</x:v>
      </x:c>
    </x:row>
    <x:row r="57" ht="64" customHeight="1">
      <x:c r="A57" s="9" t="str">
        <x:v>AR2 Eventos</x:v>
      </x:c>
      <x:c r="B57" s="11" t="n">
        <x:v>34900</x:v>
      </x:c>
      <x:c r="C57" s="9" t="str">
        <x:v>CORRIDA E CAMINHADA DANCE NIGHT RUN 5K</x:v>
      </x:c>
      <x:c r="D57" s="17" t="n">
        <x:v>46011</x:v>
      </x:c>
      <x:c r="E57" s="9" t="str">
        <x:v>HISTÓRICO</x:v>
      </x:c>
      <x:c r="F57" s="9" t="str">
        <x:v>NOME INFORMADO NO EVENTO</x:v>
      </x:c>
      <x:c r="G57" s="9" t="str">
        <x:v>Organização</x:v>
      </x:c>
      <x:c r="H57" s="9" t="str">
        <x:v>Rio de Janeiro</x:v>
      </x:c>
      <x:c r="I57" s="9" t="str">
        <x:v>RJ</x:v>
      </x:c>
      <x:c r="J57" s="9" t="str">
        <x:v>SIM</x:v>
      </x:c>
      <x:c r="K57" s="10"/>
      <x:c r="L57" s="10"/>
      <x:c r="M57" s="10"/>
      <x:c r="N57" s="9" t="str">
        <x:v>organizador: AR2 EVENTOS</x:v>
      </x:c>
      <x:c r="O57" s="9" t="str">
        <x:v>PJ do filiado ainda depende de confirmação</x:v>
      </x:c>
      <x:c r="P57" s="9" t="str">
        <x:v>Confirmar vínculo e papel antes de associar; não conceder acesso automaticamente</x:v>
      </x:c>
      <x:c r="Q57" s="9" t="str">
        <x:v>https://roadrunners.run/evento/2025-corrida-e-caminhada-dance-night-run-5k/</x:v>
      </x:c>
      <x:c r="R57" s="9" t="str">
        <x:v>https://business.roadrunners.run/eventos/?id_evento=34900</x:v>
      </x:c>
      <x:c r="S57" s="9" t="str">
        <x:v>https://site.ticketsports.com.br/Inscricao/categoria.aspx?__idEvento=73955&amp;origem=ticketsports&amp;lang=pt-BR</x:v>
      </x:c>
      <x:c r="T57" s="9"/>
      <x:c r="U57" s="9" t="str">
        <x:v>ar2-eventos</x:v>
      </x:c>
      <x:c r="V57" s="12" t="str">
        <x:v>Business produção: tb_evento_corridas, tb_conta_eventos e tb_evento_corridas_fornecedores</x:v>
      </x:c>
      <x:c r="W57" s="9" t="d">
        <x:v>2026-10-11T03:13:42.406Z</x:v>
      </x:c>
    </x:row>
    <x:row r="58" ht="64" customHeight="1">
      <x:c r="A58" s="9" t="str">
        <x:v>AR2 Eventos</x:v>
      </x:c>
      <x:c r="B58" s="11" t="n">
        <x:v>34202</x:v>
      </x:c>
      <x:c r="C58" s="9" t="str">
        <x:v>The Best Family Run</x:v>
      </x:c>
      <x:c r="D58" s="17" t="n">
        <x:v>45981</x:v>
      </x:c>
      <x:c r="E58" s="9" t="str">
        <x:v>HISTÓRICO</x:v>
      </x:c>
      <x:c r="F58" s="9" t="str">
        <x:v>NOME INFORMADO NO EVENTO</x:v>
      </x:c>
      <x:c r="G58" s="9" t="str">
        <x:v>Organização</x:v>
      </x:c>
      <x:c r="H58" s="9" t="str">
        <x:v>Rio de Janeiro</x:v>
      </x:c>
      <x:c r="I58" s="9" t="str">
        <x:v>RJ</x:v>
      </x:c>
      <x:c r="J58" s="9" t="str">
        <x:v>SIM</x:v>
      </x:c>
      <x:c r="K58" s="10"/>
      <x:c r="L58" s="10"/>
      <x:c r="M58" s="10"/>
      <x:c r="N58" s="9" t="str">
        <x:v>organizador: AR2 Eventos</x:v>
      </x:c>
      <x:c r="O58" s="9" t="str">
        <x:v>PJ do filiado ainda depende de confirmação</x:v>
      </x:c>
      <x:c r="P58" s="9" t="str">
        <x:v>Confirmar vínculo e papel antes de associar; não conceder acesso automaticamente</x:v>
      </x:c>
      <x:c r="Q58" s="9" t="str">
        <x:v>https://roadrunners.run/evento/2025-the-best-family-run/</x:v>
      </x:c>
      <x:c r="R58" s="9" t="str">
        <x:v>https://business.roadrunners.run/eventos/?id_evento=34202</x:v>
      </x:c>
      <x:c r="S58" s="9" t="str">
        <x:v>https://esportecorrida.com.br/v1/detalhe_evt.php?a=MTkxNQ==</x:v>
      </x:c>
      <x:c r="T58" s="9"/>
      <x:c r="U58" s="9" t="str">
        <x:v>ar2-eventos</x:v>
      </x:c>
      <x:c r="V58" s="12" t="str">
        <x:v>Business produção: tb_evento_corridas, tb_conta_eventos e tb_evento_corridas_fornecedores</x:v>
      </x:c>
      <x:c r="W58" s="9" t="d">
        <x:v>2026-10-11T03:13:42.406Z</x:v>
      </x:c>
    </x:row>
    <x:row r="59" ht="64" customHeight="1">
      <x:c r="A59" s="9" t="str">
        <x:v>AR2 Eventos</x:v>
      </x:c>
      <x:c r="B59" s="11" t="n">
        <x:v>32673</x:v>
      </x:c>
      <x:c r="C59" s="9" t="str">
        <x:v>RIO MARAVILHA -  ETAPA PRIMAVERA 2025</x:v>
      </x:c>
      <x:c r="D59" s="17" t="n">
        <x:v>45949</x:v>
      </x:c>
      <x:c r="E59" s="9" t="str">
        <x:v>HISTÓRICO</x:v>
      </x:c>
      <x:c r="F59" s="9" t="str">
        <x:v>NOME INFORMADO NO EVENTO</x:v>
      </x:c>
      <x:c r="G59" s="9" t="str">
        <x:v>Organização</x:v>
      </x:c>
      <x:c r="H59" s="9" t="str">
        <x:v>Rio de Janeiro</x:v>
      </x:c>
      <x:c r="I59" s="9" t="str">
        <x:v>RJ</x:v>
      </x:c>
      <x:c r="J59" s="9" t="str">
        <x:v>SIM</x:v>
      </x:c>
      <x:c r="K59" s="10"/>
      <x:c r="L59" s="10"/>
      <x:c r="M59" s="10"/>
      <x:c r="N59" s="9" t="str">
        <x:v>organizador: AR2 EVENTOS CNPJ: 26.266.292/0001-00</x:v>
      </x:c>
      <x:c r="O59" s="9" t="str">
        <x:v>PJ do filiado ainda depende de confirmação</x:v>
      </x:c>
      <x:c r="P59" s="9" t="str">
        <x:v>Confirmar vínculo e papel antes de associar; não conceder acesso automaticamente</x:v>
      </x:c>
      <x:c r="Q59" s="9" t="str">
        <x:v>https://roadrunners.run/evento/2025-rio-maravilha-etapa-primavera-2025/</x:v>
      </x:c>
      <x:c r="R59" s="9" t="str">
        <x:v>https://business.roadrunners.run/eventos/?id_evento=32673</x:v>
      </x:c>
      <x:c r="S59" s="9" t="str">
        <x:v>https://esportecorrida.com.br/v1/detalhe_evt.php?a=MTg3Mw==</x:v>
      </x:c>
      <x:c r="T59" s="9"/>
      <x:c r="U59" s="9" t="str">
        <x:v>ar2-eventos</x:v>
      </x:c>
      <x:c r="V59" s="12" t="str">
        <x:v>Business produção: tb_evento_corridas, tb_conta_eventos e tb_evento_corridas_fornecedores</x:v>
      </x:c>
      <x:c r="W59" s="9" t="d">
        <x:v>2026-10-11T03:13:42.406Z</x:v>
      </x:c>
    </x:row>
    <x:row r="60" ht="64" customHeight="1">
      <x:c r="A60" s="9" t="str">
        <x:v>AR2 Eventos</x:v>
      </x:c>
      <x:c r="B60" s="11" t="n">
        <x:v>29434</x:v>
      </x:c>
      <x:c r="C60" s="9" t="str">
        <x:v>CIRCUITO RIO MARAVILHA - ETAPA INVERNO</x:v>
      </x:c>
      <x:c r="D60" s="17" t="n">
        <x:v>45879</x:v>
      </x:c>
      <x:c r="E60" s="9" t="str">
        <x:v>HISTÓRICO</x:v>
      </x:c>
      <x:c r="F60" s="9" t="str">
        <x:v>NOME INFORMADO NO EVENTO</x:v>
      </x:c>
      <x:c r="G60" s="9" t="str">
        <x:v>Organização</x:v>
      </x:c>
      <x:c r="H60" s="9" t="str">
        <x:v>Rio de Janeiro</x:v>
      </x:c>
      <x:c r="I60" s="9" t="str">
        <x:v>RJ</x:v>
      </x:c>
      <x:c r="J60" s="9" t="str">
        <x:v>SIM</x:v>
      </x:c>
      <x:c r="K60" s="10"/>
      <x:c r="L60" s="10"/>
      <x:c r="M60" s="10"/>
      <x:c r="N60" s="9" t="str">
        <x:v>organizador: AR2 EVENTOS</x:v>
      </x:c>
      <x:c r="O60" s="9" t="str">
        <x:v>PJ do filiado ainda depende de confirmação</x:v>
      </x:c>
      <x:c r="P60" s="9" t="str">
        <x:v>Confirmar vínculo e papel antes de associar; não conceder acesso automaticamente</x:v>
      </x:c>
      <x:c r="Q60" s="9" t="str">
        <x:v>https://roadrunners.run/evento/2025-circuito-rio-maravilha-etapa-inverno/</x:v>
      </x:c>
      <x:c r="R60" s="9" t="str">
        <x:v>https://business.roadrunners.run/eventos/?id_evento=29434</x:v>
      </x:c>
      <x:c r="S60" s="9" t="str">
        <x:v>https://www.ticketsports.com.br/e/circuito-rio-maravilha-etapa-inverno-72211</x:v>
      </x:c>
      <x:c r="T60" s="9"/>
      <x:c r="U60" s="9" t="str">
        <x:v>ar2-eventos</x:v>
      </x:c>
      <x:c r="V60" s="12" t="str">
        <x:v>Business produção: tb_evento_corridas, tb_conta_eventos e tb_evento_corridas_fornecedores</x:v>
      </x:c>
      <x:c r="W60" s="9" t="d">
        <x:v>2026-10-11T03:13:42.406Z</x:v>
      </x:c>
    </x:row>
    <x:row r="61" ht="64" customHeight="1">
      <x:c r="A61" s="9" t="str">
        <x:v>AR2 Eventos</x:v>
      </x:c>
      <x:c r="B61" s="11" t="n">
        <x:v>28721</x:v>
      </x:c>
      <x:c r="C61" s="9" t="str">
        <x:v>Star Girls 4km - Quinta da Boa  Vista - RJ - 2025</x:v>
      </x:c>
      <x:c r="D61" s="17" t="n">
        <x:v>45837</x:v>
      </x:c>
      <x:c r="E61" s="9" t="str">
        <x:v>HISTÓRICO</x:v>
      </x:c>
      <x:c r="F61" s="9" t="str">
        <x:v>NOME INFORMADO NO EVENTO</x:v>
      </x:c>
      <x:c r="G61" s="9" t="str">
        <x:v>Organização</x:v>
      </x:c>
      <x:c r="H61" s="9" t="str">
        <x:v>Rio de Janeiro</x:v>
      </x:c>
      <x:c r="I61" s="9" t="str">
        <x:v>RJ</x:v>
      </x:c>
      <x:c r="J61" s="9" t="str">
        <x:v>SIM</x:v>
      </x:c>
      <x:c r="K61" s="10"/>
      <x:c r="L61" s="10"/>
      <x:c r="M61" s="10"/>
      <x:c r="N61" s="9" t="str">
        <x:v>organizador: AR2 EVENTOS</x:v>
      </x:c>
      <x:c r="O61" s="9" t="str">
        <x:v>PJ do filiado ainda depende de confirmação</x:v>
      </x:c>
      <x:c r="P61" s="9" t="str">
        <x:v>Confirmar vínculo e papel antes de associar; não conceder acesso automaticamente</x:v>
      </x:c>
      <x:c r="Q61" s="9" t="str">
        <x:v>https://roadrunners.run/evento/2025-star-girls-4km-quinta-da-boa-vista-rj-2025/</x:v>
      </x:c>
      <x:c r="R61" s="9" t="str">
        <x:v>https://business.roadrunners.run/eventos/?id_evento=28721</x:v>
      </x:c>
      <x:c r="S61" s="9" t="str">
        <x:v>https://site.ticketsports.com.br/Inscricao/categoria.aspx?__idEvento=71416&amp;origem=ticketsports&amp;lang=pt-BR</x:v>
      </x:c>
      <x:c r="T61" s="9"/>
      <x:c r="U61" s="9" t="str">
        <x:v>ar2-eventos</x:v>
      </x:c>
      <x:c r="V61" s="12" t="str">
        <x:v>Business produção: tb_evento_corridas, tb_conta_eventos e tb_evento_corridas_fornecedores</x:v>
      </x:c>
      <x:c r="W61" s="9" t="d">
        <x:v>2026-10-11T03:13:42.406Z</x:v>
      </x:c>
    </x:row>
    <x:row r="62" ht="64" customHeight="1">
      <x:c r="A62" s="9" t="str">
        <x:v>AR2 Eventos</x:v>
      </x:c>
      <x:c r="B62" s="11" t="n">
        <x:v>27781</x:v>
      </x:c>
      <x:c r="C62" s="9" t="str">
        <x:v>2ª Corrida e Caminhada Criança e  Adolescente Livre da Violência</x:v>
      </x:c>
      <x:c r="D62" s="17" t="n">
        <x:v>45795</x:v>
      </x:c>
      <x:c r="E62" s="9" t="str">
        <x:v>HISTÓRICO</x:v>
      </x:c>
      <x:c r="F62" s="9" t="str">
        <x:v>NOME INFORMADO NO EVENTO</x:v>
      </x:c>
      <x:c r="G62" s="9" t="str">
        <x:v>Organização</x:v>
      </x:c>
      <x:c r="H62" s="9" t="str">
        <x:v>Rio de Janeiro</x:v>
      </x:c>
      <x:c r="I62" s="9" t="str">
        <x:v>RJ</x:v>
      </x:c>
      <x:c r="J62" s="9" t="str">
        <x:v>SIM</x:v>
      </x:c>
      <x:c r="K62" s="10"/>
      <x:c r="L62" s="10"/>
      <x:c r="M62" s="10"/>
      <x:c r="N62" s="9" t="str">
        <x:v>organizador: AR2 EVENTOS</x:v>
      </x:c>
      <x:c r="O62" s="9" t="str">
        <x:v>PJ do filiado ainda depende de confirmação</x:v>
      </x:c>
      <x:c r="P62" s="9" t="str">
        <x:v>Confirmar vínculo e papel antes de associar; não conceder acesso automaticamente</x:v>
      </x:c>
      <x:c r="Q62" s="9" t="str">
        <x:v>https://roadrunners.run/evento/2025-2-corrida-e-caminhada-crianca-e-adolescente-livre-da-violencia/</x:v>
      </x:c>
      <x:c r="R62" s="9" t="str">
        <x:v>https://business.roadrunners.run/eventos/?id_evento=27781</x:v>
      </x:c>
      <x:c r="S62" s="9" t="str">
        <x:v>https://esportecorrida.com.br/v1/detalhe_evt.php?a=MTUyMQ==</x:v>
      </x:c>
      <x:c r="T62" s="9"/>
      <x:c r="U62" s="9" t="str">
        <x:v>ar2-eventos</x:v>
      </x:c>
      <x:c r="V62" s="12" t="str">
        <x:v>Business produção: tb_evento_corridas, tb_conta_eventos e tb_evento_corridas_fornecedores</x:v>
      </x:c>
      <x:c r="W62" s="9" t="d">
        <x:v>2026-10-11T03:13:42.406Z</x:v>
      </x:c>
    </x:row>
    <x:row r="63" ht="64" customHeight="1">
      <x:c r="A63" s="9" t="str">
        <x:v>AR2 Eventos</x:v>
      </x:c>
      <x:c r="B63" s="11" t="n">
        <x:v>27811</x:v>
      </x:c>
      <x:c r="C63" s="9" t="str">
        <x:v>Circuito Rio Maravilha - Etapa Outono 2025</x:v>
      </x:c>
      <x:c r="D63" s="17" t="n">
        <x:v>45778</x:v>
      </x:c>
      <x:c r="E63" s="9" t="str">
        <x:v>HISTÓRICO</x:v>
      </x:c>
      <x:c r="F63" s="9" t="str">
        <x:v>NOME INFORMADO NO EVENTO</x:v>
      </x:c>
      <x:c r="G63" s="9" t="str">
        <x:v>Organização</x:v>
      </x:c>
      <x:c r="H63" s="9" t="str">
        <x:v>Rio de Janeiro</x:v>
      </x:c>
      <x:c r="I63" s="9" t="str">
        <x:v>RJ</x:v>
      </x:c>
      <x:c r="J63" s="9" t="str">
        <x:v>SIM</x:v>
      </x:c>
      <x:c r="K63" s="10"/>
      <x:c r="L63" s="10"/>
      <x:c r="M63" s="10"/>
      <x:c r="N63" s="9" t="str">
        <x:v>organizador: AR2 EVENTOS</x:v>
      </x:c>
      <x:c r="O63" s="9" t="str">
        <x:v>PJ do filiado ainda depende de confirmação</x:v>
      </x:c>
      <x:c r="P63" s="9" t="str">
        <x:v>Confirmar vínculo e papel antes de associar; não conceder acesso automaticamente</x:v>
      </x:c>
      <x:c r="Q63" s="9" t="str">
        <x:v>https://roadrunners.run/evento/2025-circuito-rio-maravilha-etapa-outono-2025/</x:v>
      </x:c>
      <x:c r="R63" s="9" t="str">
        <x:v>https://business.roadrunners.run/eventos/?id_evento=27811</x:v>
      </x:c>
      <x:c r="S63" s="9" t="str">
        <x:v>https://esportecorrida.com.br/v1/detalhe_evt.php?a=MTU0Mg==</x:v>
      </x:c>
      <x:c r="T63" s="9"/>
      <x:c r="U63" s="9" t="str">
        <x:v>ar2-eventos</x:v>
      </x:c>
      <x:c r="V63" s="12" t="str">
        <x:v>Business produção: tb_evento_corridas, tb_conta_eventos e tb_evento_corridas_fornecedores</x:v>
      </x:c>
      <x:c r="W63" s="9" t="d">
        <x:v>2026-10-11T03:13:42.406Z</x:v>
      </x:c>
    </x:row>
    <x:row r="64" ht="64" customHeight="1">
      <x:c r="A64" s="9" t="str">
        <x:v>AR2 Eventos</x:v>
      </x:c>
      <x:c r="B64" s="11" t="n">
        <x:v>23927</x:v>
      </x:c>
      <x:c r="C64" s="9" t="str">
        <x:v>Madureira Run 2025</x:v>
      </x:c>
      <x:c r="D64" s="17" t="n">
        <x:v>45765</x:v>
      </x:c>
      <x:c r="E64" s="9" t="str">
        <x:v>HISTÓRICO</x:v>
      </x:c>
      <x:c r="F64" s="9" t="str">
        <x:v>NOME INFORMADO NO EVENTO</x:v>
      </x:c>
      <x:c r="G64" s="9" t="str">
        <x:v>Organização</x:v>
      </x:c>
      <x:c r="H64" s="9" t="str">
        <x:v>Rio de Janeiro</x:v>
      </x:c>
      <x:c r="I64" s="9" t="str">
        <x:v>RJ</x:v>
      </x:c>
      <x:c r="J64" s="9" t="str">
        <x:v>SIM</x:v>
      </x:c>
      <x:c r="K64" s="10"/>
      <x:c r="L64" s="10"/>
      <x:c r="M64" s="10"/>
      <x:c r="N64" s="9" t="str">
        <x:v>organizador: AR2 EVENTOS</x:v>
      </x:c>
      <x:c r="O64" s="9" t="str">
        <x:v>PJ do filiado ainda depende de confirmação</x:v>
      </x:c>
      <x:c r="P64" s="9" t="str">
        <x:v>Confirmar vínculo e papel antes de associar; não conceder acesso automaticamente</x:v>
      </x:c>
      <x:c r="Q64" s="9" t="str">
        <x:v>https://roadrunners.run/evento/2025-madureira-run-2025/</x:v>
      </x:c>
      <x:c r="R64" s="9" t="str">
        <x:v>https://business.roadrunners.run/eventos/?id_evento=23927</x:v>
      </x:c>
      <x:c r="S64" s="9" t="str">
        <x:v>https://esportecorrida.com.br/v1/detalhe_evt.php?a=MTI1Mw==</x:v>
      </x:c>
      <x:c r="T64" s="9"/>
      <x:c r="U64" s="9" t="str">
        <x:v>ar2-eventos</x:v>
      </x:c>
      <x:c r="V64" s="12" t="str">
        <x:v>Business produção: tb_evento_corridas, tb_conta_eventos e tb_evento_corridas_fornecedores</x:v>
      </x:c>
      <x:c r="W64" s="9" t="d">
        <x:v>2026-10-11T03:13:42.406Z</x:v>
      </x:c>
    </x:row>
    <x:row r="65" ht="64" customHeight="1">
      <x:c r="A65" s="9" t="str">
        <x:v>AR2 Eventos</x:v>
      </x:c>
      <x:c r="B65" s="11" t="n">
        <x:v>26848</x:v>
      </x:c>
      <x:c r="C65" s="9" t="str">
        <x:v>Circuito Rio Maravilha Etapa Verão</x:v>
      </x:c>
      <x:c r="D65" s="17" t="n">
        <x:v>45711</x:v>
      </x:c>
      <x:c r="E65" s="9" t="str">
        <x:v>HISTÓRICO</x:v>
      </x:c>
      <x:c r="F65" s="9" t="str">
        <x:v>NOME INFORMADO NO EVENTO</x:v>
      </x:c>
      <x:c r="G65" s="9" t="str">
        <x:v>Organização</x:v>
      </x:c>
      <x:c r="H65" s="9" t="str">
        <x:v>Rio de Janeiro</x:v>
      </x:c>
      <x:c r="I65" s="9" t="str">
        <x:v>RJ</x:v>
      </x:c>
      <x:c r="J65" s="9" t="str">
        <x:v>SIM</x:v>
      </x:c>
      <x:c r="K65" s="10"/>
      <x:c r="L65" s="10"/>
      <x:c r="M65" s="10"/>
      <x:c r="N65" s="9" t="str">
        <x:v>organizador: AR2 EVENTOS</x:v>
      </x:c>
      <x:c r="O65" s="9" t="str">
        <x:v>PJ do filiado ainda depende de confirmação</x:v>
      </x:c>
      <x:c r="P65" s="9" t="str">
        <x:v>Confirmar vínculo e papel antes de associar; não conceder acesso automaticamente</x:v>
      </x:c>
      <x:c r="Q65" s="9" t="str">
        <x:v>https://roadrunners.run/evento/2025-circuito-rio-maravilha-etapa-verao/</x:v>
      </x:c>
      <x:c r="R65" s="9" t="str">
        <x:v>https://business.roadrunners.run/eventos/?id_evento=26848</x:v>
      </x:c>
      <x:c r="S65" s="9"/>
      <x:c r="T65" s="9"/>
      <x:c r="U65" s="9" t="str">
        <x:v>ar2-eventos</x:v>
      </x:c>
      <x:c r="V65" s="12" t="str">
        <x:v>Business produção: tb_evento_corridas, tb_conta_eventos e tb_evento_corridas_fornecedores</x:v>
      </x:c>
      <x:c r="W65" s="9" t="d">
        <x:v>2026-10-11T03:13:42.406Z</x:v>
      </x:c>
    </x:row>
    <x:row r="66" ht="64" customHeight="1">
      <x:c r="A66" s="9" t="str">
        <x:v>AR2 Eventos</x:v>
      </x:c>
      <x:c r="B66" s="11" t="n">
        <x:v>25755</x:v>
      </x:c>
      <x:c r="C66" s="9" t="str">
        <x:v>Corrida e Caminhada Rio Maravilha - Seasons</x:v>
      </x:c>
      <x:c r="D66" s="17" t="n">
        <x:v>45655</x:v>
      </x:c>
      <x:c r="E66" s="9" t="str">
        <x:v>HISTÓRICO</x:v>
      </x:c>
      <x:c r="F66" s="9" t="str">
        <x:v>NOME INFORMADO NO EVENTO</x:v>
      </x:c>
      <x:c r="G66" s="9" t="str">
        <x:v>Organização</x:v>
      </x:c>
      <x:c r="H66" s="9" t="str">
        <x:v>Rio de Janeiro</x:v>
      </x:c>
      <x:c r="I66" s="9" t="str">
        <x:v>RJ</x:v>
      </x:c>
      <x:c r="J66" s="9" t="str">
        <x:v>SIM</x:v>
      </x:c>
      <x:c r="K66" s="10"/>
      <x:c r="L66" s="10"/>
      <x:c r="M66" s="10"/>
      <x:c r="N66" s="9" t="str">
        <x:v>organizador: AR2 EVENTOS</x:v>
      </x:c>
      <x:c r="O66" s="9" t="str">
        <x:v>PJ do filiado ainda depende de confirmação</x:v>
      </x:c>
      <x:c r="P66" s="9" t="str">
        <x:v>Confirmar vínculo e papel antes de associar; não conceder acesso automaticamente</x:v>
      </x:c>
      <x:c r="Q66" s="9" t="str">
        <x:v>https://roadrunners.run/evento/2024-corrida-e-caminhada-rio-maravilha-seasons/</x:v>
      </x:c>
      <x:c r="R66" s="9" t="str">
        <x:v>https://business.roadrunners.run/eventos/?id_evento=25755</x:v>
      </x:c>
      <x:c r="S66" s="9"/>
      <x:c r="T66" s="9"/>
      <x:c r="U66" s="9" t="str">
        <x:v>ar2-eventos</x:v>
      </x:c>
      <x:c r="V66" s="12" t="str">
        <x:v>Business produção: tb_evento_corridas, tb_conta_eventos e tb_evento_corridas_fornecedores</x:v>
      </x:c>
      <x:c r="W66" s="9" t="d">
        <x:v>2026-10-11T03:13:42.406Z</x:v>
      </x:c>
    </x:row>
    <x:row r="67" ht="64" customHeight="1">
      <x:c r="A67" s="9" t="str">
        <x:v>AR2 Eventos</x:v>
      </x:c>
      <x:c r="B67" s="11" t="n">
        <x:v>24065</x:v>
      </x:c>
      <x:c r="C67" s="9" t="str">
        <x:v>Corrida 7,5k e Caminhada 4k Dance Night Run - Lagoa Rodrigo de Freitas</x:v>
      </x:c>
      <x:c r="D67" s="17" t="n">
        <x:v>45633</x:v>
      </x:c>
      <x:c r="E67" s="9" t="str">
        <x:v>HISTÓRICO</x:v>
      </x:c>
      <x:c r="F67" s="9" t="str">
        <x:v>NOME INFORMADO NO EVENTO</x:v>
      </x:c>
      <x:c r="G67" s="9" t="str">
        <x:v>Organização</x:v>
      </x:c>
      <x:c r="H67" s="9" t="str">
        <x:v>Rio de Janeiro</x:v>
      </x:c>
      <x:c r="I67" s="9" t="str">
        <x:v>RJ</x:v>
      </x:c>
      <x:c r="J67" s="9" t="str">
        <x:v>SIM</x:v>
      </x:c>
      <x:c r="K67" s="10"/>
      <x:c r="L67" s="10"/>
      <x:c r="M67" s="10"/>
      <x:c r="N67" s="9" t="str">
        <x:v>organizador: AR2 EVENTOS</x:v>
      </x:c>
      <x:c r="O67" s="9" t="str">
        <x:v>PJ do filiado ainda depende de confirmação</x:v>
      </x:c>
      <x:c r="P67" s="9" t="str">
        <x:v>Confirmar vínculo e papel antes de associar; não conceder acesso automaticamente</x:v>
      </x:c>
      <x:c r="Q67" s="9" t="str">
        <x:v>https://roadrunners.run/evento/2024-corrida-75k-e-caminhada-4k-dance-night-run-lagoa-rodrigo-de-freitas/</x:v>
      </x:c>
      <x:c r="R67" s="9" t="str">
        <x:v>https://business.roadrunners.run/eventos/?id_evento=24065</x:v>
      </x:c>
      <x:c r="S67" s="9"/>
      <x:c r="T67" s="9"/>
      <x:c r="U67" s="9" t="str">
        <x:v>ar2-eventos</x:v>
      </x:c>
      <x:c r="V67" s="12" t="str">
        <x:v>Business produção: tb_evento_corridas, tb_conta_eventos e tb_evento_corridas_fornecedores</x:v>
      </x:c>
      <x:c r="W67" s="9" t="d">
        <x:v>2026-10-11T03:13:42.406Z</x:v>
      </x:c>
    </x:row>
    <x:row r="68" ht="64" customHeight="1">
      <x:c r="A68" s="9" t="str">
        <x:v>AR2 Eventos</x:v>
      </x:c>
      <x:c r="B68" s="11" t="n">
        <x:v>23415</x:v>
      </x:c>
      <x:c r="C68" s="9" t="str">
        <x:v>Rio Maravilha - Etapa Primavera</x:v>
      </x:c>
      <x:c r="D68" s="17" t="n">
        <x:v>45585</x:v>
      </x:c>
      <x:c r="E68" s="9" t="str">
        <x:v>HISTÓRICO</x:v>
      </x:c>
      <x:c r="F68" s="9" t="str">
        <x:v>NOME INFORMADO NO EVENTO</x:v>
      </x:c>
      <x:c r="G68" s="9" t="str">
        <x:v>Organização</x:v>
      </x:c>
      <x:c r="H68" s="9" t="str">
        <x:v>Rio de Janeiro</x:v>
      </x:c>
      <x:c r="I68" s="9" t="str">
        <x:v>RJ</x:v>
      </x:c>
      <x:c r="J68" s="9" t="str">
        <x:v>SIM</x:v>
      </x:c>
      <x:c r="K68" s="10"/>
      <x:c r="L68" s="10"/>
      <x:c r="M68" s="10"/>
      <x:c r="N68" s="9" t="str">
        <x:v>organizador: AR2 Eventos</x:v>
      </x:c>
      <x:c r="O68" s="9" t="str">
        <x:v>PJ do filiado ainda depende de confirmação</x:v>
      </x:c>
      <x:c r="P68" s="9" t="str">
        <x:v>Confirmar vínculo e papel antes de associar; não conceder acesso automaticamente</x:v>
      </x:c>
      <x:c r="Q68" s="9" t="str">
        <x:v>https://roadrunners.run/evento/2024-rio-maravilha-etapa-primavera/</x:v>
      </x:c>
      <x:c r="R68" s="9" t="str">
        <x:v>https://business.roadrunners.run/eventos/?id_evento=23415</x:v>
      </x:c>
      <x:c r="S68" s="9"/>
      <x:c r="T68" s="9"/>
      <x:c r="U68" s="9" t="str">
        <x:v>ar2-eventos</x:v>
      </x:c>
      <x:c r="V68" s="12" t="str">
        <x:v>Business produção: tb_evento_corridas, tb_conta_eventos e tb_evento_corridas_fornecedores</x:v>
      </x:c>
      <x:c r="W68" s="9" t="d">
        <x:v>2026-10-11T03:13:42.406Z</x:v>
      </x:c>
    </x:row>
    <x:row r="69" ht="64" customHeight="1">
      <x:c r="A69" s="9" t="str">
        <x:v>AR2 Eventos</x:v>
      </x:c>
      <x:c r="B69" s="11" t="n">
        <x:v>22317</x:v>
      </x:c>
      <x:c r="C69" s="9" t="str">
        <x:v>Rio Maravilha - Etapa Inverno</x:v>
      </x:c>
      <x:c r="D69" s="17" t="n">
        <x:v>45542</x:v>
      </x:c>
      <x:c r="E69" s="9" t="str">
        <x:v>HISTÓRICO</x:v>
      </x:c>
      <x:c r="F69" s="9" t="str">
        <x:v>NOME INFORMADO NO EVENTO</x:v>
      </x:c>
      <x:c r="G69" s="9" t="str">
        <x:v>Organização</x:v>
      </x:c>
      <x:c r="H69" s="9" t="str">
        <x:v>Rio de Janeiro</x:v>
      </x:c>
      <x:c r="I69" s="9" t="str">
        <x:v>RJ</x:v>
      </x:c>
      <x:c r="J69" s="9" t="str">
        <x:v>SIM</x:v>
      </x:c>
      <x:c r="K69" s="10"/>
      <x:c r="L69" s="10"/>
      <x:c r="M69" s="10"/>
      <x:c r="N69" s="9" t="str">
        <x:v>organizador: AR2 Eventos</x:v>
      </x:c>
      <x:c r="O69" s="9" t="str">
        <x:v>PJ do filiado ainda depende de confirmação</x:v>
      </x:c>
      <x:c r="P69" s="9" t="str">
        <x:v>Confirmar vínculo e papel antes de associar; não conceder acesso automaticamente</x:v>
      </x:c>
      <x:c r="Q69" s="9" t="str">
        <x:v>https://roadrunners.run/evento/2024-rio-maravilha-etapa-inverno/</x:v>
      </x:c>
      <x:c r="R69" s="9" t="str">
        <x:v>https://business.roadrunners.run/eventos/?id_evento=22317</x:v>
      </x:c>
      <x:c r="S69" s="9"/>
      <x:c r="T69" s="9"/>
      <x:c r="U69" s="9" t="str">
        <x:v>ar2-eventos</x:v>
      </x:c>
      <x:c r="V69" s="12" t="str">
        <x:v>Business produção: tb_evento_corridas, tb_conta_eventos e tb_evento_corridas_fornecedores</x:v>
      </x:c>
      <x:c r="W69" s="9" t="d">
        <x:v>2026-10-11T03:13:42.406Z</x:v>
      </x:c>
    </x:row>
    <x:row r="70" ht="64" customHeight="1">
      <x:c r="A70" s="9" t="str">
        <x:v>AR2 Eventos</x:v>
      </x:c>
      <x:c r="B70" s="11" t="n">
        <x:v>21960</x:v>
      </x:c>
      <x:c r="C70" s="9" t="str">
        <x:v>The Best Run 5k</x:v>
      </x:c>
      <x:c r="D70" s="17" t="n">
        <x:v>45487</x:v>
      </x:c>
      <x:c r="E70" s="9" t="str">
        <x:v>HISTÓRICO</x:v>
      </x:c>
      <x:c r="F70" s="9" t="str">
        <x:v>NOME INFORMADO NO EVENTO</x:v>
      </x:c>
      <x:c r="G70" s="9" t="str">
        <x:v>Organização</x:v>
      </x:c>
      <x:c r="H70" s="9" t="str">
        <x:v>Rio de Janeiro</x:v>
      </x:c>
      <x:c r="I70" s="9" t="str">
        <x:v>RJ</x:v>
      </x:c>
      <x:c r="J70" s="9" t="str">
        <x:v>SIM</x:v>
      </x:c>
      <x:c r="K70" s="10"/>
      <x:c r="L70" s="10"/>
      <x:c r="M70" s="10"/>
      <x:c r="N70" s="9" t="str">
        <x:v>organizador: AR2 Eventos</x:v>
      </x:c>
      <x:c r="O70" s="9" t="str">
        <x:v>PJ do filiado ainda depende de confirmação</x:v>
      </x:c>
      <x:c r="P70" s="9" t="str">
        <x:v>Confirmar vínculo e papel antes de associar; não conceder acesso automaticamente</x:v>
      </x:c>
      <x:c r="Q70" s="9" t="str">
        <x:v>https://roadrunners.run/evento/2024-the-best-run-5k/</x:v>
      </x:c>
      <x:c r="R70" s="9" t="str">
        <x:v>https://business.roadrunners.run/eventos/?id_evento=21960</x:v>
      </x:c>
      <x:c r="S70" s="9"/>
      <x:c r="T70" s="9"/>
      <x:c r="U70" s="9" t="str">
        <x:v>ar2-eventos</x:v>
      </x:c>
      <x:c r="V70" s="12" t="str">
        <x:v>Business produção: tb_evento_corridas, tb_conta_eventos e tb_evento_corridas_fornecedores</x:v>
      </x:c>
      <x:c r="W70" s="9" t="d">
        <x:v>2026-10-11T03:13:42.406Z</x:v>
      </x:c>
    </x:row>
    <x:row r="71" ht="64" customHeight="1">
      <x:c r="A71" s="9" t="str">
        <x:v>AR2 Eventos</x:v>
      </x:c>
      <x:c r="B71" s="11" t="n">
        <x:v>13248</x:v>
      </x:c>
      <x:c r="C71" s="9" t="str">
        <x:v>Madureira Run</x:v>
      </x:c>
      <x:c r="D71" s="17" t="n">
        <x:v>45382</x:v>
      </x:c>
      <x:c r="E71" s="9" t="str">
        <x:v>HISTÓRICO</x:v>
      </x:c>
      <x:c r="F71" s="9" t="str">
        <x:v>NOME INFORMADO NO EVENTO</x:v>
      </x:c>
      <x:c r="G71" s="9" t="str">
        <x:v>Organização</x:v>
      </x:c>
      <x:c r="H71" s="9" t="str">
        <x:v>Rio de Janeiro</x:v>
      </x:c>
      <x:c r="I71" s="9" t="str">
        <x:v>RJ</x:v>
      </x:c>
      <x:c r="J71" s="9" t="str">
        <x:v>SIM</x:v>
      </x:c>
      <x:c r="K71" s="10"/>
      <x:c r="L71" s="10"/>
      <x:c r="M71" s="10"/>
      <x:c r="N71" s="9" t="str">
        <x:v>organizador: AR2 Eventos</x:v>
      </x:c>
      <x:c r="O71" s="9" t="str">
        <x:v>PJ do filiado ainda depende de confirmação</x:v>
      </x:c>
      <x:c r="P71" s="9" t="str">
        <x:v>Confirmar vínculo e papel antes de associar; não conceder acesso automaticamente</x:v>
      </x:c>
      <x:c r="Q71" s="9" t="str">
        <x:v>https://roadrunners.run/evento/2024-madureira-run/</x:v>
      </x:c>
      <x:c r="R71" s="9" t="str">
        <x:v>https://business.roadrunners.run/eventos/?id_evento=13248</x:v>
      </x:c>
      <x:c r="S71" s="9"/>
      <x:c r="T71" s="9"/>
      <x:c r="U71" s="9" t="str">
        <x:v>ar2-eventos</x:v>
      </x:c>
      <x:c r="V71" s="12" t="str">
        <x:v>Business produção: tb_evento_corridas, tb_conta_eventos e tb_evento_corridas_fornecedores</x:v>
      </x:c>
      <x:c r="W71" s="9" t="d">
        <x:v>2026-10-11T03:13:42.406Z</x:v>
      </x:c>
    </x:row>
    <x:row r="72" ht="64" customHeight="1">
      <x:c r="A72" s="9" t="str">
        <x:v>AR2 Eventos</x:v>
      </x:c>
      <x:c r="B72" s="11" t="n">
        <x:v>13292</x:v>
      </x:c>
      <x:c r="C72" s="9" t="str">
        <x:v>Circuito Rio Maravilha 4k - Etapa Verão</x:v>
      </x:c>
      <x:c r="D72" s="17" t="n">
        <x:v>45361</x:v>
      </x:c>
      <x:c r="E72" s="9" t="str">
        <x:v>HISTÓRICO</x:v>
      </x:c>
      <x:c r="F72" s="9" t="str">
        <x:v>NOME INFORMADO NO EVENTO</x:v>
      </x:c>
      <x:c r="G72" s="9" t="str">
        <x:v>Organização</x:v>
      </x:c>
      <x:c r="H72" s="9" t="str">
        <x:v>Rio de Janeiro</x:v>
      </x:c>
      <x:c r="I72" s="9" t="str">
        <x:v>RJ</x:v>
      </x:c>
      <x:c r="J72" s="9" t="str">
        <x:v>SIM</x:v>
      </x:c>
      <x:c r="K72" s="10"/>
      <x:c r="L72" s="10"/>
      <x:c r="M72" s="10"/>
      <x:c r="N72" s="9" t="str">
        <x:v>organizador: AR2 Eventos</x:v>
      </x:c>
      <x:c r="O72" s="9" t="str">
        <x:v>PJ do filiado ainda depende de confirmação</x:v>
      </x:c>
      <x:c r="P72" s="9" t="str">
        <x:v>Confirmar vínculo e papel antes de associar; não conceder acesso automaticamente</x:v>
      </x:c>
      <x:c r="Q72" s="9" t="str">
        <x:v>https://roadrunners.run/evento/2024-circuito-rio-maravilha-4k-etapa-verao/</x:v>
      </x:c>
      <x:c r="R72" s="9" t="str">
        <x:v>https://business.roadrunners.run/eventos/?id_evento=13292</x:v>
      </x:c>
      <x:c r="S72" s="9"/>
      <x:c r="T72" s="9"/>
      <x:c r="U72" s="9" t="str">
        <x:v>ar2-eventos</x:v>
      </x:c>
      <x:c r="V72" s="12" t="str">
        <x:v>Business produção: tb_evento_corridas, tb_conta_eventos e tb_evento_corridas_fornecedores</x:v>
      </x:c>
      <x:c r="W72" s="9" t="d">
        <x:v>2026-10-11T03:13:42.406Z</x:v>
      </x:c>
    </x:row>
    <x:row r="73" ht="64" customHeight="1">
      <x:c r="A73" s="9" t="str">
        <x:v>AR2 Eventos</x:v>
      </x:c>
      <x:c r="B73" s="11" t="n">
        <x:v>10285</x:v>
      </x:c>
      <x:c r="C73" s="9" t="str">
        <x:v>Dance Night Run</x:v>
      </x:c>
      <x:c r="D73" s="17" t="n">
        <x:v>45255</x:v>
      </x:c>
      <x:c r="E73" s="9" t="str">
        <x:v>HISTÓRICO</x:v>
      </x:c>
      <x:c r="F73" s="9" t="str">
        <x:v>NOME INFORMADO NO EVENTO</x:v>
      </x:c>
      <x:c r="G73" s="9" t="str">
        <x:v>Organização</x:v>
      </x:c>
      <x:c r="H73" s="9" t="str">
        <x:v>Rio de Janeiro</x:v>
      </x:c>
      <x:c r="I73" s="9" t="str">
        <x:v>RJ</x:v>
      </x:c>
      <x:c r="J73" s="9" t="str">
        <x:v>SIM</x:v>
      </x:c>
      <x:c r="K73" s="10"/>
      <x:c r="L73" s="10"/>
      <x:c r="M73" s="10"/>
      <x:c r="N73" s="9" t="str">
        <x:v>organizador: AR2 Eventos</x:v>
      </x:c>
      <x:c r="O73" s="9" t="str">
        <x:v>PJ do filiado ainda depende de confirmação</x:v>
      </x:c>
      <x:c r="P73" s="9" t="str">
        <x:v>Confirmar vínculo e papel antes de associar; não conceder acesso automaticamente</x:v>
      </x:c>
      <x:c r="Q73" s="9" t="str">
        <x:v>https://roadrunners.run/evento/2023-dance-night-run/</x:v>
      </x:c>
      <x:c r="R73" s="9" t="str">
        <x:v>https://business.roadrunners.run/eventos/?id_evento=10285</x:v>
      </x:c>
      <x:c r="S73" s="9" t="str">
        <x:v>https://esportecorrida.com.br/v1/detalhe_evt.php?a=ODUx</x:v>
      </x:c>
      <x:c r="T73" s="9"/>
      <x:c r="U73" s="9" t="str">
        <x:v>ar2-eventos</x:v>
      </x:c>
      <x:c r="V73" s="12" t="str">
        <x:v>Business produção: tb_evento_corridas, tb_conta_eventos e tb_evento_corridas_fornecedores</x:v>
      </x:c>
      <x:c r="W73" s="9" t="d">
        <x:v>2026-10-11T03:13:42.406Z</x:v>
      </x:c>
    </x:row>
    <x:row r="74" ht="64" customHeight="1">
      <x:c r="A74" s="9" t="str">
        <x:v>Assessorar Produções Festivas</x:v>
      </x:c>
      <x:c r="B74" s="11" t="n">
        <x:v>9827</x:v>
      </x:c>
      <x:c r="C74" s="9" t="str">
        <x:v>Corrida do Tonho 2024</x:v>
      </x:c>
      <x:c r="D74" s="17" t="n">
        <x:v>45452</x:v>
      </x:c>
      <x:c r="E74" s="9" t="str">
        <x:v>HISTÓRICO</x:v>
      </x:c>
      <x:c r="F74" s="9" t="str">
        <x:v>NOME INFORMADO NO EVENTO</x:v>
      </x:c>
      <x:c r="G74" s="9" t="str">
        <x:v>Organização</x:v>
      </x:c>
      <x:c r="H74" s="9" t="str">
        <x:v>Alagoinhas</x:v>
      </x:c>
      <x:c r="I74" s="9" t="str">
        <x:v>BA</x:v>
      </x:c>
      <x:c r="J74" s="9" t="str">
        <x:v>SIM</x:v>
      </x:c>
      <x:c r="K74" s="10"/>
      <x:c r="L74" s="10"/>
      <x:c r="M74" s="10"/>
      <x:c r="N74" s="9" t="str">
        <x:v>organizador: Assessorar Produções Festivas</x:v>
      </x:c>
      <x:c r="O74" s="9" t="str">
        <x:v>PJ do filiado ainda depende de confirmação</x:v>
      </x:c>
      <x:c r="P74" s="9" t="str">
        <x:v>Confirmar vínculo e papel antes de associar; não conceder acesso automaticamente</x:v>
      </x:c>
      <x:c r="Q74" s="9" t="str">
        <x:v>https://roadrunners.run/evento/2024-corrida-do-tonho-2024/</x:v>
      </x:c>
      <x:c r="R74" s="9" t="str">
        <x:v>https://business.roadrunners.run/eventos/?id_evento=9827</x:v>
      </x:c>
      <x:c r="S74" s="9"/>
      <x:c r="T74" s="9"/>
      <x:c r="U74" s="9" t="str">
        <x:v>assessorar-producoes-festivas</x:v>
      </x:c>
      <x:c r="V74" s="12" t="str">
        <x:v>Business produção: tb_evento_corridas, tb_conta_eventos e tb_evento_corridas_fornecedores</x:v>
      </x:c>
      <x:c r="W74" s="9" t="d">
        <x:v>2026-10-11T03:13:42.406Z</x:v>
      </x:c>
    </x:row>
    <x:row r="75" ht="64" customHeight="1">
      <x:c r="A75" s="9" t="str">
        <x:v>Assessorar Produções Festivas</x:v>
      </x:c>
      <x:c r="B75" s="11" t="n">
        <x:v>14307</x:v>
      </x:c>
      <x:c r="C75" s="9" t="str">
        <x:v>Corrida Smtt</x:v>
      </x:c>
      <x:c r="D75" s="17" t="n">
        <x:v>45424</x:v>
      </x:c>
      <x:c r="E75" s="9" t="str">
        <x:v>HISTÓRICO</x:v>
      </x:c>
      <x:c r="F75" s="9" t="str">
        <x:v>NOME INFORMADO NO EVENTO</x:v>
      </x:c>
      <x:c r="G75" s="9" t="str">
        <x:v>Organização</x:v>
      </x:c>
      <x:c r="H75" s="9" t="str">
        <x:v>Alagoinhas</x:v>
      </x:c>
      <x:c r="I75" s="9" t="str">
        <x:v>BA</x:v>
      </x:c>
      <x:c r="J75" s="9" t="str">
        <x:v>SIM</x:v>
      </x:c>
      <x:c r="K75" s="10"/>
      <x:c r="L75" s="10"/>
      <x:c r="M75" s="10"/>
      <x:c r="N75" s="9" t="str">
        <x:v>organizador: Assessorar</x:v>
      </x:c>
      <x:c r="O75" s="9" t="str">
        <x:v>PJ do filiado ainda depende de confirmação</x:v>
      </x:c>
      <x:c r="P75" s="9" t="str">
        <x:v>Confirmar vínculo e papel antes de associar; não conceder acesso automaticamente</x:v>
      </x:c>
      <x:c r="Q75" s="9" t="str">
        <x:v>https://roadrunners.run/evento/2024-corrida-smtt/</x:v>
      </x:c>
      <x:c r="R75" s="9" t="str">
        <x:v>https://business.roadrunners.run/eventos/?id_evento=14307</x:v>
      </x:c>
      <x:c r="S75" s="9" t="str">
        <x:v>https://www.centraldasinscricoes.com.br/evento/corrida-smtt</x:v>
      </x:c>
      <x:c r="T75" s="9"/>
      <x:c r="U75" s="9" t="str">
        <x:v>assessorar-producoes-festivas</x:v>
      </x:c>
      <x:c r="V75" s="12" t="str">
        <x:v>Business produção: tb_evento_corridas, tb_conta_eventos e tb_evento_corridas_fornecedores</x:v>
      </x:c>
      <x:c r="W75" s="9" t="d">
        <x:v>2026-10-11T03:13:42.406Z</x:v>
      </x:c>
    </x:row>
    <x:row r="76" ht="64" customHeight="1">
      <x:c r="A76" s="9" t="str">
        <x:v>Assessorar Produções Festivas</x:v>
      </x:c>
      <x:c r="B76" s="11" t="n">
        <x:v>10234</x:v>
      </x:c>
      <x:c r="C76" s="9" t="str">
        <x:v>Corrida 4 Milhas + Caminhada das Cores - Circuito Bracell Social</x:v>
      </x:c>
      <x:c r="D76" s="17" t="n">
        <x:v>45256</x:v>
      </x:c>
      <x:c r="E76" s="9" t="str">
        <x:v>HISTÓRICO</x:v>
      </x:c>
      <x:c r="F76" s="9" t="str">
        <x:v>NOME INFORMADO NO EVENTO</x:v>
      </x:c>
      <x:c r="G76" s="9" t="str">
        <x:v>Organização</x:v>
      </x:c>
      <x:c r="H76" s="9" t="str">
        <x:v>Alagoinhas</x:v>
      </x:c>
      <x:c r="I76" s="9" t="str">
        <x:v>BA</x:v>
      </x:c>
      <x:c r="J76" s="9" t="str">
        <x:v>SIM</x:v>
      </x:c>
      <x:c r="K76" s="10"/>
      <x:c r="L76" s="10"/>
      <x:c r="M76" s="10"/>
      <x:c r="N76" s="9" t="str">
        <x:v>organizador: Assessorar Produções</x:v>
      </x:c>
      <x:c r="O76" s="9" t="str">
        <x:v>PJ do filiado ainda depende de confirmação</x:v>
      </x:c>
      <x:c r="P76" s="9" t="str">
        <x:v>Confirmar vínculo e papel antes de associar; não conceder acesso automaticamente</x:v>
      </x:c>
      <x:c r="Q76" s="9" t="str">
        <x:v>https://roadrunners.run/evento/2023-corrida-4-milhas-caminhada-das-cores-circuito-bracell-social/</x:v>
      </x:c>
      <x:c r="R76" s="9" t="str">
        <x:v>https://business.roadrunners.run/eventos/?id_evento=10234</x:v>
      </x:c>
      <x:c r="S76" s="9" t="str">
        <x:v>https://www.centraldasinscricoes.com.br/evento/circuito-bracell-social</x:v>
      </x:c>
      <x:c r="T76" s="9"/>
      <x:c r="U76" s="9" t="str">
        <x:v>assessorar-producoes-festivas</x:v>
      </x:c>
      <x:c r="V76" s="12" t="str">
        <x:v>Business produção: tb_evento_corridas, tb_conta_eventos e tb_evento_corridas_fornecedores</x:v>
      </x:c>
      <x:c r="W76" s="9" t="d">
        <x:v>2026-10-11T03:13:42.406Z</x:v>
      </x:c>
    </x:row>
    <x:row r="77" ht="64" customHeight="1">
      <x:c r="A77" s="9" t="str">
        <x:v>Atra-e Eventos</x:v>
      </x:c>
      <x:c r="B77" s="11" t="n">
        <x:v>32871</x:v>
      </x:c>
      <x:c r="C77" s="9" t="str">
        <x:v>2º CORRIDA DO TURISMO – ABAV RN 2025</x:v>
      </x:c>
      <x:c r="D77" s="17" t="n">
        <x:v>45949</x:v>
      </x:c>
      <x:c r="E77" s="9" t="str">
        <x:v>HISTÓRICO</x:v>
      </x:c>
      <x:c r="F77" s="9" t="str">
        <x:v>NOME INFORMADO NO EVENTO</x:v>
      </x:c>
      <x:c r="G77" s="9" t="str">
        <x:v>Organização</x:v>
      </x:c>
      <x:c r="H77" s="9" t="str">
        <x:v>Natal</x:v>
      </x:c>
      <x:c r="I77" s="9" t="str">
        <x:v>RN</x:v>
      </x:c>
      <x:c r="J77" s="9" t="str">
        <x:v>SIM</x:v>
      </x:c>
      <x:c r="K77" s="10"/>
      <x:c r="L77" s="10"/>
      <x:c r="M77" s="10"/>
      <x:c r="N77" s="9" t="str">
        <x:v>organizador: ATRA-E Eventos</x:v>
      </x:c>
      <x:c r="O77" s="9" t="str">
        <x:v>PJ do filiado ainda depende de confirmação</x:v>
      </x:c>
      <x:c r="P77" s="9" t="str">
        <x:v>Confirmar vínculo e papel antes de associar; não conceder acesso automaticamente</x:v>
      </x:c>
      <x:c r="Q77" s="9" t="str">
        <x:v>https://roadrunners.run/evento/2025-2-corrida-do-turismo-–-abav-rn-2025/</x:v>
      </x:c>
      <x:c r="R77" s="9" t="str">
        <x:v>https://business.roadrunners.run/eventos/?id_evento=32871</x:v>
      </x:c>
      <x:c r="S77" s="9" t="str">
        <x:v>https://doity.com.br/abav2025</x:v>
      </x:c>
      <x:c r="T77" s="9"/>
      <x:c r="U77" s="9" t="str">
        <x:v>atra-e-eventos</x:v>
      </x:c>
      <x:c r="V77" s="12" t="str">
        <x:v>Business produção: tb_evento_corridas, tb_conta_eventos e tb_evento_corridas_fornecedores</x:v>
      </x:c>
      <x:c r="W77" s="9" t="d">
        <x:v>2026-10-11T03:13:42.406Z</x:v>
      </x:c>
    </x:row>
    <x:row r="78" ht="64" customHeight="1">
      <x:c r="A78" s="9" t="str">
        <x:v>Avatar</x:v>
      </x:c>
      <x:c r="B78" s="11" t="n">
        <x:v>42869</x:v>
      </x:c>
      <x:c r="C78" s="9" t="str">
        <x:v>CIRCUITO OSCAR 2026-2027 - 2ª ETAPA - SÃO JOSÉ DOS CAMPOS</x:v>
      </x:c>
      <x:c r="D78" s="17" t="n">
        <x:v>46355</x:v>
      </x:c>
      <x:c r="E78" s="9" t="str">
        <x:v>FUTURO/EM CURSO</x:v>
      </x:c>
      <x:c r="F78" s="9" t="str">
        <x:v>NOME INFORMADO NO EVENTO</x:v>
      </x:c>
      <x:c r="G78" s="9" t="str">
        <x:v>Organização</x:v>
      </x:c>
      <x:c r="H78" s="9" t="str">
        <x:v>São José dos Campos</x:v>
      </x:c>
      <x:c r="I78" s="9" t="str">
        <x:v>SP</x:v>
      </x:c>
      <x:c r="J78" s="9" t="str">
        <x:v>SIM</x:v>
      </x:c>
      <x:c r="K78" s="10"/>
      <x:c r="L78" s="10"/>
      <x:c r="M78" s="10"/>
      <x:c r="N78" s="9" t="str">
        <x:v>organizador: Avatar Sports</x:v>
      </x:c>
      <x:c r="O78" s="9" t="str">
        <x:v>PJ do filiado ainda depende de confirmação</x:v>
      </x:c>
      <x:c r="P78" s="9" t="str">
        <x:v>Confirmar vínculo e papel antes de associar; não conceder acesso automaticamente</x:v>
      </x:c>
      <x:c r="Q78" s="9" t="str">
        <x:v>https://roadrunners.run/evento/2026-circuito-oscar-2026-2027-2-etapa-sao-jose-dos-campos/</x:v>
      </x:c>
      <x:c r="R78" s="9" t="str">
        <x:v>https://business.roadrunners.run/eventos/?id_evento=42869</x:v>
      </x:c>
      <x:c r="S78" s="9" t="str">
        <x:v>https://site.ticketsports.com.br/Inscricao/categoria.aspx?__idEvento=86352&amp;origem=novo-site&amp;lang=en-US</x:v>
      </x:c>
      <x:c r="T78" s="9" t="str">
        <x:v>https://www.ticketsports.com.br/e/CIRCUITO+OSCAR+2026-2027+-+2%C2%AA+ETAPA+-+S%C3%83O+JOS%C3%89+DOS+CAMPOS-86352</x:v>
      </x:c>
      <x:c r="U78" s="9" t="str">
        <x:v>avatar</x:v>
      </x:c>
      <x:c r="V78" s="12" t="str">
        <x:v>Business produção: tb_evento_corridas, tb_conta_eventos e tb_evento_corridas_fornecedores</x:v>
      </x:c>
      <x:c r="W78" s="9" t="d">
        <x:v>2026-10-11T03:13:42.406Z</x:v>
      </x:c>
    </x:row>
    <x:row r="79" ht="64" customHeight="1">
      <x:c r="A79" s="9" t="str">
        <x:v>Avatar</x:v>
      </x:c>
      <x:c r="B79" s="11" t="n">
        <x:v>36973</x:v>
      </x:c>
      <x:c r="C79" s="9" t="str">
        <x:v>2ª MARATONA DE SÃO JOSÉ</x:v>
      </x:c>
      <x:c r="D79" s="17" t="n">
        <x:v>46285</x:v>
      </x:c>
      <x:c r="E79" s="9" t="str">
        <x:v>HISTÓRICO</x:v>
      </x:c>
      <x:c r="F79" s="9" t="str">
        <x:v>NOME INFORMADO NO EVENTO</x:v>
      </x:c>
      <x:c r="G79" s="9" t="str">
        <x:v>Organização</x:v>
      </x:c>
      <x:c r="H79" s="9" t="str">
        <x:v>São José dos Campos</x:v>
      </x:c>
      <x:c r="I79" s="9" t="str">
        <x:v>SP</x:v>
      </x:c>
      <x:c r="J79" s="9" t="str">
        <x:v>SIM</x:v>
      </x:c>
      <x:c r="K79" s="10"/>
      <x:c r="L79" s="10"/>
      <x:c r="M79" s="10"/>
      <x:c r="N79" s="9" t="str">
        <x:v>organizador: Avatar Sports</x:v>
      </x:c>
      <x:c r="O79" s="9" t="str">
        <x:v>PJ do filiado ainda depende de confirmação</x:v>
      </x:c>
      <x:c r="P79" s="9" t="str">
        <x:v>Confirmar vínculo e papel antes de associar; não conceder acesso automaticamente</x:v>
      </x:c>
      <x:c r="Q79" s="9" t="str">
        <x:v>https://roadrunners.run/evento/2026-2-maratona-de-sao-jose/</x:v>
      </x:c>
      <x:c r="R79" s="9" t="str">
        <x:v>https://business.roadrunners.run/eventos/?id_evento=36973</x:v>
      </x:c>
      <x:c r="S79" s="9" t="str">
        <x:v>https://site.ticketsports.com.br/Inscricao/categoria.aspx?__idEvento=74839&amp;origem=novo-site&amp;lang=en-US</x:v>
      </x:c>
      <x:c r="T79" s="9" t="str">
        <x:v>https://www.ticketsports.com.br/e/2%C2%AA+MARATONA+DE+S%C3%83O+JOS%C3%89-74839</x:v>
      </x:c>
      <x:c r="U79" s="9" t="str">
        <x:v>avatar</x:v>
      </x:c>
      <x:c r="V79" s="12" t="str">
        <x:v>Business produção: tb_evento_corridas, tb_conta_eventos e tb_evento_corridas_fornecedores</x:v>
      </x:c>
      <x:c r="W79" s="9" t="d">
        <x:v>2026-10-11T03:13:42.406Z</x:v>
      </x:c>
    </x:row>
    <x:row r="80" ht="64" customHeight="1">
      <x:c r="A80" s="9" t="str">
        <x:v>Avatar</x:v>
      </x:c>
      <x:c r="B80" s="11" t="n">
        <x:v>43943</x:v>
      </x:c>
      <x:c r="C80" s="9" t="str">
        <x:v>CORRIDA DO BARRO BRANCO</x:v>
      </x:c>
      <x:c r="D80" s="17" t="n">
        <x:v>46257</x:v>
      </x:c>
      <x:c r="E80" s="9" t="str">
        <x:v>HISTÓRICO</x:v>
      </x:c>
      <x:c r="F80" s="9" t="str">
        <x:v>NOME INFORMADO NO EVENTO</x:v>
      </x:c>
      <x:c r="G80" s="9" t="str">
        <x:v>Organização</x:v>
      </x:c>
      <x:c r="H80" s="9" t="str">
        <x:v>São Paulo</x:v>
      </x:c>
      <x:c r="I80" s="9" t="str">
        <x:v>SP</x:v>
      </x:c>
      <x:c r="J80" s="9" t="str">
        <x:v>SIM</x:v>
      </x:c>
      <x:c r="K80" s="10"/>
      <x:c r="L80" s="10"/>
      <x:c r="M80" s="10"/>
      <x:c r="N80" s="9" t="str">
        <x:v>organizador: Avatar Sports</x:v>
      </x:c>
      <x:c r="O80" s="9" t="str">
        <x:v>PJ do filiado ainda depende de confirmação</x:v>
      </x:c>
      <x:c r="P80" s="9" t="str">
        <x:v>Confirmar vínculo e papel antes de associar; não conceder acesso automaticamente</x:v>
      </x:c>
      <x:c r="Q80" s="9" t="str">
        <x:v>https://roadrunners.run/evento/2026-corrida-do-barro-branco/</x:v>
      </x:c>
      <x:c r="R80" s="9" t="str">
        <x:v>https://business.roadrunners.run/eventos/?id_evento=43943</x:v>
      </x:c>
      <x:c r="S80" s="9" t="str">
        <x:v>https://site.ticketsports.com.br/Inscricao/categoria.aspx?__idEvento=87443&amp;origem=novo-site&amp;lang=en-US</x:v>
      </x:c>
      <x:c r="T80" s="9" t="str">
        <x:v>https://storagefileta.blob.core.windows.net/ticketagora/arquivos/evento/87443/9409c87354f24837b0d3b0ca4bedfd41639171249482132419.pdf</x:v>
      </x:c>
      <x:c r="U80" s="9" t="str">
        <x:v>avatar</x:v>
      </x:c>
      <x:c r="V80" s="12" t="str">
        <x:v>Business produção: tb_evento_corridas, tb_conta_eventos e tb_evento_corridas_fornecedores</x:v>
      </x:c>
      <x:c r="W80" s="9" t="d">
        <x:v>2026-10-11T03:13:42.406Z</x:v>
      </x:c>
    </x:row>
    <x:row r="81" ht="64" customHeight="1">
      <x:c r="A81" s="9" t="str">
        <x:v>Avatar</x:v>
      </x:c>
      <x:c r="B81" s="11" t="n">
        <x:v>43709</x:v>
      </x:c>
      <x:c r="C81" s="9" t="str">
        <x:v>11ª UNIMED RUN - 2026</x:v>
      </x:c>
      <x:c r="D81" s="17" t="n">
        <x:v>46250</x:v>
      </x:c>
      <x:c r="E81" s="9" t="str">
        <x:v>HISTÓRICO</x:v>
      </x:c>
      <x:c r="F81" s="9" t="str">
        <x:v>NOME INFORMADO NO EVENTO</x:v>
      </x:c>
      <x:c r="G81" s="9" t="str">
        <x:v>Organização</x:v>
      </x:c>
      <x:c r="H81" s="9" t="str">
        <x:v>São José dos Campos</x:v>
      </x:c>
      <x:c r="I81" s="9" t="str">
        <x:v>SP</x:v>
      </x:c>
      <x:c r="J81" s="9" t="str">
        <x:v>SIM</x:v>
      </x:c>
      <x:c r="K81" s="10"/>
      <x:c r="L81" s="10"/>
      <x:c r="M81" s="10"/>
      <x:c r="N81" s="9" t="str">
        <x:v>organizador: Avatar Sports</x:v>
      </x:c>
      <x:c r="O81" s="9" t="str">
        <x:v>PJ do filiado ainda depende de confirmação</x:v>
      </x:c>
      <x:c r="P81" s="9" t="str">
        <x:v>Confirmar vínculo e papel antes de associar; não conceder acesso automaticamente</x:v>
      </x:c>
      <x:c r="Q81" s="9" t="str">
        <x:v>https://roadrunners.run/evento/2026-11-unimed-run-2026/</x:v>
      </x:c>
      <x:c r="R81" s="9" t="str">
        <x:v>https://business.roadrunners.run/eventos/?id_evento=43709</x:v>
      </x:c>
      <x:c r="S81" s="9" t="str">
        <x:v>https://site.ticketsports.com.br/Inscricao/categoria.aspx?__idEvento=87106&amp;origem=novo-site&amp;lang=en-US</x:v>
      </x:c>
      <x:c r="T81" s="9" t="str">
        <x:v>https://storagefileta.blob.core.windows.net/ticketagora/arquivos/evento/87106/6b2857c511e449b685d218a32a2ff4bb639144428944304551.pdf</x:v>
      </x:c>
      <x:c r="U81" s="9" t="str">
        <x:v>avatar</x:v>
      </x:c>
      <x:c r="V81" s="12" t="str">
        <x:v>Business produção: tb_evento_corridas, tb_conta_eventos e tb_evento_corridas_fornecedores</x:v>
      </x:c>
      <x:c r="W81" s="9" t="d">
        <x:v>2026-10-11T03:13:42.406Z</x:v>
      </x:c>
    </x:row>
    <x:row r="82" ht="64" customHeight="1">
      <x:c r="A82" s="9" t="str">
        <x:v>Avatar</x:v>
      </x:c>
      <x:c r="B82" s="11" t="n">
        <x:v>36975</x:v>
      </x:c>
      <x:c r="C82" s="9" t="str">
        <x:v>7ª MEIA MARATONA DE SAO JOSÉ 2026</x:v>
      </x:c>
      <x:c r="D82" s="17" t="n">
        <x:v>46201</x:v>
      </x:c>
      <x:c r="E82" s="9" t="str">
        <x:v>HISTÓRICO</x:v>
      </x:c>
      <x:c r="F82" s="9" t="str">
        <x:v>NOME INFORMADO NO EVENTO</x:v>
      </x:c>
      <x:c r="G82" s="9" t="str">
        <x:v>Organização</x:v>
      </x:c>
      <x:c r="H82" s="9" t="str">
        <x:v>São José dos Campos</x:v>
      </x:c>
      <x:c r="I82" s="9" t="str">
        <x:v>SP</x:v>
      </x:c>
      <x:c r="J82" s="9" t="str">
        <x:v>SIM</x:v>
      </x:c>
      <x:c r="K82" s="10"/>
      <x:c r="L82" s="10"/>
      <x:c r="M82" s="10"/>
      <x:c r="N82" s="9" t="str">
        <x:v>organizador: Avatar Sports</x:v>
      </x:c>
      <x:c r="O82" s="9" t="str">
        <x:v>PJ do filiado ainda depende de confirmação</x:v>
      </x:c>
      <x:c r="P82" s="9" t="str">
        <x:v>Confirmar vínculo e papel antes de associar; não conceder acesso automaticamente</x:v>
      </x:c>
      <x:c r="Q82" s="9" t="str">
        <x:v>https://roadrunners.run/evento/2026-7-meia-maratona-de-sao-jose-2026/</x:v>
      </x:c>
      <x:c r="R82" s="9" t="str">
        <x:v>https://business.roadrunners.run/eventos/?id_evento=36975</x:v>
      </x:c>
      <x:c r="S82" s="9" t="str">
        <x:v>https://site.ticketsports.com.br/Inscricao/categoria.aspx?__idEvento=74843&amp;origem=novo-site&amp;lang=en-US</x:v>
      </x:c>
      <x:c r="T82" s="9" t="str">
        <x:v>https://www.ticketsports.com.br/e/7%C2%AA+MEIA+MARATONA+DE+SAO+JOS%C3%89+2026-74843</x:v>
      </x:c>
      <x:c r="U82" s="9" t="str">
        <x:v>avatar</x:v>
      </x:c>
      <x:c r="V82" s="12" t="str">
        <x:v>Business produção: tb_evento_corridas, tb_conta_eventos e tb_evento_corridas_fornecedores</x:v>
      </x:c>
      <x:c r="W82" s="9" t="d">
        <x:v>2026-10-11T03:13:42.406Z</x:v>
      </x:c>
    </x:row>
    <x:row r="83" ht="64" customHeight="1">
      <x:c r="A83" s="9" t="str">
        <x:v>Avatar</x:v>
      </x:c>
      <x:c r="B83" s="11" t="n">
        <x:v>40238</x:v>
      </x:c>
      <x:c r="C83" s="9" t="str">
        <x:v>CIRCUITO OSCAR 2026-2027 - 1ª ETAPA - MOGI</x:v>
      </x:c>
      <x:c r="D83" s="17" t="n">
        <x:v>46173</x:v>
      </x:c>
      <x:c r="E83" s="9" t="str">
        <x:v>HISTÓRICO</x:v>
      </x:c>
      <x:c r="F83" s="9" t="str">
        <x:v>NOME INFORMADO NO EVENTO</x:v>
      </x:c>
      <x:c r="G83" s="9" t="str">
        <x:v>Organização</x:v>
      </x:c>
      <x:c r="H83" s="9" t="str">
        <x:v>Mogi das Cruzes</x:v>
      </x:c>
      <x:c r="I83" s="9" t="str">
        <x:v>SP</x:v>
      </x:c>
      <x:c r="J83" s="9" t="str">
        <x:v>SIM</x:v>
      </x:c>
      <x:c r="K83" s="10"/>
      <x:c r="L83" s="10"/>
      <x:c r="M83" s="10"/>
      <x:c r="N83" s="9" t="str">
        <x:v>organizador: Avatar Sports</x:v>
      </x:c>
      <x:c r="O83" s="9" t="str">
        <x:v>PJ do filiado ainda depende de confirmação</x:v>
      </x:c>
      <x:c r="P83" s="9" t="str">
        <x:v>Confirmar vínculo e papel antes de associar; não conceder acesso automaticamente</x:v>
      </x:c>
      <x:c r="Q83" s="9" t="str">
        <x:v>https://roadrunners.run/evento/2026-circuito-oscar-2026-2027-1-etapa-mogi/</x:v>
      </x:c>
      <x:c r="R83" s="9" t="str">
        <x:v>https://business.roadrunners.run/eventos/?id_evento=40238</x:v>
      </x:c>
      <x:c r="S83" s="9" t="str">
        <x:v>https://site.ticketsports.com.br/Inscricao/categoria.aspx?__idEvento=86172&amp;origem=novo-site&amp;lang=en-US</x:v>
      </x:c>
      <x:c r="T83" s="9" t="str">
        <x:v>https://storagefileta.blob.core.windows.net/ticketagora/arquivos/evento/86172/ba8e847c6fd744c9a96ce2f1cbe4e57b639081511121684623.pdf</x:v>
      </x:c>
      <x:c r="U83" s="9" t="str">
        <x:v>avatar</x:v>
      </x:c>
      <x:c r="V83" s="12" t="str">
        <x:v>Business produção: tb_evento_corridas, tb_conta_eventos e tb_evento_corridas_fornecedores</x:v>
      </x:c>
      <x:c r="W83" s="9" t="d">
        <x:v>2026-10-11T03:13:42.406Z</x:v>
      </x:c>
    </x:row>
    <x:row r="84" ht="64" customHeight="1">
      <x:c r="A84" s="9" t="str">
        <x:v>Avatar</x:v>
      </x:c>
      <x:c r="B84" s="11" t="n">
        <x:v>36275</x:v>
      </x:c>
      <x:c r="C84" s="9" t="str">
        <x:v>CIRCUITO OSCAR 20252026 - 3ª ETAPA - SÃO JOSÉ 2</x:v>
      </x:c>
      <x:c r="D84" s="17" t="n">
        <x:v>46089</x:v>
      </x:c>
      <x:c r="E84" s="9" t="str">
        <x:v>HISTÓRICO</x:v>
      </x:c>
      <x:c r="F84" s="9" t="str">
        <x:v>NOME INFORMADO NO EVENTO</x:v>
      </x:c>
      <x:c r="G84" s="9" t="str">
        <x:v>Organização</x:v>
      </x:c>
      <x:c r="H84" s="9" t="str">
        <x:v>São José dos Campos</x:v>
      </x:c>
      <x:c r="I84" s="9" t="str">
        <x:v>SP</x:v>
      </x:c>
      <x:c r="J84" s="9" t="str">
        <x:v>SIM</x:v>
      </x:c>
      <x:c r="K84" s="10"/>
      <x:c r="L84" s="10"/>
      <x:c r="M84" s="10"/>
      <x:c r="N84" s="9" t="str">
        <x:v>organizador: Avatar Sports</x:v>
      </x:c>
      <x:c r="O84" s="9" t="str">
        <x:v>PJ do filiado ainda depende de confirmação</x:v>
      </x:c>
      <x:c r="P84" s="9" t="str">
        <x:v>Confirmar vínculo e papel antes de associar; não conceder acesso automaticamente</x:v>
      </x:c>
      <x:c r="Q84" s="9" t="str">
        <x:v>https://roadrunners.run/evento/2026-circuito-oscar-20252026-3-etapa-sao-jose-2/</x:v>
      </x:c>
      <x:c r="R84" s="9" t="str">
        <x:v>https://business.roadrunners.run/eventos/?id_evento=36275</x:v>
      </x:c>
      <x:c r="S84" s="9" t="str">
        <x:v>https://site.ticketsports.com.br/Inscricao/categoria.aspx?__idEvento=74590&amp;origem=novo-site&amp;lang=pt-BR</x:v>
      </x:c>
      <x:c r="T84" s="9"/>
      <x:c r="U84" s="9" t="str">
        <x:v>avatar</x:v>
      </x:c>
      <x:c r="V84" s="12" t="str">
        <x:v>Business produção: tb_evento_corridas, tb_conta_eventos e tb_evento_corridas_fornecedores</x:v>
      </x:c>
      <x:c r="W84" s="9" t="d">
        <x:v>2026-10-11T03:13:42.406Z</x:v>
      </x:c>
    </x:row>
    <x:row r="85" ht="64" customHeight="1">
      <x:c r="A85" s="9" t="str">
        <x:v>Avatar</x:v>
      </x:c>
      <x:c r="B85" s="11" t="n">
        <x:v>35207</x:v>
      </x:c>
      <x:c r="C85" s="9" t="str">
        <x:v>58 CORRIDA SARGENTO GONZAGUINHA</x:v>
      </x:c>
      <x:c r="D85" s="17" t="n">
        <x:v>46005</x:v>
      </x:c>
      <x:c r="E85" s="9" t="str">
        <x:v>HISTÓRICO</x:v>
      </x:c>
      <x:c r="F85" s="9" t="str">
        <x:v>NOME INFORMADO NO EVENTO</x:v>
      </x:c>
      <x:c r="G85" s="9" t="str">
        <x:v>Organização</x:v>
      </x:c>
      <x:c r="H85" s="9" t="str">
        <x:v>São Paulo</x:v>
      </x:c>
      <x:c r="I85" s="9" t="str">
        <x:v>SP</x:v>
      </x:c>
      <x:c r="J85" s="9" t="str">
        <x:v>SIM</x:v>
      </x:c>
      <x:c r="K85" s="10"/>
      <x:c r="L85" s="10"/>
      <x:c r="M85" s="10"/>
      <x:c r="N85" s="9" t="str">
        <x:v>organizador: Avatar Sports</x:v>
      </x:c>
      <x:c r="O85" s="9" t="str">
        <x:v>PJ do filiado ainda depende de confirmação</x:v>
      </x:c>
      <x:c r="P85" s="9" t="str">
        <x:v>Confirmar vínculo e papel antes de associar; não conceder acesso automaticamente</x:v>
      </x:c>
      <x:c r="Q85" s="9" t="str">
        <x:v>https://roadrunners.run/evento/2025-58-corrida-sargento-gonzaguinha/</x:v>
      </x:c>
      <x:c r="R85" s="9" t="str">
        <x:v>https://business.roadrunners.run/eventos/?id_evento=35207</x:v>
      </x:c>
      <x:c r="S85" s="9" t="str">
        <x:v>https://site.ticketsports.com.br/Inscricao/categoria.aspx?__idEvento=74337&amp;origem=ticketsports&amp;lang=pt-BR</x:v>
      </x:c>
      <x:c r="T85" s="9"/>
      <x:c r="U85" s="9" t="str">
        <x:v>avatar</x:v>
      </x:c>
      <x:c r="V85" s="12" t="str">
        <x:v>Business produção: tb_evento_corridas, tb_conta_eventos e tb_evento_corridas_fornecedores</x:v>
      </x:c>
      <x:c r="W85" s="9" t="d">
        <x:v>2026-10-11T03:13:42.406Z</x:v>
      </x:c>
    </x:row>
    <x:row r="86" ht="64" customHeight="1">
      <x:c r="A86" s="9" t="str">
        <x:v>Avatar</x:v>
      </x:c>
      <x:c r="B86" s="11" t="n">
        <x:v>36339</x:v>
      </x:c>
      <x:c r="C86" s="9" t="str">
        <x:v>GONZAGUINHA KIDS 2025</x:v>
      </x:c>
      <x:c r="D86" s="17" t="n">
        <x:v>46004</x:v>
      </x:c>
      <x:c r="E86" s="9" t="str">
        <x:v>HISTÓRICO</x:v>
      </x:c>
      <x:c r="F86" s="9" t="str">
        <x:v>NOME INFORMADO NO EVENTO</x:v>
      </x:c>
      <x:c r="G86" s="9" t="str">
        <x:v>Organização</x:v>
      </x:c>
      <x:c r="H86" s="9" t="str">
        <x:v>São Paulo</x:v>
      </x:c>
      <x:c r="I86" s="9" t="str">
        <x:v>SP</x:v>
      </x:c>
      <x:c r="J86" s="9" t="str">
        <x:v>SIM</x:v>
      </x:c>
      <x:c r="K86" s="10"/>
      <x:c r="L86" s="10"/>
      <x:c r="M86" s="10"/>
      <x:c r="N86" s="9" t="str">
        <x:v>organizador: Avatar Sports</x:v>
      </x:c>
      <x:c r="O86" s="9" t="str">
        <x:v>PJ do filiado ainda depende de confirmação</x:v>
      </x:c>
      <x:c r="P86" s="9" t="str">
        <x:v>Confirmar vínculo e papel antes de associar; não conceder acesso automaticamente</x:v>
      </x:c>
      <x:c r="Q86" s="9" t="str">
        <x:v>https://roadrunners.run/evento/2025-gonzaguinha-kids-2025/</x:v>
      </x:c>
      <x:c r="R86" s="9" t="str">
        <x:v>https://business.roadrunners.run/eventos/?id_evento=36339</x:v>
      </x:c>
      <x:c r="S86" s="9" t="str">
        <x:v>https://site.ticketsports.com.br/Inscricao/categoria.aspx?__idEvento=74300&amp;origem=ticketsports&amp;lang=pt-BR</x:v>
      </x:c>
      <x:c r="T86" s="9"/>
      <x:c r="U86" s="9" t="str">
        <x:v>avatar</x:v>
      </x:c>
      <x:c r="V86" s="12" t="str">
        <x:v>Business produção: tb_evento_corridas, tb_conta_eventos e tb_evento_corridas_fornecedores</x:v>
      </x:c>
      <x:c r="W86" s="9" t="d">
        <x:v>2026-10-11T03:13:42.406Z</x:v>
      </x:c>
    </x:row>
    <x:row r="87" ht="64" customHeight="1">
      <x:c r="A87" s="9" t="str">
        <x:v>Avatar</x:v>
      </x:c>
      <x:c r="B87" s="11" t="n">
        <x:v>33059</x:v>
      </x:c>
      <x:c r="C87" s="9" t="str">
        <x:v>CIRCUITO OSCAR 2025 - ETAPA SÃO JOSÉ DOS CAMPOS</x:v>
      </x:c>
      <x:c r="D87" s="17" t="n">
        <x:v>45991</x:v>
      </x:c>
      <x:c r="E87" s="9" t="str">
        <x:v>HISTÓRICO</x:v>
      </x:c>
      <x:c r="F87" s="9" t="str">
        <x:v>NOME INFORMADO NO EVENTO</x:v>
      </x:c>
      <x:c r="G87" s="9" t="str">
        <x:v>Organização</x:v>
      </x:c>
      <x:c r="H87" s="9" t="str">
        <x:v>São José dos Campos</x:v>
      </x:c>
      <x:c r="I87" s="9" t="str">
        <x:v>SP</x:v>
      </x:c>
      <x:c r="J87" s="9" t="str">
        <x:v>SIM</x:v>
      </x:c>
      <x:c r="K87" s="10"/>
      <x:c r="L87" s="10"/>
      <x:c r="M87" s="10"/>
      <x:c r="N87" s="9" t="str">
        <x:v>organizador: Avatar Sports</x:v>
      </x:c>
      <x:c r="O87" s="9" t="str">
        <x:v>PJ do filiado ainda depende de confirmação</x:v>
      </x:c>
      <x:c r="P87" s="9" t="str">
        <x:v>Confirmar vínculo e papel antes de associar; não conceder acesso automaticamente</x:v>
      </x:c>
      <x:c r="Q87" s="9" t="str">
        <x:v>https://roadrunners.run/evento/2025-circuito-oscar-2025-etapa-sao-jose-dos-campos/</x:v>
      </x:c>
      <x:c r="R87" s="9" t="str">
        <x:v>https://business.roadrunners.run/eventos/?id_evento=33059</x:v>
      </x:c>
      <x:c r="S87" s="9" t="str">
        <x:v>https://site.ticketsports.com.br/Inscricao/categoria.aspx?__idEvento=73073&amp;origem=ticketsports&amp;lang=pt-BR</x:v>
      </x:c>
      <x:c r="T87" s="9"/>
      <x:c r="U87" s="9" t="str">
        <x:v>avatar</x:v>
      </x:c>
      <x:c r="V87" s="12" t="str">
        <x:v>Business produção: tb_evento_corridas, tb_conta_eventos e tb_evento_corridas_fornecedores</x:v>
      </x:c>
      <x:c r="W87" s="9" t="d">
        <x:v>2026-10-11T03:13:42.406Z</x:v>
      </x:c>
    </x:row>
    <x:row r="88" ht="64" customHeight="1">
      <x:c r="A88" s="9" t="str">
        <x:v>Avatar</x:v>
      </x:c>
      <x:c r="B88" s="11" t="n">
        <x:v>35806</x:v>
      </x:c>
      <x:c r="C88" s="9" t="str">
        <x:v>10º UNIMED RUN 2025</x:v>
      </x:c>
      <x:c r="D88" s="17" t="n">
        <x:v>45956</x:v>
      </x:c>
      <x:c r="E88" s="9" t="str">
        <x:v>HISTÓRICO</x:v>
      </x:c>
      <x:c r="F88" s="9" t="str">
        <x:v>NOME INFORMADO NO EVENTO</x:v>
      </x:c>
      <x:c r="G88" s="9" t="str">
        <x:v>Organização</x:v>
      </x:c>
      <x:c r="H88" s="9" t="str">
        <x:v>São José dos Campos</x:v>
      </x:c>
      <x:c r="I88" s="9" t="str">
        <x:v>SP</x:v>
      </x:c>
      <x:c r="J88" s="9" t="str">
        <x:v>SIM</x:v>
      </x:c>
      <x:c r="K88" s="10"/>
      <x:c r="L88" s="10"/>
      <x:c r="M88" s="10"/>
      <x:c r="N88" s="9" t="str">
        <x:v>organizador: Avatar Sports</x:v>
      </x:c>
      <x:c r="O88" s="9" t="str">
        <x:v>PJ do filiado ainda depende de confirmação</x:v>
      </x:c>
      <x:c r="P88" s="9" t="str">
        <x:v>Confirmar vínculo e papel antes de associar; não conceder acesso automaticamente</x:v>
      </x:c>
      <x:c r="Q88" s="9" t="str">
        <x:v>https://roadrunners.run/evento/2025-10-unimed-run-2025/</x:v>
      </x:c>
      <x:c r="R88" s="9" t="str">
        <x:v>https://business.roadrunners.run/eventos/?id_evento=35806</x:v>
      </x:c>
      <x:c r="S88" s="9" t="str">
        <x:v>https://site.ticketsports.com.br/Inscricao/categoria.aspx?__idEvento=74046&amp;origem=ticketsports&amp;lang=pt-BR</x:v>
      </x:c>
      <x:c r="T88" s="9"/>
      <x:c r="U88" s="9" t="str">
        <x:v>avatar</x:v>
      </x:c>
      <x:c r="V88" s="12" t="str">
        <x:v>Business produção: tb_evento_corridas, tb_conta_eventos e tb_evento_corridas_fornecedores</x:v>
      </x:c>
      <x:c r="W88" s="9" t="d">
        <x:v>2026-10-11T03:13:42.406Z</x:v>
      </x:c>
    </x:row>
    <x:row r="89" ht="64" customHeight="1">
      <x:c r="A89" s="9" t="str">
        <x:v>Avatar</x:v>
      </x:c>
      <x:c r="B89" s="11" t="n">
        <x:v>29387</x:v>
      </x:c>
      <x:c r="C89" s="9" t="str">
        <x:v>1ª MARATONA DE SÃO JOSÉ</x:v>
      </x:c>
      <x:c r="D89" s="17" t="n">
        <x:v>45921</x:v>
      </x:c>
      <x:c r="E89" s="9" t="str">
        <x:v>HISTÓRICO</x:v>
      </x:c>
      <x:c r="F89" s="9" t="str">
        <x:v>NOME INFORMADO NO EVENTO</x:v>
      </x:c>
      <x:c r="G89" s="9" t="str">
        <x:v>Organização</x:v>
      </x:c>
      <x:c r="H89" s="9" t="str">
        <x:v>São José dos Campos</x:v>
      </x:c>
      <x:c r="I89" s="9" t="str">
        <x:v>SP</x:v>
      </x:c>
      <x:c r="J89" s="9" t="str">
        <x:v>SIM</x:v>
      </x:c>
      <x:c r="K89" s="10"/>
      <x:c r="L89" s="10"/>
      <x:c r="M89" s="10"/>
      <x:c r="N89" s="9" t="str">
        <x:v>organizador: Avatar Sports</x:v>
      </x:c>
      <x:c r="O89" s="9" t="str">
        <x:v>PJ do filiado ainda depende de confirmação</x:v>
      </x:c>
      <x:c r="P89" s="9" t="str">
        <x:v>Confirmar vínculo e papel antes de associar; não conceder acesso automaticamente</x:v>
      </x:c>
      <x:c r="Q89" s="9" t="str">
        <x:v>https://roadrunners.run/evento/2025-1-maratona-de-sao-jose/</x:v>
      </x:c>
      <x:c r="R89" s="9" t="str">
        <x:v>https://business.roadrunners.run/eventos/?id_evento=29387</x:v>
      </x:c>
      <x:c r="S89" s="9" t="str">
        <x:v>https://site.ticketsports.com.br/Inscricao/categoria.aspx?__idEvento=72291&amp;origem=ticketsports&amp;lang=pt-BR</x:v>
      </x:c>
      <x:c r="T89" s="9"/>
      <x:c r="U89" s="9" t="str">
        <x:v>avatar</x:v>
      </x:c>
      <x:c r="V89" s="12" t="str">
        <x:v>Business produção: tb_evento_corridas, tb_conta_eventos e tb_evento_corridas_fornecedores</x:v>
      </x:c>
      <x:c r="W89" s="9" t="d">
        <x:v>2026-10-11T03:13:42.406Z</x:v>
      </x:c>
    </x:row>
    <x:row r="90" ht="64" customHeight="1">
      <x:c r="A90" s="9" t="str">
        <x:v>Avatar</x:v>
      </x:c>
      <x:c r="B90" s="11" t="n">
        <x:v>29502</x:v>
      </x:c>
      <x:c r="C90" s="9" t="str">
        <x:v>CIRCUITO OSCAR 2025 - ETAPA MOGI</x:v>
      </x:c>
      <x:c r="D90" s="17" t="n">
        <x:v>45837</x:v>
      </x:c>
      <x:c r="E90" s="9" t="str">
        <x:v>HISTÓRICO</x:v>
      </x:c>
      <x:c r="F90" s="9" t="str">
        <x:v>NOME INFORMADO NO EVENTO</x:v>
      </x:c>
      <x:c r="G90" s="9" t="str">
        <x:v>Organização</x:v>
      </x:c>
      <x:c r="H90" s="9" t="str">
        <x:v>Mogi das Cruzes</x:v>
      </x:c>
      <x:c r="I90" s="9" t="str">
        <x:v>SP</x:v>
      </x:c>
      <x:c r="J90" s="9" t="str">
        <x:v>SIM</x:v>
      </x:c>
      <x:c r="K90" s="10"/>
      <x:c r="L90" s="10"/>
      <x:c r="M90" s="10"/>
      <x:c r="N90" s="9" t="str">
        <x:v>organizador: Avatar Sports</x:v>
      </x:c>
      <x:c r="O90" s="9" t="str">
        <x:v>PJ do filiado ainda depende de confirmação</x:v>
      </x:c>
      <x:c r="P90" s="9" t="str">
        <x:v>Confirmar vínculo e papel antes de associar; não conceder acesso automaticamente</x:v>
      </x:c>
      <x:c r="Q90" s="9" t="str">
        <x:v>https://roadrunners.run/evento/2025-circuito-oscar-2025-etapa-mogi/</x:v>
      </x:c>
      <x:c r="R90" s="9" t="str">
        <x:v>https://business.roadrunners.run/eventos/?id_evento=29502</x:v>
      </x:c>
      <x:c r="S90" s="9" t="str">
        <x:v>https://site.ticketsports.com.br/Inscricao/categoria.aspx?__idEvento=71660&amp;origem=ticketsports&amp;lang=pt-BR</x:v>
      </x:c>
      <x:c r="T90" s="9"/>
      <x:c r="U90" s="9" t="str">
        <x:v>avatar</x:v>
      </x:c>
      <x:c r="V90" s="12" t="str">
        <x:v>Business produção: tb_evento_corridas, tb_conta_eventos e tb_evento_corridas_fornecedores</x:v>
      </x:c>
      <x:c r="W90" s="9" t="d">
        <x:v>2026-10-11T03:13:42.406Z</x:v>
      </x:c>
    </x:row>
    <x:row r="91" ht="64" customHeight="1">
      <x:c r="A91" s="9" t="str">
        <x:v>Avatar</x:v>
      </x:c>
      <x:c r="B91" s="11" t="n">
        <x:v>27784</x:v>
      </x:c>
      <x:c r="C91" s="9" t="str">
        <x:v>6ª Meia Maratona de Sao José 2025</x:v>
      </x:c>
      <x:c r="D91" s="17" t="n">
        <x:v>45795</x:v>
      </x:c>
      <x:c r="E91" s="9" t="str">
        <x:v>HISTÓRICO</x:v>
      </x:c>
      <x:c r="F91" s="9" t="str">
        <x:v>NOME INFORMADO NO EVENTO</x:v>
      </x:c>
      <x:c r="G91" s="9" t="str">
        <x:v>Organização</x:v>
      </x:c>
      <x:c r="H91" s="9" t="str">
        <x:v>São José dos Campos</x:v>
      </x:c>
      <x:c r="I91" s="9" t="str">
        <x:v>SP</x:v>
      </x:c>
      <x:c r="J91" s="9" t="str">
        <x:v>SIM</x:v>
      </x:c>
      <x:c r="K91" s="10"/>
      <x:c r="L91" s="10"/>
      <x:c r="M91" s="10"/>
      <x:c r="N91" s="9" t="str">
        <x:v>organizador: Avatar Sports</x:v>
      </x:c>
      <x:c r="O91" s="9" t="str">
        <x:v>PJ do filiado ainda depende de confirmação</x:v>
      </x:c>
      <x:c r="P91" s="9" t="str">
        <x:v>Confirmar vínculo e papel antes de associar; não conceder acesso automaticamente</x:v>
      </x:c>
      <x:c r="Q91" s="9" t="str">
        <x:v>https://roadrunners.run/evento/2025-6-meia-maratona-de-sao-jose-2025/</x:v>
      </x:c>
      <x:c r="R91" s="9" t="str">
        <x:v>https://business.roadrunners.run/eventos/?id_evento=27784</x:v>
      </x:c>
      <x:c r="S91" s="9" t="str">
        <x:v>https://meiamaratonadesaojose.com.br/</x:v>
      </x:c>
      <x:c r="T91" s="9"/>
      <x:c r="U91" s="9" t="str">
        <x:v>avatar</x:v>
      </x:c>
      <x:c r="V91" s="12" t="str">
        <x:v>Business produção: tb_evento_corridas, tb_conta_eventos e tb_evento_corridas_fornecedores</x:v>
      </x:c>
      <x:c r="W91" s="9" t="d">
        <x:v>2026-10-11T03:13:42.406Z</x:v>
      </x:c>
    </x:row>
    <x:row r="92" ht="64" customHeight="1">
      <x:c r="A92" s="9" t="str">
        <x:v>Avatar</x:v>
      </x:c>
      <x:c r="B92" s="11" t="n">
        <x:v>23720</x:v>
      </x:c>
      <x:c r="C92" s="9" t="str">
        <x:v>Circuito Oscar - 3ª Etapa São José 2</x:v>
      </x:c>
      <x:c r="D92" s="17" t="n">
        <x:v>45739</x:v>
      </x:c>
      <x:c r="E92" s="9" t="str">
        <x:v>HISTÓRICO</x:v>
      </x:c>
      <x:c r="F92" s="9" t="str">
        <x:v>NOME INFORMADO NO EVENTO</x:v>
      </x:c>
      <x:c r="G92" s="9" t="str">
        <x:v>Organização</x:v>
      </x:c>
      <x:c r="H92" s="9" t="str">
        <x:v>São José dos Campos</x:v>
      </x:c>
      <x:c r="I92" s="9" t="str">
        <x:v>SP</x:v>
      </x:c>
      <x:c r="J92" s="9" t="str">
        <x:v>SIM</x:v>
      </x:c>
      <x:c r="K92" s="10"/>
      <x:c r="L92" s="10"/>
      <x:c r="M92" s="10"/>
      <x:c r="N92" s="9" t="str">
        <x:v>organizador: Avatar Sports</x:v>
      </x:c>
      <x:c r="O92" s="9" t="str">
        <x:v>PJ do filiado ainda depende de confirmação</x:v>
      </x:c>
      <x:c r="P92" s="9" t="str">
        <x:v>Confirmar vínculo e papel antes de associar; não conceder acesso automaticamente</x:v>
      </x:c>
      <x:c r="Q92" s="9" t="str">
        <x:v>https://roadrunners.run/evento/2025-circuito-oscar-3-etapa-sao-jose-2/</x:v>
      </x:c>
      <x:c r="R92" s="9" t="str">
        <x:v>https://business.roadrunners.run/eventos/?id_evento=23720</x:v>
      </x:c>
      <x:c r="S92" s="9"/>
      <x:c r="T92" s="9"/>
      <x:c r="U92" s="9" t="str">
        <x:v>avatar</x:v>
      </x:c>
      <x:c r="V92" s="12" t="str">
        <x:v>Business produção: tb_evento_corridas, tb_conta_eventos e tb_evento_corridas_fornecedores</x:v>
      </x:c>
      <x:c r="W92" s="9" t="d">
        <x:v>2026-10-11T03:13:42.406Z</x:v>
      </x:c>
    </x:row>
    <x:row r="93" ht="64" customHeight="1">
      <x:c r="A93" s="9" t="str">
        <x:v>Avatar</x:v>
      </x:c>
      <x:c r="B93" s="11" t="n">
        <x:v>24165</x:v>
      </x:c>
      <x:c r="C93" s="9" t="str">
        <x:v>57ª Corrida Sargento Gonzaguinha - 2024</x:v>
      </x:c>
      <x:c r="D93" s="17" t="n">
        <x:v>45641</x:v>
      </x:c>
      <x:c r="E93" s="9" t="str">
        <x:v>HISTÓRICO</x:v>
      </x:c>
      <x:c r="F93" s="9" t="str">
        <x:v>NOME INFORMADO NO EVENTO</x:v>
      </x:c>
      <x:c r="G93" s="9" t="str">
        <x:v>Organização</x:v>
      </x:c>
      <x:c r="H93" s="9" t="str">
        <x:v>São Paulo</x:v>
      </x:c>
      <x:c r="I93" s="9" t="str">
        <x:v>SP</x:v>
      </x:c>
      <x:c r="J93" s="9" t="str">
        <x:v>SIM</x:v>
      </x:c>
      <x:c r="K93" s="10"/>
      <x:c r="L93" s="10"/>
      <x:c r="M93" s="10"/>
      <x:c r="N93" s="9" t="str">
        <x:v>organizador: Avatar Sports</x:v>
      </x:c>
      <x:c r="O93" s="9" t="str">
        <x:v>PJ do filiado ainda depende de confirmação</x:v>
      </x:c>
      <x:c r="P93" s="9" t="str">
        <x:v>Confirmar vínculo e papel antes de associar; não conceder acesso automaticamente</x:v>
      </x:c>
      <x:c r="Q93" s="9" t="str">
        <x:v>https://roadrunners.run/evento/2024-57-corrida-sargento-gonzaguinha-2024/</x:v>
      </x:c>
      <x:c r="R93" s="9" t="str">
        <x:v>https://business.roadrunners.run/eventos/?id_evento=24165</x:v>
      </x:c>
      <x:c r="S93" s="9"/>
      <x:c r="T93" s="9"/>
      <x:c r="U93" s="9" t="str">
        <x:v>avatar</x:v>
      </x:c>
      <x:c r="V93" s="12" t="str">
        <x:v>Business produção: tb_evento_corridas, tb_conta_eventos e tb_evento_corridas_fornecedores</x:v>
      </x:c>
      <x:c r="W93" s="9" t="d">
        <x:v>2026-10-11T03:13:42.406Z</x:v>
      </x:c>
    </x:row>
    <x:row r="94" ht="64" customHeight="1">
      <x:c r="A94" s="9" t="str">
        <x:v>Avatar</x:v>
      </x:c>
      <x:c r="B94" s="11" t="n">
        <x:v>24161</x:v>
      </x:c>
      <x:c r="C94" s="9" t="str">
        <x:v>Gonzaguinha Kids 2024</x:v>
      </x:c>
      <x:c r="D94" s="17" t="n">
        <x:v>45640</x:v>
      </x:c>
      <x:c r="E94" s="9" t="str">
        <x:v>HISTÓRICO</x:v>
      </x:c>
      <x:c r="F94" s="9" t="str">
        <x:v>NOME INFORMADO NO EVENTO</x:v>
      </x:c>
      <x:c r="G94" s="9" t="str">
        <x:v>Organização</x:v>
      </x:c>
      <x:c r="H94" s="9" t="str">
        <x:v>São Paulo</x:v>
      </x:c>
      <x:c r="I94" s="9" t="str">
        <x:v>SP</x:v>
      </x:c>
      <x:c r="J94" s="9" t="str">
        <x:v>SIM</x:v>
      </x:c>
      <x:c r="K94" s="10"/>
      <x:c r="L94" s="10"/>
      <x:c r="M94" s="10"/>
      <x:c r="N94" s="9" t="str">
        <x:v>organizador: Avatar Sports</x:v>
      </x:c>
      <x:c r="O94" s="9" t="str">
        <x:v>PJ do filiado ainda depende de confirmação</x:v>
      </x:c>
      <x:c r="P94" s="9" t="str">
        <x:v>Confirmar vínculo e papel antes de associar; não conceder acesso automaticamente</x:v>
      </x:c>
      <x:c r="Q94" s="9" t="str">
        <x:v>https://roadrunners.run/evento/2024-gonzaguinha-kids-2024/</x:v>
      </x:c>
      <x:c r="R94" s="9" t="str">
        <x:v>https://business.roadrunners.run/eventos/?id_evento=24161</x:v>
      </x:c>
      <x:c r="S94" s="9"/>
      <x:c r="T94" s="9"/>
      <x:c r="U94" s="9" t="str">
        <x:v>avatar</x:v>
      </x:c>
      <x:c r="V94" s="12" t="str">
        <x:v>Business produção: tb_evento_corridas, tb_conta_eventos e tb_evento_corridas_fornecedores</x:v>
      </x:c>
      <x:c r="W94" s="9" t="d">
        <x:v>2026-10-11T03:13:42.406Z</x:v>
      </x:c>
    </x:row>
    <x:row r="95" ht="64" customHeight="1">
      <x:c r="A95" s="9" t="str">
        <x:v>Avatar</x:v>
      </x:c>
      <x:c r="B95" s="11" t="n">
        <x:v>13965</x:v>
      </x:c>
      <x:c r="C95" s="9" t="str">
        <x:v>57ª Corrida Sargento Gonzaguinha</x:v>
      </x:c>
      <x:c r="D95" s="17" t="n">
        <x:v>45634</x:v>
      </x:c>
      <x:c r="E95" s="9" t="str">
        <x:v>HISTÓRICO</x:v>
      </x:c>
      <x:c r="F95" s="9" t="str">
        <x:v>NOME INFORMADO NO EVENTO</x:v>
      </x:c>
      <x:c r="G95" s="9" t="str">
        <x:v>Organização</x:v>
      </x:c>
      <x:c r="H95" s="9" t="str">
        <x:v>São Paulo</x:v>
      </x:c>
      <x:c r="I95" s="9" t="str">
        <x:v>SP</x:v>
      </x:c>
      <x:c r="J95" s="9" t="str">
        <x:v>SIM</x:v>
      </x:c>
      <x:c r="K95" s="10"/>
      <x:c r="L95" s="10"/>
      <x:c r="M95" s="10"/>
      <x:c r="N95" s="9" t="str">
        <x:v>organizador: Avatar Sports</x:v>
      </x:c>
      <x:c r="O95" s="9" t="str">
        <x:v>PJ do filiado ainda depende de confirmação</x:v>
      </x:c>
      <x:c r="P95" s="9" t="str">
        <x:v>Confirmar vínculo e papel antes de associar; não conceder acesso automaticamente</x:v>
      </x:c>
      <x:c r="Q95" s="9" t="str">
        <x:v>https://roadrunners.run/evento/2024-57-corrida-sargento-gonzaguinha/</x:v>
      </x:c>
      <x:c r="R95" s="9" t="str">
        <x:v>https://business.roadrunners.run/eventos/?id_evento=13965</x:v>
      </x:c>
      <x:c r="S95" s="9"/>
      <x:c r="T95" s="9"/>
      <x:c r="U95" s="9" t="str">
        <x:v>avatar</x:v>
      </x:c>
      <x:c r="V95" s="12" t="str">
        <x:v>Business produção: tb_evento_corridas, tb_conta_eventos e tb_evento_corridas_fornecedores</x:v>
      </x:c>
      <x:c r="W95" s="9" t="d">
        <x:v>2026-10-11T03:13:42.406Z</x:v>
      </x:c>
    </x:row>
    <x:row r="96" ht="64" customHeight="1">
      <x:c r="A96" s="9" t="str">
        <x:v>Avatar</x:v>
      </x:c>
      <x:c r="B96" s="11" t="n">
        <x:v>24150</x:v>
      </x:c>
      <x:c r="C96" s="9" t="str">
        <x:v>Circuito Bem Estar - Corrida e Caminhada Adc Embraer</x:v>
      </x:c>
      <x:c r="D96" s="17" t="n">
        <x:v>45634</x:v>
      </x:c>
      <x:c r="E96" s="9" t="str">
        <x:v>HISTÓRICO</x:v>
      </x:c>
      <x:c r="F96" s="9" t="str">
        <x:v>NOME INFORMADO NO EVENTO</x:v>
      </x:c>
      <x:c r="G96" s="9" t="str">
        <x:v>Organização</x:v>
      </x:c>
      <x:c r="H96" s="9" t="str">
        <x:v>São José dos Campos</x:v>
      </x:c>
      <x:c r="I96" s="9" t="str">
        <x:v>SP</x:v>
      </x:c>
      <x:c r="J96" s="9" t="str">
        <x:v>SIM</x:v>
      </x:c>
      <x:c r="K96" s="10"/>
      <x:c r="L96" s="10"/>
      <x:c r="M96" s="10"/>
      <x:c r="N96" s="9" t="str">
        <x:v>organizador: Avatar Sports</x:v>
      </x:c>
      <x:c r="O96" s="9" t="str">
        <x:v>PJ do filiado ainda depende de confirmação</x:v>
      </x:c>
      <x:c r="P96" s="9" t="str">
        <x:v>Confirmar vínculo e papel antes de associar; não conceder acesso automaticamente</x:v>
      </x:c>
      <x:c r="Q96" s="9" t="str">
        <x:v>https://roadrunners.run/evento/2024-circuito-bem-estar-corrida-e-caminhada-adc-embraer/</x:v>
      </x:c>
      <x:c r="R96" s="9" t="str">
        <x:v>https://business.roadrunners.run/eventos/?id_evento=24150</x:v>
      </x:c>
      <x:c r="S96" s="9"/>
      <x:c r="T96" s="9"/>
      <x:c r="U96" s="9" t="str">
        <x:v>avatar</x:v>
      </x:c>
      <x:c r="V96" s="12" t="str">
        <x:v>Business produção: tb_evento_corridas, tb_conta_eventos e tb_evento_corridas_fornecedores</x:v>
      </x:c>
      <x:c r="W96" s="9" t="d">
        <x:v>2026-10-11T03:13:42.406Z</x:v>
      </x:c>
    </x:row>
    <x:row r="97" ht="64" customHeight="1">
      <x:c r="A97" s="9" t="str">
        <x:v>Avatar</x:v>
      </x:c>
      <x:c r="B97" s="11" t="n">
        <x:v>24093</x:v>
      </x:c>
      <x:c r="C97" s="9" t="str">
        <x:v>9º Unimed Run 2024</x:v>
      </x:c>
      <x:c r="D97" s="17" t="n">
        <x:v>45585</x:v>
      </x:c>
      <x:c r="E97" s="9" t="str">
        <x:v>HISTÓRICO</x:v>
      </x:c>
      <x:c r="F97" s="9" t="str">
        <x:v>NOME INFORMADO NO EVENTO</x:v>
      </x:c>
      <x:c r="G97" s="9" t="str">
        <x:v>Organização</x:v>
      </x:c>
      <x:c r="H97" s="9" t="str">
        <x:v>São José dos Campos</x:v>
      </x:c>
      <x:c r="I97" s="9" t="str">
        <x:v>SP</x:v>
      </x:c>
      <x:c r="J97" s="9" t="str">
        <x:v>SIM</x:v>
      </x:c>
      <x:c r="K97" s="10"/>
      <x:c r="L97" s="10"/>
      <x:c r="M97" s="10"/>
      <x:c r="N97" s="9" t="str">
        <x:v>organizador: Avatar Sports</x:v>
      </x:c>
      <x:c r="O97" s="9" t="str">
        <x:v>PJ do filiado ainda depende de confirmação</x:v>
      </x:c>
      <x:c r="P97" s="9" t="str">
        <x:v>Confirmar vínculo e papel antes de associar; não conceder acesso automaticamente</x:v>
      </x:c>
      <x:c r="Q97" s="9" t="str">
        <x:v>https://roadrunners.run/evento/2024-9-unimed-run-2024/</x:v>
      </x:c>
      <x:c r="R97" s="9" t="str">
        <x:v>https://business.roadrunners.run/eventos/?id_evento=24093</x:v>
      </x:c>
      <x:c r="S97" s="9"/>
      <x:c r="T97" s="9"/>
      <x:c r="U97" s="9" t="str">
        <x:v>avatar</x:v>
      </x:c>
      <x:c r="V97" s="12" t="str">
        <x:v>Business produção: tb_evento_corridas, tb_conta_eventos e tb_evento_corridas_fornecedores</x:v>
      </x:c>
      <x:c r="W97" s="9" t="d">
        <x:v>2026-10-11T03:13:42.406Z</x:v>
      </x:c>
    </x:row>
    <x:row r="98" ht="64" customHeight="1">
      <x:c r="A98" s="9" t="str">
        <x:v>Avatar</x:v>
      </x:c>
      <x:c r="B98" s="11" t="n">
        <x:v>14021</x:v>
      </x:c>
      <x:c r="C98" s="9" t="str">
        <x:v>Meia Maratona de São José</x:v>
      </x:c>
      <x:c r="D98" s="17" t="n">
        <x:v>45557</x:v>
      </x:c>
      <x:c r="E98" s="9" t="str">
        <x:v>HISTÓRICO</x:v>
      </x:c>
      <x:c r="F98" s="9" t="str">
        <x:v>NOME INFORMADO NO EVENTO</x:v>
      </x:c>
      <x:c r="G98" s="9" t="str">
        <x:v>Organização</x:v>
      </x:c>
      <x:c r="H98" s="9" t="str">
        <x:v>São José dos Campos</x:v>
      </x:c>
      <x:c r="I98" s="9" t="str">
        <x:v>SP</x:v>
      </x:c>
      <x:c r="J98" s="9" t="str">
        <x:v>SIM</x:v>
      </x:c>
      <x:c r="K98" s="10"/>
      <x:c r="L98" s="10"/>
      <x:c r="M98" s="10"/>
      <x:c r="N98" s="9" t="str">
        <x:v>organizador: Avatar Sports</x:v>
      </x:c>
      <x:c r="O98" s="9" t="str">
        <x:v>PJ do filiado ainda depende de confirmação</x:v>
      </x:c>
      <x:c r="P98" s="9" t="str">
        <x:v>Confirmar vínculo e papel antes de associar; não conceder acesso automaticamente</x:v>
      </x:c>
      <x:c r="Q98" s="9" t="str">
        <x:v>https://roadrunners.run/evento/2024-meia-maratona-de-sao-jose/</x:v>
      </x:c>
      <x:c r="R98" s="9" t="str">
        <x:v>https://business.roadrunners.run/eventos/?id_evento=14021</x:v>
      </x:c>
      <x:c r="S98" s="9" t="str">
        <x:v>https://meiamaratonadesaojose.com.br/</x:v>
      </x:c>
      <x:c r="T98" s="9"/>
      <x:c r="U98" s="9" t="str">
        <x:v>avatar</x:v>
      </x:c>
      <x:c r="V98" s="12" t="str">
        <x:v>Business produção: tb_evento_corridas, tb_conta_eventos e tb_evento_corridas_fornecedores</x:v>
      </x:c>
      <x:c r="W98" s="9" t="d">
        <x:v>2026-10-11T03:13:42.406Z</x:v>
      </x:c>
    </x:row>
    <x:row r="99" ht="64" customHeight="1">
      <x:c r="A99" s="9" t="str">
        <x:v>Avatar</x:v>
      </x:c>
      <x:c r="B99" s="11" t="n">
        <x:v>13992</x:v>
      </x:c>
      <x:c r="C99" s="9" t="str">
        <x:v>Circuito Oscar Fila - Mogi das Cruzes</x:v>
      </x:c>
      <x:c r="D99" s="17" t="n">
        <x:v>45466</x:v>
      </x:c>
      <x:c r="E99" s="9" t="str">
        <x:v>HISTÓRICO</x:v>
      </x:c>
      <x:c r="F99" s="9" t="str">
        <x:v>NOME INFORMADO NO EVENTO</x:v>
      </x:c>
      <x:c r="G99" s="9" t="str">
        <x:v>Organização</x:v>
      </x:c>
      <x:c r="H99" s="9" t="str">
        <x:v>Mogi das Cruzes</x:v>
      </x:c>
      <x:c r="I99" s="9" t="str">
        <x:v>SP</x:v>
      </x:c>
      <x:c r="J99" s="9" t="str">
        <x:v>SIM</x:v>
      </x:c>
      <x:c r="K99" s="10"/>
      <x:c r="L99" s="10"/>
      <x:c r="M99" s="10"/>
      <x:c r="N99" s="9" t="str">
        <x:v>organizador: Avatar Sports</x:v>
      </x:c>
      <x:c r="O99" s="9" t="str">
        <x:v>PJ do filiado ainda depende de confirmação</x:v>
      </x:c>
      <x:c r="P99" s="9" t="str">
        <x:v>Confirmar vínculo e papel antes de associar; não conceder acesso automaticamente</x:v>
      </x:c>
      <x:c r="Q99" s="9" t="str">
        <x:v>https://roadrunners.run/evento/2024-circuito-oscar-fila-mogi-das-cruzes/</x:v>
      </x:c>
      <x:c r="R99" s="9" t="str">
        <x:v>https://business.roadrunners.run/eventos/?id_evento=13992</x:v>
      </x:c>
      <x:c r="S99" s="9" t="str">
        <x:v>https://circuitooscar.com.br/mogi</x:v>
      </x:c>
      <x:c r="T99" s="9"/>
      <x:c r="U99" s="9" t="str">
        <x:v>avatar</x:v>
      </x:c>
      <x:c r="V99" s="12" t="str">
        <x:v>Business produção: tb_evento_corridas, tb_conta_eventos e tb_evento_corridas_fornecedores</x:v>
      </x:c>
      <x:c r="W99" s="9" t="d">
        <x:v>2026-10-11T03:13:42.406Z</x:v>
      </x:c>
    </x:row>
    <x:row r="100" ht="64" customHeight="1">
      <x:c r="A100" s="9" t="str">
        <x:v>Avatar</x:v>
      </x:c>
      <x:c r="B100" s="11" t="n">
        <x:v>21735</x:v>
      </x:c>
      <x:c r="C100" s="9" t="str">
        <x:v>Circuito Oscar 2024 - Etapa Mogi das Cruzes</x:v>
      </x:c>
      <x:c r="D100" s="17" t="n">
        <x:v>45466</x:v>
      </x:c>
      <x:c r="E100" s="9" t="str">
        <x:v>HISTÓRICO</x:v>
      </x:c>
      <x:c r="F100" s="9" t="str">
        <x:v>NOME INFORMADO NO EVENTO</x:v>
      </x:c>
      <x:c r="G100" s="9" t="str">
        <x:v>Organização</x:v>
      </x:c>
      <x:c r="H100" s="9" t="str">
        <x:v>Mogi das Cruzes</x:v>
      </x:c>
      <x:c r="I100" s="9" t="str">
        <x:v>SP</x:v>
      </x:c>
      <x:c r="J100" s="9" t="str">
        <x:v>SIM</x:v>
      </x:c>
      <x:c r="K100" s="10"/>
      <x:c r="L100" s="10"/>
      <x:c r="M100" s="10"/>
      <x:c r="N100" s="9" t="str">
        <x:v>organizador: Avatar Sports</x:v>
      </x:c>
      <x:c r="O100" s="9" t="str">
        <x:v>PJ do filiado ainda depende de confirmação</x:v>
      </x:c>
      <x:c r="P100" s="9" t="str">
        <x:v>Confirmar vínculo e papel antes de associar; não conceder acesso automaticamente</x:v>
      </x:c>
      <x:c r="Q100" s="9" t="str">
        <x:v>https://roadrunners.run/evento/2024-circuito-oscar-2024-etapa-mogi-das-cruzes/</x:v>
      </x:c>
      <x:c r="R100" s="9" t="str">
        <x:v>https://business.roadrunners.run/eventos/?id_evento=21735</x:v>
      </x:c>
      <x:c r="S100" s="9"/>
      <x:c r="T100" s="9"/>
      <x:c r="U100" s="9" t="str">
        <x:v>avatar</x:v>
      </x:c>
      <x:c r="V100" s="12" t="str">
        <x:v>Business produção: tb_evento_corridas, tb_conta_eventos e tb_evento_corridas_fornecedores</x:v>
      </x:c>
      <x:c r="W100" s="9" t="d">
        <x:v>2026-10-11T03:13:42.406Z</x:v>
      </x:c>
    </x:row>
    <x:row r="101" ht="64" customHeight="1">
      <x:c r="A101" s="9" t="str">
        <x:v>Avatar</x:v>
      </x:c>
      <x:c r="B101" s="11" t="n">
        <x:v>14201</x:v>
      </x:c>
      <x:c r="C101" s="9" t="str">
        <x:v>Circuito Oscar Fila - São José</x:v>
      </x:c>
      <x:c r="D101" s="17" t="n">
        <x:v>45361</x:v>
      </x:c>
      <x:c r="E101" s="9" t="str">
        <x:v>HISTÓRICO</x:v>
      </x:c>
      <x:c r="F101" s="9" t="str">
        <x:v>NOME INFORMADO NO EVENTO</x:v>
      </x:c>
      <x:c r="G101" s="9" t="str">
        <x:v>Organização</x:v>
      </x:c>
      <x:c r="H101" s="9" t="str">
        <x:v>São José dos Campos</x:v>
      </x:c>
      <x:c r="I101" s="9" t="str">
        <x:v>SP</x:v>
      </x:c>
      <x:c r="J101" s="9" t="str">
        <x:v>SIM</x:v>
      </x:c>
      <x:c r="K101" s="10"/>
      <x:c r="L101" s="10"/>
      <x:c r="M101" s="10"/>
      <x:c r="N101" s="9" t="str">
        <x:v>organizador: Avatar Sports</x:v>
      </x:c>
      <x:c r="O101" s="9" t="str">
        <x:v>PJ do filiado ainda depende de confirmação</x:v>
      </x:c>
      <x:c r="P101" s="9" t="str">
        <x:v>Confirmar vínculo e papel antes de associar; não conceder acesso automaticamente</x:v>
      </x:c>
      <x:c r="Q101" s="9" t="str">
        <x:v>https://roadrunners.run/evento/2024-circuito-oscar-fila-sao-jose/</x:v>
      </x:c>
      <x:c r="R101" s="9" t="str">
        <x:v>https://business.roadrunners.run/eventos/?id_evento=14201</x:v>
      </x:c>
      <x:c r="S101" s="9" t="str">
        <x:v>https://circuitooscar.com.br/saojose</x:v>
      </x:c>
      <x:c r="T101" s="9"/>
      <x:c r="U101" s="9" t="str">
        <x:v>avatar</x:v>
      </x:c>
      <x:c r="V101" s="12" t="str">
        <x:v>Business produção: tb_evento_corridas, tb_conta_eventos e tb_evento_corridas_fornecedores</x:v>
      </x:c>
      <x:c r="W101" s="9" t="d">
        <x:v>2026-10-11T03:13:42.406Z</x:v>
      </x:c>
    </x:row>
    <x:row r="102" ht="64" customHeight="1">
      <x:c r="A102" s="9" t="str">
        <x:v>Avatar</x:v>
      </x:c>
      <x:c r="B102" s="11" t="n">
        <x:v>10058</x:v>
      </x:c>
      <x:c r="C102" s="9" t="str">
        <x:v>56ª Corrida Sargento Gonzaguinha</x:v>
      </x:c>
      <x:c r="D102" s="17" t="n">
        <x:v>45270</x:v>
      </x:c>
      <x:c r="E102" s="9" t="str">
        <x:v>HISTÓRICO</x:v>
      </x:c>
      <x:c r="F102" s="9" t="str">
        <x:v>NOME INFORMADO NO EVENTO</x:v>
      </x:c>
      <x:c r="G102" s="9" t="str">
        <x:v>Organização</x:v>
      </x:c>
      <x:c r="H102" s="9" t="str">
        <x:v>São Paulo</x:v>
      </x:c>
      <x:c r="I102" s="9" t="str">
        <x:v>SP</x:v>
      </x:c>
      <x:c r="J102" s="9" t="str">
        <x:v>SIM</x:v>
      </x:c>
      <x:c r="K102" s="10"/>
      <x:c r="L102" s="10"/>
      <x:c r="M102" s="10"/>
      <x:c r="N102" s="9" t="str">
        <x:v>organizador: Avatar Sports</x:v>
      </x:c>
      <x:c r="O102" s="9" t="str">
        <x:v>PJ do filiado ainda depende de confirmação</x:v>
      </x:c>
      <x:c r="P102" s="9" t="str">
        <x:v>Confirmar vínculo e papel antes de associar; não conceder acesso automaticamente</x:v>
      </x:c>
      <x:c r="Q102" s="9" t="str">
        <x:v>https://roadrunners.run/evento/2023-56-corrida-sargento-gonzaguinha/</x:v>
      </x:c>
      <x:c r="R102" s="9" t="str">
        <x:v>https://business.roadrunners.run/eventos/?id_evento=10058</x:v>
      </x:c>
      <x:c r="S102" s="9" t="str">
        <x:v>https://corridasargentogonzaguinha.com.br/</x:v>
      </x:c>
      <x:c r="T102" s="9"/>
      <x:c r="U102" s="9" t="str">
        <x:v>avatar</x:v>
      </x:c>
      <x:c r="V102" s="12" t="str">
        <x:v>Business produção: tb_evento_corridas, tb_conta_eventos e tb_evento_corridas_fornecedores</x:v>
      </x:c>
      <x:c r="W102" s="9" t="d">
        <x:v>2026-10-11T03:13:42.406Z</x:v>
      </x:c>
    </x:row>
    <x:row r="103" ht="64" customHeight="1">
      <x:c r="A103" s="9" t="str">
        <x:v>Avatar</x:v>
      </x:c>
      <x:c r="B103" s="11" t="n">
        <x:v>1899</x:v>
      </x:c>
      <x:c r="C103" s="9" t="str">
        <x:v>Meia Maratona de São José 2023</x:v>
      </x:c>
      <x:c r="D103" s="17" t="n">
        <x:v>45179</x:v>
      </x:c>
      <x:c r="E103" s="9" t="str">
        <x:v>HISTÓRICO</x:v>
      </x:c>
      <x:c r="F103" s="9" t="str">
        <x:v>NOME INFORMADO NO EVENTO</x:v>
      </x:c>
      <x:c r="G103" s="9" t="str">
        <x:v>Organização</x:v>
      </x:c>
      <x:c r="H103" s="9" t="str">
        <x:v>São José dos Campos</x:v>
      </x:c>
      <x:c r="I103" s="9" t="str">
        <x:v>SP</x:v>
      </x:c>
      <x:c r="J103" s="9" t="str">
        <x:v>SIM</x:v>
      </x:c>
      <x:c r="K103" s="10"/>
      <x:c r="L103" s="10"/>
      <x:c r="M103" s="10"/>
      <x:c r="N103" s="9" t="str">
        <x:v>organizador: Avatar Sports</x:v>
      </x:c>
      <x:c r="O103" s="9" t="str">
        <x:v>PJ do filiado ainda depende de confirmação</x:v>
      </x:c>
      <x:c r="P103" s="9" t="str">
        <x:v>Confirmar vínculo e papel antes de associar; não conceder acesso automaticamente</x:v>
      </x:c>
      <x:c r="Q103" s="9" t="str">
        <x:v>https://roadrunners.run/evento/2023-meia-maratona-de-sao-jose-2023/</x:v>
      </x:c>
      <x:c r="R103" s="9" t="str">
        <x:v>https://business.roadrunners.run/eventos/?id_evento=1899</x:v>
      </x:c>
      <x:c r="S103" s="9"/>
      <x:c r="T103" s="9"/>
      <x:c r="U103" s="9" t="str">
        <x:v>avatar</x:v>
      </x:c>
      <x:c r="V103" s="12" t="str">
        <x:v>Business produção: tb_evento_corridas, tb_conta_eventos e tb_evento_corridas_fornecedores</x:v>
      </x:c>
      <x:c r="W103" s="9" t="d">
        <x:v>2026-10-11T03:13:42.406Z</x:v>
      </x:c>
    </x:row>
    <x:row r="104" ht="64" customHeight="1">
      <x:c r="A104" s="9" t="str">
        <x:v>BEE SPORTS</x:v>
      </x:c>
      <x:c r="B104" s="11" t="n">
        <x:v>46390</x:v>
      </x:c>
      <x:c r="C104" s="9" t="str">
        <x:v>CORRENDO COM RAIKA  4° EDIÇÃO -ED. ESPECIAL NIVER DA RAIKA</x:v>
      </x:c>
      <x:c r="D104" s="17" t="n">
        <x:v>46312</x:v>
      </x:c>
      <x:c r="E104" s="9" t="str">
        <x:v>FUTURO/EM CURSO</x:v>
      </x:c>
      <x:c r="F104" s="9" t="str">
        <x:v>NOME INFORMADO NO EVENTO</x:v>
      </x:c>
      <x:c r="G104" s="9" t="str">
        <x:v>Organização</x:v>
      </x:c>
      <x:c r="H104" s="9" t="str">
        <x:v>Goiânia</x:v>
      </x:c>
      <x:c r="I104" s="9" t="str">
        <x:v>GO</x:v>
      </x:c>
      <x:c r="J104" s="9" t="str">
        <x:v>SIM</x:v>
      </x:c>
      <x:c r="K104" s="10"/>
      <x:c r="L104" s="10"/>
      <x:c r="M104" s="10"/>
      <x:c r="N104" s="9" t="str">
        <x:v>organizador: BEE SPORTS</x:v>
      </x:c>
      <x:c r="O104" s="9"/>
      <x:c r="P104" s="9" t="str">
        <x:v>Confirmar vínculo e papel antes de associar; não conceder acesso automaticamente</x:v>
      </x:c>
      <x:c r="Q104" s="9" t="str">
        <x:v>https://roadrunners.run/evento/2026-correndo-com-raika-4-edicao-ed-especial-niver-da-raika/</x:v>
      </x:c>
      <x:c r="R104" s="9" t="str">
        <x:v>https://business.roadrunners.run/eventos/?id_evento=46390</x:v>
      </x:c>
      <x:c r="S104" s="9" t="str">
        <x:v>https://site.ticketsports.com.br/Inscricao/categoria.aspx?__idEvento=87695&amp;origem=novo-site&amp;lang=en-US</x:v>
      </x:c>
      <x:c r="T104" s="9" t="str">
        <x:v>https://www.ticketsports.com.br/e/CORRENDO+COM+RAIKA++4%C2%B0+EDI%C3%87%C3%83O+-ED.+ESPECIAL+NIVER+DA+RAIKA-87695</x:v>
      </x:c>
      <x:c r="U104" s="9" t="str">
        <x:v>bee-sports</x:v>
      </x:c>
      <x:c r="V104" s="12" t="str">
        <x:v>Business produção: tb_evento_corridas, tb_conta_eventos e tb_evento_corridas_fornecedores</x:v>
      </x:c>
      <x:c r="W104" s="9" t="d">
        <x:v>2026-10-11T03:13:42.406Z</x:v>
      </x:c>
    </x:row>
    <x:row r="105" ht="64" customHeight="1">
      <x:c r="A105" s="9" t="str">
        <x:v>BEE SPORTS</x:v>
      </x:c>
      <x:c r="B105" s="11" t="n">
        <x:v>44275</x:v>
      </x:c>
      <x:c r="C105" s="9" t="str">
        <x:v>5ª EDIÇÃO DA CORRIDA ORGULHO DE VIVER - SETEMBRO AMARELO SEPE</x:v>
      </x:c>
      <x:c r="D105" s="17" t="n">
        <x:v>46278</x:v>
      </x:c>
      <x:c r="E105" s="9" t="str">
        <x:v>HISTÓRICO</x:v>
      </x:c>
      <x:c r="F105" s="9" t="str">
        <x:v>NOME INFORMADO NO EVENTO</x:v>
      </x:c>
      <x:c r="G105" s="9" t="str">
        <x:v>Organização</x:v>
      </x:c>
      <x:c r="H105" s="9" t="str">
        <x:v>Goiânia</x:v>
      </x:c>
      <x:c r="I105" s="9" t="str">
        <x:v>GO</x:v>
      </x:c>
      <x:c r="J105" s="9" t="str">
        <x:v>SIM</x:v>
      </x:c>
      <x:c r="K105" s="10"/>
      <x:c r="L105" s="10"/>
      <x:c r="M105" s="10"/>
      <x:c r="N105" s="9" t="str">
        <x:v>organizador: BEE SPORTS</x:v>
      </x:c>
      <x:c r="O105" s="9"/>
      <x:c r="P105" s="9" t="str">
        <x:v>Confirmar vínculo e papel antes de associar; não conceder acesso automaticamente</x:v>
      </x:c>
      <x:c r="Q105" s="9" t="str">
        <x:v>https://roadrunners.run/evento/2026-5-edicao-da-corrida-orgulho-de-viver-setembro-amarelo-sepe/</x:v>
      </x:c>
      <x:c r="R105" s="9" t="str">
        <x:v>https://business.roadrunners.run/eventos/?id_evento=44275</x:v>
      </x:c>
      <x:c r="S105" s="9" t="str">
        <x:v>https://site.ticketsports.com.br/Inscricao/categoria.aspx?__idEvento=87487&amp;origem=novo-site&amp;lang=en-US</x:v>
      </x:c>
      <x:c r="T105" s="9" t="str">
        <x:v>https://www.ticketsports.com.br/e/5%C2%AA+EDI%C3%87%C3%83O+DA+CORRIDA+ORGULHO+DE+VIVER+-+SETEMBRO+AMARELO+SEPE-87487</x:v>
      </x:c>
      <x:c r="U105" s="9" t="str">
        <x:v>bee-sports</x:v>
      </x:c>
      <x:c r="V105" s="12" t="str">
        <x:v>Business produção: tb_evento_corridas, tb_conta_eventos e tb_evento_corridas_fornecedores</x:v>
      </x:c>
      <x:c r="W105" s="9" t="d">
        <x:v>2026-10-11T03:13:42.406Z</x:v>
      </x:c>
    </x:row>
    <x:row r="106" ht="64" customHeight="1">
      <x:c r="A106" s="9" t="str">
        <x:v>BEE SPORTS</x:v>
      </x:c>
      <x:c r="B106" s="11" t="n">
        <x:v>45993</x:v>
      </x:c>
      <x:c r="C106" s="9" t="str">
        <x:v>Agosto Lilás Experience</x:v>
      </x:c>
      <x:c r="D106" s="17" t="n">
        <x:v>46249</x:v>
      </x:c>
      <x:c r="E106" s="9" t="str">
        <x:v>HISTÓRICO</x:v>
      </x:c>
      <x:c r="F106" s="9" t="str">
        <x:v>NOME INFORMADO NO EVENTO</x:v>
      </x:c>
      <x:c r="G106" s="9" t="str">
        <x:v>Organização</x:v>
      </x:c>
      <x:c r="H106" s="9" t="str">
        <x:v>Goiânia</x:v>
      </x:c>
      <x:c r="I106" s="9" t="str">
        <x:v>GO</x:v>
      </x:c>
      <x:c r="J106" s="9" t="str">
        <x:v>SIM</x:v>
      </x:c>
      <x:c r="K106" s="10"/>
      <x:c r="L106" s="10"/>
      <x:c r="M106" s="10"/>
      <x:c r="N106" s="9" t="str">
        <x:v>organizador: Bee Sports</x:v>
      </x:c>
      <x:c r="O106" s="9"/>
      <x:c r="P106" s="9" t="str">
        <x:v>Confirmar vínculo e papel antes de associar; não conceder acesso automaticamente</x:v>
      </x:c>
      <x:c r="Q106" s="9" t="str">
        <x:v>https://roadrunners.run/evento/2026-agosto-lilas-experience/</x:v>
      </x:c>
      <x:c r="R106" s="9" t="str">
        <x:v>https://business.roadrunners.run/eventos/?id_evento=45993</x:v>
      </x:c>
      <x:c r="S106" s="9" t="str">
        <x:v>https://app.sprinta.com.br/event/3306286a57f39f364a6</x:v>
      </x:c>
      <x:c r="T106" s="9"/>
      <x:c r="U106" s="9" t="str">
        <x:v>bee-sports</x:v>
      </x:c>
      <x:c r="V106" s="12" t="str">
        <x:v>Business produção: tb_evento_corridas, tb_conta_eventos e tb_evento_corridas_fornecedores</x:v>
      </x:c>
      <x:c r="W106" s="9" t="d">
        <x:v>2026-10-11T03:13:42.406Z</x:v>
      </x:c>
    </x:row>
    <x:row r="107" ht="64" customHeight="1">
      <x:c r="A107" s="9" t="str">
        <x:v>BEE SPORTS</x:v>
      </x:c>
      <x:c r="B107" s="11" t="n">
        <x:v>43733</x:v>
      </x:c>
      <x:c r="C107" s="9" t="str">
        <x:v>CORRIDA DA FANTASIA</x:v>
      </x:c>
      <x:c r="D107" s="17" t="n">
        <x:v>46221</x:v>
      </x:c>
      <x:c r="E107" s="9" t="str">
        <x:v>HISTÓRICO</x:v>
      </x:c>
      <x:c r="F107" s="9" t="str">
        <x:v>NOME INFORMADO NO EVENTO</x:v>
      </x:c>
      <x:c r="G107" s="9" t="str">
        <x:v>Organização</x:v>
      </x:c>
      <x:c r="H107" s="9" t="str">
        <x:v>Goiânia</x:v>
      </x:c>
      <x:c r="I107" s="9" t="str">
        <x:v>GO</x:v>
      </x:c>
      <x:c r="J107" s="9" t="str">
        <x:v>SIM</x:v>
      </x:c>
      <x:c r="K107" s="10"/>
      <x:c r="L107" s="10"/>
      <x:c r="M107" s="10"/>
      <x:c r="N107" s="9" t="str">
        <x:v>organizador: BEE SPORTS</x:v>
      </x:c>
      <x:c r="O107" s="9"/>
      <x:c r="P107" s="9" t="str">
        <x:v>Confirmar vínculo e papel antes de associar; não conceder acesso automaticamente</x:v>
      </x:c>
      <x:c r="Q107" s="9" t="str">
        <x:v>https://roadrunners.run/evento/2026-corrida-da-fantasia/</x:v>
      </x:c>
      <x:c r="R107" s="9" t="str">
        <x:v>https://business.roadrunners.run/eventos/?id_evento=43733</x:v>
      </x:c>
      <x:c r="S107" s="9" t="str">
        <x:v>https://site.ticketsports.com.br/Inscricao/categoria.aspx?__idEvento=87425&amp;origem=novo-site&amp;lang=en-US</x:v>
      </x:c>
      <x:c r="T107" s="9" t="str">
        <x:v>https://www.ticketsports.com.br/e/CORRIDA+DA+FANTASIA-87425</x:v>
      </x:c>
      <x:c r="U107" s="9" t="str">
        <x:v>bee-sports</x:v>
      </x:c>
      <x:c r="V107" s="12" t="str">
        <x:v>Business produção: tb_evento_corridas, tb_conta_eventos e tb_evento_corridas_fornecedores</x:v>
      </x:c>
      <x:c r="W107" s="9" t="d">
        <x:v>2026-10-11T03:13:42.406Z</x:v>
      </x:c>
    </x:row>
    <x:row r="108" ht="64" customHeight="1">
      <x:c r="A108" s="9" t="str">
        <x:v>BEE SPORTS</x:v>
      </x:c>
      <x:c r="B108" s="11" t="n">
        <x:v>43736</x:v>
      </x:c>
      <x:c r="C108" s="9" t="str">
        <x:v>ROTA 040</x:v>
      </x:c>
      <x:c r="D108" s="17" t="n">
        <x:v>46207</x:v>
      </x:c>
      <x:c r="E108" s="9" t="str">
        <x:v>HISTÓRICO</x:v>
      </x:c>
      <x:c r="F108" s="9" t="str">
        <x:v>NOME INFORMADO NO EVENTO</x:v>
      </x:c>
      <x:c r="G108" s="9" t="str">
        <x:v>Organização</x:v>
      </x:c>
      <x:c r="H108" s="9" t="str">
        <x:v>Goiânia</x:v>
      </x:c>
      <x:c r="I108" s="9" t="str">
        <x:v>GO</x:v>
      </x:c>
      <x:c r="J108" s="9" t="str">
        <x:v>SIM</x:v>
      </x:c>
      <x:c r="K108" s="10"/>
      <x:c r="L108" s="10"/>
      <x:c r="M108" s="10"/>
      <x:c r="N108" s="9" t="str">
        <x:v>organizador: BEE SPORTS</x:v>
      </x:c>
      <x:c r="O108" s="9"/>
      <x:c r="P108" s="9" t="str">
        <x:v>Confirmar vínculo e papel antes de associar; não conceder acesso automaticamente</x:v>
      </x:c>
      <x:c r="Q108" s="9" t="str">
        <x:v>https://roadrunners.run/evento/2026-rota-040/</x:v>
      </x:c>
      <x:c r="R108" s="9" t="str">
        <x:v>https://business.roadrunners.run/eventos/?id_evento=43736</x:v>
      </x:c>
      <x:c r="S108" s="9" t="str">
        <x:v>https://site.ticketsports.com.br/Inscricao/categoria.aspx?__idEvento=87391&amp;origem=novo-site&amp;lang=en-US</x:v>
      </x:c>
      <x:c r="T108" s="9" t="str">
        <x:v>https://www.ticketsports.com.br/e/ROTA+040+-87391</x:v>
      </x:c>
      <x:c r="U108" s="9" t="str">
        <x:v>bee-sports</x:v>
      </x:c>
      <x:c r="V108" s="12" t="str">
        <x:v>Business produção: tb_evento_corridas, tb_conta_eventos e tb_evento_corridas_fornecedores</x:v>
      </x:c>
      <x:c r="W108" s="9" t="d">
        <x:v>2026-10-11T03:13:42.406Z</x:v>
      </x:c>
    </x:row>
    <x:row r="109" ht="64" customHeight="1">
      <x:c r="A109" s="9" t="str">
        <x:v>BEE SPORTS</x:v>
      </x:c>
      <x:c r="B109" s="11" t="n">
        <x:v>42092</x:v>
      </x:c>
      <x:c r="C109" s="9" t="str">
        <x:v>CIRCUITO ORGULHO DE VIVER ETAPA JUNHO VERMELHO COLÉGIO PREVEST</x:v>
      </x:c>
      <x:c r="D109" s="17" t="n">
        <x:v>46200</x:v>
      </x:c>
      <x:c r="E109" s="9" t="str">
        <x:v>HISTÓRICO</x:v>
      </x:c>
      <x:c r="F109" s="9" t="str">
        <x:v>NOME INFORMADO NO EVENTO</x:v>
      </x:c>
      <x:c r="G109" s="9" t="str">
        <x:v>Organização</x:v>
      </x:c>
      <x:c r="H109" s="9" t="str">
        <x:v>Goiânia</x:v>
      </x:c>
      <x:c r="I109" s="9" t="str">
        <x:v>GO</x:v>
      </x:c>
      <x:c r="J109" s="9" t="str">
        <x:v>SIM</x:v>
      </x:c>
      <x:c r="K109" s="10"/>
      <x:c r="L109" s="10"/>
      <x:c r="M109" s="10"/>
      <x:c r="N109" s="9" t="str">
        <x:v>organizador: BEE SPORTS</x:v>
      </x:c>
      <x:c r="O109" s="9"/>
      <x:c r="P109" s="9" t="str">
        <x:v>Confirmar vínculo e papel antes de associar; não conceder acesso automaticamente</x:v>
      </x:c>
      <x:c r="Q109" s="9" t="str">
        <x:v>https://roadrunners.run/evento/2026-circuito-orgulho-de-viver-etapa-junho-vermelho-colegio-prevest/</x:v>
      </x:c>
      <x:c r="R109" s="9" t="str">
        <x:v>https://business.roadrunners.run/eventos/?id_evento=42092</x:v>
      </x:c>
      <x:c r="S109" s="9" t="str">
        <x:v>https://site.ticketsports.com.br/Inscricao/categoria.aspx?__idEvento=86713&amp;origem=novo-site&amp;lang=en-US</x:v>
      </x:c>
      <x:c r="T109" s="9" t="str">
        <x:v>https://drive.google.com/file/d/1xuL5RzPgiM2CoYrqRn2_qJcZqdQYmj9y/view?usp=sharing</x:v>
      </x:c>
      <x:c r="U109" s="9" t="str">
        <x:v>bee-sports</x:v>
      </x:c>
      <x:c r="V109" s="12" t="str">
        <x:v>Business produção: tb_evento_corridas, tb_conta_eventos e tb_evento_corridas_fornecedores</x:v>
      </x:c>
      <x:c r="W109" s="9" t="d">
        <x:v>2026-10-11T03:13:42.406Z</x:v>
      </x:c>
    </x:row>
    <x:row r="110" ht="64" customHeight="1">
      <x:c r="A110" s="9" t="str">
        <x:v>BEE SPORTS</x:v>
      </x:c>
      <x:c r="B110" s="11" t="n">
        <x:v>37874</x:v>
      </x:c>
      <x:c r="C110" s="9" t="str">
        <x:v>3ª MARATONA INTERNACIONAL DE GOIÂNIA</x:v>
      </x:c>
      <x:c r="D110" s="17" t="n">
        <x:v>46166</x:v>
      </x:c>
      <x:c r="E110" s="9" t="str">
        <x:v>HISTÓRICO</x:v>
      </x:c>
      <x:c r="F110" s="9" t="str">
        <x:v>NOME INFORMADO NO EVENTO</x:v>
      </x:c>
      <x:c r="G110" s="9" t="str">
        <x:v>Organização</x:v>
      </x:c>
      <x:c r="H110" s="9" t="str">
        <x:v>Goiânia</x:v>
      </x:c>
      <x:c r="I110" s="9" t="str">
        <x:v>GO</x:v>
      </x:c>
      <x:c r="J110" s="9" t="str">
        <x:v>SIM</x:v>
      </x:c>
      <x:c r="K110" s="10"/>
      <x:c r="L110" s="10"/>
      <x:c r="M110" s="10"/>
      <x:c r="N110" s="9" t="str">
        <x:v>organizador: BEE SPORTS</x:v>
      </x:c>
      <x:c r="O110" s="9"/>
      <x:c r="P110" s="9" t="str">
        <x:v>Confirmar vínculo e papel antes de associar; não conceder acesso automaticamente</x:v>
      </x:c>
      <x:c r="Q110" s="9" t="str">
        <x:v>https://roadrunners.run/evento/2026-3-maratona-internacional-de-goiania/</x:v>
      </x:c>
      <x:c r="R110" s="9" t="str">
        <x:v>https://business.roadrunners.run/eventos/?id_evento=37874</x:v>
      </x:c>
      <x:c r="S110" s="9" t="str">
        <x:v>https://site.ticketsports.com.br/Inscricao/categoria.aspx?__idEvento=85044&amp;origem=ticketsports&amp;lang=pt-BR</x:v>
      </x:c>
      <x:c r="T110" s="9"/>
      <x:c r="U110" s="9" t="str">
        <x:v>bee-sports</x:v>
      </x:c>
      <x:c r="V110" s="12" t="str">
        <x:v>Business produção: tb_evento_corridas, tb_conta_eventos e tb_evento_corridas_fornecedores</x:v>
      </x:c>
      <x:c r="W110" s="9" t="d">
        <x:v>2026-10-11T03:13:42.406Z</x:v>
      </x:c>
    </x:row>
    <x:row r="111" ht="64" customHeight="1">
      <x:c r="A111" s="9" t="str">
        <x:v>BEE SPORTS</x:v>
      </x:c>
      <x:c r="B111" s="11" t="n">
        <x:v>39466</x:v>
      </x:c>
      <x:c r="C111" s="9" t="str">
        <x:v>CIRCUITO ORGULHO DE VIVER ETAPA ABRIL AZUL LABORATÓRIO PADRÃO 2026</x:v>
      </x:c>
      <x:c r="D111" s="17" t="n">
        <x:v>46131</x:v>
      </x:c>
      <x:c r="E111" s="9" t="str">
        <x:v>HISTÓRICO</x:v>
      </x:c>
      <x:c r="F111" s="9" t="str">
        <x:v>NOME INFORMADO NO EVENTO</x:v>
      </x:c>
      <x:c r="G111" s="9" t="str">
        <x:v>Organização</x:v>
      </x:c>
      <x:c r="H111" s="9" t="str">
        <x:v>Goiânia</x:v>
      </x:c>
      <x:c r="I111" s="9" t="str">
        <x:v>GO</x:v>
      </x:c>
      <x:c r="J111" s="9" t="str">
        <x:v>SIM</x:v>
      </x:c>
      <x:c r="K111" s="10"/>
      <x:c r="L111" s="10"/>
      <x:c r="M111" s="10"/>
      <x:c r="N111" s="9" t="str">
        <x:v>organizador: BEE SPORTS</x:v>
      </x:c>
      <x:c r="O111" s="9"/>
      <x:c r="P111" s="9" t="str">
        <x:v>Confirmar vínculo e papel antes de associar; não conceder acesso automaticamente</x:v>
      </x:c>
      <x:c r="Q111" s="9" t="str">
        <x:v>https://roadrunners.run/evento/2026-circuito-orgulho-de-viver-etapa-abril-azul-laboratorio-padrao-2026/</x:v>
      </x:c>
      <x:c r="R111" s="9" t="str">
        <x:v>https://business.roadrunners.run/eventos/?id_evento=39466</x:v>
      </x:c>
      <x:c r="S111" s="9" t="str">
        <x:v>https://site.ticketsports.com.br/Inscricao/categoria.aspx?__idEvento=85554&amp;origem=novo-site&amp;lang=en-US</x:v>
      </x:c>
      <x:c r="T111" s="9"/>
      <x:c r="U111" s="9" t="str">
        <x:v>bee-sports</x:v>
      </x:c>
      <x:c r="V111" s="12" t="str">
        <x:v>Business produção: tb_evento_corridas, tb_conta_eventos e tb_evento_corridas_fornecedores</x:v>
      </x:c>
      <x:c r="W111" s="9" t="d">
        <x:v>2026-10-11T03:13:42.406Z</x:v>
      </x:c>
    </x:row>
    <x:row r="112" ht="64" customHeight="1">
      <x:c r="A112" s="9" t="str">
        <x:v>BEE SPORTS</x:v>
      </x:c>
      <x:c r="B112" s="11" t="n">
        <x:v>39138</x:v>
      </x:c>
      <x:c r="C112" s="9" t="str">
        <x:v>4ª Edição MADE IN ROÇA</x:v>
      </x:c>
      <x:c r="D112" s="17" t="n">
        <x:v>46096</x:v>
      </x:c>
      <x:c r="E112" s="9" t="str">
        <x:v>HISTÓRICO</x:v>
      </x:c>
      <x:c r="F112" s="9" t="str">
        <x:v>NOME INFORMADO NO EVENTO</x:v>
      </x:c>
      <x:c r="G112" s="9" t="str">
        <x:v>Organização</x:v>
      </x:c>
      <x:c r="H112" s="9" t="str">
        <x:v>Bela Vista de Goiás</x:v>
      </x:c>
      <x:c r="I112" s="9" t="str">
        <x:v>GO</x:v>
      </x:c>
      <x:c r="J112" s="9" t="str">
        <x:v>SIM</x:v>
      </x:c>
      <x:c r="K112" s="10"/>
      <x:c r="L112" s="10"/>
      <x:c r="M112" s="10"/>
      <x:c r="N112" s="9" t="str">
        <x:v>organizador: BEE SPORTS</x:v>
      </x:c>
      <x:c r="O112" s="9"/>
      <x:c r="P112" s="9" t="str">
        <x:v>Confirmar vínculo e papel antes de associar; não conceder acesso automaticamente</x:v>
      </x:c>
      <x:c r="Q112" s="9" t="str">
        <x:v>https://roadrunners.run/evento/2026-4-edicao-made-in-roca/</x:v>
      </x:c>
      <x:c r="R112" s="9" t="str">
        <x:v>https://business.roadrunners.run/eventos/?id_evento=39138</x:v>
      </x:c>
      <x:c r="S112" s="9" t="str">
        <x:v>https://site.ticketsports.com.br/Inscricao/categoria.aspx?__idEvento=71873&amp;origem=novo-site&amp;lang=pt-BR</x:v>
      </x:c>
      <x:c r="T112" s="9"/>
      <x:c r="U112" s="9" t="str">
        <x:v>bee-sports</x:v>
      </x:c>
      <x:c r="V112" s="12" t="str">
        <x:v>Business produção: tb_evento_corridas, tb_conta_eventos e tb_evento_corridas_fornecedores</x:v>
      </x:c>
      <x:c r="W112" s="9" t="d">
        <x:v>2026-10-11T03:13:42.406Z</x:v>
      </x:c>
    </x:row>
    <x:row r="113" ht="64" customHeight="1">
      <x:c r="A113" s="9" t="str">
        <x:v>BEE SPORTS</x:v>
      </x:c>
      <x:c r="B113" s="11" t="n">
        <x:v>29350</x:v>
      </x:c>
      <x:c r="C113" s="9" t="str">
        <x:v>CORRENDO COM RAIKA  3° eDIÇÃO</x:v>
      </x:c>
      <x:c r="D113" s="17" t="n">
        <x:v>45963</x:v>
      </x:c>
      <x:c r="E113" s="9" t="str">
        <x:v>HISTÓRICO</x:v>
      </x:c>
      <x:c r="F113" s="9" t="str">
        <x:v>NOME INFORMADO NO EVENTO</x:v>
      </x:c>
      <x:c r="G113" s="9" t="str">
        <x:v>Organização</x:v>
      </x:c>
      <x:c r="H113" s="9" t="str">
        <x:v>Goiânia</x:v>
      </x:c>
      <x:c r="I113" s="9" t="str">
        <x:v>GO</x:v>
      </x:c>
      <x:c r="J113" s="9" t="str">
        <x:v>SIM</x:v>
      </x:c>
      <x:c r="K113" s="10"/>
      <x:c r="L113" s="10"/>
      <x:c r="M113" s="10"/>
      <x:c r="N113" s="9" t="str">
        <x:v>organizador: BEE SPORTS</x:v>
      </x:c>
      <x:c r="O113" s="9"/>
      <x:c r="P113" s="9" t="str">
        <x:v>Confirmar vínculo e papel antes de associar; não conceder acesso automaticamente</x:v>
      </x:c>
      <x:c r="Q113" s="9" t="str">
        <x:v>https://roadrunners.run/evento/2025-correndo-com-raika-3-edicao/</x:v>
      </x:c>
      <x:c r="R113" s="9" t="str">
        <x:v>https://business.roadrunners.run/eventos/?id_evento=29350</x:v>
      </x:c>
      <x:c r="S113" s="9" t="str">
        <x:v>https://site.ticketsports.com.br/Inscricao/categoria.aspx?__idEvento=72286&amp;origem=ticketsports&amp;lang=pt-BR</x:v>
      </x:c>
      <x:c r="T113" s="9"/>
      <x:c r="U113" s="9" t="str">
        <x:v>bee-sports</x:v>
      </x:c>
      <x:c r="V113" s="12" t="str">
        <x:v>Business produção: tb_evento_corridas, tb_conta_eventos e tb_evento_corridas_fornecedores</x:v>
      </x:c>
      <x:c r="W113" s="9" t="d">
        <x:v>2026-10-11T03:13:42.406Z</x:v>
      </x:c>
    </x:row>
    <x:row r="114" ht="64" customHeight="1">
      <x:c r="A114" s="9" t="str">
        <x:v>BEE SPORTS</x:v>
      </x:c>
      <x:c r="B114" s="11" t="n">
        <x:v>33235</x:v>
      </x:c>
      <x:c r="C114" s="9" t="str">
        <x:v>21K SUNSET- A MEIA MARATONA MAIS DESAFIADORA E LINDA DO BRASIL 2025</x:v>
      </x:c>
      <x:c r="D114" s="17" t="n">
        <x:v>45941</x:v>
      </x:c>
      <x:c r="E114" s="9" t="str">
        <x:v>HISTÓRICO</x:v>
      </x:c>
      <x:c r="F114" s="9" t="str">
        <x:v>NOME INFORMADO NO EVENTO</x:v>
      </x:c>
      <x:c r="G114" s="9" t="str">
        <x:v>Organização</x:v>
      </x:c>
      <x:c r="H114" s="9" t="str">
        <x:v>Senador Canedo</x:v>
      </x:c>
      <x:c r="I114" s="9" t="str">
        <x:v>GO</x:v>
      </x:c>
      <x:c r="J114" s="9" t="str">
        <x:v>SIM</x:v>
      </x:c>
      <x:c r="K114" s="10"/>
      <x:c r="L114" s="10"/>
      <x:c r="M114" s="10"/>
      <x:c r="N114" s="9" t="str">
        <x:v>organizador: BEE SPORTS</x:v>
      </x:c>
      <x:c r="O114" s="9"/>
      <x:c r="P114" s="9" t="str">
        <x:v>Confirmar vínculo e papel antes de associar; não conceder acesso automaticamente</x:v>
      </x:c>
      <x:c r="Q114" s="9" t="str">
        <x:v>https://roadrunners.run/evento/2025-21k-sunset-a-meia-maratona-mais-desafiadora-e-linda-do-brasil-2025/</x:v>
      </x:c>
      <x:c r="R114" s="9" t="str">
        <x:v>https://business.roadrunners.run/eventos/?id_evento=33235</x:v>
      </x:c>
      <x:c r="S114" s="9" t="str">
        <x:v>https://site.ticketsports.com.br/Inscricao/categoria.aspx?__idEvento=73733&amp;origem=ticketsports&amp;lang=pt-BR</x:v>
      </x:c>
      <x:c r="T114" s="9"/>
      <x:c r="U114" s="9" t="str">
        <x:v>bee-sports</x:v>
      </x:c>
      <x:c r="V114" s="12" t="str">
        <x:v>Business produção: tb_evento_corridas, tb_conta_eventos e tb_evento_corridas_fornecedores</x:v>
      </x:c>
      <x:c r="W114" s="9" t="d">
        <x:v>2026-10-11T03:13:42.406Z</x:v>
      </x:c>
    </x:row>
    <x:row r="115" ht="64" customHeight="1">
      <x:c r="A115" s="9" t="str">
        <x:v>BEE SPORTS</x:v>
      </x:c>
      <x:c r="B115" s="11" t="n">
        <x:v>33927</x:v>
      </x:c>
      <x:c r="C115" s="9" t="str">
        <x:v>Circuito Orgulho de Viver - Etapa Setembro Amarelo</x:v>
      </x:c>
      <x:c r="D115" s="17" t="n">
        <x:v>45914</x:v>
      </x:c>
      <x:c r="E115" s="9" t="str">
        <x:v>HISTÓRICO</x:v>
      </x:c>
      <x:c r="F115" s="9" t="str">
        <x:v>NOME INFORMADO NO EVENTO</x:v>
      </x:c>
      <x:c r="G115" s="9" t="str">
        <x:v>Organização</x:v>
      </x:c>
      <x:c r="H115" s="9" t="str">
        <x:v>Goiânia</x:v>
      </x:c>
      <x:c r="I115" s="9" t="str">
        <x:v>GO</x:v>
      </x:c>
      <x:c r="J115" s="9" t="str">
        <x:v>SIM</x:v>
      </x:c>
      <x:c r="K115" s="10"/>
      <x:c r="L115" s="10"/>
      <x:c r="M115" s="10"/>
      <x:c r="N115" s="9" t="str">
        <x:v>organizador: Bee Sports</x:v>
      </x:c>
      <x:c r="O115" s="9"/>
      <x:c r="P115" s="9" t="str">
        <x:v>Confirmar vínculo e papel antes de associar; não conceder acesso automaticamente</x:v>
      </x:c>
      <x:c r="Q115" s="9" t="str">
        <x:v>https://roadrunners.run/evento/2025-circuito-orgulho-de-viver-etapa-setembro-amarelo/</x:v>
      </x:c>
      <x:c r="R115" s="9" t="str">
        <x:v>https://business.roadrunners.run/eventos/?id_evento=33927</x:v>
      </x:c>
      <x:c r="S115" s="9"/>
      <x:c r="T115" s="9"/>
      <x:c r="U115" s="9" t="str">
        <x:v>bee-sports</x:v>
      </x:c>
      <x:c r="V115" s="12" t="str">
        <x:v>Business produção: tb_evento_corridas, tb_conta_eventos e tb_evento_corridas_fornecedores</x:v>
      </x:c>
      <x:c r="W115" s="9" t="d">
        <x:v>2026-10-11T03:13:42.406Z</x:v>
      </x:c>
    </x:row>
    <x:row r="116" ht="64" customHeight="1">
      <x:c r="A116" s="9" t="str">
        <x:v>BEE SPORTS</x:v>
      </x:c>
      <x:c r="B116" s="11" t="n">
        <x:v>31296</x:v>
      </x:c>
      <x:c r="C116" s="9" t="str">
        <x:v>3ª EDIÇÃO SAÚDE EM MOVIMENTO - CORRER TAMBÉM É TRADIÇÃO</x:v>
      </x:c>
      <x:c r="D116" s="17" t="n">
        <x:v>45886</x:v>
      </x:c>
      <x:c r="E116" s="9" t="str">
        <x:v>HISTÓRICO</x:v>
      </x:c>
      <x:c r="F116" s="9" t="str">
        <x:v>NOME INFORMADO NO EVENTO</x:v>
      </x:c>
      <x:c r="G116" s="9" t="str">
        <x:v>Organização</x:v>
      </x:c>
      <x:c r="H116" s="9" t="str">
        <x:v>Goiânia</x:v>
      </x:c>
      <x:c r="I116" s="9" t="str">
        <x:v>GO</x:v>
      </x:c>
      <x:c r="J116" s="9" t="str">
        <x:v>SIM</x:v>
      </x:c>
      <x:c r="K116" s="10"/>
      <x:c r="L116" s="10"/>
      <x:c r="M116" s="10"/>
      <x:c r="N116" s="9" t="str">
        <x:v>organizador: Bee Sports</x:v>
      </x:c>
      <x:c r="O116" s="9"/>
      <x:c r="P116" s="9" t="str">
        <x:v>Confirmar vínculo e papel antes de associar; não conceder acesso automaticamente</x:v>
      </x:c>
      <x:c r="Q116" s="9" t="str">
        <x:v>https://roadrunners.run/evento/2025-3-edicao-saude-em-movimento-correr-tambem-e-tradicao/</x:v>
      </x:c>
      <x:c r="R116" s="9" t="str">
        <x:v>https://business.roadrunners.run/eventos/?id_evento=31296</x:v>
      </x:c>
      <x:c r="S116" s="9" t="str">
        <x:v>https://site.ticketsports.com.br/Inscricao/categoria.aspx?__idEvento=72848&amp;origem=ticketsports&amp;lang=pt-BR</x:v>
      </x:c>
      <x:c r="T116" s="9"/>
      <x:c r="U116" s="9" t="str">
        <x:v>bee-sports</x:v>
      </x:c>
      <x:c r="V116" s="12" t="str">
        <x:v>Business produção: tb_evento_corridas, tb_conta_eventos e tb_evento_corridas_fornecedores</x:v>
      </x:c>
      <x:c r="W116" s="9" t="d">
        <x:v>2026-10-11T03:13:42.406Z</x:v>
      </x:c>
    </x:row>
    <x:row r="117" ht="64" customHeight="1">
      <x:c r="A117" s="9" t="str">
        <x:v>BEE SPORTS</x:v>
      </x:c>
      <x:c r="B117" s="11" t="n">
        <x:v>31382</x:v>
      </x:c>
      <x:c r="C117" s="9" t="str">
        <x:v>3ª CORRIDA DO COOPERATIVISMO - COOPERATIVAS CONSTROEM UM MUNDO MELHOR</x:v>
      </x:c>
      <x:c r="D117" s="17" t="n">
        <x:v>45851</x:v>
      </x:c>
      <x:c r="E117" s="9" t="str">
        <x:v>HISTÓRICO</x:v>
      </x:c>
      <x:c r="F117" s="9" t="str">
        <x:v>NOME INFORMADO NO EVENTO</x:v>
      </x:c>
      <x:c r="G117" s="9" t="str">
        <x:v>Organização</x:v>
      </x:c>
      <x:c r="H117" s="9" t="str">
        <x:v>Goiânia</x:v>
      </x:c>
      <x:c r="I117" s="9" t="str">
        <x:v>GO</x:v>
      </x:c>
      <x:c r="J117" s="9" t="str">
        <x:v>SIM</x:v>
      </x:c>
      <x:c r="K117" s="10"/>
      <x:c r="L117" s="10"/>
      <x:c r="M117" s="10"/>
      <x:c r="N117" s="9" t="str">
        <x:v>organizador: BEE SPORTS</x:v>
      </x:c>
      <x:c r="O117" s="9"/>
      <x:c r="P117" s="9" t="str">
        <x:v>Confirmar vínculo e papel antes de associar; não conceder acesso automaticamente</x:v>
      </x:c>
      <x:c r="Q117" s="9" t="str">
        <x:v>https://roadrunners.run/evento/2025-3-corrida-do-cooperativismo-cooperativas-constroem-um-mundo-melhor/</x:v>
      </x:c>
      <x:c r="R117" s="9" t="str">
        <x:v>https://business.roadrunners.run/eventos/?id_evento=31382</x:v>
      </x:c>
      <x:c r="S117" s="9" t="str">
        <x:v>https://site.ticketsports.com.br/Inscricao/categoria.aspx?__idEvento=72635&amp;origem=ticketsports&amp;lang=pt-BR</x:v>
      </x:c>
      <x:c r="T117" s="9"/>
      <x:c r="U117" s="9" t="str">
        <x:v>bee-sports</x:v>
      </x:c>
      <x:c r="V117" s="12" t="str">
        <x:v>Business produção: tb_evento_corridas, tb_conta_eventos e tb_evento_corridas_fornecedores</x:v>
      </x:c>
      <x:c r="W117" s="9" t="d">
        <x:v>2026-10-11T03:13:42.406Z</x:v>
      </x:c>
    </x:row>
    <x:row r="118" ht="64" customHeight="1">
      <x:c r="A118" s="9" t="str">
        <x:v>BEE SPORTS</x:v>
      </x:c>
      <x:c r="B118" s="11" t="n">
        <x:v>27771</x:v>
      </x:c>
      <x:c r="C118" s="9" t="str">
        <x:v>2ª Maratona Internacional de Goiânia</x:v>
      </x:c>
      <x:c r="D118" s="17" t="n">
        <x:v>45802</x:v>
      </x:c>
      <x:c r="E118" s="9" t="str">
        <x:v>HISTÓRICO</x:v>
      </x:c>
      <x:c r="F118" s="9" t="str">
        <x:v>NOME INFORMADO NO EVENTO</x:v>
      </x:c>
      <x:c r="G118" s="9" t="str">
        <x:v>Organização</x:v>
      </x:c>
      <x:c r="H118" s="9" t="str">
        <x:v>Goiânia</x:v>
      </x:c>
      <x:c r="I118" s="9" t="str">
        <x:v>GO</x:v>
      </x:c>
      <x:c r="J118" s="9" t="str">
        <x:v>SIM</x:v>
      </x:c>
      <x:c r="K118" s="10"/>
      <x:c r="L118" s="10"/>
      <x:c r="M118" s="10"/>
      <x:c r="N118" s="9" t="str">
        <x:v>organizador: BEE SPORTS</x:v>
      </x:c>
      <x:c r="O118" s="9"/>
      <x:c r="P118" s="9" t="str">
        <x:v>Confirmar vínculo e papel antes de associar; não conceder acesso automaticamente</x:v>
      </x:c>
      <x:c r="Q118" s="9" t="str">
        <x:v>https://roadrunners.run/evento/2025-2-maratona-internacional-de-goiania/</x:v>
      </x:c>
      <x:c r="R118" s="9" t="str">
        <x:v>https://business.roadrunners.run/eventos/?id_evento=27771</x:v>
      </x:c>
      <x:c r="S118" s="9" t="str">
        <x:v>https://www.ticketsports.com.br/e/2-maratona-internacional-de-goiania-71210</x:v>
      </x:c>
      <x:c r="T118" s="9"/>
      <x:c r="U118" s="9" t="str">
        <x:v>bee-sports</x:v>
      </x:c>
      <x:c r="V118" s="12" t="str">
        <x:v>Business produção: tb_evento_corridas, tb_conta_eventos e tb_evento_corridas_fornecedores</x:v>
      </x:c>
      <x:c r="W118" s="9" t="d">
        <x:v>2026-10-11T03:13:42.406Z</x:v>
      </x:c>
    </x:row>
    <x:row r="119" ht="64" customHeight="1">
      <x:c r="A119" s="9" t="str">
        <x:v>BEE SPORTS</x:v>
      </x:c>
      <x:c r="B119" s="11" t="n">
        <x:v>28778</x:v>
      </x:c>
      <x:c r="C119" s="9" t="str">
        <x:v>Circuito Orgulho de Viver Etapa Abril Azul Laboratorio Padrão 40 Anos</x:v>
      </x:c>
      <x:c r="D119" s="17" t="n">
        <x:v>45767</x:v>
      </x:c>
      <x:c r="E119" s="9" t="str">
        <x:v>HISTÓRICO</x:v>
      </x:c>
      <x:c r="F119" s="9" t="str">
        <x:v>NOME INFORMADO NO EVENTO</x:v>
      </x:c>
      <x:c r="G119" s="9" t="str">
        <x:v>Organização</x:v>
      </x:c>
      <x:c r="H119" s="9" t="str">
        <x:v>Goiânia</x:v>
      </x:c>
      <x:c r="I119" s="9" t="str">
        <x:v>GO</x:v>
      </x:c>
      <x:c r="J119" s="9" t="str">
        <x:v>SIM</x:v>
      </x:c>
      <x:c r="K119" s="10"/>
      <x:c r="L119" s="10"/>
      <x:c r="M119" s="10"/>
      <x:c r="N119" s="9" t="str">
        <x:v>organizador: BEE SPORTS</x:v>
      </x:c>
      <x:c r="O119" s="9"/>
      <x:c r="P119" s="9" t="str">
        <x:v>Confirmar vínculo e papel antes de associar; não conceder acesso automaticamente</x:v>
      </x:c>
      <x:c r="Q119" s="9" t="str">
        <x:v>https://roadrunners.run/evento/2025-circuito-orgulho-de-viver-etapa-abril-azul-laboratorio-padrao-40-anos/</x:v>
      </x:c>
      <x:c r="R119" s="9" t="str">
        <x:v>https://business.roadrunners.run/eventos/?id_evento=28778</x:v>
      </x:c>
      <x:c r="S119" s="9" t="str">
        <x:v>https://site.ticketsports.com.br/Inscricao/categoria.aspx?__idEvento=71671&amp;origem=ticketsports&amp;lang=pt-BR</x:v>
      </x:c>
      <x:c r="T119" s="9"/>
      <x:c r="U119" s="9" t="str">
        <x:v>bee-sports</x:v>
      </x:c>
      <x:c r="V119" s="12" t="str">
        <x:v>Business produção: tb_evento_corridas, tb_conta_eventos e tb_evento_corridas_fornecedores</x:v>
      </x:c>
      <x:c r="W119" s="9" t="d">
        <x:v>2026-10-11T03:13:42.406Z</x:v>
      </x:c>
    </x:row>
    <x:row r="120" ht="64" customHeight="1">
      <x:c r="A120" s="9" t="str">
        <x:v>BEE SPORTS</x:v>
      </x:c>
      <x:c r="B120" s="11" t="n">
        <x:v>28314</x:v>
      </x:c>
      <x:c r="C120" s="9" t="str">
        <x:v>3ª Edição Made In Roça</x:v>
      </x:c>
      <x:c r="D120" s="17" t="n">
        <x:v>45739</x:v>
      </x:c>
      <x:c r="E120" s="9" t="str">
        <x:v>HISTÓRICO</x:v>
      </x:c>
      <x:c r="F120" s="9" t="str">
        <x:v>NOME INFORMADO NO EVENTO</x:v>
      </x:c>
      <x:c r="G120" s="9" t="str">
        <x:v>Organização</x:v>
      </x:c>
      <x:c r="H120" s="9" t="str">
        <x:v>Bela Vista de Goiás</x:v>
      </x:c>
      <x:c r="I120" s="9" t="str">
        <x:v>GO</x:v>
      </x:c>
      <x:c r="J120" s="9" t="str">
        <x:v>SIM</x:v>
      </x:c>
      <x:c r="K120" s="10"/>
      <x:c r="L120" s="10"/>
      <x:c r="M120" s="10"/>
      <x:c r="N120" s="9" t="str">
        <x:v>organizador: BEE SPORTS</x:v>
      </x:c>
      <x:c r="O120" s="9"/>
      <x:c r="P120" s="9" t="str">
        <x:v>Confirmar vínculo e papel antes de associar; não conceder acesso automaticamente</x:v>
      </x:c>
      <x:c r="Q120" s="9" t="str">
        <x:v>https://roadrunners.run/evento/2025-3-edicao-made-in-roca/</x:v>
      </x:c>
      <x:c r="R120" s="9" t="str">
        <x:v>https://business.roadrunners.run/eventos/?id_evento=28314</x:v>
      </x:c>
      <x:c r="S120" s="9" t="str">
        <x:v>https://site.ticketsports.com.br/Inscricao/categoria.aspx?__idEvento=71464&amp;origem=ticketsports&amp;lang=pt-BR</x:v>
      </x:c>
      <x:c r="T120" s="9"/>
      <x:c r="U120" s="9" t="str">
        <x:v>bee-sports</x:v>
      </x:c>
      <x:c r="V120" s="12" t="str">
        <x:v>Business produção: tb_evento_corridas, tb_conta_eventos e tb_evento_corridas_fornecedores</x:v>
      </x:c>
      <x:c r="W120" s="9" t="d">
        <x:v>2026-10-11T03:13:42.406Z</x:v>
      </x:c>
    </x:row>
    <x:row r="121" ht="64" customHeight="1">
      <x:c r="A121" s="9" t="str">
        <x:v>BEE SPORTS</x:v>
      </x:c>
      <x:c r="B121" s="11" t="n">
        <x:v>24002</x:v>
      </x:c>
      <x:c r="C121" s="9" t="str">
        <x:v>4ª Edição Desafio 15k da Virada</x:v>
      </x:c>
      <x:c r="D121" s="17" t="n">
        <x:v>45648</x:v>
      </x:c>
      <x:c r="E121" s="9" t="str">
        <x:v>HISTÓRICO</x:v>
      </x:c>
      <x:c r="F121" s="9" t="str">
        <x:v>NOME INFORMADO NO EVENTO</x:v>
      </x:c>
      <x:c r="G121" s="9" t="str">
        <x:v>Organização</x:v>
      </x:c>
      <x:c r="H121" s="9" t="str">
        <x:v>Goiânia</x:v>
      </x:c>
      <x:c r="I121" s="9" t="str">
        <x:v>GO</x:v>
      </x:c>
      <x:c r="J121" s="9" t="str">
        <x:v>SIM</x:v>
      </x:c>
      <x:c r="K121" s="10"/>
      <x:c r="L121" s="10"/>
      <x:c r="M121" s="10"/>
      <x:c r="N121" s="9" t="str">
        <x:v>organizador: BEE SPORTS</x:v>
      </x:c>
      <x:c r="O121" s="9"/>
      <x:c r="P121" s="9" t="str">
        <x:v>Confirmar vínculo e papel antes de associar; não conceder acesso automaticamente</x:v>
      </x:c>
      <x:c r="Q121" s="9" t="str">
        <x:v>https://roadrunners.run/evento/2024-4-edicao-desafio-15k-da-virada/</x:v>
      </x:c>
      <x:c r="R121" s="9" t="str">
        <x:v>https://business.roadrunners.run/eventos/?id_evento=24002</x:v>
      </x:c>
      <x:c r="S121" s="9"/>
      <x:c r="T121" s="9"/>
      <x:c r="U121" s="9" t="str">
        <x:v>bee-sports</x:v>
      </x:c>
      <x:c r="V121" s="12" t="str">
        <x:v>Business produção: tb_evento_corridas, tb_conta_eventos e tb_evento_corridas_fornecedores</x:v>
      </x:c>
      <x:c r="W121" s="9" t="d">
        <x:v>2026-10-11T03:13:42.406Z</x:v>
      </x:c>
    </x:row>
    <x:row r="122" ht="64" customHeight="1">
      <x:c r="A122" s="9" t="str">
        <x:v>BEE SPORTS</x:v>
      </x:c>
      <x:c r="B122" s="11" t="n">
        <x:v>21427</x:v>
      </x:c>
      <x:c r="C122" s="9" t="str">
        <x:v>Maratona Internacional de Goiânia</x:v>
      </x:c>
      <x:c r="D122" s="17" t="n">
        <x:v>45438</x:v>
      </x:c>
      <x:c r="E122" s="9" t="str">
        <x:v>HISTÓRICO</x:v>
      </x:c>
      <x:c r="F122" s="9" t="str">
        <x:v>NOME INFORMADO NO EVENTO</x:v>
      </x:c>
      <x:c r="G122" s="9" t="str">
        <x:v>Organização</x:v>
      </x:c>
      <x:c r="H122" s="9" t="str">
        <x:v>Goiânia</x:v>
      </x:c>
      <x:c r="I122" s="9" t="str">
        <x:v>GO</x:v>
      </x:c>
      <x:c r="J122" s="9" t="str">
        <x:v>SIM</x:v>
      </x:c>
      <x:c r="K122" s="10"/>
      <x:c r="L122" s="10"/>
      <x:c r="M122" s="10"/>
      <x:c r="N122" s="9" t="str">
        <x:v>organizador: Bee Sports</x:v>
      </x:c>
      <x:c r="O122" s="9"/>
      <x:c r="P122" s="9" t="str">
        <x:v>Confirmar vínculo e papel antes de associar; não conceder acesso automaticamente</x:v>
      </x:c>
      <x:c r="Q122" s="9" t="str">
        <x:v>https://roadrunners.run/evento/2024-maratona-internacional-de-goiania/</x:v>
      </x:c>
      <x:c r="R122" s="9" t="str">
        <x:v>https://business.roadrunners.run/eventos/?id_evento=21427</x:v>
      </x:c>
      <x:c r="S122" s="9"/>
      <x:c r="T122" s="9"/>
      <x:c r="U122" s="9" t="str">
        <x:v>bee-sports</x:v>
      </x:c>
      <x:c r="V122" s="12" t="str">
        <x:v>Business produção: tb_evento_corridas, tb_conta_eventos e tb_evento_corridas_fornecedores</x:v>
      </x:c>
      <x:c r="W122" s="9" t="d">
        <x:v>2026-10-11T03:13:42.406Z</x:v>
      </x:c>
    </x:row>
    <x:row r="123" ht="64" customHeight="1">
      <x:c r="A123" s="9" t="str">
        <x:v>BEE SPORTS</x:v>
      </x:c>
      <x:c r="B123" s="11" t="n">
        <x:v>20708</x:v>
      </x:c>
      <x:c r="C123" s="9" t="str">
        <x:v>Monstar Running</x:v>
      </x:c>
      <x:c r="D123" s="17" t="n">
        <x:v>45410</x:v>
      </x:c>
      <x:c r="E123" s="9" t="str">
        <x:v>HISTÓRICO</x:v>
      </x:c>
      <x:c r="F123" s="9" t="str">
        <x:v>NOME INFORMADO NO EVENTO</x:v>
      </x:c>
      <x:c r="G123" s="9" t="str">
        <x:v>Organização</x:v>
      </x:c>
      <x:c r="H123" s="9" t="str">
        <x:v>Goiânia</x:v>
      </x:c>
      <x:c r="I123" s="9" t="str">
        <x:v>GO</x:v>
      </x:c>
      <x:c r="J123" s="9" t="str">
        <x:v>SIM</x:v>
      </x:c>
      <x:c r="K123" s="10"/>
      <x:c r="L123" s="10"/>
      <x:c r="M123" s="10"/>
      <x:c r="N123" s="9" t="str">
        <x:v>organizador: Bee Sports</x:v>
      </x:c>
      <x:c r="O123" s="9"/>
      <x:c r="P123" s="9" t="str">
        <x:v>Confirmar vínculo e papel antes de associar; não conceder acesso automaticamente</x:v>
      </x:c>
      <x:c r="Q123" s="9" t="str">
        <x:v>https://roadrunners.run/evento/2024-monstar-running/</x:v>
      </x:c>
      <x:c r="R123" s="9" t="str">
        <x:v>https://business.roadrunners.run/eventos/?id_evento=20708</x:v>
      </x:c>
      <x:c r="S123" s="9"/>
      <x:c r="T123" s="9"/>
      <x:c r="U123" s="9" t="str">
        <x:v>bee-sports</x:v>
      </x:c>
      <x:c r="V123" s="12" t="str">
        <x:v>Business produção: tb_evento_corridas, tb_conta_eventos e tb_evento_corridas_fornecedores</x:v>
      </x:c>
      <x:c r="W123" s="9" t="d">
        <x:v>2026-10-11T03:13:42.406Z</x:v>
      </x:c>
    </x:row>
    <x:row r="124" ht="64" customHeight="1">
      <x:c r="A124" s="9" t="str">
        <x:v>BEE SPORTS</x:v>
      </x:c>
      <x:c r="B124" s="11" t="n">
        <x:v>20705</x:v>
      </x:c>
      <x:c r="C124" s="9" t="str">
        <x:v>Circuito Orgulho de Viver - Etapa Abril Azul</x:v>
      </x:c>
      <x:c r="D124" s="17" t="n">
        <x:v>45403</x:v>
      </x:c>
      <x:c r="E124" s="9" t="str">
        <x:v>HISTÓRICO</x:v>
      </x:c>
      <x:c r="F124" s="9" t="str">
        <x:v>NOME INFORMADO NO EVENTO</x:v>
      </x:c>
      <x:c r="G124" s="9" t="str">
        <x:v>Organização</x:v>
      </x:c>
      <x:c r="H124" s="9" t="str">
        <x:v>Goiânia</x:v>
      </x:c>
      <x:c r="I124" s="9" t="str">
        <x:v>GO</x:v>
      </x:c>
      <x:c r="J124" s="9" t="str">
        <x:v>SIM</x:v>
      </x:c>
      <x:c r="K124" s="10"/>
      <x:c r="L124" s="10"/>
      <x:c r="M124" s="10"/>
      <x:c r="N124" s="9" t="str">
        <x:v>organizador: BEE SPORTS</x:v>
      </x:c>
      <x:c r="O124" s="9"/>
      <x:c r="P124" s="9" t="str">
        <x:v>Confirmar vínculo e papel antes de associar; não conceder acesso automaticamente</x:v>
      </x:c>
      <x:c r="Q124" s="9" t="str">
        <x:v>https://roadrunners.run/evento/2024-circuito-orgulho-de-viver-etapa-abril-azul/</x:v>
      </x:c>
      <x:c r="R124" s="9" t="str">
        <x:v>https://business.roadrunners.run/eventos/?id_evento=20705</x:v>
      </x:c>
      <x:c r="S124" s="9"/>
      <x:c r="T124" s="9"/>
      <x:c r="U124" s="9" t="str">
        <x:v>bee-sports</x:v>
      </x:c>
      <x:c r="V124" s="12" t="str">
        <x:v>Business produção: tb_evento_corridas, tb_conta_eventos e tb_evento_corridas_fornecedores</x:v>
      </x:c>
      <x:c r="W124" s="9" t="d">
        <x:v>2026-10-11T03:13:42.406Z</x:v>
      </x:c>
    </x:row>
    <x:row r="125" ht="64" customHeight="1">
      <x:c r="A125" s="9" t="str">
        <x:v>BEE SPORTS</x:v>
      </x:c>
      <x:c r="B125" s="11" t="n">
        <x:v>10666</x:v>
      </x:c>
      <x:c r="C125" s="9" t="str">
        <x:v>15k da Virada</x:v>
      </x:c>
      <x:c r="D125" s="17" t="n">
        <x:v>45277</x:v>
      </x:c>
      <x:c r="E125" s="9" t="str">
        <x:v>HISTÓRICO</x:v>
      </x:c>
      <x:c r="F125" s="9" t="str">
        <x:v>NOME INFORMADO NO EVENTO</x:v>
      </x:c>
      <x:c r="G125" s="9" t="str">
        <x:v>Organização</x:v>
      </x:c>
      <x:c r="H125" s="9" t="str">
        <x:v>Trindade</x:v>
      </x:c>
      <x:c r="I125" s="9" t="str">
        <x:v>GO</x:v>
      </x:c>
      <x:c r="J125" s="9" t="str">
        <x:v>SIM</x:v>
      </x:c>
      <x:c r="K125" s="10"/>
      <x:c r="L125" s="10"/>
      <x:c r="M125" s="10"/>
      <x:c r="N125" s="9" t="str">
        <x:v>organizador: Bee Sports</x:v>
      </x:c>
      <x:c r="O125" s="9"/>
      <x:c r="P125" s="9" t="str">
        <x:v>Confirmar vínculo e papel antes de associar; não conceder acesso automaticamente</x:v>
      </x:c>
      <x:c r="Q125" s="9" t="str">
        <x:v>https://roadrunners.run/evento/2023-15k-da-virada/</x:v>
      </x:c>
      <x:c r="R125" s="9" t="str">
        <x:v>https://business.roadrunners.run/eventos/?id_evento=10666</x:v>
      </x:c>
      <x:c r="S125" s="9"/>
      <x:c r="T125" s="9"/>
      <x:c r="U125" s="9" t="str">
        <x:v>bee-sports</x:v>
      </x:c>
      <x:c r="V125" s="12" t="str">
        <x:v>Business produção: tb_evento_corridas, tb_conta_eventos e tb_evento_corridas_fornecedores</x:v>
      </x:c>
      <x:c r="W125" s="9" t="d">
        <x:v>2026-10-11T03:13:42.406Z</x:v>
      </x:c>
    </x:row>
    <x:row r="126" ht="64" customHeight="1">
      <x:c r="A126" s="9" t="str">
        <x:v>Beta Sports</x:v>
      </x:c>
      <x:c r="B126" s="11" t="n">
        <x:v>45815</x:v>
      </x:c>
      <x:c r="C126" s="9" t="str">
        <x:v>HOKA SPEED RUN 2027 - SALVADOR</x:v>
      </x:c>
      <x:c r="D126" s="17" t="n">
        <x:v>46600</x:v>
      </x:c>
      <x:c r="E126" s="9" t="str">
        <x:v>FUTURO/EM CURSO</x:v>
      </x:c>
      <x:c r="F126" s="9" t="str">
        <x:v>NOME INFORMADO NO EVENTO</x:v>
      </x:c>
      <x:c r="G126" s="9" t="str">
        <x:v>Organização</x:v>
      </x:c>
      <x:c r="H126" s="9" t="str">
        <x:v>Salvador</x:v>
      </x:c>
      <x:c r="I126" s="9" t="str">
        <x:v>BA</x:v>
      </x:c>
      <x:c r="J126" s="9" t="str">
        <x:v>SIM</x:v>
      </x:c>
      <x:c r="K126" s="10"/>
      <x:c r="L126" s="10"/>
      <x:c r="M126" s="10"/>
      <x:c r="N126" s="9" t="str">
        <x:v>organizador: Beta Sports</x:v>
      </x:c>
      <x:c r="O126" s="9"/>
      <x:c r="P126" s="9" t="str">
        <x:v>Confirmar vínculo e papel antes de associar; não conceder acesso automaticamente</x:v>
      </x:c>
      <x:c r="Q126" s="9" t="str">
        <x:v>https://roadrunners.run/evento/2027-hoka-speed-run-2027-salvador/</x:v>
      </x:c>
      <x:c r="R126" s="9" t="str">
        <x:v>https://business.roadrunners.run/eventos/?id_evento=45815</x:v>
      </x:c>
      <x:c r="S126" s="9" t="str">
        <x:v>https://site.ticketsports.com.br/Inscricao/categoria.aspx?__idEvento=87938&amp;origem=novo-site&amp;lang=en-US</x:v>
      </x:c>
      <x:c r="T126" s="9" t="str">
        <x:v>https://www.ticketsports.com.br/e/HOKA+SPEED+RUN+2027+-+SALVADOR+-87938</x:v>
      </x:c>
      <x:c r="U126" s="9" t="str">
        <x:v>beta-sports</x:v>
      </x:c>
      <x:c r="V126" s="12" t="str">
        <x:v>Business produção: tb_evento_corridas, tb_conta_eventos e tb_evento_corridas_fornecedores</x:v>
      </x:c>
      <x:c r="W126" s="9" t="d">
        <x:v>2026-10-11T03:13:42.406Z</x:v>
      </x:c>
    </x:row>
    <x:row r="127" ht="64" customHeight="1">
      <x:c r="A127" s="9" t="str">
        <x:v>Beta Sports</x:v>
      </x:c>
      <x:c r="B127" s="11" t="n">
        <x:v>44820</x:v>
      </x:c>
      <x:c r="C127" s="9" t="str">
        <x:v>HOKA SPEED RUN 2027 - SÃO PAULO</x:v>
      </x:c>
      <x:c r="D127" s="17" t="n">
        <x:v>46572</x:v>
      </x:c>
      <x:c r="E127" s="9" t="str">
        <x:v>FUTURO/EM CURSO</x:v>
      </x:c>
      <x:c r="F127" s="9" t="str">
        <x:v>NOME INFORMADO NO EVENTO</x:v>
      </x:c>
      <x:c r="G127" s="9" t="str">
        <x:v>Organização</x:v>
      </x:c>
      <x:c r="H127" s="9" t="str">
        <x:v>São Paulo</x:v>
      </x:c>
      <x:c r="I127" s="9" t="str">
        <x:v>SP</x:v>
      </x:c>
      <x:c r="J127" s="9" t="str">
        <x:v>SIM</x:v>
      </x:c>
      <x:c r="K127" s="10"/>
      <x:c r="L127" s="10"/>
      <x:c r="M127" s="10"/>
      <x:c r="N127" s="9" t="str">
        <x:v>organizador: Beta Sports</x:v>
      </x:c>
      <x:c r="O127" s="9"/>
      <x:c r="P127" s="9" t="str">
        <x:v>Confirmar vínculo e papel antes de associar; não conceder acesso automaticamente</x:v>
      </x:c>
      <x:c r="Q127" s="9" t="str">
        <x:v>https://roadrunners.run/evento/2027-hoka-speed-run-2027-sao-paulo/</x:v>
      </x:c>
      <x:c r="R127" s="9" t="str">
        <x:v>https://business.roadrunners.run/eventos/?id_evento=44820</x:v>
      </x:c>
      <x:c r="S127" s="9" t="str">
        <x:v>https://site.ticketsports.com.br/Inscricao/categoria.aspx?__idEvento=87617&amp;origem=novo-site&amp;lang=en-US</x:v>
      </x:c>
      <x:c r="T127" s="9" t="str">
        <x:v>https://www.ticketsports.com.br/e/HOKA+SPEED+RUN+2027+-+S%C3%83O+PAULO-87617</x:v>
      </x:c>
      <x:c r="U127" s="9" t="str">
        <x:v>beta-sports</x:v>
      </x:c>
      <x:c r="V127" s="12" t="str">
        <x:v>Business produção: tb_evento_corridas, tb_conta_eventos e tb_evento_corridas_fornecedores</x:v>
      </x:c>
      <x:c r="W127" s="9" t="d">
        <x:v>2026-10-11T03:13:42.406Z</x:v>
      </x:c>
    </x:row>
    <x:row r="128" ht="64" customHeight="1">
      <x:c r="A128" s="9" t="str">
        <x:v>Beta Sports</x:v>
      </x:c>
      <x:c r="B128" s="11" t="n">
        <x:v>38201</x:v>
      </x:c>
      <x:c r="C128" s="9" t="str">
        <x:v>HOKA SPEED RUN 2026 - RIO DE JANEIRO</x:v>
      </x:c>
      <x:c r="D128" s="17" t="n">
        <x:v>46334</x:v>
      </x:c>
      <x:c r="E128" s="9" t="str">
        <x:v>FUTURO/EM CURSO</x:v>
      </x:c>
      <x:c r="F128" s="9" t="str">
        <x:v>NOME INFORMADO NO EVENTO</x:v>
      </x:c>
      <x:c r="G128" s="9" t="str">
        <x:v>Organização</x:v>
      </x:c>
      <x:c r="H128" s="9" t="str">
        <x:v>Rio de Janeiro</x:v>
      </x:c>
      <x:c r="I128" s="9" t="str">
        <x:v>RJ</x:v>
      </x:c>
      <x:c r="J128" s="9" t="str">
        <x:v>SIM</x:v>
      </x:c>
      <x:c r="K128" s="10"/>
      <x:c r="L128" s="10"/>
      <x:c r="M128" s="10"/>
      <x:c r="N128" s="9" t="str">
        <x:v>organizador: Beta Sports</x:v>
      </x:c>
      <x:c r="O128" s="9"/>
      <x:c r="P128" s="9" t="str">
        <x:v>Confirmar vínculo e papel antes de associar; não conceder acesso automaticamente</x:v>
      </x:c>
      <x:c r="Q128" s="9" t="str">
        <x:v>https://roadrunners.run/evento/2026-hoka-speed-run-2026-rio-de-janeiro/</x:v>
      </x:c>
      <x:c r="R128" s="9" t="str">
        <x:v>https://business.roadrunners.run/eventos/?id_evento=38201</x:v>
      </x:c>
      <x:c r="S128" s="9" t="str">
        <x:v>https://site.ticketsports.com.br/Inscricao/categoria.aspx?__idEvento=85376&amp;origem=novo-site&amp;lang=en-US</x:v>
      </x:c>
      <x:c r="T128" s="9" t="str">
        <x:v>https://storagefileta.blob.core.windows.net/ticketagora/arquivos/evento/85376/10bc5e576b6a4215a6c270eea6b5f1d3639086741034541977.pdf</x:v>
      </x:c>
      <x:c r="U128" s="9" t="str">
        <x:v>beta-sports</x:v>
      </x:c>
      <x:c r="V128" s="12" t="str">
        <x:v>Business produção: tb_evento_corridas, tb_conta_eventos e tb_evento_corridas_fornecedores</x:v>
      </x:c>
      <x:c r="W128" s="9" t="d">
        <x:v>2026-10-11T03:13:42.406Z</x:v>
      </x:c>
    </x:row>
    <x:row r="129" ht="64" customHeight="1">
      <x:c r="A129" s="9" t="str">
        <x:v>Beta Sports</x:v>
      </x:c>
      <x:c r="B129" s="11" t="n">
        <x:v>40177</x:v>
      </x:c>
      <x:c r="C129" s="9" t="str">
        <x:v>HOKA SUNSET RUN 2026 - MANAUS</x:v>
      </x:c>
      <x:c r="D129" s="17" t="n">
        <x:v>46312</x:v>
      </x:c>
      <x:c r="E129" s="9" t="str">
        <x:v>FUTURO/EM CURSO</x:v>
      </x:c>
      <x:c r="F129" s="9" t="str">
        <x:v>NOME INFORMADO NO EVENTO</x:v>
      </x:c>
      <x:c r="G129" s="9" t="str">
        <x:v>Organização</x:v>
      </x:c>
      <x:c r="H129" s="9" t="str">
        <x:v>Manaus</x:v>
      </x:c>
      <x:c r="I129" s="9" t="str">
        <x:v>AM</x:v>
      </x:c>
      <x:c r="J129" s="9" t="str">
        <x:v>SIM</x:v>
      </x:c>
      <x:c r="K129" s="10"/>
      <x:c r="L129" s="10"/>
      <x:c r="M129" s="10"/>
      <x:c r="N129" s="9" t="str">
        <x:v>organizador: Beta Sports</x:v>
      </x:c>
      <x:c r="O129" s="9"/>
      <x:c r="P129" s="9" t="str">
        <x:v>Confirmar vínculo e papel antes de associar; não conceder acesso automaticamente</x:v>
      </x:c>
      <x:c r="Q129" s="9" t="str">
        <x:v>https://roadrunners.run/evento/2026-hoka-sunset-run-2026-manaus/</x:v>
      </x:c>
      <x:c r="R129" s="9" t="str">
        <x:v>https://business.roadrunners.run/eventos/?id_evento=40177</x:v>
      </x:c>
      <x:c r="S129" s="9" t="str">
        <x:v>https://site.ticketsports.com.br/Inscricao/categoria.aspx?__idEvento=85377&amp;origem=novo-site&amp;lang=en-US</x:v>
      </x:c>
      <x:c r="T129" s="9" t="str">
        <x:v>https://www.ticketsports.com.br/e/HOKA+SUNSET+RUN+2026+-+MANAUS-85377</x:v>
      </x:c>
      <x:c r="U129" s="9" t="str">
        <x:v>beta-sports</x:v>
      </x:c>
      <x:c r="V129" s="12" t="str">
        <x:v>Business produção: tb_evento_corridas, tb_conta_eventos e tb_evento_corridas_fornecedores</x:v>
      </x:c>
      <x:c r="W129" s="9" t="d">
        <x:v>2026-10-11T03:13:42.406Z</x:v>
      </x:c>
    </x:row>
    <x:row r="130" ht="64" customHeight="1">
      <x:c r="A130" s="9" t="str">
        <x:v>Beta Sports</x:v>
      </x:c>
      <x:c r="B130" s="11" t="n">
        <x:v>36974</x:v>
      </x:c>
      <x:c r="C130" s="9" t="str">
        <x:v>MARATONA FILA 2026</x:v>
      </x:c>
      <x:c r="D130" s="17" t="n">
        <x:v>46257</x:v>
      </x:c>
      <x:c r="E130" s="9" t="str">
        <x:v>HISTÓRICO</x:v>
      </x:c>
      <x:c r="F130" s="9" t="str">
        <x:v>NOME INFORMADO NO EVENTO</x:v>
      </x:c>
      <x:c r="G130" s="9" t="str">
        <x:v>Organização</x:v>
      </x:c>
      <x:c r="H130" s="9" t="str">
        <x:v>São Paulo</x:v>
      </x:c>
      <x:c r="I130" s="9" t="str">
        <x:v>SP</x:v>
      </x:c>
      <x:c r="J130" s="9" t="str">
        <x:v>SIM</x:v>
      </x:c>
      <x:c r="K130" s="10"/>
      <x:c r="L130" s="10"/>
      <x:c r="M130" s="10"/>
      <x:c r="N130" s="9" t="str">
        <x:v>organizador: Beta Sports</x:v>
      </x:c>
      <x:c r="O130" s="9"/>
      <x:c r="P130" s="9" t="str">
        <x:v>Confirmar vínculo e papel antes de associar; não conceder acesso automaticamente</x:v>
      </x:c>
      <x:c r="Q130" s="9" t="str">
        <x:v>https://roadrunners.run/evento/2026-maratona-fila-2026/</x:v>
      </x:c>
      <x:c r="R130" s="9" t="str">
        <x:v>https://business.roadrunners.run/eventos/?id_evento=36974</x:v>
      </x:c>
      <x:c r="S130" s="9" t="str">
        <x:v>https://site.ticketsports.com.br/Inscricao/categoria.aspx?__idEvento=74591&amp;origem=novo-site&amp;lang=en-US</x:v>
      </x:c>
      <x:c r="T130" s="9" t="str">
        <x:v>https://storagefileta.blob.core.windows.net/ticketagora/arquivos/evento/74591/141834820068488fad50daae68c48bb4639086809194698585.pdf</x:v>
      </x:c>
      <x:c r="U130" s="9" t="str">
        <x:v>beta-sports</x:v>
      </x:c>
      <x:c r="V130" s="12" t="str">
        <x:v>Business produção: tb_evento_corridas, tb_conta_eventos e tb_evento_corridas_fornecedores</x:v>
      </x:c>
      <x:c r="W130" s="9" t="d">
        <x:v>2026-10-11T03:13:42.406Z</x:v>
      </x:c>
    </x:row>
    <x:row r="131" ht="64" customHeight="1">
      <x:c r="A131" s="9" t="str">
        <x:v>Beta Sports</x:v>
      </x:c>
      <x:c r="B131" s="11" t="n">
        <x:v>38208</x:v>
      </x:c>
      <x:c r="C131" s="9" t="str">
        <x:v>HOKA SPEED RUN 2026 - SALVADOR</x:v>
      </x:c>
      <x:c r="D131" s="17" t="n">
        <x:v>46236</x:v>
      </x:c>
      <x:c r="E131" s="9" t="str">
        <x:v>HISTÓRICO</x:v>
      </x:c>
      <x:c r="F131" s="9" t="str">
        <x:v>NOME INFORMADO NO EVENTO</x:v>
      </x:c>
      <x:c r="G131" s="9" t="str">
        <x:v>Organização</x:v>
      </x:c>
      <x:c r="H131" s="9" t="str">
        <x:v>Salvador</x:v>
      </x:c>
      <x:c r="I131" s="9" t="str">
        <x:v>BA</x:v>
      </x:c>
      <x:c r="J131" s="9" t="str">
        <x:v>SIM</x:v>
      </x:c>
      <x:c r="K131" s="10"/>
      <x:c r="L131" s="10"/>
      <x:c r="M131" s="10"/>
      <x:c r="N131" s="9" t="str">
        <x:v>organizador: Beta Sports</x:v>
      </x:c>
      <x:c r="O131" s="9"/>
      <x:c r="P131" s="9" t="str">
        <x:v>Confirmar vínculo e papel antes de associar; não conceder acesso automaticamente</x:v>
      </x:c>
      <x:c r="Q131" s="9" t="str">
        <x:v>https://roadrunners.run/evento/2026-hoka-speed-run-2026-salvador/</x:v>
      </x:c>
      <x:c r="R131" s="9" t="str">
        <x:v>https://business.roadrunners.run/eventos/?id_evento=38208</x:v>
      </x:c>
      <x:c r="S131" s="9" t="str">
        <x:v>https://site.ticketsports.com.br/Inscricao/categoria.aspx?__idEvento=74308&amp;origem=novo-site&amp;lang=en-US</x:v>
      </x:c>
      <x:c r="T131" s="9" t="str">
        <x:v>https://storagefileta.blob.core.windows.net/ticketagora/arquivos/evento/74308/29c91245744342e2a8fd84736eec8438639086748267807828.pdf</x:v>
      </x:c>
      <x:c r="U131" s="9" t="str">
        <x:v>beta-sports</x:v>
      </x:c>
      <x:c r="V131" s="12" t="str">
        <x:v>Business produção: tb_evento_corridas, tb_conta_eventos e tb_evento_corridas_fornecedores</x:v>
      </x:c>
      <x:c r="W131" s="9" t="d">
        <x:v>2026-10-11T03:13:42.406Z</x:v>
      </x:c>
    </x:row>
    <x:row r="132" ht="64" customHeight="1">
      <x:c r="A132" s="9" t="str">
        <x:v>Beta Sports</x:v>
      </x:c>
      <x:c r="B132" s="11" t="n">
        <x:v>33488</x:v>
      </x:c>
      <x:c r="C132" s="9" t="str">
        <x:v>Hoka Speed Run 2026</x:v>
      </x:c>
      <x:c r="D132" s="17" t="n">
        <x:v>46208</x:v>
      </x:c>
      <x:c r="E132" s="9" t="str">
        <x:v>HISTÓRICO</x:v>
      </x:c>
      <x:c r="F132" s="9" t="str">
        <x:v>NOME INFORMADO NO EVENTO</x:v>
      </x:c>
      <x:c r="G132" s="9" t="str">
        <x:v>Organização</x:v>
      </x:c>
      <x:c r="H132" s="9" t="str">
        <x:v>São Paulo</x:v>
      </x:c>
      <x:c r="I132" s="9" t="str">
        <x:v>SP</x:v>
      </x:c>
      <x:c r="J132" s="9" t="str">
        <x:v>SIM</x:v>
      </x:c>
      <x:c r="K132" s="10"/>
      <x:c r="L132" s="10"/>
      <x:c r="M132" s="10"/>
      <x:c r="N132" s="9" t="str">
        <x:v>organizador: Beta Sports</x:v>
      </x:c>
      <x:c r="O132" s="9"/>
      <x:c r="P132" s="9" t="str">
        <x:v>Confirmar vínculo e papel antes de associar; não conceder acesso automaticamente</x:v>
      </x:c>
      <x:c r="Q132" s="9" t="str">
        <x:v>https://roadrunners.run/evento/2026-hoka-speed-run-2026/</x:v>
      </x:c>
      <x:c r="R132" s="9" t="str">
        <x:v>https://business.roadrunners.run/eventos/?id_evento=33488</x:v>
      </x:c>
      <x:c r="S132" s="9" t="str">
        <x:v>https://www.ticketsports.com.br/e/hoka-speed-run-2026-sao-paulo-73202</x:v>
      </x:c>
      <x:c r="T132" s="9"/>
      <x:c r="U132" s="9" t="str">
        <x:v>beta-sports</x:v>
      </x:c>
      <x:c r="V132" s="12" t="str">
        <x:v>Business produção: tb_evento_corridas, tb_conta_eventos e tb_evento_corridas_fornecedores</x:v>
      </x:c>
      <x:c r="W132" s="9" t="d">
        <x:v>2026-10-11T03:13:42.406Z</x:v>
      </x:c>
    </x:row>
    <x:row r="133" ht="64" customHeight="1">
      <x:c r="A133" s="9" t="str">
        <x:v>Beta Sports</x:v>
      </x:c>
      <x:c r="B133" s="11" t="n">
        <x:v>36317</x:v>
      </x:c>
      <x:c r="C133" s="9" t="str">
        <x:v>CORRIDA ILUMINADA DE NATAL 2025</x:v>
      </x:c>
      <x:c r="D133" s="17" t="n">
        <x:v>46011</x:v>
      </x:c>
      <x:c r="E133" s="9" t="str">
        <x:v>HISTÓRICO</x:v>
      </x:c>
      <x:c r="F133" s="9" t="str">
        <x:v>NOME INFORMADO NO EVENTO</x:v>
      </x:c>
      <x:c r="G133" s="9" t="str">
        <x:v>Organização</x:v>
      </x:c>
      <x:c r="H133" s="9" t="str">
        <x:v>Campos do Jordão</x:v>
      </x:c>
      <x:c r="I133" s="9" t="str">
        <x:v>SP</x:v>
      </x:c>
      <x:c r="J133" s="9" t="str">
        <x:v>SIM</x:v>
      </x:c>
      <x:c r="K133" s="10"/>
      <x:c r="L133" s="10"/>
      <x:c r="M133" s="10"/>
      <x:c r="N133" s="9" t="str">
        <x:v>organizador: Beta Sports</x:v>
      </x:c>
      <x:c r="O133" s="9"/>
      <x:c r="P133" s="9" t="str">
        <x:v>Confirmar vínculo e papel antes de associar; não conceder acesso automaticamente</x:v>
      </x:c>
      <x:c r="Q133" s="9" t="str">
        <x:v>https://roadrunners.run/evento/2025-corrida-iluminada-de-natal-2025/</x:v>
      </x:c>
      <x:c r="R133" s="9" t="str">
        <x:v>https://business.roadrunners.run/eventos/?id_evento=36317</x:v>
      </x:c>
      <x:c r="S133" s="9" t="str">
        <x:v>https://site.ticketsports.com.br/Inscricao/categoria.aspx?__idEvento=74470&amp;origem=ticketsports&amp;lang=pt-BR</x:v>
      </x:c>
      <x:c r="T133" s="9"/>
      <x:c r="U133" s="9" t="str">
        <x:v>beta-sports</x:v>
      </x:c>
      <x:c r="V133" s="12" t="str">
        <x:v>Business produção: tb_evento_corridas, tb_conta_eventos e tb_evento_corridas_fornecedores</x:v>
      </x:c>
      <x:c r="W133" s="9" t="d">
        <x:v>2026-10-11T03:13:42.406Z</x:v>
      </x:c>
    </x:row>
    <x:row r="134" ht="64" customHeight="1">
      <x:c r="A134" s="9" t="str">
        <x:v>Beta Sports</x:v>
      </x:c>
      <x:c r="B134" s="11" t="n">
        <x:v>29345</x:v>
      </x:c>
      <x:c r="C134" s="9" t="str">
        <x:v>HOKA SPEED RUN 2025 - RIO DE JANEIRO</x:v>
      </x:c>
      <x:c r="D134" s="17" t="n">
        <x:v>45976</x:v>
      </x:c>
      <x:c r="E134" s="9" t="str">
        <x:v>HISTÓRICO</x:v>
      </x:c>
      <x:c r="F134" s="9" t="str">
        <x:v>NOME INFORMADO NO EVENTO</x:v>
      </x:c>
      <x:c r="G134" s="9" t="str">
        <x:v>Organização</x:v>
      </x:c>
      <x:c r="H134" s="9" t="str">
        <x:v>Rio de Janeiro</x:v>
      </x:c>
      <x:c r="I134" s="9" t="str">
        <x:v>RJ</x:v>
      </x:c>
      <x:c r="J134" s="9" t="str">
        <x:v>SIM</x:v>
      </x:c>
      <x:c r="K134" s="10"/>
      <x:c r="L134" s="10"/>
      <x:c r="M134" s="10"/>
      <x:c r="N134" s="9" t="str">
        <x:v>organizador: Beta Sports</x:v>
      </x:c>
      <x:c r="O134" s="9"/>
      <x:c r="P134" s="9" t="str">
        <x:v>Confirmar vínculo e papel antes de associar; não conceder acesso automaticamente</x:v>
      </x:c>
      <x:c r="Q134" s="9" t="str">
        <x:v>https://roadrunners.run/evento/2025-hoka-speed-run-2025-rio-de-janeiro/</x:v>
      </x:c>
      <x:c r="R134" s="9" t="str">
        <x:v>https://business.roadrunners.run/eventos/?id_evento=29345</x:v>
      </x:c>
      <x:c r="S134" s="9" t="str">
        <x:v>https://site.ticketsports.com.br/Inscricao/categoria.aspx?__idEvento=72075&amp;origem=ticketsports&amp;lang=pt-BR</x:v>
      </x:c>
      <x:c r="T134" s="9"/>
      <x:c r="U134" s="9" t="str">
        <x:v>beta-sports</x:v>
      </x:c>
      <x:c r="V134" s="12" t="str">
        <x:v>Business produção: tb_evento_corridas, tb_conta_eventos e tb_evento_corridas_fornecedores</x:v>
      </x:c>
      <x:c r="W134" s="9" t="d">
        <x:v>2026-10-11T03:13:42.406Z</x:v>
      </x:c>
    </x:row>
    <x:row r="135" ht="64" customHeight="1">
      <x:c r="A135" s="9" t="str">
        <x:v>Beta Sports</x:v>
      </x:c>
      <x:c r="B135" s="11" t="n">
        <x:v>29377</x:v>
      </x:c>
      <x:c r="C135" s="9" t="str">
        <x:v>HOKA SPEED RUN 2025 - SALVADOR</x:v>
      </x:c>
      <x:c r="D135" s="17" t="n">
        <x:v>45935</x:v>
      </x:c>
      <x:c r="E135" s="9" t="str">
        <x:v>HISTÓRICO</x:v>
      </x:c>
      <x:c r="F135" s="9" t="str">
        <x:v>NOME INFORMADO NO EVENTO</x:v>
      </x:c>
      <x:c r="G135" s="9" t="str">
        <x:v>Organização</x:v>
      </x:c>
      <x:c r="H135" s="9" t="str">
        <x:v>Salvador</x:v>
      </x:c>
      <x:c r="I135" s="9" t="str">
        <x:v>BA</x:v>
      </x:c>
      <x:c r="J135" s="9" t="str">
        <x:v>SIM</x:v>
      </x:c>
      <x:c r="K135" s="10"/>
      <x:c r="L135" s="10"/>
      <x:c r="M135" s="10"/>
      <x:c r="N135" s="9" t="str">
        <x:v>organizador: Beta Sports</x:v>
      </x:c>
      <x:c r="O135" s="9"/>
      <x:c r="P135" s="9" t="str">
        <x:v>Confirmar vínculo e papel antes de associar; não conceder acesso automaticamente</x:v>
      </x:c>
      <x:c r="Q135" s="9" t="str">
        <x:v>https://roadrunners.run/evento/2025-hoka-speed-run-2025-salvador/</x:v>
      </x:c>
      <x:c r="R135" s="9" t="str">
        <x:v>https://business.roadrunners.run/eventos/?id_evento=29377</x:v>
      </x:c>
      <x:c r="S135" s="9" t="str">
        <x:v>https://site.ticketsports.com.br/Inscricao/categoria.aspx?__idEvento=49067&amp;origem=ticketsports&amp;lang=pt-BR</x:v>
      </x:c>
      <x:c r="T135" s="9"/>
      <x:c r="U135" s="9" t="str">
        <x:v>beta-sports</x:v>
      </x:c>
      <x:c r="V135" s="12" t="str">
        <x:v>Business produção: tb_evento_corridas, tb_conta_eventos e tb_evento_corridas_fornecedores</x:v>
      </x:c>
      <x:c r="W135" s="9" t="d">
        <x:v>2026-10-11T03:13:42.406Z</x:v>
      </x:c>
    </x:row>
    <x:row r="136" ht="64" customHeight="1">
      <x:c r="A136" s="9" t="str">
        <x:v>Beta Sports</x:v>
      </x:c>
      <x:c r="B136" s="11" t="n">
        <x:v>33294</x:v>
      </x:c>
      <x:c r="C136" s="9" t="str">
        <x:v>BIMBO GLOBAL RACE 2025 - RIO DE JANEIRO</x:v>
      </x:c>
      <x:c r="D136" s="17" t="n">
        <x:v>45928</x:v>
      </x:c>
      <x:c r="E136" s="9" t="str">
        <x:v>HISTÓRICO</x:v>
      </x:c>
      <x:c r="F136" s="9" t="str">
        <x:v>NOME INFORMADO NO EVENTO</x:v>
      </x:c>
      <x:c r="G136" s="9" t="str">
        <x:v>Organização</x:v>
      </x:c>
      <x:c r="H136" s="9" t="str">
        <x:v>Rio de Janeiro</x:v>
      </x:c>
      <x:c r="I136" s="9" t="str">
        <x:v>RJ</x:v>
      </x:c>
      <x:c r="J136" s="9" t="str">
        <x:v>SIM</x:v>
      </x:c>
      <x:c r="K136" s="10"/>
      <x:c r="L136" s="10"/>
      <x:c r="M136" s="10"/>
      <x:c r="N136" s="9" t="str">
        <x:v>organizador: Beta Sports</x:v>
      </x:c>
      <x:c r="O136" s="9"/>
      <x:c r="P136" s="9" t="str">
        <x:v>Confirmar vínculo e papel antes de associar; não conceder acesso automaticamente</x:v>
      </x:c>
      <x:c r="Q136" s="9" t="str">
        <x:v>https://roadrunners.run/evento/2025-bimbo-global-race-2025-rio-de-janeiro/</x:v>
      </x:c>
      <x:c r="R136" s="9" t="str">
        <x:v>https://business.roadrunners.run/eventos/?id_evento=33294</x:v>
      </x:c>
      <x:c r="S136" s="9" t="str">
        <x:v>https://site.ticketsports.com.br/Inscricao/categoria.aspx?__idEvento=72869&amp;origem=ticketsports&amp;lang=pt-BR</x:v>
      </x:c>
      <x:c r="T136" s="9"/>
      <x:c r="U136" s="9" t="str">
        <x:v>beta-sports</x:v>
      </x:c>
      <x:c r="V136" s="12" t="str">
        <x:v>Business produção: tb_evento_corridas, tb_conta_eventos e tb_evento_corridas_fornecedores</x:v>
      </x:c>
      <x:c r="W136" s="9" t="d">
        <x:v>2026-10-11T03:13:42.406Z</x:v>
      </x:c>
    </x:row>
    <x:row r="137" ht="64" customHeight="1">
      <x:c r="A137" s="9" t="str">
        <x:v>Beta Sports</x:v>
      </x:c>
      <x:c r="B137" s="11" t="n">
        <x:v>33295</x:v>
      </x:c>
      <x:c r="C137" s="9" t="str">
        <x:v>BIMBO GLOBAL RACE 2025 - SÃO PAULO</x:v>
      </x:c>
      <x:c r="D137" s="17" t="n">
        <x:v>45928</x:v>
      </x:c>
      <x:c r="E137" s="9" t="str">
        <x:v>HISTÓRICO</x:v>
      </x:c>
      <x:c r="F137" s="9" t="str">
        <x:v>NOME INFORMADO NO EVENTO</x:v>
      </x:c>
      <x:c r="G137" s="9" t="str">
        <x:v>Organização</x:v>
      </x:c>
      <x:c r="H137" s="9" t="str">
        <x:v>São Paulo</x:v>
      </x:c>
      <x:c r="I137" s="9" t="str">
        <x:v>SP</x:v>
      </x:c>
      <x:c r="J137" s="9" t="str">
        <x:v>SIM</x:v>
      </x:c>
      <x:c r="K137" s="10"/>
      <x:c r="L137" s="10"/>
      <x:c r="M137" s="10"/>
      <x:c r="N137" s="9" t="str">
        <x:v>organizador: Beta Sports</x:v>
      </x:c>
      <x:c r="O137" s="9"/>
      <x:c r="P137" s="9" t="str">
        <x:v>Confirmar vínculo e papel antes de associar; não conceder acesso automaticamente</x:v>
      </x:c>
      <x:c r="Q137" s="9" t="str">
        <x:v>https://roadrunners.run/evento/2025-bimbo-global-race-2025-sao-paulo/</x:v>
      </x:c>
      <x:c r="R137" s="9" t="str">
        <x:v>https://business.roadrunners.run/eventos/?id_evento=33295</x:v>
      </x:c>
      <x:c r="S137" s="9" t="str">
        <x:v>https://site.ticketsports.com.br/Inscricao/categoria.aspx?__idEvento=72868&amp;origem=ticketsports&amp;lang=pt-BR</x:v>
      </x:c>
      <x:c r="T137" s="9"/>
      <x:c r="U137" s="9" t="str">
        <x:v>beta-sports</x:v>
      </x:c>
      <x:c r="V137" s="12" t="str">
        <x:v>Business produção: tb_evento_corridas, tb_conta_eventos e tb_evento_corridas_fornecedores</x:v>
      </x:c>
      <x:c r="W137" s="9" t="d">
        <x:v>2026-10-11T03:13:42.406Z</x:v>
      </x:c>
    </x:row>
    <x:row r="138" ht="64" customHeight="1">
      <x:c r="A138" s="9" t="str">
        <x:v>Beta Sports</x:v>
      </x:c>
      <x:c r="B138" s="11" t="n">
        <x:v>26514</x:v>
      </x:c>
      <x:c r="C138" s="9" t="str">
        <x:v>Maratona Fila 2025</x:v>
      </x:c>
      <x:c r="D138" s="17" t="n">
        <x:v>45893</x:v>
      </x:c>
      <x:c r="E138" s="9" t="str">
        <x:v>HISTÓRICO</x:v>
      </x:c>
      <x:c r="F138" s="9" t="str">
        <x:v>NOME INFORMADO NO EVENTO</x:v>
      </x:c>
      <x:c r="G138" s="9" t="str">
        <x:v>Organização</x:v>
      </x:c>
      <x:c r="H138" s="9" t="str">
        <x:v>São Paulo</x:v>
      </x:c>
      <x:c r="I138" s="9" t="str">
        <x:v>SP</x:v>
      </x:c>
      <x:c r="J138" s="9" t="str">
        <x:v>SIM</x:v>
      </x:c>
      <x:c r="K138" s="10"/>
      <x:c r="L138" s="10"/>
      <x:c r="M138" s="10"/>
      <x:c r="N138" s="9" t="str">
        <x:v>organizador: Beta Sports</x:v>
      </x:c>
      <x:c r="O138" s="9"/>
      <x:c r="P138" s="9" t="str">
        <x:v>Confirmar vínculo e papel antes de associar; não conceder acesso automaticamente</x:v>
      </x:c>
      <x:c r="Q138" s="9" t="str">
        <x:v>https://roadrunners.run/evento/2025-maratona-fila-2025/</x:v>
      </x:c>
      <x:c r="R138" s="9" t="str">
        <x:v>https://business.roadrunners.run/eventos/?id_evento=26514</x:v>
      </x:c>
      <x:c r="S138" s="9" t="str">
        <x:v>https://www.ticketsports.com.br/e/maratona-fila-2025-69747</x:v>
      </x:c>
      <x:c r="T138" s="9"/>
      <x:c r="U138" s="9" t="str">
        <x:v>beta-sports</x:v>
      </x:c>
      <x:c r="V138" s="12" t="str">
        <x:v>Business produção: tb_evento_corridas, tb_conta_eventos e tb_evento_corridas_fornecedores</x:v>
      </x:c>
      <x:c r="W138" s="9" t="d">
        <x:v>2026-10-11T03:13:42.406Z</x:v>
      </x:c>
    </x:row>
    <x:row r="139" ht="64" customHeight="1">
      <x:c r="A139" s="9" t="str">
        <x:v>Beta Sports</x:v>
      </x:c>
      <x:c r="B139" s="11" t="n">
        <x:v>31396</x:v>
      </x:c>
      <x:c r="C139" s="9" t="str">
        <x:v>HOKA SPEED RUN 2025 - SÃO PAULO</x:v>
      </x:c>
      <x:c r="D139" s="17" t="n">
        <x:v>45844</x:v>
      </x:c>
      <x:c r="E139" s="9" t="str">
        <x:v>HISTÓRICO</x:v>
      </x:c>
      <x:c r="F139" s="9" t="str">
        <x:v>NOME INFORMADO NO EVENTO</x:v>
      </x:c>
      <x:c r="G139" s="9" t="str">
        <x:v>Organização</x:v>
      </x:c>
      <x:c r="H139" s="9" t="str">
        <x:v>São Paulo</x:v>
      </x:c>
      <x:c r="I139" s="9" t="str">
        <x:v>SP</x:v>
      </x:c>
      <x:c r="J139" s="9" t="str">
        <x:v>SIM</x:v>
      </x:c>
      <x:c r="K139" s="10"/>
      <x:c r="L139" s="10"/>
      <x:c r="M139" s="10"/>
      <x:c r="N139" s="9" t="str">
        <x:v>organizador: Beta Sports</x:v>
      </x:c>
      <x:c r="O139" s="9"/>
      <x:c r="P139" s="9" t="str">
        <x:v>Confirmar vínculo e papel antes de associar; não conceder acesso automaticamente</x:v>
      </x:c>
      <x:c r="Q139" s="9" t="str">
        <x:v>https://roadrunners.run/evento/2025-hoka-speed-run-2025-sao-paulo/</x:v>
      </x:c>
      <x:c r="R139" s="9" t="str">
        <x:v>https://business.roadrunners.run/eventos/?id_evento=31396</x:v>
      </x:c>
      <x:c r="S139" s="9" t="str">
        <x:v>https://site.ticketsports.com.br/Inscricao/categoria.aspx?__idEvento=69401&amp;origem=ticketsports&amp;lang=pt-BR</x:v>
      </x:c>
      <x:c r="T139" s="9"/>
      <x:c r="U139" s="9" t="str">
        <x:v>beta-sports</x:v>
      </x:c>
      <x:c r="V139" s="12" t="str">
        <x:v>Business produção: tb_evento_corridas, tb_conta_eventos e tb_evento_corridas_fornecedores</x:v>
      </x:c>
      <x:c r="W139" s="9" t="d">
        <x:v>2026-10-11T03:13:42.406Z</x:v>
      </x:c>
    </x:row>
    <x:row r="140" ht="64" customHeight="1">
      <x:c r="A140" s="9" t="str">
        <x:v>Beta Sports</x:v>
      </x:c>
      <x:c r="B140" s="11" t="n">
        <x:v>25804</x:v>
      </x:c>
      <x:c r="C140" s="9" t="str">
        <x:v>Corrida Iluminada de Natal 2024</x:v>
      </x:c>
      <x:c r="D140" s="17" t="n">
        <x:v>45647</x:v>
      </x:c>
      <x:c r="E140" s="9" t="str">
        <x:v>HISTÓRICO</x:v>
      </x:c>
      <x:c r="F140" s="9" t="str">
        <x:v>NOME INFORMADO NO EVENTO</x:v>
      </x:c>
      <x:c r="G140" s="9" t="str">
        <x:v>Organização</x:v>
      </x:c>
      <x:c r="H140" s="9" t="str">
        <x:v>Campos do Jordão</x:v>
      </x:c>
      <x:c r="I140" s="9" t="str">
        <x:v>SP</x:v>
      </x:c>
      <x:c r="J140" s="9" t="str">
        <x:v>SIM</x:v>
      </x:c>
      <x:c r="K140" s="10"/>
      <x:c r="L140" s="10"/>
      <x:c r="M140" s="10"/>
      <x:c r="N140" s="9" t="str">
        <x:v>organizador: Beta Sports</x:v>
      </x:c>
      <x:c r="O140" s="9"/>
      <x:c r="P140" s="9" t="str">
        <x:v>Confirmar vínculo e papel antes de associar; não conceder acesso automaticamente</x:v>
      </x:c>
      <x:c r="Q140" s="9" t="str">
        <x:v>https://roadrunners.run/evento/2024-corrida-iluminada-de-natal-2024/</x:v>
      </x:c>
      <x:c r="R140" s="9" t="str">
        <x:v>https://business.roadrunners.run/eventos/?id_evento=25804</x:v>
      </x:c>
      <x:c r="S140" s="9"/>
      <x:c r="T140" s="9"/>
      <x:c r="U140" s="9" t="str">
        <x:v>beta-sports</x:v>
      </x:c>
      <x:c r="V140" s="12" t="str">
        <x:v>Business produção: tb_evento_corridas, tb_conta_eventos e tb_evento_corridas_fornecedores</x:v>
      </x:c>
      <x:c r="W140" s="9" t="d">
        <x:v>2026-10-11T03:13:42.406Z</x:v>
      </x:c>
    </x:row>
    <x:row r="141" ht="64" customHeight="1">
      <x:c r="A141" s="9" t="str">
        <x:v>Beta Sports</x:v>
      </x:c>
      <x:c r="B141" s="11" t="n">
        <x:v>23913</x:v>
      </x:c>
      <x:c r="C141" s="9" t="str">
        <x:v>Fila Run Pizza</x:v>
      </x:c>
      <x:c r="D141" s="17" t="n">
        <x:v>45584</x:v>
      </x:c>
      <x:c r="E141" s="9" t="str">
        <x:v>HISTÓRICO</x:v>
      </x:c>
      <x:c r="F141" s="9" t="str">
        <x:v>NOME INFORMADO NO EVENTO</x:v>
      </x:c>
      <x:c r="G141" s="9" t="str">
        <x:v>Organização</x:v>
      </x:c>
      <x:c r="H141" s="9" t="str">
        <x:v>São Paulo</x:v>
      </x:c>
      <x:c r="I141" s="9" t="str">
        <x:v>SP</x:v>
      </x:c>
      <x:c r="J141" s="9" t="str">
        <x:v>SIM</x:v>
      </x:c>
      <x:c r="K141" s="10"/>
      <x:c r="L141" s="10"/>
      <x:c r="M141" s="10"/>
      <x:c r="N141" s="9" t="str">
        <x:v>organizador: Beta Sports</x:v>
      </x:c>
      <x:c r="O141" s="9"/>
      <x:c r="P141" s="9" t="str">
        <x:v>Confirmar vínculo e papel antes de associar; não conceder acesso automaticamente</x:v>
      </x:c>
      <x:c r="Q141" s="9" t="str">
        <x:v>https://roadrunners.run/evento/2024-fila-run-pizza/</x:v>
      </x:c>
      <x:c r="R141" s="9" t="str">
        <x:v>https://business.roadrunners.run/eventos/?id_evento=23913</x:v>
      </x:c>
      <x:c r="S141" s="9"/>
      <x:c r="T141" s="9"/>
      <x:c r="U141" s="9" t="str">
        <x:v>beta-sports</x:v>
      </x:c>
      <x:c r="V141" s="12" t="str">
        <x:v>Business produção: tb_evento_corridas, tb_conta_eventos e tb_evento_corridas_fornecedores</x:v>
      </x:c>
      <x:c r="W141" s="9" t="d">
        <x:v>2026-10-11T03:13:42.406Z</x:v>
      </x:c>
    </x:row>
    <x:row r="142" ht="64" customHeight="1">
      <x:c r="A142" s="9" t="str">
        <x:v>Beta Sports</x:v>
      </x:c>
      <x:c r="B142" s="11" t="n">
        <x:v>14008</x:v>
      </x:c>
      <x:c r="C142" s="9" t="str">
        <x:v>Bimbo Global Race</x:v>
      </x:c>
      <x:c r="D142" s="17" t="n">
        <x:v>45564</x:v>
      </x:c>
      <x:c r="E142" s="9" t="str">
        <x:v>HISTÓRICO</x:v>
      </x:c>
      <x:c r="F142" s="9" t="str">
        <x:v>NOME INFORMADO NO EVENTO</x:v>
      </x:c>
      <x:c r="G142" s="9" t="str">
        <x:v>Organização</x:v>
      </x:c>
      <x:c r="H142" s="9" t="str">
        <x:v>São Paulo</x:v>
      </x:c>
      <x:c r="I142" s="9" t="str">
        <x:v>SP</x:v>
      </x:c>
      <x:c r="J142" s="9" t="str">
        <x:v>SIM</x:v>
      </x:c>
      <x:c r="K142" s="10"/>
      <x:c r="L142" s="10"/>
      <x:c r="M142" s="10"/>
      <x:c r="N142" s="9" t="str">
        <x:v>organizador: Beta Sports</x:v>
      </x:c>
      <x:c r="O142" s="9"/>
      <x:c r="P142" s="9" t="str">
        <x:v>Confirmar vínculo e papel antes de associar; não conceder acesso automaticamente</x:v>
      </x:c>
      <x:c r="Q142" s="9" t="str">
        <x:v>https://roadrunners.run/evento/2024-bimbo-global-race/</x:v>
      </x:c>
      <x:c r="R142" s="9" t="str">
        <x:v>https://business.roadrunners.run/eventos/?id_evento=14008</x:v>
      </x:c>
      <x:c r="S142" s="9" t="str">
        <x:v>https://bimboglobalrace.com/index_pt.html</x:v>
      </x:c>
      <x:c r="T142" s="9"/>
      <x:c r="U142" s="9" t="str">
        <x:v>beta-sports</x:v>
      </x:c>
      <x:c r="V142" s="12" t="str">
        <x:v>Business produção: tb_evento_corridas, tb_conta_eventos e tb_evento_corridas_fornecedores</x:v>
      </x:c>
      <x:c r="W142" s="9" t="d">
        <x:v>2026-10-11T03:13:42.406Z</x:v>
      </x:c>
    </x:row>
    <x:row r="143" ht="64" customHeight="1">
      <x:c r="A143" s="9" t="str">
        <x:v>Beta Sports</x:v>
      </x:c>
      <x:c r="B143" s="11" t="n">
        <x:v>23210</x:v>
      </x:c>
      <x:c r="C143" s="9" t="str">
        <x:v>Bimbo Global Race 2024 - Rio de Janeiro</x:v>
      </x:c>
      <x:c r="D143" s="17" t="n">
        <x:v>45564</x:v>
      </x:c>
      <x:c r="E143" s="9" t="str">
        <x:v>HISTÓRICO</x:v>
      </x:c>
      <x:c r="F143" s="9" t="str">
        <x:v>NOME INFORMADO NO EVENTO</x:v>
      </x:c>
      <x:c r="G143" s="9" t="str">
        <x:v>Organização</x:v>
      </x:c>
      <x:c r="H143" s="9" t="str">
        <x:v>Rio de Janeiro</x:v>
      </x:c>
      <x:c r="I143" s="9" t="str">
        <x:v>RJ</x:v>
      </x:c>
      <x:c r="J143" s="9" t="str">
        <x:v>SIM</x:v>
      </x:c>
      <x:c r="K143" s="10"/>
      <x:c r="L143" s="10"/>
      <x:c r="M143" s="10"/>
      <x:c r="N143" s="9" t="str">
        <x:v>organizador: Beta Sports</x:v>
      </x:c>
      <x:c r="O143" s="9"/>
      <x:c r="P143" s="9" t="str">
        <x:v>Confirmar vínculo e papel antes de associar; não conceder acesso automaticamente</x:v>
      </x:c>
      <x:c r="Q143" s="9" t="str">
        <x:v>https://roadrunners.run/evento/2024-bimbo-global-race-2024-rio-de-janeiro/</x:v>
      </x:c>
      <x:c r="R143" s="9" t="str">
        <x:v>https://business.roadrunners.run/eventos/?id_evento=23210</x:v>
      </x:c>
      <x:c r="S143" s="9"/>
      <x:c r="T143" s="9"/>
      <x:c r="U143" s="9" t="str">
        <x:v>beta-sports</x:v>
      </x:c>
      <x:c r="V143" s="12" t="str">
        <x:v>Business produção: tb_evento_corridas, tb_conta_eventos e tb_evento_corridas_fornecedores</x:v>
      </x:c>
      <x:c r="W143" s="9" t="d">
        <x:v>2026-10-11T03:13:42.406Z</x:v>
      </x:c>
    </x:row>
    <x:row r="144" ht="64" customHeight="1">
      <x:c r="A144" s="9" t="str">
        <x:v>Beta Sports</x:v>
      </x:c>
      <x:c r="B144" s="11" t="n">
        <x:v>9164</x:v>
      </x:c>
      <x:c r="C144" s="9" t="str">
        <x:v>Maratona Fila 2024</x:v>
      </x:c>
      <x:c r="D144" s="17" t="n">
        <x:v>45529</x:v>
      </x:c>
      <x:c r="E144" s="9" t="str">
        <x:v>HISTÓRICO</x:v>
      </x:c>
      <x:c r="F144" s="9" t="str">
        <x:v>NOME INFORMADO NO EVENTO</x:v>
      </x:c>
      <x:c r="G144" s="9" t="str">
        <x:v>Organização</x:v>
      </x:c>
      <x:c r="H144" s="9" t="str">
        <x:v>São Paulo</x:v>
      </x:c>
      <x:c r="I144" s="9" t="str">
        <x:v>SP</x:v>
      </x:c>
      <x:c r="J144" s="9" t="str">
        <x:v>SIM</x:v>
      </x:c>
      <x:c r="K144" s="10"/>
      <x:c r="L144" s="10"/>
      <x:c r="M144" s="10"/>
      <x:c r="N144" s="9" t="str">
        <x:v>organizador: Beta Sports</x:v>
      </x:c>
      <x:c r="O144" s="9"/>
      <x:c r="P144" s="9" t="str">
        <x:v>Confirmar vínculo e papel antes de associar; não conceder acesso automaticamente</x:v>
      </x:c>
      <x:c r="Q144" s="9" t="str">
        <x:v>https://roadrunners.run/evento/2024-maratona-fila-2024/</x:v>
      </x:c>
      <x:c r="R144" s="9" t="str">
        <x:v>https://business.roadrunners.run/eventos/?id_evento=9164</x:v>
      </x:c>
      <x:c r="S144" s="9"/>
      <x:c r="T144" s="9"/>
      <x:c r="U144" s="9" t="str">
        <x:v>beta-sports</x:v>
      </x:c>
      <x:c r="V144" s="12" t="str">
        <x:v>Business produção: tb_evento_corridas, tb_conta_eventos e tb_evento_corridas_fornecedores</x:v>
      </x:c>
      <x:c r="W144" s="9" t="d">
        <x:v>2026-10-11T03:13:42.406Z</x:v>
      </x:c>
    </x:row>
    <x:row r="145" ht="64" customHeight="1">
      <x:c r="A145" s="9" t="str">
        <x:v>Beta Sports</x:v>
      </x:c>
      <x:c r="B145" s="11" t="n">
        <x:v>14110</x:v>
      </x:c>
      <x:c r="C145" s="9" t="str">
        <x:v>2ª Reebok Extra Mile</x:v>
      </x:c>
      <x:c r="D145" s="17" t="n">
        <x:v>45507</x:v>
      </x:c>
      <x:c r="E145" s="9" t="str">
        <x:v>HISTÓRICO</x:v>
      </x:c>
      <x:c r="F145" s="9" t="str">
        <x:v>NOME INFORMADO NO EVENTO</x:v>
      </x:c>
      <x:c r="G145" s="9" t="str">
        <x:v>Organização</x:v>
      </x:c>
      <x:c r="H145" s="9" t="str">
        <x:v>São Paulo</x:v>
      </x:c>
      <x:c r="I145" s="9" t="str">
        <x:v>SP</x:v>
      </x:c>
      <x:c r="J145" s="9" t="str">
        <x:v>SIM</x:v>
      </x:c>
      <x:c r="K145" s="10"/>
      <x:c r="L145" s="10"/>
      <x:c r="M145" s="10"/>
      <x:c r="N145" s="9" t="str">
        <x:v>organizador: Beta Sports</x:v>
      </x:c>
      <x:c r="O145" s="9"/>
      <x:c r="P145" s="9" t="str">
        <x:v>Confirmar vínculo e papel antes de associar; não conceder acesso automaticamente</x:v>
      </x:c>
      <x:c r="Q145" s="9" t="str">
        <x:v>https://roadrunners.run/evento/2024-2-reebok-extra-mile/</x:v>
      </x:c>
      <x:c r="R145" s="9" t="str">
        <x:v>https://business.roadrunners.run/eventos/?id_evento=14110</x:v>
      </x:c>
      <x:c r="S145" s="9"/>
      <x:c r="T145" s="9"/>
      <x:c r="U145" s="9" t="str">
        <x:v>beta-sports</x:v>
      </x:c>
      <x:c r="V145" s="12" t="str">
        <x:v>Business produção: tb_evento_corridas, tb_conta_eventos e tb_evento_corridas_fornecedores</x:v>
      </x:c>
      <x:c r="W145" s="9" t="d">
        <x:v>2026-10-11T03:13:42.406Z</x:v>
      </x:c>
    </x:row>
    <x:row r="146" ht="64" customHeight="1">
      <x:c r="A146" s="9" t="str">
        <x:v>Beta Sports</x:v>
      </x:c>
      <x:c r="B146" s="11" t="n">
        <x:v>14077</x:v>
      </x:c>
      <x:c r="C146" s="9" t="str">
        <x:v>Hoka SPeed Run 2024</x:v>
      </x:c>
      <x:c r="D146" s="17" t="n">
        <x:v>45480</x:v>
      </x:c>
      <x:c r="E146" s="9" t="str">
        <x:v>HISTÓRICO</x:v>
      </x:c>
      <x:c r="F146" s="9" t="str">
        <x:v>NOME INFORMADO NO EVENTO</x:v>
      </x:c>
      <x:c r="G146" s="9" t="str">
        <x:v>Organização</x:v>
      </x:c>
      <x:c r="H146" s="9" t="str">
        <x:v>São Paulo</x:v>
      </x:c>
      <x:c r="I146" s="9" t="str">
        <x:v>SP</x:v>
      </x:c>
      <x:c r="J146" s="9" t="str">
        <x:v>SIM</x:v>
      </x:c>
      <x:c r="K146" s="10"/>
      <x:c r="L146" s="10"/>
      <x:c r="M146" s="10"/>
      <x:c r="N146" s="9" t="str">
        <x:v>organizador: Beta Sports</x:v>
      </x:c>
      <x:c r="O146" s="9"/>
      <x:c r="P146" s="9" t="str">
        <x:v>Confirmar vínculo e papel antes de associar; não conceder acesso automaticamente</x:v>
      </x:c>
      <x:c r="Q146" s="9" t="str">
        <x:v>https://roadrunners.run/evento/2024-hoka-speed-run-2024/</x:v>
      </x:c>
      <x:c r="R146" s="9" t="str">
        <x:v>https://business.roadrunners.run/eventos/?id_evento=14077</x:v>
      </x:c>
      <x:c r="S146" s="9" t="str">
        <x:v>https://www.hokabrasil.com.br/hoka-speed-run</x:v>
      </x:c>
      <x:c r="T146" s="9"/>
      <x:c r="U146" s="9" t="str">
        <x:v>beta-sports</x:v>
      </x:c>
      <x:c r="V146" s="12" t="str">
        <x:v>Business produção: tb_evento_corridas, tb_conta_eventos e tb_evento_corridas_fornecedores</x:v>
      </x:c>
      <x:c r="W146" s="9" t="d">
        <x:v>2026-10-11T03:13:42.406Z</x:v>
      </x:c>
    </x:row>
    <x:row r="147" ht="64" customHeight="1">
      <x:c r="A147" s="9" t="str">
        <x:v>Beta Sports</x:v>
      </x:c>
      <x:c r="B147" s="11" t="n">
        <x:v>10036</x:v>
      </x:c>
      <x:c r="C147" s="9" t="str">
        <x:v>Corrida Iluminada de Natal 2023</x:v>
      </x:c>
      <x:c r="D147" s="17" t="n">
        <x:v>45276</x:v>
      </x:c>
      <x:c r="E147" s="9" t="str">
        <x:v>HISTÓRICO</x:v>
      </x:c>
      <x:c r="F147" s="9" t="str">
        <x:v>NOME INFORMADO NO EVENTO</x:v>
      </x:c>
      <x:c r="G147" s="9" t="str">
        <x:v>Organização</x:v>
      </x:c>
      <x:c r="H147" s="9" t="str">
        <x:v>Campos do Jordão</x:v>
      </x:c>
      <x:c r="I147" s="9" t="str">
        <x:v>SP</x:v>
      </x:c>
      <x:c r="J147" s="9" t="str">
        <x:v>SIM</x:v>
      </x:c>
      <x:c r="K147" s="10"/>
      <x:c r="L147" s="10"/>
      <x:c r="M147" s="10"/>
      <x:c r="N147" s="9" t="str">
        <x:v>organizador: Beta Sports</x:v>
      </x:c>
      <x:c r="O147" s="9"/>
      <x:c r="P147" s="9" t="str">
        <x:v>Confirmar vínculo e papel antes de associar; não conceder acesso automaticamente</x:v>
      </x:c>
      <x:c r="Q147" s="9" t="str">
        <x:v>https://roadrunners.run/evento/2023-corrida-iluminada-de-natal-2023/</x:v>
      </x:c>
      <x:c r="R147" s="9" t="str">
        <x:v>https://business.roadrunners.run/eventos/?id_evento=10036</x:v>
      </x:c>
      <x:c r="S147" s="9"/>
      <x:c r="T147" s="9"/>
      <x:c r="U147" s="9" t="str">
        <x:v>beta-sports</x:v>
      </x:c>
      <x:c r="V147" s="12" t="str">
        <x:v>Business produção: tb_evento_corridas, tb_conta_eventos e tb_evento_corridas_fornecedores</x:v>
      </x:c>
      <x:c r="W147" s="9" t="d">
        <x:v>2026-10-11T03:13:42.406Z</x:v>
      </x:c>
    </x:row>
    <x:row r="148" ht="64" customHeight="1">
      <x:c r="A148" s="9" t="str">
        <x:v>Beta Sports</x:v>
      </x:c>
      <x:c r="B148" s="11" t="n">
        <x:v>9633</x:v>
      </x:c>
      <x:c r="C148" s="9" t="str">
        <x:v>Reebok Extra Mile</x:v>
      </x:c>
      <x:c r="D148" s="17" t="n">
        <x:v>45269</x:v>
      </x:c>
      <x:c r="E148" s="9" t="str">
        <x:v>HISTÓRICO</x:v>
      </x:c>
      <x:c r="F148" s="9" t="str">
        <x:v>NOME INFORMADO NO EVENTO</x:v>
      </x:c>
      <x:c r="G148" s="9" t="str">
        <x:v>Organização</x:v>
      </x:c>
      <x:c r="H148" s="9" t="str">
        <x:v>São Paulo</x:v>
      </x:c>
      <x:c r="I148" s="9" t="str">
        <x:v>SP</x:v>
      </x:c>
      <x:c r="J148" s="9" t="str">
        <x:v>SIM</x:v>
      </x:c>
      <x:c r="K148" s="10"/>
      <x:c r="L148" s="10"/>
      <x:c r="M148" s="10"/>
      <x:c r="N148" s="9" t="str">
        <x:v>organizador: Beta Sports</x:v>
      </x:c>
      <x:c r="O148" s="9"/>
      <x:c r="P148" s="9" t="str">
        <x:v>Confirmar vínculo e papel antes de associar; não conceder acesso automaticamente</x:v>
      </x:c>
      <x:c r="Q148" s="9" t="str">
        <x:v>https://roadrunners.run/evento/2023-reebok-extra-mile/</x:v>
      </x:c>
      <x:c r="R148" s="9" t="str">
        <x:v>https://business.roadrunners.run/eventos/?id_evento=9633</x:v>
      </x:c>
      <x:c r="S148" s="9"/>
      <x:c r="T148" s="9"/>
      <x:c r="U148" s="9" t="str">
        <x:v>beta-sports</x:v>
      </x:c>
      <x:c r="V148" s="12" t="str">
        <x:v>Business produção: tb_evento_corridas, tb_conta_eventos e tb_evento_corridas_fornecedores</x:v>
      </x:c>
      <x:c r="W148" s="9" t="d">
        <x:v>2026-10-11T03:13:42.406Z</x:v>
      </x:c>
    </x:row>
    <x:row r="149" ht="64" customHeight="1">
      <x:c r="A149" s="9" t="str">
        <x:v>Beta Sports</x:v>
      </x:c>
      <x:c r="B149" s="11" t="n">
        <x:v>1803</x:v>
      </x:c>
      <x:c r="C149" s="9" t="str">
        <x:v>Maratona Fila 2023</x:v>
      </x:c>
      <x:c r="D149" s="17" t="n">
        <x:v>45165</x:v>
      </x:c>
      <x:c r="E149" s="9" t="str">
        <x:v>HISTÓRICO</x:v>
      </x:c>
      <x:c r="F149" s="9" t="str">
        <x:v>NOME INFORMADO NO EVENTO</x:v>
      </x:c>
      <x:c r="G149" s="9" t="str">
        <x:v>Organização</x:v>
      </x:c>
      <x:c r="H149" s="9" t="str">
        <x:v>São Paulo</x:v>
      </x:c>
      <x:c r="I149" s="9" t="str">
        <x:v>SP</x:v>
      </x:c>
      <x:c r="J149" s="9" t="str">
        <x:v>SIM</x:v>
      </x:c>
      <x:c r="K149" s="10"/>
      <x:c r="L149" s="10"/>
      <x:c r="M149" s="10"/>
      <x:c r="N149" s="9" t="str">
        <x:v>organizador: Beta Sports</x:v>
      </x:c>
      <x:c r="O149" s="9"/>
      <x:c r="P149" s="9" t="str">
        <x:v>Confirmar vínculo e papel antes de associar; não conceder acesso automaticamente</x:v>
      </x:c>
      <x:c r="Q149" s="9" t="str">
        <x:v>https://roadrunners.run/evento/2023-maratona-fila-2023/</x:v>
      </x:c>
      <x:c r="R149" s="9" t="str">
        <x:v>https://business.roadrunners.run/eventos/?id_evento=1803</x:v>
      </x:c>
      <x:c r="S149" s="9" t="str">
        <x:v>https://www.fila.com.br/maratona</x:v>
      </x:c>
      <x:c r="T149" s="9"/>
      <x:c r="U149" s="9" t="str">
        <x:v>beta-sports</x:v>
      </x:c>
      <x:c r="V149" s="12" t="str">
        <x:v>Business produção: tb_evento_corridas, tb_conta_eventos e tb_evento_corridas_fornecedores</x:v>
      </x:c>
      <x:c r="W149" s="9" t="d">
        <x:v>2026-10-11T03:13:42.406Z</x:v>
      </x:c>
    </x:row>
    <x:row r="150" ht="64" customHeight="1">
      <x:c r="A150" s="9" t="str">
        <x:v>Beta Sports</x:v>
      </x:c>
      <x:c r="B150" s="11" t="n">
        <x:v>1577</x:v>
      </x:c>
      <x:c r="C150" s="9" t="str">
        <x:v>Hoka SPeed Run</x:v>
      </x:c>
      <x:c r="D150" s="17" t="n">
        <x:v>45109</x:v>
      </x:c>
      <x:c r="E150" s="9" t="str">
        <x:v>HISTÓRICO</x:v>
      </x:c>
      <x:c r="F150" s="9" t="str">
        <x:v>NOME INFORMADO NO EVENTO</x:v>
      </x:c>
      <x:c r="G150" s="9" t="str">
        <x:v>Organização</x:v>
      </x:c>
      <x:c r="H150" s="9" t="str">
        <x:v>São Paulo</x:v>
      </x:c>
      <x:c r="I150" s="9" t="str">
        <x:v>SP</x:v>
      </x:c>
      <x:c r="J150" s="9" t="str">
        <x:v>SIM</x:v>
      </x:c>
      <x:c r="K150" s="10"/>
      <x:c r="L150" s="10"/>
      <x:c r="M150" s="10"/>
      <x:c r="N150" s="9" t="str">
        <x:v>organizador: Beta Sports</x:v>
      </x:c>
      <x:c r="O150" s="9"/>
      <x:c r="P150" s="9" t="str">
        <x:v>Confirmar vínculo e papel antes de associar; não conceder acesso automaticamente</x:v>
      </x:c>
      <x:c r="Q150" s="9" t="str">
        <x:v>https://roadrunners.run/evento/2023-hoka-speed-run/</x:v>
      </x:c>
      <x:c r="R150" s="9" t="str">
        <x:v>https://business.roadrunners.run/eventos/?id_evento=1577</x:v>
      </x:c>
      <x:c r="S150" s="9"/>
      <x:c r="T150" s="9"/>
      <x:c r="U150" s="9" t="str">
        <x:v>beta-sports</x:v>
      </x:c>
      <x:c r="V150" s="12" t="str">
        <x:v>Business produção: tb_evento_corridas, tb_conta_eventos e tb_evento_corridas_fornecedores</x:v>
      </x:c>
      <x:c r="W150" s="9" t="d">
        <x:v>2026-10-11T03:13:42.406Z</x:v>
      </x:c>
    </x:row>
    <x:row r="151" ht="64" customHeight="1">
      <x:c r="A151" s="9" t="str">
        <x:v>Beta Sports</x:v>
      </x:c>
      <x:c r="B151" s="11" t="n">
        <x:v>6798</x:v>
      </x:c>
      <x:c r="C151" s="9" t="str">
        <x:v>Maratona Fila 2022</x:v>
      </x:c>
      <x:c r="D151" s="17" t="n">
        <x:v>44801</x:v>
      </x:c>
      <x:c r="E151" s="9" t="str">
        <x:v>HISTÓRICO</x:v>
      </x:c>
      <x:c r="F151" s="9" t="str">
        <x:v>NOME INFORMADO NO EVENTO</x:v>
      </x:c>
      <x:c r="G151" s="9" t="str">
        <x:v>Organização</x:v>
      </x:c>
      <x:c r="H151" s="9" t="str">
        <x:v>São Paulo</x:v>
      </x:c>
      <x:c r="I151" s="9" t="str">
        <x:v>SP</x:v>
      </x:c>
      <x:c r="J151" s="9" t="str">
        <x:v>SIM</x:v>
      </x:c>
      <x:c r="K151" s="10"/>
      <x:c r="L151" s="10"/>
      <x:c r="M151" s="10"/>
      <x:c r="N151" s="9" t="str">
        <x:v>organizador: Beta Sports</x:v>
      </x:c>
      <x:c r="O151" s="9"/>
      <x:c r="P151" s="9" t="str">
        <x:v>Confirmar vínculo e papel antes de associar; não conceder acesso automaticamente</x:v>
      </x:c>
      <x:c r="Q151" s="9" t="str">
        <x:v>https://roadrunners.run/evento/2022-maratona-fila-2022/</x:v>
      </x:c>
      <x:c r="R151" s="9" t="str">
        <x:v>https://business.roadrunners.run/eventos/?id_evento=6798</x:v>
      </x:c>
      <x:c r="S151" s="9"/>
      <x:c r="T151" s="9"/>
      <x:c r="U151" s="9" t="str">
        <x:v>beta-sports</x:v>
      </x:c>
      <x:c r="V151" s="12" t="str">
        <x:v>Business produção: tb_evento_corridas, tb_conta_eventos e tb_evento_corridas_fornecedores</x:v>
      </x:c>
      <x:c r="W151" s="9" t="d">
        <x:v>2026-10-11T03:13:42.406Z</x:v>
      </x:c>
    </x:row>
    <x:row r="152" ht="64" customHeight="1">
      <x:c r="A152" s="9" t="str">
        <x:v>BOLT PRODUCÕES</x:v>
      </x:c>
      <x:c r="B152" s="11" t="n">
        <x:v>43967</x:v>
      </x:c>
      <x:c r="C152" s="9" t="str">
        <x:v>PROSA &amp; SEGREDO SUNSET 2026</x:v>
      </x:c>
      <x:c r="D152" s="17" t="n">
        <x:v>46354</x:v>
      </x:c>
      <x:c r="E152" s="9" t="str">
        <x:v>FUTURO/EM CURSO</x:v>
      </x:c>
      <x:c r="F152" s="9" t="str">
        <x:v>NOME INFORMADO NO EVENTO</x:v>
      </x:c>
      <x:c r="G152" s="9" t="str">
        <x:v>Organização</x:v>
      </x:c>
      <x:c r="H152" s="9" t="str">
        <x:v>CAMPO GRANDE</x:v>
      </x:c>
      <x:c r="I152" s="9" t="str">
        <x:v>MS</x:v>
      </x:c>
      <x:c r="J152" s="9" t="str">
        <x:v>SIM</x:v>
      </x:c>
      <x:c r="K152" s="10"/>
      <x:c r="L152" s="10"/>
      <x:c r="M152" s="10"/>
      <x:c r="N152" s="9" t="str">
        <x:v>organizador: BOLT PRODUCOES</x:v>
      </x:c>
      <x:c r="O152" s="9"/>
      <x:c r="P152" s="9" t="str">
        <x:v>Confirmar vínculo e papel antes de associar; não conceder acesso automaticamente</x:v>
      </x:c>
      <x:c r="Q152" s="9" t="str">
        <x:v>https://roadrunners.run/evento/2026-prosa-segredo-sunset-2026/</x:v>
      </x:c>
      <x:c r="R152" s="9" t="str">
        <x:v>https://business.roadrunners.run/eventos/?id_evento=43967</x:v>
      </x:c>
      <x:c r="S152" s="9" t="str">
        <x:v>https://estounessa.com.br/#/evento/prosa--segredo-sunset-2026</x:v>
      </x:c>
      <x:c r="T152" s="9" t="str">
        <x:v>https://midia.recebedigital.com.br/estounessa/eventos/dffcb14f10e74f28e0383fd8344e3231b48ad62c.pdf</x:v>
      </x:c>
      <x:c r="U152" s="9" t="str">
        <x:v>bolt-producoes</x:v>
      </x:c>
      <x:c r="V152" s="12" t="str">
        <x:v>Business produção: tb_evento_corridas, tb_conta_eventos e tb_evento_corridas_fornecedores</x:v>
      </x:c>
      <x:c r="W152" s="9" t="d">
        <x:v>2026-10-11T03:13:42.406Z</x:v>
      </x:c>
    </x:row>
    <x:row r="153" ht="64" customHeight="1">
      <x:c r="A153" s="9" t="str">
        <x:v>BOLT PRODUCÕES</x:v>
      </x:c>
      <x:c r="B153" s="11" t="n">
        <x:v>45398</x:v>
      </x:c>
      <x:c r="C153" s="9" t="str">
        <x:v>1ª CORRIDA DA EDUCAÇÃO FÍSICA - CREF</x:v>
      </x:c>
      <x:c r="D153" s="17" t="n">
        <x:v>46292</x:v>
      </x:c>
      <x:c r="E153" s="9" t="str">
        <x:v>HISTÓRICO</x:v>
      </x:c>
      <x:c r="F153" s="9" t="str">
        <x:v>NOME INFORMADO NO EVENTO</x:v>
      </x:c>
      <x:c r="G153" s="9" t="str">
        <x:v>Organização</x:v>
      </x:c>
      <x:c r="H153" s="9" t="str">
        <x:v>Campo Grande</x:v>
      </x:c>
      <x:c r="I153" s="9" t="str">
        <x:v>MS</x:v>
      </x:c>
      <x:c r="J153" s="9" t="str">
        <x:v>SIM</x:v>
      </x:c>
      <x:c r="K153" s="10"/>
      <x:c r="L153" s="10"/>
      <x:c r="M153" s="10"/>
      <x:c r="N153" s="9" t="str">
        <x:v>organizador: BOLT PRODUÇÕES</x:v>
      </x:c>
      <x:c r="O153" s="9"/>
      <x:c r="P153" s="9" t="str">
        <x:v>Confirmar vínculo e papel antes de associar; não conceder acesso automaticamente</x:v>
      </x:c>
      <x:c r="Q153" s="9" t="str">
        <x:v>https://roadrunners.run/evento/2026-1-corrida-da-educacao-fisica-cref/</x:v>
      </x:c>
      <x:c r="R153" s="9" t="str">
        <x:v>https://business.roadrunners.run/eventos/?id_evento=45398</x:v>
      </x:c>
      <x:c r="S153" s="9" t="str">
        <x:v>https://site.ticketsports.com.br/Inscricao/categoria.aspx?__idEvento=87811&amp;origem=novo-site&amp;lang=en-US</x:v>
      </x:c>
      <x:c r="T153" s="9" t="str">
        <x:v>https://www.ticketsports.com.br/e/1%C2%AA+CORRIDA+DA+EDUCA%C3%87%C3%83O+F%C3%8DSICA+-+CREF-87811</x:v>
      </x:c>
      <x:c r="U153" s="9" t="str">
        <x:v>bolt-producoes</x:v>
      </x:c>
      <x:c r="V153" s="12" t="str">
        <x:v>Business produção: tb_evento_corridas, tb_conta_eventos e tb_evento_corridas_fornecedores</x:v>
      </x:c>
      <x:c r="W153" s="9" t="d">
        <x:v>2026-10-11T03:13:42.406Z</x:v>
      </x:c>
    </x:row>
    <x:row r="154" ht="64" customHeight="1">
      <x:c r="A154" s="9" t="str">
        <x:v>BOLT PRODUCÕES</x:v>
      </x:c>
      <x:c r="B154" s="11" t="n">
        <x:v>43684</x:v>
      </x:c>
      <x:c r="C154" s="9" t="str">
        <x:v>5ª CORRIDA PELA VIDA Colégio Master - 2026</x:v>
      </x:c>
      <x:c r="D154" s="17" t="n">
        <x:v>46284</x:v>
      </x:c>
      <x:c r="E154" s="9" t="str">
        <x:v>HISTÓRICO</x:v>
      </x:c>
      <x:c r="F154" s="9" t="str">
        <x:v>NOME INFORMADO NO EVENTO</x:v>
      </x:c>
      <x:c r="G154" s="9" t="str">
        <x:v>Organização</x:v>
      </x:c>
      <x:c r="H154" s="9" t="str">
        <x:v>Campo Grande</x:v>
      </x:c>
      <x:c r="I154" s="9" t="str">
        <x:v>MS</x:v>
      </x:c>
      <x:c r="J154" s="9" t="str">
        <x:v>SIM</x:v>
      </x:c>
      <x:c r="K154" s="10"/>
      <x:c r="L154" s="10"/>
      <x:c r="M154" s="10"/>
      <x:c r="N154" s="9" t="str">
        <x:v>organizador: BOLT PRODUÇÕES</x:v>
      </x:c>
      <x:c r="O154" s="9"/>
      <x:c r="P154" s="9" t="str">
        <x:v>Confirmar vínculo e papel antes de associar; não conceder acesso automaticamente</x:v>
      </x:c>
      <x:c r="Q154" s="9" t="str">
        <x:v>https://roadrunners.run/evento/2026-5-corrida-pela-vida-colegio-master-2026/</x:v>
      </x:c>
      <x:c r="R154" s="9" t="str">
        <x:v>https://business.roadrunners.run/eventos/?id_evento=43684</x:v>
      </x:c>
      <x:c r="S154" s="9" t="str">
        <x:v>https://site.ticketsports.com.br/Inscricao/categoria.aspx?__idEvento=87304&amp;origem=novo-site&amp;lang=en-US</x:v>
      </x:c>
      <x:c r="T154" s="9" t="str">
        <x:v>https://www.ticketsports.com.br/e/5%C2%AA+CORRIDA+PELA+VIDA+Col%C3%A9gio+Master+-+2026-87304</x:v>
      </x:c>
      <x:c r="U154" s="9" t="str">
        <x:v>bolt-producoes</x:v>
      </x:c>
      <x:c r="V154" s="12" t="str">
        <x:v>Business produção: tb_evento_corridas, tb_conta_eventos e tb_evento_corridas_fornecedores</x:v>
      </x:c>
      <x:c r="W154" s="9" t="d">
        <x:v>2026-10-11T03:13:42.406Z</x:v>
      </x:c>
    </x:row>
    <x:row r="155" ht="64" customHeight="1">
      <x:c r="A155" s="9" t="str">
        <x:v>BOLT PRODUCÕES</x:v>
      </x:c>
      <x:c r="B155" s="11" t="n">
        <x:v>45409</x:v>
      </x:c>
      <x:c r="C155" s="9" t="str">
        <x:v>TRAIL RUN SERRA DA BODOQUENA 2026</x:v>
      </x:c>
      <x:c r="D155" s="17" t="n">
        <x:v>46277</x:v>
      </x:c>
      <x:c r="E155" s="9" t="str">
        <x:v>HISTÓRICO</x:v>
      </x:c>
      <x:c r="F155" s="9" t="str">
        <x:v>NOME INFORMADO NO EVENTO</x:v>
      </x:c>
      <x:c r="G155" s="9" t="str">
        <x:v>Organização</x:v>
      </x:c>
      <x:c r="H155" s="9" t="str">
        <x:v>Bodoquena</x:v>
      </x:c>
      <x:c r="I155" s="9" t="str">
        <x:v>MS</x:v>
      </x:c>
      <x:c r="J155" s="9" t="str">
        <x:v>SIM</x:v>
      </x:c>
      <x:c r="K155" s="10"/>
      <x:c r="L155" s="10"/>
      <x:c r="M155" s="10"/>
      <x:c r="N155" s="9" t="str">
        <x:v>organizador: BOLT PRODUÇÕES</x:v>
      </x:c>
      <x:c r="O155" s="9"/>
      <x:c r="P155" s="9" t="str">
        <x:v>Confirmar vínculo e papel antes de associar; não conceder acesso automaticamente</x:v>
      </x:c>
      <x:c r="Q155" s="9" t="str">
        <x:v>https://roadrunners.run/evento/2026-trail-run-serra-da-bodoquena-2026/</x:v>
      </x:c>
      <x:c r="R155" s="9" t="str">
        <x:v>https://business.roadrunners.run/eventos/?id_evento=45409</x:v>
      </x:c>
      <x:c r="S155" s="9" t="str">
        <x:v>https://site.ticketsports.com.br/Inscricao/categoria.aspx?__idEvento=85773&amp;origem=novo-site&amp;lang=en-US</x:v>
      </x:c>
      <x:c r="T155" s="9" t="str">
        <x:v>https://www.ticketsports.com.br/e/TRAIL+RUN+SERRA+DA+BODOQUENA+2026-85773</x:v>
      </x:c>
      <x:c r="U155" s="9" t="str">
        <x:v>bolt-producoes</x:v>
      </x:c>
      <x:c r="V155" s="12" t="str">
        <x:v>Business produção: tb_evento_corridas, tb_conta_eventos e tb_evento_corridas_fornecedores</x:v>
      </x:c>
      <x:c r="W155" s="9" t="d">
        <x:v>2026-10-11T03:13:42.406Z</x:v>
      </x:c>
    </x:row>
    <x:row r="156" ht="64" customHeight="1">
      <x:c r="A156" s="9" t="str">
        <x:v>BOLT PRODUCÕES</x:v>
      </x:c>
      <x:c r="B156" s="11" t="n">
        <x:v>42644</x:v>
      </x:c>
      <x:c r="C156" s="9" t="str">
        <x:v>1ª CORRIDA PRF MS - 2026</x:v>
      </x:c>
      <x:c r="D156" s="17" t="n">
        <x:v>46256</x:v>
      </x:c>
      <x:c r="E156" s="9" t="str">
        <x:v>HISTÓRICO</x:v>
      </x:c>
      <x:c r="F156" s="9" t="str">
        <x:v>NOME INFORMADO NO EVENTO</x:v>
      </x:c>
      <x:c r="G156" s="9" t="str">
        <x:v>Organização</x:v>
      </x:c>
      <x:c r="H156" s="9" t="str">
        <x:v>Campo Grande</x:v>
      </x:c>
      <x:c r="I156" s="9" t="str">
        <x:v>MS</x:v>
      </x:c>
      <x:c r="J156" s="9" t="str">
        <x:v>SIM</x:v>
      </x:c>
      <x:c r="K156" s="10"/>
      <x:c r="L156" s="10"/>
      <x:c r="M156" s="10"/>
      <x:c r="N156" s="9" t="str">
        <x:v>organizador: BOLT PRODUÇÕES</x:v>
      </x:c>
      <x:c r="O156" s="9"/>
      <x:c r="P156" s="9" t="str">
        <x:v>Confirmar vínculo e papel antes de associar; não conceder acesso automaticamente</x:v>
      </x:c>
      <x:c r="Q156" s="9" t="str">
        <x:v>https://roadrunners.run/evento/2026-1-corrida-prf-ms-2026/</x:v>
      </x:c>
      <x:c r="R156" s="9" t="str">
        <x:v>https://business.roadrunners.run/eventos/?id_evento=42644</x:v>
      </x:c>
      <x:c r="S156" s="9" t="str">
        <x:v>https://site.ticketsports.com.br/Inscricao/categoria.aspx?__idEvento=87076&amp;origem=novo-site&amp;lang=en-US</x:v>
      </x:c>
      <x:c r="T156" s="9" t="str">
        <x:v>https://www.ticketsports.com.br/e/1%C2%AA+CORRIDA+PRF+MS+-+2026-87076</x:v>
      </x:c>
      <x:c r="U156" s="9" t="str">
        <x:v>bolt-producoes</x:v>
      </x:c>
      <x:c r="V156" s="12" t="str">
        <x:v>Business produção: tb_evento_corridas, tb_conta_eventos e tb_evento_corridas_fornecedores</x:v>
      </x:c>
      <x:c r="W156" s="9" t="d">
        <x:v>2026-10-11T03:13:42.406Z</x:v>
      </x:c>
    </x:row>
    <x:row r="157" ht="64" customHeight="1">
      <x:c r="A157" s="9" t="str">
        <x:v>BOLT PRODUCÕES</x:v>
      </x:c>
      <x:c r="B157" s="11" t="n">
        <x:v>38721</x:v>
      </x:c>
      <x:c r="C157" s="9" t="str">
        <x:v>CORRIDA DO AGRO 2026 - EDIÇÃO CARNE E SAÚDE</x:v>
      </x:c>
      <x:c r="D157" s="17" t="n">
        <x:v>46110</x:v>
      </x:c>
      <x:c r="E157" s="9" t="str">
        <x:v>HISTÓRICO</x:v>
      </x:c>
      <x:c r="F157" s="9" t="str">
        <x:v>NOME INFORMADO NO EVENTO</x:v>
      </x:c>
      <x:c r="G157" s="9" t="str">
        <x:v>Organização</x:v>
      </x:c>
      <x:c r="H157" s="9" t="str">
        <x:v>Campo Grande</x:v>
      </x:c>
      <x:c r="I157" s="9" t="str">
        <x:v>MS</x:v>
      </x:c>
      <x:c r="J157" s="9" t="str">
        <x:v>SIM</x:v>
      </x:c>
      <x:c r="K157" s="10"/>
      <x:c r="L157" s="10"/>
      <x:c r="M157" s="10"/>
      <x:c r="N157" s="9" t="str">
        <x:v>organizador: BOLT PRODUÇÕES</x:v>
      </x:c>
      <x:c r="O157" s="9"/>
      <x:c r="P157" s="9" t="str">
        <x:v>Confirmar vínculo e papel antes de associar; não conceder acesso automaticamente</x:v>
      </x:c>
      <x:c r="Q157" s="9" t="str">
        <x:v>https://roadrunners.run/evento/2026-corrida-do-agro-2026-edicao-carne-e-saude/</x:v>
      </x:c>
      <x:c r="R157" s="9" t="str">
        <x:v>https://business.roadrunners.run/eventos/?id_evento=38721</x:v>
      </x:c>
      <x:c r="S157" s="9"/>
      <x:c r="T157" s="9"/>
      <x:c r="U157" s="9" t="str">
        <x:v>bolt-producoes</x:v>
      </x:c>
      <x:c r="V157" s="12" t="str">
        <x:v>Business produção: tb_evento_corridas, tb_conta_eventos e tb_evento_corridas_fornecedores</x:v>
      </x:c>
      <x:c r="W157" s="9" t="d">
        <x:v>2026-10-11T03:13:42.406Z</x:v>
      </x:c>
    </x:row>
    <x:row r="158" ht="64" customHeight="1">
      <x:c r="A158" s="9" t="str">
        <x:v>BOLT PRODUCÕES</x:v>
      </x:c>
      <x:c r="B158" s="11" t="n">
        <x:v>31265</x:v>
      </x:c>
      <x:c r="C158" s="9" t="str">
        <x:v>TRAIL RUN SERRA DA BODOQUENA 2025</x:v>
      </x:c>
      <x:c r="D158" s="17" t="n">
        <x:v>45913</x:v>
      </x:c>
      <x:c r="E158" s="9" t="str">
        <x:v>HISTÓRICO</x:v>
      </x:c>
      <x:c r="F158" s="9" t="str">
        <x:v>NOME INFORMADO NO EVENTO</x:v>
      </x:c>
      <x:c r="G158" s="9" t="str">
        <x:v>Organização</x:v>
      </x:c>
      <x:c r="H158" s="9" t="str">
        <x:v>Bodoquena</x:v>
      </x:c>
      <x:c r="I158" s="9" t="str">
        <x:v>MS</x:v>
      </x:c>
      <x:c r="J158" s="9" t="str">
        <x:v>SIM</x:v>
      </x:c>
      <x:c r="K158" s="10"/>
      <x:c r="L158" s="10"/>
      <x:c r="M158" s="10"/>
      <x:c r="N158" s="9" t="str">
        <x:v>organizador: BOLT PRODUÇÕES</x:v>
      </x:c>
      <x:c r="O158" s="9"/>
      <x:c r="P158" s="9" t="str">
        <x:v>Confirmar vínculo e papel antes de associar; não conceder acesso automaticamente</x:v>
      </x:c>
      <x:c r="Q158" s="9" t="str">
        <x:v>https://roadrunners.run/evento/2025-trail-run-serra-da-bodoquena-2025/</x:v>
      </x:c>
      <x:c r="R158" s="9" t="str">
        <x:v>https://business.roadrunners.run/eventos/?id_evento=31265</x:v>
      </x:c>
      <x:c r="S158" s="9" t="str">
        <x:v>https://site.ticketsports.com.br/Inscricao/categoria.aspx?__idEvento=72735&amp;origem=ticketsports&amp;lang=pt-BR</x:v>
      </x:c>
      <x:c r="T158" s="9"/>
      <x:c r="U158" s="9" t="str">
        <x:v>bolt-producoes</x:v>
      </x:c>
      <x:c r="V158" s="12" t="str">
        <x:v>Business produção: tb_evento_corridas, tb_conta_eventos e tb_evento_corridas_fornecedores</x:v>
      </x:c>
      <x:c r="W158" s="9" t="d">
        <x:v>2026-10-11T03:13:42.406Z</x:v>
      </x:c>
    </x:row>
    <x:row r="159" ht="64" customHeight="1">
      <x:c r="A159" s="9" t="str">
        <x:v>BOLT PRODUCÕES</x:v>
      </x:c>
      <x:c r="B159" s="11" t="n">
        <x:v>28119</x:v>
      </x:c>
      <x:c r="C159" s="9" t="str">
        <x:v>3ª Corrida Unimed Campo Grande</x:v>
      </x:c>
      <x:c r="D159" s="17" t="n">
        <x:v>45801</x:v>
      </x:c>
      <x:c r="E159" s="9" t="str">
        <x:v>HISTÓRICO</x:v>
      </x:c>
      <x:c r="F159" s="9" t="str">
        <x:v>SITE RELACIONADO; PAPEL A CONFIRMAR</x:v>
      </x:c>
      <x:c r="G159" s="9" t="str">
        <x:v>A confirmar</x:v>
      </x:c>
      <x:c r="H159" s="9" t="str">
        <x:v>Campo Grande</x:v>
      </x:c>
      <x:c r="I159" s="9" t="str">
        <x:v>MS</x:v>
      </x:c>
      <x:c r="J159" s="9" t="str">
        <x:v>SIM</x:v>
      </x:c>
      <x:c r="K159" s="10"/>
      <x:c r="L159" s="10"/>
      <x:c r="M159" s="10"/>
      <x:c r="N159" s="9" t="str">
        <x:v>url_inscricao: domínio boltrealizacoes.com.br</x:v>
      </x:c>
      <x:c r="O159" s="9" t="str">
        <x:v>Domínio pode ser plataforma ou prestador; não prova organização</x:v>
      </x:c>
      <x:c r="P159" s="9" t="str">
        <x:v>Confirmar vínculo e papel antes de associar; não conceder acesso automaticamente</x:v>
      </x:c>
      <x:c r="Q159" s="9" t="str">
        <x:v>https://roadrunners.run/evento/2025-3-corrida-unimed-campo-grande/</x:v>
      </x:c>
      <x:c r="R159" s="9" t="str">
        <x:v>https://business.roadrunners.run/eventos/?id_evento=28119</x:v>
      </x:c>
      <x:c r="S159" s="9" t="str">
        <x:v>https://app.boltrealizacoes.com.br/register</x:v>
      </x:c>
      <x:c r="T159" s="9"/>
      <x:c r="U159" s="9" t="str">
        <x:v>bolt-producoes</x:v>
      </x:c>
      <x:c r="V159" s="12" t="str">
        <x:v>Business produção: tb_evento_corridas, tb_conta_eventos e tb_evento_corridas_fornecedores</x:v>
      </x:c>
      <x:c r="W159" s="9" t="d">
        <x:v>2026-10-11T03:13:42.406Z</x:v>
      </x:c>
    </x:row>
    <x:row r="160" ht="64" customHeight="1">
      <x:c r="A160" s="9" t="str">
        <x:v>BOLT PRODUCÕES</x:v>
      </x:c>
      <x:c r="B160" s="11" t="n">
        <x:v>28124</x:v>
      </x:c>
      <x:c r="C160" s="9" t="str">
        <x:v>Meia Maratona Cidade Morena Yeltsin Jacques</x:v>
      </x:c>
      <x:c r="D160" s="17" t="n">
        <x:v>45760</x:v>
      </x:c>
      <x:c r="E160" s="9" t="str">
        <x:v>HISTÓRICO</x:v>
      </x:c>
      <x:c r="F160" s="9" t="str">
        <x:v>SITE RELACIONADO; PAPEL A CONFIRMAR</x:v>
      </x:c>
      <x:c r="G160" s="9" t="str">
        <x:v>A confirmar</x:v>
      </x:c>
      <x:c r="H160" s="9" t="str">
        <x:v>Campo Grande</x:v>
      </x:c>
      <x:c r="I160" s="9" t="str">
        <x:v>MS</x:v>
      </x:c>
      <x:c r="J160" s="9" t="str">
        <x:v>SIM</x:v>
      </x:c>
      <x:c r="K160" s="10"/>
      <x:c r="L160" s="10"/>
      <x:c r="M160" s="10"/>
      <x:c r="N160" s="9" t="str">
        <x:v>url_inscricao: domínio boltrealizacoes.com.br</x:v>
      </x:c>
      <x:c r="O160" s="9" t="str">
        <x:v>Domínio pode ser plataforma ou prestador; não prova organização</x:v>
      </x:c>
      <x:c r="P160" s="9" t="str">
        <x:v>Confirmar vínculo e papel antes de associar; não conceder acesso automaticamente</x:v>
      </x:c>
      <x:c r="Q160" s="9" t="str">
        <x:v>https://roadrunners.run/evento/2025-meia-maratona-cidade-morena-yeltsin-jacques/</x:v>
      </x:c>
      <x:c r="R160" s="9" t="str">
        <x:v>https://business.roadrunners.run/eventos/?id_evento=28124</x:v>
      </x:c>
      <x:c r="S160" s="9" t="str">
        <x:v>https://app.boltrealizacoes.com.br</x:v>
      </x:c>
      <x:c r="T160" s="9"/>
      <x:c r="U160" s="9" t="str">
        <x:v>bolt-producoes</x:v>
      </x:c>
      <x:c r="V160" s="12" t="str">
        <x:v>Business produção: tb_evento_corridas, tb_conta_eventos e tb_evento_corridas_fornecedores</x:v>
      </x:c>
      <x:c r="W160" s="9" t="d">
        <x:v>2026-10-11T03:13:42.406Z</x:v>
      </x:c>
    </x:row>
    <x:row r="161" ht="64" customHeight="1">
      <x:c r="A161" s="9" t="str">
        <x:v>BOLT PRODUCÕES</x:v>
      </x:c>
      <x:c r="B161" s="11" t="n">
        <x:v>13045</x:v>
      </x:c>
      <x:c r="C161" s="9" t="str">
        <x:v>Corrida Shopping Campo Grande 35 Anos - 2024</x:v>
      </x:c>
      <x:c r="D161" s="17" t="n">
        <x:v>45585</x:v>
      </x:c>
      <x:c r="E161" s="9" t="str">
        <x:v>HISTÓRICO</x:v>
      </x:c>
      <x:c r="F161" s="9" t="str">
        <x:v>SITE RELACIONADO; PAPEL A CONFIRMAR</x:v>
      </x:c>
      <x:c r="G161" s="9" t="str">
        <x:v>A confirmar</x:v>
      </x:c>
      <x:c r="H161" s="9" t="str">
        <x:v>Campo Grande</x:v>
      </x:c>
      <x:c r="I161" s="9" t="str">
        <x:v>MS</x:v>
      </x:c>
      <x:c r="J161" s="9" t="str">
        <x:v>SIM</x:v>
      </x:c>
      <x:c r="K161" s="10"/>
      <x:c r="L161" s="10"/>
      <x:c r="M161" s="10"/>
      <x:c r="N161" s="9" t="str">
        <x:v>url_inscricao: domínio boltrealizacoes.com.br</x:v>
      </x:c>
      <x:c r="O161" s="9" t="str">
        <x:v>Domínio pode ser plataforma ou prestador; não prova organização</x:v>
      </x:c>
      <x:c r="P161" s="9" t="str">
        <x:v>Confirmar vínculo e papel antes de associar; não conceder acesso automaticamente</x:v>
      </x:c>
      <x:c r="Q161" s="9" t="str">
        <x:v>https://roadrunners.run/evento/2024-corrida-shopping-campo-grande-35-anos-2024/</x:v>
      </x:c>
      <x:c r="R161" s="9" t="str">
        <x:v>https://business.roadrunners.run/eventos/?id_evento=13045</x:v>
      </x:c>
      <x:c r="S161" s="9" t="str">
        <x:v>https://www.boltrealizacoes.com.br/calendario/</x:v>
      </x:c>
      <x:c r="T161" s="9"/>
      <x:c r="U161" s="9" t="str">
        <x:v>bolt-producoes</x:v>
      </x:c>
      <x:c r="V161" s="12" t="str">
        <x:v>Business produção: tb_evento_corridas, tb_conta_eventos e tb_evento_corridas_fornecedores</x:v>
      </x:c>
      <x:c r="W161" s="9" t="d">
        <x:v>2026-10-11T03:13:42.406Z</x:v>
      </x:c>
    </x:row>
    <x:row r="162" ht="64" customHeight="1">
      <x:c r="A162" s="9" t="str">
        <x:v>BOLT PRODUCÕES</x:v>
      </x:c>
      <x:c r="B162" s="11" t="n">
        <x:v>13069</x:v>
      </x:c>
      <x:c r="C162" s="9" t="str">
        <x:v>Serra da Bodoquena Trail Run - 2024</x:v>
      </x:c>
      <x:c r="D162" s="17" t="n">
        <x:v>45549</x:v>
      </x:c>
      <x:c r="E162" s="9" t="str">
        <x:v>HISTÓRICO</x:v>
      </x:c>
      <x:c r="F162" s="9" t="str">
        <x:v>SITE RELACIONADO; PAPEL A CONFIRMAR</x:v>
      </x:c>
      <x:c r="G162" s="9" t="str">
        <x:v>A confirmar</x:v>
      </x:c>
      <x:c r="H162" s="9" t="str">
        <x:v>Bodoquena</x:v>
      </x:c>
      <x:c r="I162" s="9" t="str">
        <x:v>MS</x:v>
      </x:c>
      <x:c r="J162" s="9" t="str">
        <x:v>SIM</x:v>
      </x:c>
      <x:c r="K162" s="10"/>
      <x:c r="L162" s="10"/>
      <x:c r="M162" s="10"/>
      <x:c r="N162" s="9" t="str">
        <x:v>url_inscricao: domínio boltrealizacoes.com.br</x:v>
      </x:c>
      <x:c r="O162" s="9" t="str">
        <x:v>Domínio pode ser plataforma ou prestador; não prova organização</x:v>
      </x:c>
      <x:c r="P162" s="9" t="str">
        <x:v>Confirmar vínculo e papel antes de associar; não conceder acesso automaticamente</x:v>
      </x:c>
      <x:c r="Q162" s="9" t="str">
        <x:v>https://roadrunners.run/evento/2024-serra-da-bodoquena-trail-run-2024/</x:v>
      </x:c>
      <x:c r="R162" s="9" t="str">
        <x:v>https://business.roadrunners.run/eventos/?id_evento=13069</x:v>
      </x:c>
      <x:c r="S162" s="9" t="str">
        <x:v>https://www.boltrealizacoes.com.br/trail-run-serra-da-bodoquena/</x:v>
      </x:c>
      <x:c r="T162" s="9"/>
      <x:c r="U162" s="9" t="str">
        <x:v>bolt-producoes</x:v>
      </x:c>
      <x:c r="V162" s="12" t="str">
        <x:v>Business produção: tb_evento_corridas, tb_conta_eventos e tb_evento_corridas_fornecedores</x:v>
      </x:c>
      <x:c r="W162" s="9" t="d">
        <x:v>2026-10-11T03:13:42.406Z</x:v>
      </x:c>
    </x:row>
    <x:row r="163" ht="64" customHeight="1">
      <x:c r="A163" s="9" t="str">
        <x:v>BOLT PRODUCÕES</x:v>
      </x:c>
      <x:c r="B163" s="11" t="n">
        <x:v>8965</x:v>
      </x:c>
      <x:c r="C163" s="9" t="str">
        <x:v>Trail Run Furnas do Dionísio Noturna 2023</x:v>
      </x:c>
      <x:c r="D163" s="17" t="n">
        <x:v>45241</x:v>
      </x:c>
      <x:c r="E163" s="9" t="str">
        <x:v>HISTÓRICO</x:v>
      </x:c>
      <x:c r="F163" s="9" t="str">
        <x:v>NOME INFORMADO NO EVENTO</x:v>
      </x:c>
      <x:c r="G163" s="9" t="str">
        <x:v>Organização</x:v>
      </x:c>
      <x:c r="H163" s="9" t="str">
        <x:v>Jaraguari</x:v>
      </x:c>
      <x:c r="I163" s="9" t="str">
        <x:v>MS</x:v>
      </x:c>
      <x:c r="J163" s="9" t="str">
        <x:v>SIM</x:v>
      </x:c>
      <x:c r="K163" s="10"/>
      <x:c r="L163" s="10"/>
      <x:c r="M163" s="10"/>
      <x:c r="N163" s="9" t="str">
        <x:v>organizador: Bolt Realizações</x:v>
      </x:c>
      <x:c r="O163" s="9"/>
      <x:c r="P163" s="9" t="str">
        <x:v>Confirmar vínculo e papel antes de associar; não conceder acesso automaticamente</x:v>
      </x:c>
      <x:c r="Q163" s="9" t="str">
        <x:v>https://roadrunners.run/evento/2023-trail-run-furnas-do-dionisio-noturna-2023/</x:v>
      </x:c>
      <x:c r="R163" s="9" t="str">
        <x:v>https://business.roadrunners.run/eventos/?id_evento=8965</x:v>
      </x:c>
      <x:c r="S163" s="9" t="str">
        <x:v>https://www.kmaisclube.com.br/#/event/dxTJuw4pS2VUsCSihdI0</x:v>
      </x:c>
      <x:c r="T163" s="9"/>
      <x:c r="U163" s="9" t="str">
        <x:v>bolt-producoes</x:v>
      </x:c>
      <x:c r="V163" s="12" t="str">
        <x:v>Business produção: tb_evento_corridas, tb_conta_eventos e tb_evento_corridas_fornecedores</x:v>
      </x:c>
      <x:c r="W163" s="9" t="d">
        <x:v>2026-10-11T03:13:42.406Z</x:v>
      </x:c>
    </x:row>
    <x:row r="164" ht="64" customHeight="1">
      <x:c r="A164" s="9" t="str">
        <x:v>BRB Marketing Esportivo</x:v>
      </x:c>
      <x:c r="B164" s="11" t="n">
        <x:v>30167</x:v>
      </x:c>
      <x:c r="C164" s="9" t="str">
        <x:v>BRB Canoa</x:v>
      </x:c>
      <x:c r="D164" s="17" t="n">
        <x:v>45990</x:v>
      </x:c>
      <x:c r="E164" s="9" t="str">
        <x:v>HISTÓRICO</x:v>
      </x:c>
      <x:c r="F164" s="9" t="str">
        <x:v>NOME INFORMADO NO EVENTO</x:v>
      </x:c>
      <x:c r="G164" s="9" t="str">
        <x:v>Organização</x:v>
      </x:c>
      <x:c r="H164" s="9" t="str">
        <x:v>Aracati</x:v>
      </x:c>
      <x:c r="I164" s="9" t="str">
        <x:v>CE</x:v>
      </x:c>
      <x:c r="J164" s="9" t="str">
        <x:v>SIM</x:v>
      </x:c>
      <x:c r="K164" s="10"/>
      <x:c r="L164" s="10"/>
      <x:c r="M164" s="10"/>
      <x:c r="N164" s="9" t="str">
        <x:v>organizador: BRB Marketing Esportivo</x:v>
      </x:c>
      <x:c r="O164" s="9"/>
      <x:c r="P164" s="9" t="str">
        <x:v>Confirmar vínculo e papel antes de associar; não conceder acesso automaticamente</x:v>
      </x:c>
      <x:c r="Q164" s="9" t="str">
        <x:v>https://roadrunners.run/evento/2025-brb-canoa/</x:v>
      </x:c>
      <x:c r="R164" s="9" t="str">
        <x:v>https://business.roadrunners.run/eventos/?id_evento=30167</x:v>
      </x:c>
      <x:c r="S164" s="9" t="str">
        <x:v>https://site.ticketsports.com.br/Inscricao/categoria.aspx?__idEvento=73557&amp;origem=ticketsports&amp;lang=pt-BR</x:v>
      </x:c>
      <x:c r="T164" s="9"/>
      <x:c r="U164" s="9" t="str">
        <x:v>brb-marketing-esportivo</x:v>
      </x:c>
      <x:c r="V164" s="12" t="str">
        <x:v>Business produção: tb_evento_corridas, tb_conta_eventos e tb_evento_corridas_fornecedores</x:v>
      </x:c>
      <x:c r="W164" s="9" t="d">
        <x:v>2026-10-11T03:13:42.406Z</x:v>
      </x:c>
    </x:row>
    <x:row r="165" ht="64" customHeight="1">
      <x:c r="A165" s="9" t="str">
        <x:v>BRB Marketing Esportivo</x:v>
      </x:c>
      <x:c r="B165" s="11" t="n">
        <x:v>33788</x:v>
      </x:c>
      <x:c r="C165" s="9" t="str">
        <x:v>5ª Corrida Feirão do Lar</x:v>
      </x:c>
      <x:c r="D165" s="17" t="n">
        <x:v>45956</x:v>
      </x:c>
      <x:c r="E165" s="9" t="str">
        <x:v>HISTÓRICO</x:v>
      </x:c>
      <x:c r="F165" s="9" t="str">
        <x:v>NOME INFORMADO NO EVENTO</x:v>
      </x:c>
      <x:c r="G165" s="9" t="str">
        <x:v>Organização</x:v>
      </x:c>
      <x:c r="H165" s="9" t="str">
        <x:v>Canindé</x:v>
      </x:c>
      <x:c r="I165" s="9" t="str">
        <x:v>CE</x:v>
      </x:c>
      <x:c r="J165" s="9" t="str">
        <x:v>SIM</x:v>
      </x:c>
      <x:c r="K165" s="10"/>
      <x:c r="L165" s="10"/>
      <x:c r="M165" s="10"/>
      <x:c r="N165" s="9" t="str">
        <x:v>organizador: BRB Marketing Esportivo</x:v>
      </x:c>
      <x:c r="O165" s="9"/>
      <x:c r="P165" s="9" t="str">
        <x:v>Confirmar vínculo e papel antes de associar; não conceder acesso automaticamente</x:v>
      </x:c>
      <x:c r="Q165" s="9" t="str">
        <x:v>https://roadrunners.run/evento/2025-5-corrida-feirao-do-lar/</x:v>
      </x:c>
      <x:c r="R165" s="9" t="str">
        <x:v>https://business.roadrunners.run/eventos/?id_evento=33788</x:v>
      </x:c>
      <x:c r="S165" s="9" t="str">
        <x:v>https://site.ticketsports.com.br/Inscricao/categoria.aspx?__idEvento=73799&amp;origem=ticketsports&amp;lang=pt-BR</x:v>
      </x:c>
      <x:c r="T165" s="9"/>
      <x:c r="U165" s="9" t="str">
        <x:v>brb-marketing-esportivo</x:v>
      </x:c>
      <x:c r="V165" s="12" t="str">
        <x:v>Business produção: tb_evento_corridas, tb_conta_eventos e tb_evento_corridas_fornecedores</x:v>
      </x:c>
      <x:c r="W165" s="9" t="d">
        <x:v>2026-10-11T03:13:42.406Z</x:v>
      </x:c>
    </x:row>
    <x:row r="166" ht="64" customHeight="1">
      <x:c r="A166" s="9" t="str">
        <x:v>BRB Marketing Esportivo</x:v>
      </x:c>
      <x:c r="B166" s="11" t="n">
        <x:v>33810</x:v>
      </x:c>
      <x:c r="C166" s="9" t="str">
        <x:v>Corra por uma Causa com Zélia Duncan</x:v>
      </x:c>
      <x:c r="D166" s="17" t="n">
        <x:v>45935</x:v>
      </x:c>
      <x:c r="E166" s="9" t="str">
        <x:v>HISTÓRICO</x:v>
      </x:c>
      <x:c r="F166" s="9" t="str">
        <x:v>NOME INFORMADO NO EVENTO</x:v>
      </x:c>
      <x:c r="G166" s="9" t="str">
        <x:v>Organização</x:v>
      </x:c>
      <x:c r="H166" s="9" t="str">
        <x:v>Fortaleza</x:v>
      </x:c>
      <x:c r="I166" s="9" t="str">
        <x:v>CE</x:v>
      </x:c>
      <x:c r="J166" s="9" t="str">
        <x:v>SIM</x:v>
      </x:c>
      <x:c r="K166" s="10"/>
      <x:c r="L166" s="10"/>
      <x:c r="M166" s="10"/>
      <x:c r="N166" s="9" t="str">
        <x:v>organizador: BRB Marketing Esportivo</x:v>
      </x:c>
      <x:c r="O166" s="9"/>
      <x:c r="P166" s="9" t="str">
        <x:v>Confirmar vínculo e papel antes de associar; não conceder acesso automaticamente</x:v>
      </x:c>
      <x:c r="Q166" s="9" t="str">
        <x:v>https://roadrunners.run/evento/2025-corra-por-uma-causa-com-zelia-duncan/</x:v>
      </x:c>
      <x:c r="R166" s="9" t="str">
        <x:v>https://business.roadrunners.run/eventos/?id_evento=33810</x:v>
      </x:c>
      <x:c r="S166" s="9"/>
      <x:c r="T166" s="9"/>
      <x:c r="U166" s="9" t="str">
        <x:v>brb-marketing-esportivo</x:v>
      </x:c>
      <x:c r="V166" s="12" t="str">
        <x:v>Business produção: tb_evento_corridas, tb_conta_eventos e tb_evento_corridas_fornecedores</x:v>
      </x:c>
      <x:c r="W166" s="9" t="d">
        <x:v>2026-10-11T03:13:42.406Z</x:v>
      </x:c>
    </x:row>
    <x:row r="167" ht="64" customHeight="1">
      <x:c r="A167" s="9" t="str">
        <x:v>BRB Marketing Esportivo</x:v>
      </x:c>
      <x:c r="B167" s="11" t="n">
        <x:v>27853</x:v>
      </x:c>
      <x:c r="C167" s="9" t="str">
        <x:v>Sun Day Run - Etapa Fortaleza</x:v>
      </x:c>
      <x:c r="D167" s="17" t="n">
        <x:v>45760</x:v>
      </x:c>
      <x:c r="E167" s="9" t="str">
        <x:v>HISTÓRICO</x:v>
      </x:c>
      <x:c r="F167" s="9" t="str">
        <x:v>NOME INFORMADO NO EVENTO</x:v>
      </x:c>
      <x:c r="G167" s="9" t="str">
        <x:v>Organização</x:v>
      </x:c>
      <x:c r="H167" s="9" t="str">
        <x:v>Fortaleza</x:v>
      </x:c>
      <x:c r="I167" s="9" t="str">
        <x:v>CE</x:v>
      </x:c>
      <x:c r="J167" s="9" t="str">
        <x:v>SIM</x:v>
      </x:c>
      <x:c r="K167" s="10"/>
      <x:c r="L167" s="10"/>
      <x:c r="M167" s="10"/>
      <x:c r="N167" s="9" t="str">
        <x:v>organizador: BRB MARKETING ESPORTIVO</x:v>
      </x:c>
      <x:c r="O167" s="9"/>
      <x:c r="P167" s="9" t="str">
        <x:v>Confirmar vínculo e papel antes de associar; não conceder acesso automaticamente</x:v>
      </x:c>
      <x:c r="Q167" s="9" t="str">
        <x:v>https://roadrunners.run/evento/2025-sun-day-run-etapa-fortaleza/</x:v>
      </x:c>
      <x:c r="R167" s="9" t="str">
        <x:v>https://business.roadrunners.run/eventos/?id_evento=27853</x:v>
      </x:c>
      <x:c r="S167" s="9" t="str">
        <x:v>https://site.ticketsports.com.br/Inscricao/categoria.aspx?__idEvento=71098&amp;origem=ticketsports&amp;lang=pt-BR</x:v>
      </x:c>
      <x:c r="T167" s="9"/>
      <x:c r="U167" s="9" t="str">
        <x:v>brb-marketing-esportivo</x:v>
      </x:c>
      <x:c r="V167" s="12" t="str">
        <x:v>Business produção: tb_evento_corridas, tb_conta_eventos e tb_evento_corridas_fornecedores</x:v>
      </x:c>
      <x:c r="W167" s="9" t="d">
        <x:v>2026-10-11T03:13:42.406Z</x:v>
      </x:c>
    </x:row>
    <x:row r="168" ht="64" customHeight="1">
      <x:c r="A168" s="9" t="str">
        <x:v>BRB Marketing Esportivo</x:v>
      </x:c>
      <x:c r="B168" s="11" t="n">
        <x:v>27870</x:v>
      </x:c>
      <x:c r="C168" s="9" t="str">
        <x:v>Brb Flecheiras</x:v>
      </x:c>
      <x:c r="D168" s="17" t="n">
        <x:v>45752</x:v>
      </x:c>
      <x:c r="E168" s="9" t="str">
        <x:v>HISTÓRICO</x:v>
      </x:c>
      <x:c r="F168" s="9" t="str">
        <x:v>NOME INFORMADO NO EVENTO</x:v>
      </x:c>
      <x:c r="G168" s="9" t="str">
        <x:v>Organização</x:v>
      </x:c>
      <x:c r="H168" s="9" t="str">
        <x:v>Trairi</x:v>
      </x:c>
      <x:c r="I168" s="9" t="str">
        <x:v>CE</x:v>
      </x:c>
      <x:c r="J168" s="9" t="str">
        <x:v>SIM</x:v>
      </x:c>
      <x:c r="K168" s="10"/>
      <x:c r="L168" s="10"/>
      <x:c r="M168" s="10"/>
      <x:c r="N168" s="9" t="str">
        <x:v>organizador: BRB MARKETING ESPORTIVO</x:v>
      </x:c>
      <x:c r="O168" s="9"/>
      <x:c r="P168" s="9" t="str">
        <x:v>Confirmar vínculo e papel antes de associar; não conceder acesso automaticamente</x:v>
      </x:c>
      <x:c r="Q168" s="9" t="str">
        <x:v>https://roadrunners.run/evento/2025-brb-flecheiras/</x:v>
      </x:c>
      <x:c r="R168" s="9" t="str">
        <x:v>https://business.roadrunners.run/eventos/?id_evento=27870</x:v>
      </x:c>
      <x:c r="S168" s="9" t="str">
        <x:v>https://site.ticketsports.com.br/Inscricao/categoria.aspx?__idEvento=71437&amp;origem=ticketsports&amp;lang=pt-BR</x:v>
      </x:c>
      <x:c r="T168" s="9"/>
      <x:c r="U168" s="9" t="str">
        <x:v>brb-marketing-esportivo</x:v>
      </x:c>
      <x:c r="V168" s="12" t="str">
        <x:v>Business produção: tb_evento_corridas, tb_conta_eventos e tb_evento_corridas_fornecedores</x:v>
      </x:c>
      <x:c r="W168" s="9" t="d">
        <x:v>2026-10-11T03:13:42.406Z</x:v>
      </x:c>
    </x:row>
    <x:row r="169" ht="64" customHeight="1">
      <x:c r="A169" s="9" t="str">
        <x:v>BRB Marketing Esportivo</x:v>
      </x:c>
      <x:c r="B169" s="11" t="n">
        <x:v>27921</x:v>
      </x:c>
      <x:c r="C169" s="9" t="str">
        <x:v>Sun Day Run - Etapa Recife</x:v>
      </x:c>
      <x:c r="D169" s="17" t="n">
        <x:v>45732</x:v>
      </x:c>
      <x:c r="E169" s="9" t="str">
        <x:v>HISTÓRICO</x:v>
      </x:c>
      <x:c r="F169" s="9" t="str">
        <x:v>NOME INFORMADO NO EVENTO</x:v>
      </x:c>
      <x:c r="G169" s="9" t="str">
        <x:v>Organização</x:v>
      </x:c>
      <x:c r="H169" s="9" t="str">
        <x:v>Recife</x:v>
      </x:c>
      <x:c r="I169" s="9" t="str">
        <x:v>PE</x:v>
      </x:c>
      <x:c r="J169" s="9" t="str">
        <x:v>SIM</x:v>
      </x:c>
      <x:c r="K169" s="10"/>
      <x:c r="L169" s="10"/>
      <x:c r="M169" s="10"/>
      <x:c r="N169" s="9" t="str">
        <x:v>organizador: BRB MARKETING ESPORTIVO</x:v>
      </x:c>
      <x:c r="O169" s="9"/>
      <x:c r="P169" s="9" t="str">
        <x:v>Confirmar vínculo e papel antes de associar; não conceder acesso automaticamente</x:v>
      </x:c>
      <x:c r="Q169" s="9" t="str">
        <x:v>https://roadrunners.run/evento/2025-sun-day-run-etapa-recife/</x:v>
      </x:c>
      <x:c r="R169" s="9" t="str">
        <x:v>https://business.roadrunners.run/eventos/?id_evento=27921</x:v>
      </x:c>
      <x:c r="S169" s="9" t="str">
        <x:v>https://site.ticketsports.com.br/Inscricao/categoria.aspx?__idEvento=71097&amp;origem=ticketsports&amp;lang=pt-BR</x:v>
      </x:c>
      <x:c r="T169" s="9"/>
      <x:c r="U169" s="9" t="str">
        <x:v>brb-marketing-esportivo</x:v>
      </x:c>
      <x:c r="V169" s="12" t="str">
        <x:v>Business produção: tb_evento_corridas, tb_conta_eventos e tb_evento_corridas_fornecedores</x:v>
      </x:c>
      <x:c r="W169" s="9" t="d">
        <x:v>2026-10-11T03:13:42.406Z</x:v>
      </x:c>
    </x:row>
    <x:row r="170" ht="64" customHeight="1">
      <x:c r="A170" s="9" t="str">
        <x:v>BRB Marketing Esportivo</x:v>
      </x:c>
      <x:c r="B170" s="11" t="n">
        <x:v>23556</x:v>
      </x:c>
      <x:c r="C170" s="9" t="str">
        <x:v>VI Meia Maratona Cometa</x:v>
      </x:c>
      <x:c r="D170" s="17" t="n">
        <x:v>45611</x:v>
      </x:c>
      <x:c r="E170" s="9" t="str">
        <x:v>HISTÓRICO</x:v>
      </x:c>
      <x:c r="F170" s="9" t="str">
        <x:v>NOME INFORMADO NO EVENTO</x:v>
      </x:c>
      <x:c r="G170" s="9" t="str">
        <x:v>Organização</x:v>
      </x:c>
      <x:c r="H170" s="9" t="str">
        <x:v>Fortaleza</x:v>
      </x:c>
      <x:c r="I170" s="9" t="str">
        <x:v>CE</x:v>
      </x:c>
      <x:c r="J170" s="9" t="str">
        <x:v>SIM</x:v>
      </x:c>
      <x:c r="K170" s="10"/>
      <x:c r="L170" s="10"/>
      <x:c r="M170" s="10"/>
      <x:c r="N170" s="9" t="str">
        <x:v>organizador: BRB Marketing Esportivo</x:v>
      </x:c>
      <x:c r="O170" s="9"/>
      <x:c r="P170" s="9" t="str">
        <x:v>Confirmar vínculo e papel antes de associar; não conceder acesso automaticamente</x:v>
      </x:c>
      <x:c r="Q170" s="9" t="str">
        <x:v>https://roadrunners.run/evento/2024-vi-meia-maratona-cometa/</x:v>
      </x:c>
      <x:c r="R170" s="9" t="str">
        <x:v>https://business.roadrunners.run/eventos/?id_evento=23556</x:v>
      </x:c>
      <x:c r="S170" s="9"/>
      <x:c r="T170" s="9"/>
      <x:c r="U170" s="9" t="str">
        <x:v>brb-marketing-esportivo</x:v>
      </x:c>
      <x:c r="V170" s="12" t="str">
        <x:v>Business produção: tb_evento_corridas, tb_conta_eventos e tb_evento_corridas_fornecedores</x:v>
      </x:c>
      <x:c r="W170" s="9" t="d">
        <x:v>2026-10-11T03:13:42.406Z</x:v>
      </x:c>
    </x:row>
    <x:row r="171" ht="64" customHeight="1">
      <x:c r="A171" s="9" t="str">
        <x:v>BRB Marketing Esportivo</x:v>
      </x:c>
      <x:c r="B171" s="11" t="n">
        <x:v>23957</x:v>
      </x:c>
      <x:c r="C171" s="9" t="str">
        <x:v>4ª Corrida Feirão do Lar</x:v>
      </x:c>
      <x:c r="D171" s="17" t="n">
        <x:v>45592</x:v>
      </x:c>
      <x:c r="E171" s="9" t="str">
        <x:v>HISTÓRICO</x:v>
      </x:c>
      <x:c r="F171" s="9" t="str">
        <x:v>NOME INFORMADO NO EVENTO</x:v>
      </x:c>
      <x:c r="G171" s="9" t="str">
        <x:v>Organização</x:v>
      </x:c>
      <x:c r="H171" s="9" t="str">
        <x:v>Canindé</x:v>
      </x:c>
      <x:c r="I171" s="9" t="str">
        <x:v>CE</x:v>
      </x:c>
      <x:c r="J171" s="9" t="str">
        <x:v>SIM</x:v>
      </x:c>
      <x:c r="K171" s="10"/>
      <x:c r="L171" s="10"/>
      <x:c r="M171" s="10"/>
      <x:c r="N171" s="9" t="str">
        <x:v>organizador: BRB MARKETING ESPORTIVO</x:v>
      </x:c>
      <x:c r="O171" s="9"/>
      <x:c r="P171" s="9" t="str">
        <x:v>Confirmar vínculo e papel antes de associar; não conceder acesso automaticamente</x:v>
      </x:c>
      <x:c r="Q171" s="9" t="str">
        <x:v>https://roadrunners.run/evento/2024-4-corrida-feirao-do-lar/</x:v>
      </x:c>
      <x:c r="R171" s="9" t="str">
        <x:v>https://business.roadrunners.run/eventos/?id_evento=23957</x:v>
      </x:c>
      <x:c r="S171" s="9"/>
      <x:c r="T171" s="9"/>
      <x:c r="U171" s="9" t="str">
        <x:v>brb-marketing-esportivo</x:v>
      </x:c>
      <x:c r="V171" s="12" t="str">
        <x:v>Business produção: tb_evento_corridas, tb_conta_eventos e tb_evento_corridas_fornecedores</x:v>
      </x:c>
      <x:c r="W171" s="9" t="d">
        <x:v>2026-10-11T03:13:42.406Z</x:v>
      </x:c>
    </x:row>
    <x:row r="172" ht="64" customHeight="1">
      <x:c r="A172" s="9" t="str">
        <x:v>BRB Marketing Esportivo</x:v>
      </x:c>
      <x:c r="B172" s="11" t="n">
        <x:v>22827</x:v>
      </x:c>
      <x:c r="C172" s="9" t="str">
        <x:v>2ª Corrida Riviera Beach Place</x:v>
      </x:c>
      <x:c r="D172" s="17" t="n">
        <x:v>45535</x:v>
      </x:c>
      <x:c r="E172" s="9" t="str">
        <x:v>HISTÓRICO</x:v>
      </x:c>
      <x:c r="F172" s="9" t="str">
        <x:v>NOME INFORMADO NO EVENTO</x:v>
      </x:c>
      <x:c r="G172" s="9" t="str">
        <x:v>Organização</x:v>
      </x:c>
      <x:c r="H172" s="9" t="str">
        <x:v>Aquiraz</x:v>
      </x:c>
      <x:c r="I172" s="9" t="str">
        <x:v>CE</x:v>
      </x:c>
      <x:c r="J172" s="9" t="str">
        <x:v>SIM</x:v>
      </x:c>
      <x:c r="K172" s="10"/>
      <x:c r="L172" s="10"/>
      <x:c r="M172" s="10"/>
      <x:c r="N172" s="9" t="str">
        <x:v>organizador: BRB Marketing</x:v>
      </x:c>
      <x:c r="O172" s="9"/>
      <x:c r="P172" s="9" t="str">
        <x:v>Confirmar vínculo e papel antes de associar; não conceder acesso automaticamente</x:v>
      </x:c>
      <x:c r="Q172" s="9" t="str">
        <x:v>https://roadrunners.run/evento/2024-2-corrida-riviera-beach-place/</x:v>
      </x:c>
      <x:c r="R172" s="9" t="str">
        <x:v>https://business.roadrunners.run/eventos/?id_evento=22827</x:v>
      </x:c>
      <x:c r="S172" s="9"/>
      <x:c r="T172" s="9"/>
      <x:c r="U172" s="9" t="str">
        <x:v>brb-marketing-esportivo</x:v>
      </x:c>
      <x:c r="V172" s="12" t="str">
        <x:v>Business produção: tb_evento_corridas, tb_conta_eventos e tb_evento_corridas_fornecedores</x:v>
      </x:c>
      <x:c r="W172" s="9" t="d">
        <x:v>2026-10-11T03:13:42.406Z</x:v>
      </x:c>
    </x:row>
    <x:row r="173" ht="64" customHeight="1">
      <x:c r="A173" s="9" t="str">
        <x:v>BRB Marketing Esportivo</x:v>
      </x:c>
      <x:c r="B173" s="11" t="n">
        <x:v>14322</x:v>
      </x:c>
      <x:c r="C173" s="9" t="str">
        <x:v>Brb Camocim</x:v>
      </x:c>
      <x:c r="D173" s="17" t="n">
        <x:v>45416</x:v>
      </x:c>
      <x:c r="E173" s="9" t="str">
        <x:v>HISTÓRICO</x:v>
      </x:c>
      <x:c r="F173" s="9" t="str">
        <x:v>NOME INFORMADO NO EVENTO</x:v>
      </x:c>
      <x:c r="G173" s="9" t="str">
        <x:v>Organização</x:v>
      </x:c>
      <x:c r="H173" s="9" t="str">
        <x:v>Camocim</x:v>
      </x:c>
      <x:c r="I173" s="9" t="str">
        <x:v>CE</x:v>
      </x:c>
      <x:c r="J173" s="9" t="str">
        <x:v>SIM</x:v>
      </x:c>
      <x:c r="K173" s="10"/>
      <x:c r="L173" s="10"/>
      <x:c r="M173" s="10"/>
      <x:c r="N173" s="9" t="str">
        <x:v>organizador: BRB Marketing Esportivo</x:v>
      </x:c>
      <x:c r="O173" s="9"/>
      <x:c r="P173" s="9" t="str">
        <x:v>Confirmar vínculo e papel antes de associar; não conceder acesso automaticamente</x:v>
      </x:c>
      <x:c r="Q173" s="9" t="str">
        <x:v>https://roadrunners.run/evento/2024-brb-camocim/</x:v>
      </x:c>
      <x:c r="R173" s="9" t="str">
        <x:v>https://business.roadrunners.run/eventos/?id_evento=14322</x:v>
      </x:c>
      <x:c r="S173" s="9" t="str">
        <x:v>https://beachrunbrasil.com.br/camocim/</x:v>
      </x:c>
      <x:c r="T173" s="9"/>
      <x:c r="U173" s="9" t="str">
        <x:v>brb-marketing-esportivo</x:v>
      </x:c>
      <x:c r="V173" s="12" t="str">
        <x:v>Business produção: tb_evento_corridas, tb_conta_eventos e tb_evento_corridas_fornecedores</x:v>
      </x:c>
      <x:c r="W173" s="9" t="d">
        <x:v>2026-10-11T03:13:42.406Z</x:v>
      </x:c>
    </x:row>
    <x:row r="174" ht="64" customHeight="1">
      <x:c r="A174" s="9" t="str">
        <x:v>BRB Marketing Esportivo</x:v>
      </x:c>
      <x:c r="B174" s="11" t="n">
        <x:v>9968</x:v>
      </x:c>
      <x:c r="C174" s="9" t="str">
        <x:v>Corrida Eu Vou de Moranguinho</x:v>
      </x:c>
      <x:c r="D174" s="17" t="n">
        <x:v>45305</x:v>
      </x:c>
      <x:c r="E174" s="9" t="str">
        <x:v>HISTÓRICO</x:v>
      </x:c>
      <x:c r="F174" s="9" t="str">
        <x:v>NOME INFORMADO NO EVENTO</x:v>
      </x:c>
      <x:c r="G174" s="9" t="str">
        <x:v>Organização</x:v>
      </x:c>
      <x:c r="H174" s="9" t="str">
        <x:v>Cascavel</x:v>
      </x:c>
      <x:c r="I174" s="9" t="str">
        <x:v>CE</x:v>
      </x:c>
      <x:c r="J174" s="9" t="str">
        <x:v>NÃO</x:v>
      </x:c>
      <x:c r="K174" s="10"/>
      <x:c r="L174" s="10"/>
      <x:c r="M174" s="10"/>
      <x:c r="N174" s="9" t="str">
        <x:v>organizador: BRB Marketing Esportivo</x:v>
      </x:c>
      <x:c r="O174" s="9" t="str">
        <x:v>Evento inativo no catálogo</x:v>
      </x:c>
      <x:c r="P174" s="9" t="str">
        <x:v>Confirmar vínculo e papel antes de associar; não conceder acesso automaticamente</x:v>
      </x:c>
      <x:c r="Q174" s="9" t="str">
        <x:v>https://roadrunners.run/evento/2024-corrida-eu-vou-de-moranguinho/</x:v>
      </x:c>
      <x:c r="R174" s="9" t="str">
        <x:v>https://business.roadrunners.run/eventos/?id_evento=9968</x:v>
      </x:c>
      <x:c r="S174" s="9" t="str">
        <x:v>https://www.cronoteam.com.br/corrida-eu-vou-de-moranguinho-2023.html</x:v>
      </x:c>
      <x:c r="T174" s="9"/>
      <x:c r="U174" s="9" t="str">
        <x:v>brb-marketing-esportivo</x:v>
      </x:c>
      <x:c r="V174" s="12" t="str">
        <x:v>Business produção: tb_evento_corridas, tb_conta_eventos e tb_evento_corridas_fornecedores</x:v>
      </x:c>
      <x:c r="W174" s="9" t="d">
        <x:v>2026-10-11T03:13:42.406Z</x:v>
      </x:c>
    </x:row>
    <x:row r="175" ht="64" customHeight="1">
      <x:c r="A175" s="9" t="str">
        <x:v>BRB Marketing Esportivo</x:v>
      </x:c>
      <x:c r="B175" s="11" t="n">
        <x:v>9083</x:v>
      </x:c>
      <x:c r="C175" s="9" t="str">
        <x:v>Corrida Polícia Rodoviária Federal - Prf/Ce</x:v>
      </x:c>
      <x:c r="D175" s="17" t="n">
        <x:v>45256</x:v>
      </x:c>
      <x:c r="E175" s="9" t="str">
        <x:v>HISTÓRICO</x:v>
      </x:c>
      <x:c r="F175" s="9" t="str">
        <x:v>NOME INFORMADO NO EVENTO</x:v>
      </x:c>
      <x:c r="G175" s="9" t="str">
        <x:v>Organização</x:v>
      </x:c>
      <x:c r="H175" s="9" t="str">
        <x:v>Fortaleza</x:v>
      </x:c>
      <x:c r="I175" s="9" t="str">
        <x:v>CE</x:v>
      </x:c>
      <x:c r="J175" s="9" t="str">
        <x:v>SIM</x:v>
      </x:c>
      <x:c r="K175" s="10"/>
      <x:c r="L175" s="10"/>
      <x:c r="M175" s="10"/>
      <x:c r="N175" s="9" t="str">
        <x:v>organizador: BRB Marketing Esportivo</x:v>
      </x:c>
      <x:c r="O175" s="9"/>
      <x:c r="P175" s="9" t="str">
        <x:v>Confirmar vínculo e papel antes de associar; não conceder acesso automaticamente</x:v>
      </x:c>
      <x:c r="Q175" s="9" t="str">
        <x:v>https://roadrunners.run/evento/2023-corrida-policia-rodoviaria-federal-prfce/</x:v>
      </x:c>
      <x:c r="R175" s="9" t="str">
        <x:v>https://business.roadrunners.run/eventos/?id_evento=9083</x:v>
      </x:c>
      <x:c r="S175" s="9"/>
      <x:c r="T175" s="9"/>
      <x:c r="U175" s="9" t="str">
        <x:v>brb-marketing-esportivo</x:v>
      </x:c>
      <x:c r="V175" s="12" t="str">
        <x:v>Business produção: tb_evento_corridas, tb_conta_eventos e tb_evento_corridas_fornecedores</x:v>
      </x:c>
      <x:c r="W175" s="9" t="d">
        <x:v>2026-10-11T03:13:42.406Z</x:v>
      </x:c>
    </x:row>
    <x:row r="176" ht="64" customHeight="1">
      <x:c r="A176" s="9" t="str">
        <x:v>BRB Marketing Esportivo</x:v>
      </x:c>
      <x:c r="B176" s="11" t="n">
        <x:v>8930</x:v>
      </x:c>
      <x:c r="C176" s="9" t="str">
        <x:v>Beach Run Brasil Canoa 2023</x:v>
      </x:c>
      <x:c r="D176" s="17" t="n">
        <x:v>45234</x:v>
      </x:c>
      <x:c r="E176" s="9" t="str">
        <x:v>HISTÓRICO</x:v>
      </x:c>
      <x:c r="F176" s="9" t="str">
        <x:v>NOME INFORMADO NO EVENTO</x:v>
      </x:c>
      <x:c r="G176" s="9" t="str">
        <x:v>Organização</x:v>
      </x:c>
      <x:c r="H176" s="9" t="str">
        <x:v>Aracati</x:v>
      </x:c>
      <x:c r="I176" s="9" t="str">
        <x:v>CE</x:v>
      </x:c>
      <x:c r="J176" s="9" t="str">
        <x:v>SIM</x:v>
      </x:c>
      <x:c r="K176" s="10"/>
      <x:c r="L176" s="10"/>
      <x:c r="M176" s="10"/>
      <x:c r="N176" s="9" t="str">
        <x:v>organizador: BRB Marketing Esportivo</x:v>
      </x:c>
      <x:c r="O176" s="9"/>
      <x:c r="P176" s="9" t="str">
        <x:v>Confirmar vínculo e papel antes de associar; não conceder acesso automaticamente</x:v>
      </x:c>
      <x:c r="Q176" s="9" t="str">
        <x:v>https://roadrunners.run/evento/2023-beach-run-brasil-canoa-2023/</x:v>
      </x:c>
      <x:c r="R176" s="9" t="str">
        <x:v>https://business.roadrunners.run/eventos/?id_evento=8930</x:v>
      </x:c>
      <x:c r="S176" s="9" t="str">
        <x:v>https://beachrunbrasil.com.br/canoa/</x:v>
      </x:c>
      <x:c r="T176" s="9"/>
      <x:c r="U176" s="9" t="str">
        <x:v>brb-marketing-esportivo</x:v>
      </x:c>
      <x:c r="V176" s="12" t="str">
        <x:v>Business produção: tb_evento_corridas, tb_conta_eventos e tb_evento_corridas_fornecedores</x:v>
      </x:c>
      <x:c r="W176" s="9" t="d">
        <x:v>2026-10-11T03:13:42.406Z</x:v>
      </x:c>
    </x:row>
    <x:row r="177" ht="64" customHeight="1">
      <x:c r="A177" s="9" t="str">
        <x:v>CAPA EVENTOS</x:v>
      </x:c>
      <x:c r="B177" s="11" t="n">
        <x:v>45279</x:v>
      </x:c>
      <x:c r="C177" s="9" t="str">
        <x:v>MARATONA DE LONDRINA 2027</x:v>
      </x:c>
      <x:c r="D177" s="17" t="n">
        <x:v>46572</x:v>
      </x:c>
      <x:c r="E177" s="9" t="str">
        <x:v>FUTURO/EM CURSO</x:v>
      </x:c>
      <x:c r="F177" s="9" t="str">
        <x:v>NOME INFORMADO NO EVENTO</x:v>
      </x:c>
      <x:c r="G177" s="9" t="str">
        <x:v>Organização</x:v>
      </x:c>
      <x:c r="H177" s="9" t="str">
        <x:v>Londrina</x:v>
      </x:c>
      <x:c r="I177" s="9" t="str">
        <x:v>PR</x:v>
      </x:c>
      <x:c r="J177" s="9" t="str">
        <x:v>SIM</x:v>
      </x:c>
      <x:c r="K177" s="10"/>
      <x:c r="L177" s="10"/>
      <x:c r="M177" s="10"/>
      <x:c r="N177" s="9" t="str">
        <x:v>organizador: Capa Promo | Eventos | MKT Esportivo</x:v>
      </x:c>
      <x:c r="O177" s="9" t="str">
        <x:v>PJ do filiado ainda depende de confirmação</x:v>
      </x:c>
      <x:c r="P177" s="9" t="str">
        <x:v>Confirmar vínculo e papel antes de associar; não conceder acesso automaticamente</x:v>
      </x:c>
      <x:c r="Q177" s="9" t="str">
        <x:v>https://roadrunners.run/evento/2027-maratona-de-londrina-2027/</x:v>
      </x:c>
      <x:c r="R177" s="9" t="str">
        <x:v>https://business.roadrunners.run/eventos/?id_evento=45279</x:v>
      </x:c>
      <x:c r="S177" s="9" t="str">
        <x:v>https://site.ticketsports.com.br/Inscricao/categoria.aspx?__idEvento=87777&amp;origem=novo-site&amp;lang=en-US</x:v>
      </x:c>
      <x:c r="T177" s="9" t="str">
        <x:v>https://storagefileta.blob.core.windows.net/ticketagora/arquivos/evento/87777/a2d7aeb905174856ad3a0ba55d431fbd639198757732537724.pdf</x:v>
      </x:c>
      <x:c r="U177" s="9" t="str">
        <x:v>capa-eventos</x:v>
      </x:c>
      <x:c r="V177" s="12" t="str">
        <x:v>Business produção: tb_evento_corridas, tb_conta_eventos e tb_evento_corridas_fornecedores</x:v>
      </x:c>
      <x:c r="W177" s="9" t="d">
        <x:v>2026-10-11T03:13:42.406Z</x:v>
      </x:c>
    </x:row>
    <x:row r="178" ht="64" customHeight="1">
      <x:c r="A178" s="9" t="str">
        <x:v>CAPA EVENTOS</x:v>
      </x:c>
      <x:c r="B178" s="11" t="n">
        <x:v>46883</x:v>
      </x:c>
      <x:c r="C178" s="9" t="str">
        <x:v>VALE VERDE RUN 2026</x:v>
      </x:c>
      <x:c r="D178" s="17" t="n">
        <x:v>46369</x:v>
      </x:c>
      <x:c r="E178" s="9" t="str">
        <x:v>FUTURO/EM CURSO</x:v>
      </x:c>
      <x:c r="F178" s="9" t="str">
        <x:v>NOME INFORMADO NO EVENTO</x:v>
      </x:c>
      <x:c r="G178" s="9" t="str">
        <x:v>Organização</x:v>
      </x:c>
      <x:c r="H178" s="9" t="str">
        <x:v>Londrina</x:v>
      </x:c>
      <x:c r="I178" s="9" t="str">
        <x:v>PR</x:v>
      </x:c>
      <x:c r="J178" s="9" t="str">
        <x:v>SIM</x:v>
      </x:c>
      <x:c r="K178" s="10"/>
      <x:c r="L178" s="10"/>
      <x:c r="M178" s="10"/>
      <x:c r="N178" s="9" t="str">
        <x:v>organizador: Capa Promo | Eventos | MKT Esportivo</x:v>
      </x:c>
      <x:c r="O178" s="9" t="str">
        <x:v>PJ do filiado ainda depende de confirmação</x:v>
      </x:c>
      <x:c r="P178" s="9" t="str">
        <x:v>Confirmar vínculo e papel antes de associar; não conceder acesso automaticamente</x:v>
      </x:c>
      <x:c r="Q178" s="9" t="str">
        <x:v>https://roadrunners.run/evento/2026-vale-verde-run-2026/</x:v>
      </x:c>
      <x:c r="R178" s="9" t="str">
        <x:v>https://business.roadrunners.run/eventos/?id_evento=46883</x:v>
      </x:c>
      <x:c r="S178" s="9" t="str">
        <x:v>https://site.ticketsports.com.br/Inscricao/categoria.aspx?__idEvento=88125&amp;origem=novo-site&amp;lang=en-US</x:v>
      </x:c>
      <x:c r="T178" s="9" t="str">
        <x:v>https://storagefileta.blob.core.windows.net/ticketagora/arquivos/evento/88125/002e95e5a8704b77a366773f1c3cb37f639227406028786501.pdf</x:v>
      </x:c>
      <x:c r="U178" s="9" t="str">
        <x:v>capa-eventos</x:v>
      </x:c>
      <x:c r="V178" s="12" t="str">
        <x:v>Business produção: tb_evento_corridas, tb_conta_eventos e tb_evento_corridas_fornecedores</x:v>
      </x:c>
      <x:c r="W178" s="9" t="d">
        <x:v>2026-10-11T03:13:42.406Z</x:v>
      </x:c>
    </x:row>
    <x:row r="179" ht="64" customHeight="1">
      <x:c r="A179" s="9" t="str">
        <x:v>CAPA EVENTOS</x:v>
      </x:c>
      <x:c r="B179" s="11" t="n">
        <x:v>47406</x:v>
      </x:c>
      <x:c r="C179" s="9" t="str">
        <x:v>22ª PROVA PEDESTRE CIDADE DE LONDRINA</x:v>
      </x:c>
      <x:c r="D179" s="17" t="n">
        <x:v>46362</x:v>
      </x:c>
      <x:c r="E179" s="9" t="str">
        <x:v>FUTURO/EM CURSO</x:v>
      </x:c>
      <x:c r="F179" s="9" t="str">
        <x:v>NOME INFORMADO NO EVENTO</x:v>
      </x:c>
      <x:c r="G179" s="9" t="str">
        <x:v>Organização</x:v>
      </x:c>
      <x:c r="H179" s="9" t="str">
        <x:v>Londrina</x:v>
      </x:c>
      <x:c r="I179" s="9" t="str">
        <x:v>PR</x:v>
      </x:c>
      <x:c r="J179" s="9" t="str">
        <x:v>SIM</x:v>
      </x:c>
      <x:c r="K179" s="10"/>
      <x:c r="L179" s="10"/>
      <x:c r="M179" s="10"/>
      <x:c r="N179" s="9" t="str">
        <x:v>organizador: Capa Promo | Eventos | MKT Esportivo</x:v>
      </x:c>
      <x:c r="O179" s="9" t="str">
        <x:v>PJ do filiado ainda depende de confirmação</x:v>
      </x:c>
      <x:c r="P179" s="9" t="str">
        <x:v>Confirmar vínculo e papel antes de associar; não conceder acesso automaticamente</x:v>
      </x:c>
      <x:c r="Q179" s="9" t="str">
        <x:v>https://roadrunners.run/evento/2026-22-prova-pedestre-cidade-de-londrina/</x:v>
      </x:c>
      <x:c r="R179" s="9" t="str">
        <x:v>https://business.roadrunners.run/eventos/?id_evento=47406</x:v>
      </x:c>
      <x:c r="S179" s="9" t="str">
        <x:v>https://site.ticketsports.com.br/Inscricao/categoria.aspx?__idEvento=88298&amp;origem=novo-site&amp;lang=en-US</x:v>
      </x:c>
      <x:c r="T179" s="9" t="str">
        <x:v>https://storagefileta.blob.core.windows.net/ticketagora/arquivos/evento/88298/49557dcd6f654dbcb94dc5538ae71dec639241338804793642.pdf</x:v>
      </x:c>
      <x:c r="U179" s="9" t="str">
        <x:v>capa-eventos</x:v>
      </x:c>
      <x:c r="V179" s="12" t="str">
        <x:v>Business produção: tb_evento_corridas, tb_conta_eventos e tb_evento_corridas_fornecedores</x:v>
      </x:c>
      <x:c r="W179" s="9" t="d">
        <x:v>2026-10-11T03:13:42.406Z</x:v>
      </x:c>
    </x:row>
    <x:row r="180" ht="64" customHeight="1">
      <x:c r="A180" s="9" t="str">
        <x:v>CAPA EVENTOS</x:v>
      </x:c>
      <x:c r="B180" s="11" t="n">
        <x:v>47443</x:v>
      </x:c>
      <x:c r="C180" s="9" t="str">
        <x:v>LEC RUN 2026</x:v>
      </x:c>
      <x:c r="D180" s="17" t="n">
        <x:v>46348</x:v>
      </x:c>
      <x:c r="E180" s="9" t="str">
        <x:v>FUTURO/EM CURSO</x:v>
      </x:c>
      <x:c r="F180" s="9" t="str">
        <x:v>NOME INFORMADO NO EVENTO</x:v>
      </x:c>
      <x:c r="G180" s="9" t="str">
        <x:v>Organização</x:v>
      </x:c>
      <x:c r="H180" s="9" t="str">
        <x:v>Londrina</x:v>
      </x:c>
      <x:c r="I180" s="9" t="str">
        <x:v>PR</x:v>
      </x:c>
      <x:c r="J180" s="9" t="str">
        <x:v>SIM</x:v>
      </x:c>
      <x:c r="K180" s="10"/>
      <x:c r="L180" s="10"/>
      <x:c r="M180" s="10"/>
      <x:c r="N180" s="9" t="str">
        <x:v>organizador: Capa Promo | Eventos | MKT Esportivo</x:v>
      </x:c>
      <x:c r="O180" s="9" t="str">
        <x:v>PJ do filiado ainda depende de confirmação</x:v>
      </x:c>
      <x:c r="P180" s="9" t="str">
        <x:v>Confirmar vínculo e papel antes de associar; não conceder acesso automaticamente</x:v>
      </x:c>
      <x:c r="Q180" s="9" t="str">
        <x:v>https://roadrunners.run/evento/2026-lec-run-2026/</x:v>
      </x:c>
      <x:c r="R180" s="9" t="str">
        <x:v>https://business.roadrunners.run/eventos/?id_evento=47443</x:v>
      </x:c>
      <x:c r="S180" s="9" t="str">
        <x:v>https://site.ticketsports.com.br/Inscricao/categoria.aspx?__idEvento=88181&amp;origem=novo-site&amp;lang=en-US</x:v>
      </x:c>
      <x:c r="T180" s="9" t="str">
        <x:v>https://storagefileta.blob.core.windows.net/ticketagora/arquivos/evento/88181/1835877288b44d078f8a3fa70f81de3e639235146049357120.pdf</x:v>
      </x:c>
      <x:c r="U180" s="9" t="str">
        <x:v>capa-eventos</x:v>
      </x:c>
      <x:c r="V180" s="12" t="str">
        <x:v>Business produção: tb_evento_corridas, tb_conta_eventos e tb_evento_corridas_fornecedores</x:v>
      </x:c>
      <x:c r="W180" s="9" t="d">
        <x:v>2026-10-11T03:13:42.406Z</x:v>
      </x:c>
    </x:row>
    <x:row r="181" ht="64" customHeight="1">
      <x:c r="A181" s="9" t="str">
        <x:v>CAPA EVENTOS</x:v>
      </x:c>
      <x:c r="B181" s="11" t="n">
        <x:v>43242</x:v>
      </x:c>
      <x:c r="C181" s="9" t="str">
        <x:v>MEIA MARATONA THE BEST RUN 2026</x:v>
      </x:c>
      <x:c r="D181" s="17" t="n">
        <x:v>46334</x:v>
      </x:c>
      <x:c r="E181" s="9" t="str">
        <x:v>FUTURO/EM CURSO</x:v>
      </x:c>
      <x:c r="F181" s="9" t="str">
        <x:v>NOME INFORMADO NO EVENTO</x:v>
      </x:c>
      <x:c r="G181" s="9" t="str">
        <x:v>Organização</x:v>
      </x:c>
      <x:c r="H181" s="9" t="str">
        <x:v>Londrina</x:v>
      </x:c>
      <x:c r="I181" s="9" t="str">
        <x:v>PR</x:v>
      </x:c>
      <x:c r="J181" s="9" t="str">
        <x:v>SIM</x:v>
      </x:c>
      <x:c r="K181" s="10"/>
      <x:c r="L181" s="10"/>
      <x:c r="M181" s="10"/>
      <x:c r="N181" s="9" t="str">
        <x:v>organizador: Capa Promo | Eventos | MKT Esportivo</x:v>
      </x:c>
      <x:c r="O181" s="9" t="str">
        <x:v>PJ do filiado ainda depende de confirmação</x:v>
      </x:c>
      <x:c r="P181" s="9" t="str">
        <x:v>Confirmar vínculo e papel antes de associar; não conceder acesso automaticamente</x:v>
      </x:c>
      <x:c r="Q181" s="9" t="str">
        <x:v>https://roadrunners.run/evento/2026-meia-maratona-the-best-run-2026/</x:v>
      </x:c>
      <x:c r="R181" s="9" t="str">
        <x:v>https://business.roadrunners.run/eventos/?id_evento=43242</x:v>
      </x:c>
      <x:c r="S181" s="9" t="str">
        <x:v>https://site.ticketsports.com.br/Inscricao/categoria.aspx?__idEvento=87267&amp;origem=novo-site&amp;lang=en-US</x:v>
      </x:c>
      <x:c r="T181" s="9" t="str">
        <x:v>https://storagefileta.blob.core.windows.net/ticketagora/arquivos/evento/87267/1141ed31ba3542feb1750435ece7a321639157329181542659.pdf</x:v>
      </x:c>
      <x:c r="U181" s="9" t="str">
        <x:v>capa-eventos</x:v>
      </x:c>
      <x:c r="V181" s="12" t="str">
        <x:v>Business produção: tb_evento_corridas, tb_conta_eventos e tb_evento_corridas_fornecedores</x:v>
      </x:c>
      <x:c r="W181" s="9" t="d">
        <x:v>2026-10-11T03:13:42.406Z</x:v>
      </x:c>
    </x:row>
    <x:row r="182" ht="64" customHeight="1">
      <x:c r="A182" s="9" t="str">
        <x:v>CAPA EVENTOS</x:v>
      </x:c>
      <x:c r="B182" s="11" t="n">
        <x:v>46568</x:v>
      </x:c>
      <x:c r="C182" s="9" t="str">
        <x:v>CIRCUITO UNIMED OFF ROAD - ETAPA PEDREIRA</x:v>
      </x:c>
      <x:c r="D182" s="17" t="n">
        <x:v>46327</x:v>
      </x:c>
      <x:c r="E182" s="9" t="str">
        <x:v>FUTURO/EM CURSO</x:v>
      </x:c>
      <x:c r="F182" s="9" t="str">
        <x:v>NOME INFORMADO NO EVENTO</x:v>
      </x:c>
      <x:c r="G182" s="9" t="str">
        <x:v>Organização</x:v>
      </x:c>
      <x:c r="H182" s="9" t="str">
        <x:v>Londrina</x:v>
      </x:c>
      <x:c r="I182" s="9" t="str">
        <x:v>PR</x:v>
      </x:c>
      <x:c r="J182" s="9" t="str">
        <x:v>SIM</x:v>
      </x:c>
      <x:c r="K182" s="10"/>
      <x:c r="L182" s="10"/>
      <x:c r="M182" s="10"/>
      <x:c r="N182" s="9" t="str">
        <x:v>organizador: Capa Promo | Eventos | MKT Esportivo</x:v>
      </x:c>
      <x:c r="O182" s="9" t="str">
        <x:v>PJ do filiado ainda depende de confirmação</x:v>
      </x:c>
      <x:c r="P182" s="9" t="str">
        <x:v>Confirmar vínculo e papel antes de associar; não conceder acesso automaticamente</x:v>
      </x:c>
      <x:c r="Q182" s="9" t="str">
        <x:v>https://roadrunners.run/evento/2026-circuito-unimed-off-road-etapa-pedreira/</x:v>
      </x:c>
      <x:c r="R182" s="9" t="str">
        <x:v>https://business.roadrunners.run/eventos/?id_evento=46568</x:v>
      </x:c>
      <x:c r="S182" s="9" t="str">
        <x:v>https://site.ticketsports.com.br/Inscricao/categoria.aspx?__idEvento=88136&amp;origem=novo-site&amp;lang=en-US</x:v>
      </x:c>
      <x:c r="T182" s="9" t="str">
        <x:v>https://storagefileta.blob.core.windows.net/ticketagora/arquivos/evento/88136/94db21381fa64bef88d221dfc017a61f639223243529127043.pdf</x:v>
      </x:c>
      <x:c r="U182" s="9" t="str">
        <x:v>capa-eventos</x:v>
      </x:c>
      <x:c r="V182" s="12" t="str">
        <x:v>Business produção: tb_evento_corridas, tb_conta_eventos e tb_evento_corridas_fornecedores</x:v>
      </x:c>
      <x:c r="W182" s="9" t="d">
        <x:v>2026-10-11T03:13:42.406Z</x:v>
      </x:c>
    </x:row>
    <x:row r="183" ht="64" customHeight="1">
      <x:c r="A183" s="9" t="str">
        <x:v>CAPA EVENTOS</x:v>
      </x:c>
      <x:c r="B183" s="11" t="n">
        <x:v>44270</x:v>
      </x:c>
      <x:c r="C183" s="9" t="str">
        <x:v>10ª GO PINK - CORRIDA E CAMINHADA DO OUTUBRO ROSA</x:v>
      </x:c>
      <x:c r="D183" s="17" t="n">
        <x:v>46313</x:v>
      </x:c>
      <x:c r="E183" s="9" t="str">
        <x:v>FUTURO/EM CURSO</x:v>
      </x:c>
      <x:c r="F183" s="9" t="str">
        <x:v>NOME INFORMADO NO EVENTO</x:v>
      </x:c>
      <x:c r="G183" s="9" t="str">
        <x:v>Organização</x:v>
      </x:c>
      <x:c r="H183" s="9" t="str">
        <x:v>Londrina</x:v>
      </x:c>
      <x:c r="I183" s="9" t="str">
        <x:v>PR</x:v>
      </x:c>
      <x:c r="J183" s="9" t="str">
        <x:v>SIM</x:v>
      </x:c>
      <x:c r="K183" s="10"/>
      <x:c r="L183" s="10"/>
      <x:c r="M183" s="10"/>
      <x:c r="N183" s="9" t="str">
        <x:v>organizador: Capa Promo | Eventos | MKT Esportivo</x:v>
      </x:c>
      <x:c r="O183" s="9" t="str">
        <x:v>PJ do filiado ainda depende de confirmação</x:v>
      </x:c>
      <x:c r="P183" s="9" t="str">
        <x:v>Confirmar vínculo e papel antes de associar; não conceder acesso automaticamente</x:v>
      </x:c>
      <x:c r="Q183" s="9" t="str">
        <x:v>https://roadrunners.run/evento/2026-10-go-pink-corrida-e-caminhada-do-outubro-rosa/</x:v>
      </x:c>
      <x:c r="R183" s="9" t="str">
        <x:v>https://business.roadrunners.run/eventos/?id_evento=44270</x:v>
      </x:c>
      <x:c r="S183" s="9" t="str">
        <x:v>https://site.ticketsports.com.br/Inscricao/categoria.aspx?__idEvento=87410&amp;origem=novo-site&amp;lang=en-US</x:v>
      </x:c>
      <x:c r="T183" s="9" t="str">
        <x:v>https://storagefileta.blob.core.windows.net/ticketagora/arquivos/evento/87410/eba11f7ae86c4ee7b36cfc78e7f1991a639168551946991178.pdf</x:v>
      </x:c>
      <x:c r="U183" s="9" t="str">
        <x:v>capa-eventos</x:v>
      </x:c>
      <x:c r="V183" s="12" t="str">
        <x:v>Business produção: tb_evento_corridas, tb_conta_eventos e tb_evento_corridas_fornecedores</x:v>
      </x:c>
      <x:c r="W183" s="9" t="d">
        <x:v>2026-10-11T03:13:42.406Z</x:v>
      </x:c>
    </x:row>
    <x:row r="184" ht="64" customHeight="1">
      <x:c r="A184" s="9" t="str">
        <x:v>CAPA EVENTOS</x:v>
      </x:c>
      <x:c r="B184" s="11" t="n">
        <x:v>45394</x:v>
      </x:c>
      <x:c r="C184" s="9" t="str">
        <x:v>MAIS SAÚDE RUN 2026</x:v>
      </x:c>
      <x:c r="D184" s="17" t="n">
        <x:v>46306</x:v>
      </x:c>
      <x:c r="E184" s="9" t="str">
        <x:v>FUTURO/EM CURSO</x:v>
      </x:c>
      <x:c r="F184" s="9" t="str">
        <x:v>NOME INFORMADO NO EVENTO</x:v>
      </x:c>
      <x:c r="G184" s="9" t="str">
        <x:v>Organização</x:v>
      </x:c>
      <x:c r="H184" s="9" t="str">
        <x:v>Londrina</x:v>
      </x:c>
      <x:c r="I184" s="9" t="str">
        <x:v>PR</x:v>
      </x:c>
      <x:c r="J184" s="9" t="str">
        <x:v>SIM</x:v>
      </x:c>
      <x:c r="K184" s="10"/>
      <x:c r="L184" s="10"/>
      <x:c r="M184" s="10"/>
      <x:c r="N184" s="9" t="str">
        <x:v>organizador: Capa Promo | Eventos | MKT Esportivo</x:v>
      </x:c>
      <x:c r="O184" s="9" t="str">
        <x:v>PJ do filiado ainda depende de confirmação</x:v>
      </x:c>
      <x:c r="P184" s="9" t="str">
        <x:v>Confirmar vínculo e papel antes de associar; não conceder acesso automaticamente</x:v>
      </x:c>
      <x:c r="Q184" s="9" t="str">
        <x:v>https://roadrunners.run/evento/2026-mais-saude-run-2026/</x:v>
      </x:c>
      <x:c r="R184" s="9" t="str">
        <x:v>https://business.roadrunners.run/eventos/?id_evento=45394</x:v>
      </x:c>
      <x:c r="S184" s="9" t="str">
        <x:v>https://site.ticketsports.com.br/Inscricao/categoria.aspx?__idEvento=87757&amp;origem=novo-site&amp;lang=en-US</x:v>
      </x:c>
      <x:c r="T184" s="9" t="str">
        <x:v>https://storagefileta.blob.core.windows.net/ticketagora/arquivos/evento/87757/0fccb47169354e32addb8837f2e5e522639202453873513188.pdf</x:v>
      </x:c>
      <x:c r="U184" s="9" t="str">
        <x:v>capa-eventos</x:v>
      </x:c>
      <x:c r="V184" s="12" t="str">
        <x:v>Business produção: tb_evento_corridas, tb_conta_eventos e tb_evento_corridas_fornecedores</x:v>
      </x:c>
      <x:c r="W184" s="9" t="d">
        <x:v>2026-10-11T03:13:42.406Z</x:v>
      </x:c>
    </x:row>
    <x:row r="185" ht="64" customHeight="1">
      <x:c r="A185" s="9" t="str">
        <x:v>CAPA EVENTOS</x:v>
      </x:c>
      <x:c r="B185" s="11" t="n">
        <x:v>45589</x:v>
      </x:c>
      <x:c r="C185" s="9" t="str">
        <x:v>MERAK RUN</x:v>
      </x:c>
      <x:c r="D185" s="17" t="n">
        <x:v>46298</x:v>
      </x:c>
      <x:c r="E185" s="9" t="str">
        <x:v>HISTÓRICO</x:v>
      </x:c>
      <x:c r="F185" s="9" t="str">
        <x:v>NOME INFORMADO NO EVENTO</x:v>
      </x:c>
      <x:c r="G185" s="9" t="str">
        <x:v>Organização</x:v>
      </x:c>
      <x:c r="H185" s="9" t="str">
        <x:v>Londrina</x:v>
      </x:c>
      <x:c r="I185" s="9" t="str">
        <x:v>PR</x:v>
      </x:c>
      <x:c r="J185" s="9" t="str">
        <x:v>SIM</x:v>
      </x:c>
      <x:c r="K185" s="10"/>
      <x:c r="L185" s="10"/>
      <x:c r="M185" s="10"/>
      <x:c r="N185" s="9" t="str">
        <x:v>organizador: Capa Promo | Eventos | MKT Esportivo</x:v>
      </x:c>
      <x:c r="O185" s="9" t="str">
        <x:v>PJ do filiado ainda depende de confirmação</x:v>
      </x:c>
      <x:c r="P185" s="9" t="str">
        <x:v>Confirmar vínculo e papel antes de associar; não conceder acesso automaticamente</x:v>
      </x:c>
      <x:c r="Q185" s="9" t="str">
        <x:v>https://roadrunners.run/evento/2026-merak-run/</x:v>
      </x:c>
      <x:c r="R185" s="9" t="str">
        <x:v>https://business.roadrunners.run/eventos/?id_evento=45589</x:v>
      </x:c>
      <x:c r="S185" s="9" t="str">
        <x:v>https://site.ticketsports.com.br/Inscricao/categoria.aspx?__idEvento=87426&amp;origem=novo-site&amp;lang=en-US</x:v>
      </x:c>
      <x:c r="T185" s="9" t="str">
        <x:v>https://storagefileta.blob.core.windows.net/ticketagora/arquivos/evento/87426/86648f7c27ae43f18f93556b942dc30b639203917142554378.pdf</x:v>
      </x:c>
      <x:c r="U185" s="9" t="str">
        <x:v>capa-eventos</x:v>
      </x:c>
      <x:c r="V185" s="12" t="str">
        <x:v>Business produção: tb_evento_corridas, tb_conta_eventos e tb_evento_corridas_fornecedores</x:v>
      </x:c>
      <x:c r="W185" s="9" t="d">
        <x:v>2026-10-11T03:13:42.406Z</x:v>
      </x:c>
    </x:row>
    <x:row r="186" ht="64" customHeight="1">
      <x:c r="A186" s="9" t="str">
        <x:v>CAPA EVENTOS</x:v>
      </x:c>
      <x:c r="B186" s="11" t="n">
        <x:v>45652</x:v>
      </x:c>
      <x:c r="C186" s="9" t="str">
        <x:v>GELOBEL RUN 2026</x:v>
      </x:c>
      <x:c r="D186" s="17" t="n">
        <x:v>46292</x:v>
      </x:c>
      <x:c r="E186" s="9" t="str">
        <x:v>HISTÓRICO</x:v>
      </x:c>
      <x:c r="F186" s="9" t="str">
        <x:v>NOME INFORMADO NO EVENTO</x:v>
      </x:c>
      <x:c r="G186" s="9" t="str">
        <x:v>Organização</x:v>
      </x:c>
      <x:c r="H186" s="9" t="str">
        <x:v>Londrina</x:v>
      </x:c>
      <x:c r="I186" s="9" t="str">
        <x:v>PR</x:v>
      </x:c>
      <x:c r="J186" s="9" t="str">
        <x:v>SIM</x:v>
      </x:c>
      <x:c r="K186" s="10"/>
      <x:c r="L186" s="10"/>
      <x:c r="M186" s="10"/>
      <x:c r="N186" s="9" t="str">
        <x:v>organizador: Capa Promo | Eventos | MKT Esportivo</x:v>
      </x:c>
      <x:c r="O186" s="9" t="str">
        <x:v>PJ do filiado ainda depende de confirmação</x:v>
      </x:c>
      <x:c r="P186" s="9" t="str">
        <x:v>Confirmar vínculo e papel antes de associar; não conceder acesso automaticamente</x:v>
      </x:c>
      <x:c r="Q186" s="9" t="str">
        <x:v>https://roadrunners.run/evento/2026-gelobel-run-2026/</x:v>
      </x:c>
      <x:c r="R186" s="9" t="str">
        <x:v>https://business.roadrunners.run/eventos/?id_evento=45652</x:v>
      </x:c>
      <x:c r="S186" s="9" t="str">
        <x:v>https://site.ticketsports.com.br/Inscricao/categoria.aspx?__idEvento=87868&amp;origem=novo-site&amp;lang=en-US</x:v>
      </x:c>
      <x:c r="T186" s="9" t="str">
        <x:v>https://storagefileta.blob.core.windows.net/ticketagora/arquivos/evento/87868/c1e05cf3f75f4a389737f4dab5c96a43639203391811944942.pdf</x:v>
      </x:c>
      <x:c r="U186" s="9" t="str">
        <x:v>capa-eventos</x:v>
      </x:c>
      <x:c r="V186" s="12" t="str">
        <x:v>Business produção: tb_evento_corridas, tb_conta_eventos e tb_evento_corridas_fornecedores</x:v>
      </x:c>
      <x:c r="W186" s="9" t="d">
        <x:v>2026-10-11T03:13:42.406Z</x:v>
      </x:c>
    </x:row>
    <x:row r="187" ht="64" customHeight="1">
      <x:c r="A187" s="9" t="str">
        <x:v>CAPA EVENTOS</x:v>
      </x:c>
      <x:c r="B187" s="11" t="n">
        <x:v>43699</x:v>
      </x:c>
      <x:c r="C187" s="9" t="str">
        <x:v>CORRIDA UNIMED INSPIRA - ETAPA NIGHT 2026</x:v>
      </x:c>
      <x:c r="D187" s="17" t="n">
        <x:v>46263</x:v>
      </x:c>
      <x:c r="E187" s="9" t="str">
        <x:v>HISTÓRICO</x:v>
      </x:c>
      <x:c r="F187" s="9" t="str">
        <x:v>NOME INFORMADO NO EVENTO</x:v>
      </x:c>
      <x:c r="G187" s="9" t="str">
        <x:v>Organização</x:v>
      </x:c>
      <x:c r="H187" s="9" t="str">
        <x:v>Londrina</x:v>
      </x:c>
      <x:c r="I187" s="9" t="str">
        <x:v>PR</x:v>
      </x:c>
      <x:c r="J187" s="9" t="str">
        <x:v>SIM</x:v>
      </x:c>
      <x:c r="K187" s="10"/>
      <x:c r="L187" s="10"/>
      <x:c r="M187" s="10"/>
      <x:c r="N187" s="9" t="str">
        <x:v>organizador: Capa Promo | Eventos | MKT Esportivo</x:v>
      </x:c>
      <x:c r="O187" s="9" t="str">
        <x:v>PJ do filiado ainda depende de confirmação</x:v>
      </x:c>
      <x:c r="P187" s="9" t="str">
        <x:v>Confirmar vínculo e papel antes de associar; não conceder acesso automaticamente</x:v>
      </x:c>
      <x:c r="Q187" s="9" t="str">
        <x:v>https://roadrunners.run/evento/2026-corrida-unimed-inspira-etapa-night-2026/</x:v>
      </x:c>
      <x:c r="R187" s="9" t="str">
        <x:v>https://business.roadrunners.run/eventos/?id_evento=43699</x:v>
      </x:c>
      <x:c r="S187" s="9" t="str">
        <x:v>https://site.ticketsports.com.br/Inscricao/categoria.aspx?__idEvento=87124&amp;origem=novo-site&amp;lang=en-US</x:v>
      </x:c>
      <x:c r="T187" s="9" t="str">
        <x:v>https://storagefileta.blob.core.windows.net/ticketagora/arquivos/evento/87124/37aecdf2ae8e471e8ecece3d72d6a844639168566398866198.pdf</x:v>
      </x:c>
      <x:c r="U187" s="9" t="str">
        <x:v>capa-eventos</x:v>
      </x:c>
      <x:c r="V187" s="12" t="str">
        <x:v>Business produção: tb_evento_corridas, tb_conta_eventos e tb_evento_corridas_fornecedores</x:v>
      </x:c>
      <x:c r="W187" s="9" t="d">
        <x:v>2026-10-11T03:13:42.406Z</x:v>
      </x:c>
    </x:row>
    <x:row r="188" ht="64" customHeight="1">
      <x:c r="A188" s="9" t="str">
        <x:v>CAPA EVENTOS</x:v>
      </x:c>
      <x:c r="B188" s="11" t="n">
        <x:v>34835</x:v>
      </x:c>
      <x:c r="C188" s="9" t="str">
        <x:v>DESAFIO DO ANJO 2026</x:v>
      </x:c>
      <x:c r="D188" s="17" t="n">
        <x:v>46256</x:v>
      </x:c>
      <x:c r="E188" s="9" t="str">
        <x:v>HISTÓRICO</x:v>
      </x:c>
      <x:c r="F188" s="9" t="str">
        <x:v>NOME INFORMADO NO EVENTO</x:v>
      </x:c>
      <x:c r="G188" s="9" t="str">
        <x:v>Organização</x:v>
      </x:c>
      <x:c r="H188" s="9" t="str">
        <x:v>Londrina</x:v>
      </x:c>
      <x:c r="I188" s="9" t="str">
        <x:v>PR</x:v>
      </x:c>
      <x:c r="J188" s="9" t="str">
        <x:v>SIM</x:v>
      </x:c>
      <x:c r="K188" s="10"/>
      <x:c r="L188" s="10"/>
      <x:c r="M188" s="10"/>
      <x:c r="N188" s="9" t="str">
        <x:v>organizador: Capa Promo | Eventos | MKT Esportivo</x:v>
      </x:c>
      <x:c r="O188" s="9" t="str">
        <x:v>PJ do filiado ainda depende de confirmação</x:v>
      </x:c>
      <x:c r="P188" s="9" t="str">
        <x:v>Confirmar vínculo e papel antes de associar; não conceder acesso automaticamente</x:v>
      </x:c>
      <x:c r="Q188" s="9" t="str">
        <x:v>https://roadrunners.run/evento/2026-desafio-do-anjo-2026/</x:v>
      </x:c>
      <x:c r="R188" s="9" t="str">
        <x:v>https://business.roadrunners.run/eventos/?id_evento=34835</x:v>
      </x:c>
      <x:c r="S188" s="9" t="str">
        <x:v>https://site.ticketsports.com.br/Inscricao/categoria.aspx?__idEvento=73888&amp;origem=ticketsports&amp;lang=pt-BR</x:v>
      </x:c>
      <x:c r="T188" s="9"/>
      <x:c r="U188" s="9" t="str">
        <x:v>capa-eventos</x:v>
      </x:c>
      <x:c r="V188" s="12" t="str">
        <x:v>Business produção: tb_evento_corridas, tb_conta_eventos e tb_evento_corridas_fornecedores</x:v>
      </x:c>
      <x:c r="W188" s="9" t="d">
        <x:v>2026-10-11T03:13:42.406Z</x:v>
      </x:c>
    </x:row>
    <x:row r="189" ht="64" customHeight="1">
      <x:c r="A189" s="9" t="str">
        <x:v>CAPA EVENTOS</x:v>
      </x:c>
      <x:c r="B189" s="11" t="n">
        <x:v>42955</x:v>
      </x:c>
      <x:c r="C189" s="9" t="str">
        <x:v>2º CORRIDA 30º BATALHÃO DE PM</x:v>
      </x:c>
      <x:c r="D189" s="17" t="n">
        <x:v>46243</x:v>
      </x:c>
      <x:c r="E189" s="9" t="str">
        <x:v>HISTÓRICO</x:v>
      </x:c>
      <x:c r="F189" s="9" t="str">
        <x:v>NOME INFORMADO NO EVENTO</x:v>
      </x:c>
      <x:c r="G189" s="9" t="str">
        <x:v>Organização</x:v>
      </x:c>
      <x:c r="H189" s="9" t="str">
        <x:v>Londrina</x:v>
      </x:c>
      <x:c r="I189" s="9" t="str">
        <x:v>PR</x:v>
      </x:c>
      <x:c r="J189" s="9" t="str">
        <x:v>SIM</x:v>
      </x:c>
      <x:c r="K189" s="10"/>
      <x:c r="L189" s="10"/>
      <x:c r="M189" s="10"/>
      <x:c r="N189" s="9" t="str">
        <x:v>organizador: Capa Promo | Eventos | MKT Esportivo</x:v>
      </x:c>
      <x:c r="O189" s="9" t="str">
        <x:v>PJ do filiado ainda depende de confirmação</x:v>
      </x:c>
      <x:c r="P189" s="9" t="str">
        <x:v>Confirmar vínculo e papel antes de associar; não conceder acesso automaticamente</x:v>
      </x:c>
      <x:c r="Q189" s="9" t="str">
        <x:v>https://roadrunners.run/evento/2026-2-corrida-30-batalhao-de-pm/</x:v>
      </x:c>
      <x:c r="R189" s="9" t="str">
        <x:v>https://business.roadrunners.run/eventos/?id_evento=42955</x:v>
      </x:c>
      <x:c r="S189" s="9" t="str">
        <x:v>https://site.ticketsports.com.br/Inscricao/categoria.aspx?__idEvento=87122&amp;origem=novo-site&amp;lang=en-US</x:v>
      </x:c>
      <x:c r="T189" s="9" t="str">
        <x:v>https://storagefileta.blob.core.windows.net/ticketagora/arquivos/evento/87122/d810685e66af4d689c1b5bcc004b63d1639145381850085588.pdf</x:v>
      </x:c>
      <x:c r="U189" s="9" t="str">
        <x:v>capa-eventos</x:v>
      </x:c>
      <x:c r="V189" s="12" t="str">
        <x:v>Business produção: tb_evento_corridas, tb_conta_eventos e tb_evento_corridas_fornecedores</x:v>
      </x:c>
      <x:c r="W189" s="9" t="d">
        <x:v>2026-10-11T03:13:42.406Z</x:v>
      </x:c>
    </x:row>
    <x:row r="190" ht="64" customHeight="1">
      <x:c r="A190" s="9" t="str">
        <x:v>CAPA EVENTOS</x:v>
      </x:c>
      <x:c r="B190" s="11" t="n">
        <x:v>40943</x:v>
      </x:c>
      <x:c r="C190" s="9" t="str">
        <x:v>MEIA MARATONA PRIME RUN 2026</x:v>
      </x:c>
      <x:c r="D190" s="17" t="n">
        <x:v>46236</x:v>
      </x:c>
      <x:c r="E190" s="9" t="str">
        <x:v>HISTÓRICO</x:v>
      </x:c>
      <x:c r="F190" s="9" t="str">
        <x:v>NOME INFORMADO NO EVENTO</x:v>
      </x:c>
      <x:c r="G190" s="9" t="str">
        <x:v>Organização</x:v>
      </x:c>
      <x:c r="H190" s="9" t="str">
        <x:v>Londrina</x:v>
      </x:c>
      <x:c r="I190" s="9" t="str">
        <x:v>PR</x:v>
      </x:c>
      <x:c r="J190" s="9" t="str">
        <x:v>SIM</x:v>
      </x:c>
      <x:c r="K190" s="10"/>
      <x:c r="L190" s="10"/>
      <x:c r="M190" s="10"/>
      <x:c r="N190" s="9" t="str">
        <x:v>organizador: Capa Promo | Eventos | MKT Esportivo</x:v>
      </x:c>
      <x:c r="O190" s="9" t="str">
        <x:v>PJ do filiado ainda depende de confirmação</x:v>
      </x:c>
      <x:c r="P190" s="9" t="str">
        <x:v>Confirmar vínculo e papel antes de associar; não conceder acesso automaticamente</x:v>
      </x:c>
      <x:c r="Q190" s="9" t="str">
        <x:v>https://roadrunners.run/evento/2026-meia-maratona-prime-run-2026/</x:v>
      </x:c>
      <x:c r="R190" s="9" t="str">
        <x:v>https://business.roadrunners.run/eventos/?id_evento=40943</x:v>
      </x:c>
      <x:c r="S190" s="9" t="str">
        <x:v>https://site.ticketsports.com.br/Inscricao/categoria.aspx?__idEvento=86654&amp;origem=novo-site&amp;lang=en-US</x:v>
      </x:c>
      <x:c r="T190" s="9" t="str">
        <x:v>https://storagefileta.blob.core.windows.net/ticketagora/arquivos/evento/86654/ccd5c568ad31468d836b2f9a8847aec1639117573022719706.pdf</x:v>
      </x:c>
      <x:c r="U190" s="9" t="str">
        <x:v>capa-eventos</x:v>
      </x:c>
      <x:c r="V190" s="12" t="str">
        <x:v>Business produção: tb_evento_corridas, tb_conta_eventos e tb_evento_corridas_fornecedores</x:v>
      </x:c>
      <x:c r="W190" s="9" t="d">
        <x:v>2026-10-11T03:13:42.406Z</x:v>
      </x:c>
    </x:row>
    <x:row r="191" ht="64" customHeight="1">
      <x:c r="A191" s="9" t="str">
        <x:v>CAPA EVENTOS</x:v>
      </x:c>
      <x:c r="B191" s="11" t="n">
        <x:v>36250</x:v>
      </x:c>
      <x:c r="C191" s="9" t="str">
        <x:v>MARATONA DE LONDRINA 2026</x:v>
      </x:c>
      <x:c r="D191" s="17" t="n">
        <x:v>46208</x:v>
      </x:c>
      <x:c r="E191" s="9" t="str">
        <x:v>HISTÓRICO</x:v>
      </x:c>
      <x:c r="F191" s="9" t="str">
        <x:v>NOME INFORMADO NO EVENTO</x:v>
      </x:c>
      <x:c r="G191" s="9" t="str">
        <x:v>Organização</x:v>
      </x:c>
      <x:c r="H191" s="9" t="str">
        <x:v>Londrina</x:v>
      </x:c>
      <x:c r="I191" s="9" t="str">
        <x:v>PR</x:v>
      </x:c>
      <x:c r="J191" s="9" t="str">
        <x:v>SIM</x:v>
      </x:c>
      <x:c r="K191" s="10"/>
      <x:c r="L191" s="10"/>
      <x:c r="M191" s="10"/>
      <x:c r="N191" s="9" t="str">
        <x:v>organizador: Capa Promo | Eventos | MKT Esportivo</x:v>
      </x:c>
      <x:c r="O191" s="9" t="str">
        <x:v>PJ do filiado ainda depende de confirmação</x:v>
      </x:c>
      <x:c r="P191" s="9" t="str">
        <x:v>Confirmar vínculo e papel antes de associar; não conceder acesso automaticamente</x:v>
      </x:c>
      <x:c r="Q191" s="9" t="str">
        <x:v>https://roadrunners.run/evento/2026-maratona-de-londrina-2026/</x:v>
      </x:c>
      <x:c r="R191" s="9" t="str">
        <x:v>https://business.roadrunners.run/eventos/?id_evento=36250</x:v>
      </x:c>
      <x:c r="S191" s="9" t="str">
        <x:v>https://site.ticketsports.com.br/Inscricao/categoria.aspx?__idEvento=74380&amp;origem=novo-site&amp;lang=en-US</x:v>
      </x:c>
      <x:c r="T191" s="9" t="str">
        <x:v>https://storagefileta.blob.core.windows.net/ticketagora/arquivos/evento/74380/d60edb0441b34a1fbbef83647ef80eab639080584846368025.pdf</x:v>
      </x:c>
      <x:c r="U191" s="9" t="str">
        <x:v>capa-eventos</x:v>
      </x:c>
      <x:c r="V191" s="12" t="str">
        <x:v>Business produção: tb_evento_corridas, tb_conta_eventos e tb_evento_corridas_fornecedores</x:v>
      </x:c>
      <x:c r="W191" s="9" t="d">
        <x:v>2026-10-11T03:13:42.406Z</x:v>
      </x:c>
    </x:row>
    <x:row r="192" ht="64" customHeight="1">
      <x:c r="A192" s="9" t="str">
        <x:v>CAPA EVENTOS</x:v>
      </x:c>
      <x:c r="B192" s="11" t="n">
        <x:v>40662</x:v>
      </x:c>
      <x:c r="C192" s="9" t="str">
        <x:v>4º AMP RUN</x:v>
      </x:c>
      <x:c r="D192" s="17" t="n">
        <x:v>46177</x:v>
      </x:c>
      <x:c r="E192" s="9" t="str">
        <x:v>HISTÓRICO</x:v>
      </x:c>
      <x:c r="F192" s="9" t="str">
        <x:v>NOME INFORMADO NO EVENTO</x:v>
      </x:c>
      <x:c r="G192" s="9" t="str">
        <x:v>Organização</x:v>
      </x:c>
      <x:c r="H192" s="9" t="str">
        <x:v>Londrina</x:v>
      </x:c>
      <x:c r="I192" s="9" t="str">
        <x:v>PR</x:v>
      </x:c>
      <x:c r="J192" s="9" t="str">
        <x:v>SIM</x:v>
      </x:c>
      <x:c r="K192" s="10"/>
      <x:c r="L192" s="10"/>
      <x:c r="M192" s="10"/>
      <x:c r="N192" s="9" t="str">
        <x:v>organizador: Capa Promo | Eventos | MKT Esportivo</x:v>
      </x:c>
      <x:c r="O192" s="9" t="str">
        <x:v>PJ do filiado ainda depende de confirmação</x:v>
      </x:c>
      <x:c r="P192" s="9" t="str">
        <x:v>Confirmar vínculo e papel antes de associar; não conceder acesso automaticamente</x:v>
      </x:c>
      <x:c r="Q192" s="9" t="str">
        <x:v>https://roadrunners.run/evento/2026-4-amp-run/</x:v>
      </x:c>
      <x:c r="R192" s="9" t="str">
        <x:v>https://business.roadrunners.run/eventos/?id_evento=40662</x:v>
      </x:c>
      <x:c r="S192" s="9" t="str">
        <x:v>https://site.ticketsports.com.br/Inscricao/categoria.aspx?__idEvento=86670&amp;origem=novo-site&amp;lang=en-US</x:v>
      </x:c>
      <x:c r="T192" s="9" t="str">
        <x:v>https://storagefileta.blob.core.windows.net/ticketagora/arquivos/evento/86670/88434d92db784c939b71b1fe3642f432639119270282770151.pdf</x:v>
      </x:c>
      <x:c r="U192" s="9" t="str">
        <x:v>capa-eventos</x:v>
      </x:c>
      <x:c r="V192" s="12" t="str">
        <x:v>Business produção: tb_evento_corridas, tb_conta_eventos e tb_evento_corridas_fornecedores</x:v>
      </x:c>
      <x:c r="W192" s="9" t="d">
        <x:v>2026-10-11T03:13:42.406Z</x:v>
      </x:c>
    </x:row>
    <x:row r="193" ht="64" customHeight="1">
      <x:c r="A193" s="9" t="str">
        <x:v>CAPA EVENTOS</x:v>
      </x:c>
      <x:c r="B193" s="11" t="n">
        <x:v>40492</x:v>
      </x:c>
      <x:c r="C193" s="9" t="str">
        <x:v>CORRIDA DO TRABALHADOR 2026</x:v>
      </x:c>
      <x:c r="D193" s="17" t="n">
        <x:v>46143</x:v>
      </x:c>
      <x:c r="E193" s="9" t="str">
        <x:v>HISTÓRICO</x:v>
      </x:c>
      <x:c r="F193" s="9" t="str">
        <x:v>NOME INFORMADO NO EVENTO</x:v>
      </x:c>
      <x:c r="G193" s="9" t="str">
        <x:v>Organização</x:v>
      </x:c>
      <x:c r="H193" s="9" t="str">
        <x:v>Londrina</x:v>
      </x:c>
      <x:c r="I193" s="9" t="str">
        <x:v>PR</x:v>
      </x:c>
      <x:c r="J193" s="9" t="str">
        <x:v>SIM</x:v>
      </x:c>
      <x:c r="K193" s="10"/>
      <x:c r="L193" s="10"/>
      <x:c r="M193" s="10"/>
      <x:c r="N193" s="9" t="str">
        <x:v>organizador: Capa Promo | Eventos | MKT Esportivo</x:v>
      </x:c>
      <x:c r="O193" s="9" t="str">
        <x:v>PJ do filiado ainda depende de confirmação</x:v>
      </x:c>
      <x:c r="P193" s="9" t="str">
        <x:v>Confirmar vínculo e papel antes de associar; não conceder acesso automaticamente</x:v>
      </x:c>
      <x:c r="Q193" s="9" t="str">
        <x:v>https://roadrunners.run/evento/2026-corrida-do-trabalhador-2026/</x:v>
      </x:c>
      <x:c r="R193" s="9" t="str">
        <x:v>https://business.roadrunners.run/eventos/?id_evento=40492</x:v>
      </x:c>
      <x:c r="S193" s="9" t="str">
        <x:v>https://www.ticketsports.com.br/e/CORRIDA+DO+TRABALHADOR+2026-86535</x:v>
      </x:c>
      <x:c r="T193" s="9"/>
      <x:c r="U193" s="9" t="str">
        <x:v>capa-eventos</x:v>
      </x:c>
      <x:c r="V193" s="12" t="str">
        <x:v>Business produção: tb_evento_corridas, tb_conta_eventos e tb_evento_corridas_fornecedores</x:v>
      </x:c>
      <x:c r="W193" s="9" t="d">
        <x:v>2026-10-11T03:13:42.406Z</x:v>
      </x:c>
    </x:row>
    <x:row r="194" ht="64" customHeight="1">
      <x:c r="A194" s="9" t="str">
        <x:v>CAPA EVENTOS</x:v>
      </x:c>
      <x:c r="B194" s="11" t="n">
        <x:v>39123</x:v>
      </x:c>
      <x:c r="C194" s="9" t="str">
        <x:v>UNIMED NIGHT RUN APUCARANA</x:v>
      </x:c>
      <x:c r="D194" s="17" t="n">
        <x:v>46130</x:v>
      </x:c>
      <x:c r="E194" s="9" t="str">
        <x:v>HISTÓRICO</x:v>
      </x:c>
      <x:c r="F194" s="9" t="str">
        <x:v>NOME INFORMADO NO EVENTO</x:v>
      </x:c>
      <x:c r="G194" s="9" t="str">
        <x:v>Organização</x:v>
      </x:c>
      <x:c r="H194" s="9" t="str">
        <x:v>Apucarana</x:v>
      </x:c>
      <x:c r="I194" s="9" t="str">
        <x:v>PR</x:v>
      </x:c>
      <x:c r="J194" s="9" t="str">
        <x:v>SIM</x:v>
      </x:c>
      <x:c r="K194" s="10"/>
      <x:c r="L194" s="10"/>
      <x:c r="M194" s="10"/>
      <x:c r="N194" s="9" t="str">
        <x:v>organizador: Capa Promo | Eventos | MKT Esportivo</x:v>
      </x:c>
      <x:c r="O194" s="9" t="str">
        <x:v>PJ do filiado ainda depende de confirmação</x:v>
      </x:c>
      <x:c r="P194" s="9" t="str">
        <x:v>Confirmar vínculo e papel antes de associar; não conceder acesso automaticamente</x:v>
      </x:c>
      <x:c r="Q194" s="9" t="str">
        <x:v>https://roadrunners.run/evento/2026-unimed-night-run-apucarana/</x:v>
      </x:c>
      <x:c r="R194" s="9" t="str">
        <x:v>https://business.roadrunners.run/eventos/?id_evento=39123</x:v>
      </x:c>
      <x:c r="S194" s="9" t="str">
        <x:v>https://site.ticketsports.com.br/Inscricao/categoria.aspx?__idEvento=85758&amp;origem=novo-site&amp;lang=en-US</x:v>
      </x:c>
      <x:c r="T194" s="9"/>
      <x:c r="U194" s="9" t="str">
        <x:v>capa-eventos</x:v>
      </x:c>
      <x:c r="V194" s="12" t="str">
        <x:v>Business produção: tb_evento_corridas, tb_conta_eventos e tb_evento_corridas_fornecedores</x:v>
      </x:c>
      <x:c r="W194" s="9" t="d">
        <x:v>2026-10-11T03:13:42.406Z</x:v>
      </x:c>
    </x:row>
    <x:row r="195" ht="64" customHeight="1">
      <x:c r="A195" s="9" t="str">
        <x:v>CAPA EVENTOS</x:v>
      </x:c>
      <x:c r="B195" s="11" t="n">
        <x:v>39921</x:v>
      </x:c>
      <x:c r="C195" s="9" t="str">
        <x:v>INA RUN 2026</x:v>
      </x:c>
      <x:c r="D195" s="17" t="n">
        <x:v>46115</x:v>
      </x:c>
      <x:c r="E195" s="9" t="str">
        <x:v>HISTÓRICO</x:v>
      </x:c>
      <x:c r="F195" s="9" t="str">
        <x:v>NOME INFORMADO NO EVENTO</x:v>
      </x:c>
      <x:c r="G195" s="9" t="str">
        <x:v>Organização</x:v>
      </x:c>
      <x:c r="H195" s="9" t="str">
        <x:v>Londrina</x:v>
      </x:c>
      <x:c r="I195" s="9" t="str">
        <x:v>PR</x:v>
      </x:c>
      <x:c r="J195" s="9" t="str">
        <x:v>SIM</x:v>
      </x:c>
      <x:c r="K195" s="10"/>
      <x:c r="L195" s="10"/>
      <x:c r="M195" s="10"/>
      <x:c r="N195" s="9" t="str">
        <x:v>organizador: Capa Promo | Eventos | MKT Esportivo</x:v>
      </x:c>
      <x:c r="O195" s="9" t="str">
        <x:v>PJ do filiado ainda depende de confirmação</x:v>
      </x:c>
      <x:c r="P195" s="9" t="str">
        <x:v>Confirmar vínculo e papel antes de associar; não conceder acesso automaticamente</x:v>
      </x:c>
      <x:c r="Q195" s="9" t="str">
        <x:v>https://roadrunners.run/evento/2026-ina-run-2026/</x:v>
      </x:c>
      <x:c r="R195" s="9" t="str">
        <x:v>https://business.roadrunners.run/eventos/?id_evento=39921</x:v>
      </x:c>
      <x:c r="S195" s="9" t="str">
        <x:v>https://site.ticketsports.com.br/Inscricao/categoria.aspx?__idEvento=85931&amp;origem=novo-site&amp;lang=en-US</x:v>
      </x:c>
      <x:c r="T195" s="9"/>
      <x:c r="U195" s="9" t="str">
        <x:v>capa-eventos</x:v>
      </x:c>
      <x:c r="V195" s="12" t="str">
        <x:v>Business produção: tb_evento_corridas, tb_conta_eventos e tb_evento_corridas_fornecedores</x:v>
      </x:c>
      <x:c r="W195" s="9" t="d">
        <x:v>2026-10-11T03:13:42.406Z</x:v>
      </x:c>
    </x:row>
    <x:row r="196" ht="64" customHeight="1">
      <x:c r="A196" s="9" t="str">
        <x:v>CAPA EVENTOS</x:v>
      </x:c>
      <x:c r="B196" s="11" t="n">
        <x:v>39130</x:v>
      </x:c>
      <x:c r="C196" s="9" t="str">
        <x:v>CORRIDA UNIMED INSPIRA DAY 2026</x:v>
      </x:c>
      <x:c r="D196" s="17" t="n">
        <x:v>46110</x:v>
      </x:c>
      <x:c r="E196" s="9" t="str">
        <x:v>HISTÓRICO</x:v>
      </x:c>
      <x:c r="F196" s="9" t="str">
        <x:v>NOME INFORMADO NO EVENTO</x:v>
      </x:c>
      <x:c r="G196" s="9" t="str">
        <x:v>Organização</x:v>
      </x:c>
      <x:c r="H196" s="9" t="str">
        <x:v>Londrina</x:v>
      </x:c>
      <x:c r="I196" s="9" t="str">
        <x:v>PR</x:v>
      </x:c>
      <x:c r="J196" s="9" t="str">
        <x:v>SIM</x:v>
      </x:c>
      <x:c r="K196" s="10"/>
      <x:c r="L196" s="10"/>
      <x:c r="M196" s="10"/>
      <x:c r="N196" s="9" t="str">
        <x:v>organizador: Capa Promo | Eventos | MKT Esportivo</x:v>
      </x:c>
      <x:c r="O196" s="9" t="str">
        <x:v>PJ do filiado ainda depende de confirmação</x:v>
      </x:c>
      <x:c r="P196" s="9" t="str">
        <x:v>Confirmar vínculo e papel antes de associar; não conceder acesso automaticamente</x:v>
      </x:c>
      <x:c r="Q196" s="9" t="str">
        <x:v>https://roadrunners.run/evento/2026-corrida-unimed-inspira-day-2026/</x:v>
      </x:c>
      <x:c r="R196" s="9" t="str">
        <x:v>https://business.roadrunners.run/eventos/?id_evento=39130</x:v>
      </x:c>
      <x:c r="S196" s="9" t="str">
        <x:v>https://site.ticketsports.com.br/Inscricao/categoria.aspx?__idEvento=85668&amp;origem=novo-site&amp;lang=pt-BR</x:v>
      </x:c>
      <x:c r="T196" s="9"/>
      <x:c r="U196" s="9" t="str">
        <x:v>capa-eventos</x:v>
      </x:c>
      <x:c r="V196" s="12" t="str">
        <x:v>Business produção: tb_evento_corridas, tb_conta_eventos e tb_evento_corridas_fornecedores</x:v>
      </x:c>
      <x:c r="W196" s="9" t="d">
        <x:v>2026-10-11T03:13:42.406Z</x:v>
      </x:c>
    </x:row>
    <x:row r="197" ht="64" customHeight="1">
      <x:c r="A197" s="9" t="str">
        <x:v>CAPA EVENTOS</x:v>
      </x:c>
      <x:c r="B197" s="11" t="n">
        <x:v>37927</x:v>
      </x:c>
      <x:c r="C197" s="9" t="str">
        <x:v>MEIA MARATONA BOULEVARD 2026</x:v>
      </x:c>
      <x:c r="D197" s="17" t="n">
        <x:v>46089</x:v>
      </x:c>
      <x:c r="E197" s="9" t="str">
        <x:v>HISTÓRICO</x:v>
      </x:c>
      <x:c r="F197" s="9" t="str">
        <x:v>NOME INFORMADO NO EVENTO</x:v>
      </x:c>
      <x:c r="G197" s="9" t="str">
        <x:v>Organização</x:v>
      </x:c>
      <x:c r="H197" s="9" t="str">
        <x:v>Londrina</x:v>
      </x:c>
      <x:c r="I197" s="9" t="str">
        <x:v>PR</x:v>
      </x:c>
      <x:c r="J197" s="9" t="str">
        <x:v>SIM</x:v>
      </x:c>
      <x:c r="K197" s="10"/>
      <x:c r="L197" s="10"/>
      <x:c r="M197" s="10"/>
      <x:c r="N197" s="9" t="str">
        <x:v>organizador: Capa Promo | Eventos | MKT Esportivo</x:v>
      </x:c>
      <x:c r="O197" s="9" t="str">
        <x:v>PJ do filiado ainda depende de confirmação</x:v>
      </x:c>
      <x:c r="P197" s="9" t="str">
        <x:v>Confirmar vínculo e papel antes de associar; não conceder acesso automaticamente</x:v>
      </x:c>
      <x:c r="Q197" s="9" t="str">
        <x:v>https://roadrunners.run/evento/2026-meia-maratona-boulevard-2026/</x:v>
      </x:c>
      <x:c r="R197" s="9" t="str">
        <x:v>https://business.roadrunners.run/eventos/?id_evento=37927</x:v>
      </x:c>
      <x:c r="S197" s="9" t="str">
        <x:v>https://site.ticketsports.com.br/Inscricao/categoria.aspx?__idEvento=85241&amp;origem=novo-site&amp;lang=pt-BR</x:v>
      </x:c>
      <x:c r="T197" s="9"/>
      <x:c r="U197" s="9" t="str">
        <x:v>capa-eventos</x:v>
      </x:c>
      <x:c r="V197" s="12" t="str">
        <x:v>Business produção: tb_evento_corridas, tb_conta_eventos e tb_evento_corridas_fornecedores</x:v>
      </x:c>
      <x:c r="W197" s="9" t="d">
        <x:v>2026-10-11T03:13:42.406Z</x:v>
      </x:c>
    </x:row>
    <x:row r="198" ht="64" customHeight="1">
      <x:c r="A198" s="9" t="str">
        <x:v>CAPA EVENTOS</x:v>
      </x:c>
      <x:c r="B198" s="11" t="n">
        <x:v>37937</x:v>
      </x:c>
      <x:c r="C198" s="9" t="str">
        <x:v>HE RUN 2026</x:v>
      </x:c>
      <x:c r="D198" s="17" t="n">
        <x:v>46075</x:v>
      </x:c>
      <x:c r="E198" s="9" t="str">
        <x:v>HISTÓRICO</x:v>
      </x:c>
      <x:c r="F198" s="9" t="str">
        <x:v>NOME INFORMADO NO EVENTO</x:v>
      </x:c>
      <x:c r="G198" s="9" t="str">
        <x:v>Organização</x:v>
      </x:c>
      <x:c r="H198" s="9" t="str">
        <x:v>Londrina</x:v>
      </x:c>
      <x:c r="I198" s="9" t="str">
        <x:v>PR</x:v>
      </x:c>
      <x:c r="J198" s="9" t="str">
        <x:v>SIM</x:v>
      </x:c>
      <x:c r="K198" s="10"/>
      <x:c r="L198" s="10"/>
      <x:c r="M198" s="10"/>
      <x:c r="N198" s="9" t="str">
        <x:v>organizador: Capa Promo | Eventos | MKT Esportivo</x:v>
      </x:c>
      <x:c r="O198" s="9" t="str">
        <x:v>PJ do filiado ainda depende de confirmação</x:v>
      </x:c>
      <x:c r="P198" s="9" t="str">
        <x:v>Confirmar vínculo e papel antes de associar; não conceder acesso automaticamente</x:v>
      </x:c>
      <x:c r="Q198" s="9" t="str">
        <x:v>https://roadrunners.run/evento/2026-he-run-2026/</x:v>
      </x:c>
      <x:c r="R198" s="9" t="str">
        <x:v>https://business.roadrunners.run/eventos/?id_evento=37937</x:v>
      </x:c>
      <x:c r="S198" s="9" t="str">
        <x:v>https://site.ticketsports.com.br/Inscricao/categoria.aspx?__idEvento=85293&amp;origem=ticketsports&amp;lang=pt-BR</x:v>
      </x:c>
      <x:c r="T198" s="9"/>
      <x:c r="U198" s="9" t="str">
        <x:v>capa-eventos</x:v>
      </x:c>
      <x:c r="V198" s="12" t="str">
        <x:v>Business produção: tb_evento_corridas, tb_conta_eventos e tb_evento_corridas_fornecedores</x:v>
      </x:c>
      <x:c r="W198" s="9" t="d">
        <x:v>2026-10-11T03:13:42.406Z</x:v>
      </x:c>
    </x:row>
    <x:row r="199" ht="64" customHeight="1">
      <x:c r="A199" s="9" t="str">
        <x:v>CAPA EVENTOS</x:v>
      </x:c>
      <x:c r="B199" s="11" t="n">
        <x:v>34870</x:v>
      </x:c>
      <x:c r="C199" s="9" t="str">
        <x:v>VALE VERDE RUN 2025</x:v>
      </x:c>
      <x:c r="D199" s="17" t="n">
        <x:v>46005</x:v>
      </x:c>
      <x:c r="E199" s="9" t="str">
        <x:v>HISTÓRICO</x:v>
      </x:c>
      <x:c r="F199" s="9" t="str">
        <x:v>NOME INFORMADO NO EVENTO</x:v>
      </x:c>
      <x:c r="G199" s="9" t="str">
        <x:v>Organização</x:v>
      </x:c>
      <x:c r="H199" s="9" t="str">
        <x:v>Londrina</x:v>
      </x:c>
      <x:c r="I199" s="9" t="str">
        <x:v>PR</x:v>
      </x:c>
      <x:c r="J199" s="9" t="str">
        <x:v>SIM</x:v>
      </x:c>
      <x:c r="K199" s="10"/>
      <x:c r="L199" s="10"/>
      <x:c r="M199" s="10"/>
      <x:c r="N199" s="9" t="str">
        <x:v>organizador: Capa Promo | Eventos | MKT Esportivo</x:v>
      </x:c>
      <x:c r="O199" s="9" t="str">
        <x:v>PJ do filiado ainda depende de confirmação</x:v>
      </x:c>
      <x:c r="P199" s="9" t="str">
        <x:v>Confirmar vínculo e papel antes de associar; não conceder acesso automaticamente</x:v>
      </x:c>
      <x:c r="Q199" s="9" t="str">
        <x:v>https://roadrunners.run/evento/2025-vale-verde-run-2025/</x:v>
      </x:c>
      <x:c r="R199" s="9" t="str">
        <x:v>https://business.roadrunners.run/eventos/?id_evento=34870</x:v>
      </x:c>
      <x:c r="S199" s="9" t="str">
        <x:v>https://site.ticketsports.com.br/Inscricao/categoria.aspx?__idEvento=73935&amp;origem=ticketsports&amp;lang=pt-BR</x:v>
      </x:c>
      <x:c r="T199" s="9"/>
      <x:c r="U199" s="9" t="str">
        <x:v>capa-eventos</x:v>
      </x:c>
      <x:c r="V199" s="12" t="str">
        <x:v>Business produção: tb_evento_corridas, tb_conta_eventos e tb_evento_corridas_fornecedores</x:v>
      </x:c>
      <x:c r="W199" s="9" t="d">
        <x:v>2026-10-11T03:13:42.406Z</x:v>
      </x:c>
    </x:row>
    <x:row r="200" ht="64" customHeight="1">
      <x:c r="A200" s="9" t="str">
        <x:v>CAPA EVENTOS</x:v>
      </x:c>
      <x:c r="B200" s="11" t="n">
        <x:v>34876</x:v>
      </x:c>
      <x:c r="C200" s="9" t="str">
        <x:v>21ª PROVA PEDESTRE CIDADE DE LONDRINA</x:v>
      </x:c>
      <x:c r="D200" s="17" t="n">
        <x:v>45998</x:v>
      </x:c>
      <x:c r="E200" s="9" t="str">
        <x:v>HISTÓRICO</x:v>
      </x:c>
      <x:c r="F200" s="9" t="str">
        <x:v>NOME INFORMADO NO EVENTO</x:v>
      </x:c>
      <x:c r="G200" s="9" t="str">
        <x:v>Organização</x:v>
      </x:c>
      <x:c r="H200" s="9" t="str">
        <x:v>Londrina</x:v>
      </x:c>
      <x:c r="I200" s="9" t="str">
        <x:v>PR</x:v>
      </x:c>
      <x:c r="J200" s="9" t="str">
        <x:v>SIM</x:v>
      </x:c>
      <x:c r="K200" s="10"/>
      <x:c r="L200" s="10"/>
      <x:c r="M200" s="10"/>
      <x:c r="N200" s="9" t="str">
        <x:v>organizador: Capa Promo | Eventos | MKT Esportivo</x:v>
      </x:c>
      <x:c r="O200" s="9" t="str">
        <x:v>PJ do filiado ainda depende de confirmação</x:v>
      </x:c>
      <x:c r="P200" s="9" t="str">
        <x:v>Confirmar vínculo e papel antes de associar; não conceder acesso automaticamente</x:v>
      </x:c>
      <x:c r="Q200" s="9" t="str">
        <x:v>https://roadrunners.run/evento/2025-21-prova-pedestre-cidade-de-londrina/</x:v>
      </x:c>
      <x:c r="R200" s="9" t="str">
        <x:v>https://business.roadrunners.run/eventos/?id_evento=34876</x:v>
      </x:c>
      <x:c r="S200" s="9" t="str">
        <x:v>https://site.ticketsports.com.br/Inscricao/categoria.aspx?__idEvento=73854&amp;origem=ticketsports&amp;lang=pt-BR</x:v>
      </x:c>
      <x:c r="T200" s="9"/>
      <x:c r="U200" s="9" t="str">
        <x:v>capa-eventos</x:v>
      </x:c>
      <x:c r="V200" s="12" t="str">
        <x:v>Business produção: tb_evento_corridas, tb_conta_eventos e tb_evento_corridas_fornecedores</x:v>
      </x:c>
      <x:c r="W200" s="9" t="d">
        <x:v>2026-10-11T03:13:42.406Z</x:v>
      </x:c>
    </x:row>
    <x:row r="201" ht="64" customHeight="1">
      <x:c r="A201" s="9" t="str">
        <x:v>CAPA EVENTOS</x:v>
      </x:c>
      <x:c r="B201" s="11" t="n">
        <x:v>34912</x:v>
      </x:c>
      <x:c r="C201" s="9" t="str">
        <x:v>LEC RUN 2025</x:v>
      </x:c>
      <x:c r="D201" s="17" t="n">
        <x:v>45984</x:v>
      </x:c>
      <x:c r="E201" s="9" t="str">
        <x:v>HISTÓRICO</x:v>
      </x:c>
      <x:c r="F201" s="9" t="str">
        <x:v>NOME INFORMADO NO EVENTO</x:v>
      </x:c>
      <x:c r="G201" s="9" t="str">
        <x:v>Organização</x:v>
      </x:c>
      <x:c r="H201" s="9" t="str">
        <x:v>Londrina</x:v>
      </x:c>
      <x:c r="I201" s="9" t="str">
        <x:v>PR</x:v>
      </x:c>
      <x:c r="J201" s="9" t="str">
        <x:v>SIM</x:v>
      </x:c>
      <x:c r="K201" s="10"/>
      <x:c r="L201" s="10"/>
      <x:c r="M201" s="10"/>
      <x:c r="N201" s="9" t="str">
        <x:v>organizador: Capa Promo | Eventos | MKT Esportivo</x:v>
      </x:c>
      <x:c r="O201" s="9" t="str">
        <x:v>PJ do filiado ainda depende de confirmação</x:v>
      </x:c>
      <x:c r="P201" s="9" t="str">
        <x:v>Confirmar vínculo e papel antes de associar; não conceder acesso automaticamente</x:v>
      </x:c>
      <x:c r="Q201" s="9" t="str">
        <x:v>https://roadrunners.run/evento/2025-lec-run-2025/</x:v>
      </x:c>
      <x:c r="R201" s="9" t="str">
        <x:v>https://business.roadrunners.run/eventos/?id_evento=34912</x:v>
      </x:c>
      <x:c r="S201" s="9" t="str">
        <x:v>https://site.ticketsports.com.br/Inscricao/categoria.aspx?__idEvento=73923&amp;origem=ticketsports&amp;lang=pt-BR</x:v>
      </x:c>
      <x:c r="T201" s="9"/>
      <x:c r="U201" s="9" t="str">
        <x:v>capa-eventos</x:v>
      </x:c>
      <x:c r="V201" s="12" t="str">
        <x:v>Business produção: tb_evento_corridas, tb_conta_eventos e tb_evento_corridas_fornecedores</x:v>
      </x:c>
      <x:c r="W201" s="9" t="d">
        <x:v>2026-10-11T03:13:42.406Z</x:v>
      </x:c>
    </x:row>
    <x:row r="202" ht="64" customHeight="1">
      <x:c r="A202" s="9" t="str">
        <x:v>CAPA EVENTOS</x:v>
      </x:c>
      <x:c r="B202" s="11" t="n">
        <x:v>31199</x:v>
      </x:c>
      <x:c r="C202" s="9" t="str">
        <x:v>MEIA MARATONA THE BEST AÇAI  2025</x:v>
      </x:c>
      <x:c r="D202" s="17" t="n">
        <x:v>45970</x:v>
      </x:c>
      <x:c r="E202" s="9" t="str">
        <x:v>HISTÓRICO</x:v>
      </x:c>
      <x:c r="F202" s="9" t="str">
        <x:v>NOME INFORMADO NO EVENTO</x:v>
      </x:c>
      <x:c r="G202" s="9" t="str">
        <x:v>Organização</x:v>
      </x:c>
      <x:c r="H202" s="9" t="str">
        <x:v>Londrina</x:v>
      </x:c>
      <x:c r="I202" s="9" t="str">
        <x:v>PR</x:v>
      </x:c>
      <x:c r="J202" s="9" t="str">
        <x:v>SIM</x:v>
      </x:c>
      <x:c r="K202" s="10"/>
      <x:c r="L202" s="10"/>
      <x:c r="M202" s="10"/>
      <x:c r="N202" s="9" t="str">
        <x:v>organizador: Capa Promo | Eventos | MKT Esportivo</x:v>
      </x:c>
      <x:c r="O202" s="9" t="str">
        <x:v>PJ do filiado ainda depende de confirmação</x:v>
      </x:c>
      <x:c r="P202" s="9" t="str">
        <x:v>Confirmar vínculo e papel antes de associar; não conceder acesso automaticamente</x:v>
      </x:c>
      <x:c r="Q202" s="9" t="str">
        <x:v>https://roadrunners.run/evento/2025-meia-maratona-the-best-acai-2025/</x:v>
      </x:c>
      <x:c r="R202" s="9" t="str">
        <x:v>https://business.roadrunners.run/eventos/?id_evento=31199</x:v>
      </x:c>
      <x:c r="S202" s="9" t="str">
        <x:v>https://site.ticketsports.com.br/Inscricao/categoria.aspx?__idEvento=72569&amp;origem=ticketsports&amp;lang=pt-BR</x:v>
      </x:c>
      <x:c r="T202" s="9"/>
      <x:c r="U202" s="9" t="str">
        <x:v>capa-eventos</x:v>
      </x:c>
      <x:c r="V202" s="12" t="str">
        <x:v>Business produção: tb_evento_corridas, tb_conta_eventos e tb_evento_corridas_fornecedores</x:v>
      </x:c>
      <x:c r="W202" s="9" t="d">
        <x:v>2026-10-11T03:13:42.406Z</x:v>
      </x:c>
    </x:row>
    <x:row r="203" ht="64" customHeight="1">
      <x:c r="A203" s="9" t="str">
        <x:v>CAPA EVENTOS</x:v>
      </x:c>
      <x:c r="B203" s="11" t="n">
        <x:v>34957</x:v>
      </x:c>
      <x:c r="C203" s="9" t="str">
        <x:v>CIRCUITO UNIMED OFF ROAD - ETAPA 3</x:v>
      </x:c>
      <x:c r="D203" s="17" t="n">
        <x:v>45963</x:v>
      </x:c>
      <x:c r="E203" s="9" t="str">
        <x:v>HISTÓRICO</x:v>
      </x:c>
      <x:c r="F203" s="9" t="str">
        <x:v>NOME INFORMADO NO EVENTO</x:v>
      </x:c>
      <x:c r="G203" s="9" t="str">
        <x:v>Organização</x:v>
      </x:c>
      <x:c r="H203" s="9" t="str">
        <x:v>Londrina</x:v>
      </x:c>
      <x:c r="I203" s="9" t="str">
        <x:v>PR</x:v>
      </x:c>
      <x:c r="J203" s="9" t="str">
        <x:v>SIM</x:v>
      </x:c>
      <x:c r="K203" s="10"/>
      <x:c r="L203" s="10"/>
      <x:c r="M203" s="10"/>
      <x:c r="N203" s="9" t="str">
        <x:v>organizador: Capa Promo | Eventos | MKT Esportivo</x:v>
      </x:c>
      <x:c r="O203" s="9" t="str">
        <x:v>PJ do filiado ainda depende de confirmação</x:v>
      </x:c>
      <x:c r="P203" s="9" t="str">
        <x:v>Confirmar vínculo e papel antes de associar; não conceder acesso automaticamente</x:v>
      </x:c>
      <x:c r="Q203" s="9" t="str">
        <x:v>https://roadrunners.run/evento/2025-circuito-unimed-off-road-etapa-3/</x:v>
      </x:c>
      <x:c r="R203" s="9" t="str">
        <x:v>https://business.roadrunners.run/eventos/?id_evento=34957</x:v>
      </x:c>
      <x:c r="S203" s="9" t="str">
        <x:v>https://site.ticketsports.com.br/Inscricao/categoria.aspx?__idEvento=73855&amp;origem=ticketsports&amp;lang=pt-BR</x:v>
      </x:c>
      <x:c r="T203" s="9"/>
      <x:c r="U203" s="9" t="str">
        <x:v>capa-eventos</x:v>
      </x:c>
      <x:c r="V203" s="12" t="str">
        <x:v>Business produção: tb_evento_corridas, tb_conta_eventos e tb_evento_corridas_fornecedores</x:v>
      </x:c>
      <x:c r="W203" s="9" t="d">
        <x:v>2026-10-11T03:13:42.406Z</x:v>
      </x:c>
    </x:row>
    <x:row r="204" ht="64" customHeight="1">
      <x:c r="A204" s="9" t="str">
        <x:v>CAPA EVENTOS</x:v>
      </x:c>
      <x:c r="B204" s="11" t="n">
        <x:v>33190</x:v>
      </x:c>
      <x:c r="C204" s="9" t="str">
        <x:v>9ª CORRIDA  CAMINHADA GO PINK</x:v>
      </x:c>
      <x:c r="D204" s="17" t="n">
        <x:v>45949</x:v>
      </x:c>
      <x:c r="E204" s="9" t="str">
        <x:v>HISTÓRICO</x:v>
      </x:c>
      <x:c r="F204" s="9" t="str">
        <x:v>NOME INFORMADO NO EVENTO</x:v>
      </x:c>
      <x:c r="G204" s="9" t="str">
        <x:v>Organização</x:v>
      </x:c>
      <x:c r="H204" s="9" t="str">
        <x:v>Londrina</x:v>
      </x:c>
      <x:c r="I204" s="9" t="str">
        <x:v>PR</x:v>
      </x:c>
      <x:c r="J204" s="9" t="str">
        <x:v>SIM</x:v>
      </x:c>
      <x:c r="K204" s="10"/>
      <x:c r="L204" s="10"/>
      <x:c r="M204" s="10"/>
      <x:c r="N204" s="9" t="str">
        <x:v>organizador: Capa Promo | Eventos | MKT Esportivo</x:v>
      </x:c>
      <x:c r="O204" s="9" t="str">
        <x:v>PJ do filiado ainda depende de confirmação</x:v>
      </x:c>
      <x:c r="P204" s="9" t="str">
        <x:v>Confirmar vínculo e papel antes de associar; não conceder acesso automaticamente</x:v>
      </x:c>
      <x:c r="Q204" s="9" t="str">
        <x:v>https://roadrunners.run/evento/2025-9-corrida-caminhada-go-pink/</x:v>
      </x:c>
      <x:c r="R204" s="9" t="str">
        <x:v>https://business.roadrunners.run/eventos/?id_evento=33190</x:v>
      </x:c>
      <x:c r="S204" s="9" t="str">
        <x:v>https://site.ticketsports.com.br/Inscricao/categoria.aspx?__idEvento=72979&amp;origem=ticketsports&amp;lang=pt-BR</x:v>
      </x:c>
      <x:c r="T204" s="9"/>
      <x:c r="U204" s="9" t="str">
        <x:v>capa-eventos</x:v>
      </x:c>
      <x:c r="V204" s="12" t="str">
        <x:v>Business produção: tb_evento_corridas, tb_conta_eventos e tb_evento_corridas_fornecedores</x:v>
      </x:c>
      <x:c r="W204" s="9" t="d">
        <x:v>2026-10-11T03:13:42.406Z</x:v>
      </x:c>
    </x:row>
    <x:row r="205" ht="64" customHeight="1">
      <x:c r="A205" s="9" t="str">
        <x:v>CAPA EVENTOS</x:v>
      </x:c>
      <x:c r="B205" s="11" t="n">
        <x:v>33225</x:v>
      </x:c>
      <x:c r="C205" s="9" t="str">
        <x:v>CORRE LONDRINA - LUPO SPORT</x:v>
      </x:c>
      <x:c r="D205" s="17" t="n">
        <x:v>45942</x:v>
      </x:c>
      <x:c r="E205" s="9" t="str">
        <x:v>HISTÓRICO</x:v>
      </x:c>
      <x:c r="F205" s="9" t="str">
        <x:v>NOME INFORMADO NO EVENTO</x:v>
      </x:c>
      <x:c r="G205" s="9" t="str">
        <x:v>Organização</x:v>
      </x:c>
      <x:c r="H205" s="9" t="str">
        <x:v>Londrina</x:v>
      </x:c>
      <x:c r="I205" s="9" t="str">
        <x:v>PR</x:v>
      </x:c>
      <x:c r="J205" s="9" t="str">
        <x:v>SIM</x:v>
      </x:c>
      <x:c r="K205" s="10"/>
      <x:c r="L205" s="10"/>
      <x:c r="M205" s="10"/>
      <x:c r="N205" s="9" t="str">
        <x:v>organizador: Capa Promo</x:v>
      </x:c>
      <x:c r="O205" s="9" t="str">
        <x:v>PJ do filiado ainda depende de confirmação</x:v>
      </x:c>
      <x:c r="P205" s="9" t="str">
        <x:v>Confirmar vínculo e papel antes de associar; não conceder acesso automaticamente</x:v>
      </x:c>
      <x:c r="Q205" s="9" t="str">
        <x:v>https://roadrunners.run/evento/2025-corre-londrina-lupo-sport/</x:v>
      </x:c>
      <x:c r="R205" s="9" t="str">
        <x:v>https://business.roadrunners.run/eventos/?id_evento=33225</x:v>
      </x:c>
      <x:c r="S205" s="9" t="str">
        <x:v>https://site.ticketsports.com.br/Inscricao/categoria.aspx?__idEvento=73255&amp;origem=ticketsports&amp;lang=pt-BR</x:v>
      </x:c>
      <x:c r="T205" s="9"/>
      <x:c r="U205" s="9" t="str">
        <x:v>capa-eventos</x:v>
      </x:c>
      <x:c r="V205" s="12" t="str">
        <x:v>Business produção: tb_evento_corridas, tb_conta_eventos e tb_evento_corridas_fornecedores</x:v>
      </x:c>
      <x:c r="W205" s="9" t="d">
        <x:v>2026-10-11T03:13:42.406Z</x:v>
      </x:c>
    </x:row>
    <x:row r="206" ht="64" customHeight="1">
      <x:c r="A206" s="9" t="str">
        <x:v>CAPA EVENTOS</x:v>
      </x:c>
      <x:c r="B206" s="11" t="n">
        <x:v>33278</x:v>
      </x:c>
      <x:c r="C206" s="9" t="str">
        <x:v>CORRIDA UNIMED INSPIRA - ETAPA NIGHT 2025</x:v>
      </x:c>
      <x:c r="D206" s="17" t="n">
        <x:v>45934</x:v>
      </x:c>
      <x:c r="E206" s="9" t="str">
        <x:v>HISTÓRICO</x:v>
      </x:c>
      <x:c r="F206" s="9" t="str">
        <x:v>NOME INFORMADO NO EVENTO</x:v>
      </x:c>
      <x:c r="G206" s="9" t="str">
        <x:v>Organização</x:v>
      </x:c>
      <x:c r="H206" s="9" t="str">
        <x:v>Londrina</x:v>
      </x:c>
      <x:c r="I206" s="9" t="str">
        <x:v>PR</x:v>
      </x:c>
      <x:c r="J206" s="9" t="str">
        <x:v>SIM</x:v>
      </x:c>
      <x:c r="K206" s="10"/>
      <x:c r="L206" s="10"/>
      <x:c r="M206" s="10"/>
      <x:c r="N206" s="9" t="str">
        <x:v>organizador: Capa Promo | Eventos | MKT Esportivo</x:v>
      </x:c>
      <x:c r="O206" s="9" t="str">
        <x:v>PJ do filiado ainda depende de confirmação</x:v>
      </x:c>
      <x:c r="P206" s="9" t="str">
        <x:v>Confirmar vínculo e papel antes de associar; não conceder acesso automaticamente</x:v>
      </x:c>
      <x:c r="Q206" s="9" t="str">
        <x:v>https://roadrunners.run/evento/2025-corrida-unimed-inspira-etapa-night-2025/</x:v>
      </x:c>
      <x:c r="R206" s="9" t="str">
        <x:v>https://business.roadrunners.run/eventos/?id_evento=33278</x:v>
      </x:c>
      <x:c r="S206" s="9" t="str">
        <x:v>https://site.ticketsports.com.br/Inscricao/categoria.aspx?__idEvento=73068&amp;origem=ticketsports&amp;lang=pt-BR</x:v>
      </x:c>
      <x:c r="T206" s="9"/>
      <x:c r="U206" s="9" t="str">
        <x:v>capa-eventos</x:v>
      </x:c>
      <x:c r="V206" s="12" t="str">
        <x:v>Business produção: tb_evento_corridas, tb_conta_eventos e tb_evento_corridas_fornecedores</x:v>
      </x:c>
      <x:c r="W206" s="9" t="d">
        <x:v>2026-10-11T03:13:42.406Z</x:v>
      </x:c>
    </x:row>
    <x:row r="207" ht="64" customHeight="1">
      <x:c r="A207" s="9" t="str">
        <x:v>CAPA EVENTOS</x:v>
      </x:c>
      <x:c r="B207" s="11" t="n">
        <x:v>33310</x:v>
      </x:c>
      <x:c r="C207" s="9" t="str">
        <x:v>GELOBEL RUN 2025</x:v>
      </x:c>
      <x:c r="D207" s="17" t="n">
        <x:v>45928</x:v>
      </x:c>
      <x:c r="E207" s="9" t="str">
        <x:v>HISTÓRICO</x:v>
      </x:c>
      <x:c r="F207" s="9" t="str">
        <x:v>NOME INFORMADO NO EVENTO</x:v>
      </x:c>
      <x:c r="G207" s="9" t="str">
        <x:v>Organização</x:v>
      </x:c>
      <x:c r="H207" s="9" t="str">
        <x:v>Londrina</x:v>
      </x:c>
      <x:c r="I207" s="9" t="str">
        <x:v>PR</x:v>
      </x:c>
      <x:c r="J207" s="9" t="str">
        <x:v>SIM</x:v>
      </x:c>
      <x:c r="K207" s="10"/>
      <x:c r="L207" s="10"/>
      <x:c r="M207" s="10"/>
      <x:c r="N207" s="9" t="str">
        <x:v>organizador: Capa Promo | Eventos | MKT Esportivo</x:v>
      </x:c>
      <x:c r="O207" s="9" t="str">
        <x:v>PJ do filiado ainda depende de confirmação</x:v>
      </x:c>
      <x:c r="P207" s="9" t="str">
        <x:v>Confirmar vínculo e papel antes de associar; não conceder acesso automaticamente</x:v>
      </x:c>
      <x:c r="Q207" s="9" t="str">
        <x:v>https://roadrunners.run/evento/2025-gelobel-run-2025/</x:v>
      </x:c>
      <x:c r="R207" s="9" t="str">
        <x:v>https://business.roadrunners.run/eventos/?id_evento=33310</x:v>
      </x:c>
      <x:c r="S207" s="9" t="str">
        <x:v>https://site.ticketsports.com.br/Inscricao/categoria.aspx?__idEvento=73252&amp;origem=ticketsports&amp;lang=pt-BR</x:v>
      </x:c>
      <x:c r="T207" s="9"/>
      <x:c r="U207" s="9" t="str">
        <x:v>capa-eventos</x:v>
      </x:c>
      <x:c r="V207" s="12" t="str">
        <x:v>Business produção: tb_evento_corridas, tb_conta_eventos e tb_evento_corridas_fornecedores</x:v>
      </x:c>
      <x:c r="W207" s="9" t="d">
        <x:v>2026-10-11T03:13:42.406Z</x:v>
      </x:c>
    </x:row>
    <x:row r="208" ht="64" customHeight="1">
      <x:c r="A208" s="9" t="str">
        <x:v>CAPA EVENTOS</x:v>
      </x:c>
      <x:c r="B208" s="11" t="n">
        <x:v>31252</x:v>
      </x:c>
      <x:c r="C208" s="9" t="str">
        <x:v>FURIOSO EXTREMA 2025</x:v>
      </x:c>
      <x:c r="D208" s="17" t="n">
        <x:v>45921</x:v>
      </x:c>
      <x:c r="E208" s="9" t="str">
        <x:v>HISTÓRICO</x:v>
      </x:c>
      <x:c r="F208" s="9" t="str">
        <x:v>NOME INFORMADO NO EVENTO</x:v>
      </x:c>
      <x:c r="G208" s="9" t="str">
        <x:v>Organização</x:v>
      </x:c>
      <x:c r="H208" s="9" t="str">
        <x:v>Londrina</x:v>
      </x:c>
      <x:c r="I208" s="9" t="str">
        <x:v>PR</x:v>
      </x:c>
      <x:c r="J208" s="9" t="str">
        <x:v>SIM</x:v>
      </x:c>
      <x:c r="K208" s="10"/>
      <x:c r="L208" s="10"/>
      <x:c r="M208" s="10"/>
      <x:c r="N208" s="9" t="str">
        <x:v>organizador: Capa Promo | Eventos | MKT Esportivo</x:v>
      </x:c>
      <x:c r="O208" s="9" t="str">
        <x:v>PJ do filiado ainda depende de confirmação</x:v>
      </x:c>
      <x:c r="P208" s="9" t="str">
        <x:v>Confirmar vínculo e papel antes de associar; não conceder acesso automaticamente</x:v>
      </x:c>
      <x:c r="Q208" s="9" t="str">
        <x:v>https://roadrunners.run/evento/2025-furioso-extrema-2025/</x:v>
      </x:c>
      <x:c r="R208" s="9" t="str">
        <x:v>https://business.roadrunners.run/eventos/?id_evento=31252</x:v>
      </x:c>
      <x:c r="S208" s="9" t="str">
        <x:v>https://site.ticketsports.com.br/Inscricao/categoria.aspx?__idEvento=72832&amp;origem=ticketsports&amp;lang=pt-BR</x:v>
      </x:c>
      <x:c r="T208" s="9"/>
      <x:c r="U208" s="9" t="str">
        <x:v>capa-eventos</x:v>
      </x:c>
      <x:c r="V208" s="12" t="str">
        <x:v>Business produção: tb_evento_corridas, tb_conta_eventos e tb_evento_corridas_fornecedores</x:v>
      </x:c>
      <x:c r="W208" s="9" t="d">
        <x:v>2026-10-11T03:13:42.406Z</x:v>
      </x:c>
    </x:row>
    <x:row r="209" ht="64" customHeight="1">
      <x:c r="A209" s="9" t="str">
        <x:v>CAPA EVENTOS</x:v>
      </x:c>
      <x:c r="B209" s="11" t="n">
        <x:v>29451</x:v>
      </x:c>
      <x:c r="C209" s="9" t="str">
        <x:v>PRIME RUN</x:v>
      </x:c>
      <x:c r="D209" s="17" t="n">
        <x:v>45872</x:v>
      </x:c>
      <x:c r="E209" s="9" t="str">
        <x:v>HISTÓRICO</x:v>
      </x:c>
      <x:c r="F209" s="9" t="str">
        <x:v>NOME INFORMADO NO EVENTO</x:v>
      </x:c>
      <x:c r="G209" s="9" t="str">
        <x:v>Organização</x:v>
      </x:c>
      <x:c r="H209" s="9" t="str">
        <x:v>Londrina</x:v>
      </x:c>
      <x:c r="I209" s="9" t="str">
        <x:v>PR</x:v>
      </x:c>
      <x:c r="J209" s="9" t="str">
        <x:v>SIM</x:v>
      </x:c>
      <x:c r="K209" s="10"/>
      <x:c r="L209" s="10"/>
      <x:c r="M209" s="10"/>
      <x:c r="N209" s="9" t="str">
        <x:v>organizador: Capa Promo | Eventos | MKT Esportivo</x:v>
      </x:c>
      <x:c r="O209" s="9" t="str">
        <x:v>PJ do filiado ainda depende de confirmação</x:v>
      </x:c>
      <x:c r="P209" s="9" t="str">
        <x:v>Confirmar vínculo e papel antes de associar; não conceder acesso automaticamente</x:v>
      </x:c>
      <x:c r="Q209" s="9" t="str">
        <x:v>https://roadrunners.run/evento/2025-prime-run/</x:v>
      </x:c>
      <x:c r="R209" s="9" t="str">
        <x:v>https://business.roadrunners.run/eventos/?id_evento=29451</x:v>
      </x:c>
      <x:c r="S209" s="9" t="str">
        <x:v>https://site.ticketsports.com.br/Inscricao/categoria.aspx?__idEvento=72103&amp;origem=ticketsports&amp;lang=pt-BR</x:v>
      </x:c>
      <x:c r="T209" s="9"/>
      <x:c r="U209" s="9" t="str">
        <x:v>capa-eventos</x:v>
      </x:c>
      <x:c r="V209" s="12" t="str">
        <x:v>Business produção: tb_evento_corridas, tb_conta_eventos e tb_evento_corridas_fornecedores</x:v>
      </x:c>
      <x:c r="W209" s="9" t="d">
        <x:v>2026-10-11T03:13:42.406Z</x:v>
      </x:c>
    </x:row>
    <x:row r="210" ht="64" customHeight="1">
      <x:c r="A210" s="9" t="str">
        <x:v>CAPA EVENTOS</x:v>
      </x:c>
      <x:c r="B210" s="11" t="n">
        <x:v>29483</x:v>
      </x:c>
      <x:c r="C210" s="9" t="str">
        <x:v>CIRCUITO UNIMED OFF ROAD - ETAPA 2</x:v>
      </x:c>
      <x:c r="D210" s="17" t="n">
        <x:v>45851</x:v>
      </x:c>
      <x:c r="E210" s="9" t="str">
        <x:v>HISTÓRICO</x:v>
      </x:c>
      <x:c r="F210" s="9" t="str">
        <x:v>NOME INFORMADO NO EVENTO</x:v>
      </x:c>
      <x:c r="G210" s="9" t="str">
        <x:v>Organização</x:v>
      </x:c>
      <x:c r="H210" s="9" t="str">
        <x:v>Londrina</x:v>
      </x:c>
      <x:c r="I210" s="9" t="str">
        <x:v>PR</x:v>
      </x:c>
      <x:c r="J210" s="9" t="str">
        <x:v>SIM</x:v>
      </x:c>
      <x:c r="K210" s="10"/>
      <x:c r="L210" s="10"/>
      <x:c r="M210" s="10"/>
      <x:c r="N210" s="9" t="str">
        <x:v>organizador: Capa Promo</x:v>
      </x:c>
      <x:c r="O210" s="9" t="str">
        <x:v>PJ do filiado ainda depende de confirmação</x:v>
      </x:c>
      <x:c r="P210" s="9" t="str">
        <x:v>Confirmar vínculo e papel antes de associar; não conceder acesso automaticamente</x:v>
      </x:c>
      <x:c r="Q210" s="9" t="str">
        <x:v>https://roadrunners.run/evento/2025-circuito-unimed-off-road-etapa-2/</x:v>
      </x:c>
      <x:c r="R210" s="9" t="str">
        <x:v>https://business.roadrunners.run/eventos/?id_evento=29483</x:v>
      </x:c>
      <x:c r="S210" s="9" t="str">
        <x:v>https://site.ticketsports.com.br/Inscricao/categoria.aspx?__idEvento=72208&amp;origem=ticketsports&amp;lang=pt-BR</x:v>
      </x:c>
      <x:c r="T210" s="9"/>
      <x:c r="U210" s="9" t="str">
        <x:v>capa-eventos</x:v>
      </x:c>
      <x:c r="V210" s="12" t="str">
        <x:v>Business produção: tb_evento_corridas, tb_conta_eventos e tb_evento_corridas_fornecedores</x:v>
      </x:c>
      <x:c r="W210" s="9" t="d">
        <x:v>2026-10-11T03:13:42.406Z</x:v>
      </x:c>
    </x:row>
    <x:row r="211" ht="64" customHeight="1">
      <x:c r="A211" s="9" t="str">
        <x:v>CAPA EVENTOS</x:v>
      </x:c>
      <x:c r="B211" s="11" t="n">
        <x:v>26768</x:v>
      </x:c>
      <x:c r="C211" s="9" t="str">
        <x:v>Maratona de Londrina 2025</x:v>
      </x:c>
      <x:c r="D211" s="17" t="n">
        <x:v>45837</x:v>
      </x:c>
      <x:c r="E211" s="9" t="str">
        <x:v>HISTÓRICO</x:v>
      </x:c>
      <x:c r="F211" s="9" t="str">
        <x:v>NOME INFORMADO NO EVENTO</x:v>
      </x:c>
      <x:c r="G211" s="9" t="str">
        <x:v>Organização</x:v>
      </x:c>
      <x:c r="H211" s="9" t="str">
        <x:v>Londrina</x:v>
      </x:c>
      <x:c r="I211" s="9" t="str">
        <x:v>PR</x:v>
      </x:c>
      <x:c r="J211" s="9" t="str">
        <x:v>SIM</x:v>
      </x:c>
      <x:c r="K211" s="10"/>
      <x:c r="L211" s="10"/>
      <x:c r="M211" s="10"/>
      <x:c r="N211" s="9" t="str">
        <x:v>organizador: Capa Promo | Eventos | MKT Esportivo</x:v>
      </x:c>
      <x:c r="O211" s="9" t="str">
        <x:v>PJ do filiado ainda depende de confirmação</x:v>
      </x:c>
      <x:c r="P211" s="9" t="str">
        <x:v>Confirmar vínculo e papel antes de associar; não conceder acesso automaticamente</x:v>
      </x:c>
      <x:c r="Q211" s="9" t="str">
        <x:v>https://roadrunners.run/evento/2025-maratona-de-londrina-2025/</x:v>
      </x:c>
      <x:c r="R211" s="9" t="str">
        <x:v>https://business.roadrunners.run/eventos/?id_evento=26768</x:v>
      </x:c>
      <x:c r="S211" s="9" t="str">
        <x:v>https://site.ticketsports.com.br/Inscricao/categoria.aspx?__idEvento=70845&amp;origem=ticketsports&amp;lang=pt-BR</x:v>
      </x:c>
      <x:c r="T211" s="9"/>
      <x:c r="U211" s="9" t="str">
        <x:v>capa-eventos</x:v>
      </x:c>
      <x:c r="V211" s="12" t="str">
        <x:v>Business produção: tb_evento_corridas, tb_conta_eventos e tb_evento_corridas_fornecedores</x:v>
      </x:c>
      <x:c r="W211" s="9" t="d">
        <x:v>2026-10-11T03:13:42.406Z</x:v>
      </x:c>
    </x:row>
    <x:row r="212" ht="64" customHeight="1">
      <x:c r="A212" s="9" t="str">
        <x:v>CAPA EVENTOS</x:v>
      </x:c>
      <x:c r="B212" s="11" t="n">
        <x:v>29525</x:v>
      </x:c>
      <x:c r="C212" s="9" t="str">
        <x:v>3º AMP RUN</x:v>
      </x:c>
      <x:c r="D212" s="17" t="n">
        <x:v>45827</x:v>
      </x:c>
      <x:c r="E212" s="9" t="str">
        <x:v>HISTÓRICO</x:v>
      </x:c>
      <x:c r="F212" s="9" t="str">
        <x:v>NOME INFORMADO NO EVENTO</x:v>
      </x:c>
      <x:c r="G212" s="9" t="str">
        <x:v>Organização</x:v>
      </x:c>
      <x:c r="H212" s="9" t="str">
        <x:v>Londrina</x:v>
      </x:c>
      <x:c r="I212" s="9" t="str">
        <x:v>PR</x:v>
      </x:c>
      <x:c r="J212" s="9" t="str">
        <x:v>SIM</x:v>
      </x:c>
      <x:c r="K212" s="10"/>
      <x:c r="L212" s="10"/>
      <x:c r="M212" s="10"/>
      <x:c r="N212" s="9" t="str">
        <x:v>organizador: Capa Promo | Eventos | MKT Esportivo</x:v>
      </x:c>
      <x:c r="O212" s="9" t="str">
        <x:v>PJ do filiado ainda depende de confirmação</x:v>
      </x:c>
      <x:c r="P212" s="9" t="str">
        <x:v>Confirmar vínculo e papel antes de associar; não conceder acesso automaticamente</x:v>
      </x:c>
      <x:c r="Q212" s="9" t="str">
        <x:v>https://roadrunners.run/evento/2025-3-amp-run/</x:v>
      </x:c>
      <x:c r="R212" s="9" t="str">
        <x:v>https://business.roadrunners.run/eventos/?id_evento=29525</x:v>
      </x:c>
      <x:c r="S212" s="9" t="str">
        <x:v>https://site.ticketsports.com.br/Inscricao/categoria.aspx?__idEvento=72095&amp;origem=ticketsports&amp;lang=pt-BR</x:v>
      </x:c>
      <x:c r="T212" s="9"/>
      <x:c r="U212" s="9" t="str">
        <x:v>capa-eventos</x:v>
      </x:c>
      <x:c r="V212" s="12" t="str">
        <x:v>Business produção: tb_evento_corridas, tb_conta_eventos e tb_evento_corridas_fornecedores</x:v>
      </x:c>
      <x:c r="W212" s="9" t="d">
        <x:v>2026-10-11T03:13:42.406Z</x:v>
      </x:c>
    </x:row>
    <x:row r="213" ht="64" customHeight="1">
      <x:c r="A213" s="9" t="str">
        <x:v>CAPA EVENTOS</x:v>
      </x:c>
      <x:c r="B213" s="11" t="n">
        <x:v>28565</x:v>
      </x:c>
      <x:c r="C213" s="9" t="str">
        <x:v>Circuito Yamane Run | Etapa Londrina</x:v>
      </x:c>
      <x:c r="D213" s="17" t="n">
        <x:v>45815</x:v>
      </x:c>
      <x:c r="E213" s="9" t="str">
        <x:v>HISTÓRICO</x:v>
      </x:c>
      <x:c r="F213" s="9" t="str">
        <x:v>NOME INFORMADO NO EVENTO</x:v>
      </x:c>
      <x:c r="G213" s="9" t="str">
        <x:v>Organização</x:v>
      </x:c>
      <x:c r="H213" s="9" t="str">
        <x:v>Londrina</x:v>
      </x:c>
      <x:c r="I213" s="9" t="str">
        <x:v>PR</x:v>
      </x:c>
      <x:c r="J213" s="9" t="str">
        <x:v>SIM</x:v>
      </x:c>
      <x:c r="K213" s="10"/>
      <x:c r="L213" s="10"/>
      <x:c r="M213" s="10"/>
      <x:c r="N213" s="9" t="str">
        <x:v>organizador: Capa Promo | Eventos | MKT Esportivo</x:v>
      </x:c>
      <x:c r="O213" s="9" t="str">
        <x:v>PJ do filiado ainda depende de confirmação</x:v>
      </x:c>
      <x:c r="P213" s="9" t="str">
        <x:v>Confirmar vínculo e papel antes de associar; não conceder acesso automaticamente</x:v>
      </x:c>
      <x:c r="Q213" s="9" t="str">
        <x:v>https://roadrunners.run/evento/2025-circuito-yamane-run-etapa-londrina/</x:v>
      </x:c>
      <x:c r="R213" s="9" t="str">
        <x:v>https://business.roadrunners.run/eventos/?id_evento=28565</x:v>
      </x:c>
      <x:c r="S213" s="9" t="str">
        <x:v>https://www.ticketsports.com.br/e/circuito-yamane-run-etapa-londrina-71625</x:v>
      </x:c>
      <x:c r="T213" s="9"/>
      <x:c r="U213" s="9" t="str">
        <x:v>capa-eventos</x:v>
      </x:c>
      <x:c r="V213" s="12" t="str">
        <x:v>Business produção: tb_evento_corridas, tb_conta_eventos e tb_evento_corridas_fornecedores</x:v>
      </x:c>
      <x:c r="W213" s="9" t="d">
        <x:v>2026-10-11T03:13:42.406Z</x:v>
      </x:c>
    </x:row>
    <x:row r="214" ht="64" customHeight="1">
      <x:c r="A214" s="9" t="str">
        <x:v>CAPA EVENTOS</x:v>
      </x:c>
      <x:c r="B214" s="11" t="n">
        <x:v>28578</x:v>
      </x:c>
      <x:c r="C214" s="9" t="str">
        <x:v>Meia Maratona Kurica Ambiental</x:v>
      </x:c>
      <x:c r="D214" s="17" t="n">
        <x:v>45781</x:v>
      </x:c>
      <x:c r="E214" s="9" t="str">
        <x:v>HISTÓRICO</x:v>
      </x:c>
      <x:c r="F214" s="9" t="str">
        <x:v>NOME INFORMADO NO EVENTO</x:v>
      </x:c>
      <x:c r="G214" s="9" t="str">
        <x:v>Organização</x:v>
      </x:c>
      <x:c r="H214" s="9" t="str">
        <x:v>Londrina</x:v>
      </x:c>
      <x:c r="I214" s="9" t="str">
        <x:v>PR</x:v>
      </x:c>
      <x:c r="J214" s="9" t="str">
        <x:v>SIM</x:v>
      </x:c>
      <x:c r="K214" s="10"/>
      <x:c r="L214" s="10"/>
      <x:c r="M214" s="10"/>
      <x:c r="N214" s="9" t="str">
        <x:v>organizador: Capa Promo | Eventos | MKT Esportivo</x:v>
      </x:c>
      <x:c r="O214" s="9" t="str">
        <x:v>PJ do filiado ainda depende de confirmação</x:v>
      </x:c>
      <x:c r="P214" s="9" t="str">
        <x:v>Confirmar vínculo e papel antes de associar; não conceder acesso automaticamente</x:v>
      </x:c>
      <x:c r="Q214" s="9" t="str">
        <x:v>https://roadrunners.run/evento/2025-meia-maratona-kurica-ambiental/</x:v>
      </x:c>
      <x:c r="R214" s="9" t="str">
        <x:v>https://business.roadrunners.run/eventos/?id_evento=28578</x:v>
      </x:c>
      <x:c r="S214" s="9" t="str">
        <x:v>https://site.ticketsports.com.br/Inscricao/categoria.aspx?__idEvento=71602&amp;origem=ticketsports&amp;lang=pt-BR</x:v>
      </x:c>
      <x:c r="T214" s="9"/>
      <x:c r="U214" s="9" t="str">
        <x:v>capa-eventos</x:v>
      </x:c>
      <x:c r="V214" s="12" t="str">
        <x:v>Business produção: tb_evento_corridas, tb_conta_eventos e tb_evento_corridas_fornecedores</x:v>
      </x:c>
      <x:c r="W214" s="9" t="d">
        <x:v>2026-10-11T03:13:42.406Z</x:v>
      </x:c>
    </x:row>
    <x:row r="215" ht="64" customHeight="1">
      <x:c r="A215" s="9" t="str">
        <x:v>CAPA EVENTOS</x:v>
      </x:c>
      <x:c r="B215" s="11" t="n">
        <x:v>27839</x:v>
      </x:c>
      <x:c r="C215" s="9" t="str">
        <x:v>Ina Run 2025</x:v>
      </x:c>
      <x:c r="D215" s="17" t="n">
        <x:v>45765</x:v>
      </x:c>
      <x:c r="E215" s="9" t="str">
        <x:v>HISTÓRICO</x:v>
      </x:c>
      <x:c r="F215" s="9" t="str">
        <x:v>NOME INFORMADO NO EVENTO</x:v>
      </x:c>
      <x:c r="G215" s="9" t="str">
        <x:v>Organização</x:v>
      </x:c>
      <x:c r="H215" s="9" t="str">
        <x:v>Londrina</x:v>
      </x:c>
      <x:c r="I215" s="9" t="str">
        <x:v>PR</x:v>
      </x:c>
      <x:c r="J215" s="9" t="str">
        <x:v>SIM</x:v>
      </x:c>
      <x:c r="K215" s="10"/>
      <x:c r="L215" s="10"/>
      <x:c r="M215" s="10"/>
      <x:c r="N215" s="9" t="str">
        <x:v>organizador: Capa Promo | Eventos | MKT Esportivo</x:v>
      </x:c>
      <x:c r="O215" s="9" t="str">
        <x:v>PJ do filiado ainda depende de confirmação</x:v>
      </x:c>
      <x:c r="P215" s="9" t="str">
        <x:v>Confirmar vínculo e papel antes de associar; não conceder acesso automaticamente</x:v>
      </x:c>
      <x:c r="Q215" s="9" t="str">
        <x:v>https://roadrunners.run/evento/2025-ina-run-2025/</x:v>
      </x:c>
      <x:c r="R215" s="9" t="str">
        <x:v>https://business.roadrunners.run/eventos/?id_evento=27839</x:v>
      </x:c>
      <x:c r="S215" s="9" t="str">
        <x:v>https://site.ticketsports.com.br/Inscricao/categoria.aspx?__idEvento=71288&amp;origem=ticketsports&amp;lang=pt-BR</x:v>
      </x:c>
      <x:c r="T215" s="9"/>
      <x:c r="U215" s="9" t="str">
        <x:v>capa-eventos</x:v>
      </x:c>
      <x:c r="V215" s="12" t="str">
        <x:v>Business produção: tb_evento_corridas, tb_conta_eventos e tb_evento_corridas_fornecedores</x:v>
      </x:c>
      <x:c r="W215" s="9" t="d">
        <x:v>2026-10-11T03:13:42.406Z</x:v>
      </x:c>
    </x:row>
    <x:row r="216" ht="64" customHeight="1">
      <x:c r="A216" s="9" t="str">
        <x:v>CAPA EVENTOS</x:v>
      </x:c>
      <x:c r="B216" s="11" t="n">
        <x:v>28310</x:v>
      </x:c>
      <x:c r="C216" s="9" t="str">
        <x:v>7ª Amadeus Beer Run</x:v>
      </x:c>
      <x:c r="D216" s="17" t="n">
        <x:v>45752</x:v>
      </x:c>
      <x:c r="E216" s="9" t="str">
        <x:v>HISTÓRICO</x:v>
      </x:c>
      <x:c r="F216" s="9" t="str">
        <x:v>NOME INFORMADO NO EVENTO</x:v>
      </x:c>
      <x:c r="G216" s="9" t="str">
        <x:v>Organização</x:v>
      </x:c>
      <x:c r="H216" s="9" t="str">
        <x:v>Londrina</x:v>
      </x:c>
      <x:c r="I216" s="9" t="str">
        <x:v>PR</x:v>
      </x:c>
      <x:c r="J216" s="9" t="str">
        <x:v>SIM</x:v>
      </x:c>
      <x:c r="K216" s="10"/>
      <x:c r="L216" s="10"/>
      <x:c r="M216" s="10"/>
      <x:c r="N216" s="9" t="str">
        <x:v>organizador: Capa Promo | Eventos | MKT Esportivo</x:v>
      </x:c>
      <x:c r="O216" s="9" t="str">
        <x:v>PJ do filiado ainda depende de confirmação</x:v>
      </x:c>
      <x:c r="P216" s="9" t="str">
        <x:v>Confirmar vínculo e papel antes de associar; não conceder acesso automaticamente</x:v>
      </x:c>
      <x:c r="Q216" s="9" t="str">
        <x:v>https://roadrunners.run/evento/2025-7-amadeus-beer-run/</x:v>
      </x:c>
      <x:c r="R216" s="9" t="str">
        <x:v>https://business.roadrunners.run/eventos/?id_evento=28310</x:v>
      </x:c>
      <x:c r="S216" s="9" t="str">
        <x:v>https://site.ticketsports.com.br/Inscricao/categoria.aspx?__idEvento=71229&amp;origem=ticketsports&amp;lang=pt-BR</x:v>
      </x:c>
      <x:c r="T216" s="9"/>
      <x:c r="U216" s="9" t="str">
        <x:v>capa-eventos</x:v>
      </x:c>
      <x:c r="V216" s="12" t="str">
        <x:v>Business produção: tb_evento_corridas, tb_conta_eventos e tb_evento_corridas_fornecedores</x:v>
      </x:c>
      <x:c r="W216" s="9" t="d">
        <x:v>2026-10-11T03:13:42.406Z</x:v>
      </x:c>
    </x:row>
    <x:row r="217" ht="64" customHeight="1">
      <x:c r="A217" s="9" t="str">
        <x:v>CAPA EVENTOS</x:v>
      </x:c>
      <x:c r="B217" s="11" t="n">
        <x:v>27888</x:v>
      </x:c>
      <x:c r="C217" s="9" t="str">
        <x:v>Corrida Unimed Inspira Day 2025</x:v>
      </x:c>
      <x:c r="D217" s="17" t="n">
        <x:v>45746</x:v>
      </x:c>
      <x:c r="E217" s="9" t="str">
        <x:v>HISTÓRICO</x:v>
      </x:c>
      <x:c r="F217" s="9" t="str">
        <x:v>NOME INFORMADO NO EVENTO</x:v>
      </x:c>
      <x:c r="G217" s="9" t="str">
        <x:v>Organização</x:v>
      </x:c>
      <x:c r="H217" s="9" t="str">
        <x:v>Londrina</x:v>
      </x:c>
      <x:c r="I217" s="9" t="str">
        <x:v>PR</x:v>
      </x:c>
      <x:c r="J217" s="9" t="str">
        <x:v>SIM</x:v>
      </x:c>
      <x:c r="K217" s="10"/>
      <x:c r="L217" s="10"/>
      <x:c r="M217" s="10"/>
      <x:c r="N217" s="9" t="str">
        <x:v>organizador: Capa Promo | Eventos | MKT Esportivo</x:v>
      </x:c>
      <x:c r="O217" s="9" t="str">
        <x:v>PJ do filiado ainda depende de confirmação</x:v>
      </x:c>
      <x:c r="P217" s="9" t="str">
        <x:v>Confirmar vínculo e papel antes de associar; não conceder acesso automaticamente</x:v>
      </x:c>
      <x:c r="Q217" s="9" t="str">
        <x:v>https://roadrunners.run/evento/2025-corrida-unimed-inspira-day-2025/</x:v>
      </x:c>
      <x:c r="R217" s="9" t="str">
        <x:v>https://business.roadrunners.run/eventos/?id_evento=27888</x:v>
      </x:c>
      <x:c r="S217" s="9" t="str">
        <x:v>https://www.ticketsports.com.br/e/corrida-unimed-inspira-day-2025-71284</x:v>
      </x:c>
      <x:c r="T217" s="9"/>
      <x:c r="U217" s="9" t="str">
        <x:v>capa-eventos</x:v>
      </x:c>
      <x:c r="V217" s="12" t="str">
        <x:v>Business produção: tb_evento_corridas, tb_conta_eventos e tb_evento_corridas_fornecedores</x:v>
      </x:c>
      <x:c r="W217" s="9" t="d">
        <x:v>2026-10-11T03:13:42.406Z</x:v>
      </x:c>
    </x:row>
    <x:row r="218" ht="64" customHeight="1">
      <x:c r="A218" s="9" t="str">
        <x:v>CAPA EVENTOS</x:v>
      </x:c>
      <x:c r="B218" s="11" t="n">
        <x:v>27936</x:v>
      </x:c>
      <x:c r="C218" s="9" t="str">
        <x:v>Meia Maratona Boulevard</x:v>
      </x:c>
      <x:c r="D218" s="17" t="n">
        <x:v>45725</x:v>
      </x:c>
      <x:c r="E218" s="9" t="str">
        <x:v>HISTÓRICO</x:v>
      </x:c>
      <x:c r="F218" s="9" t="str">
        <x:v>NOME INFORMADO NO EVENTO</x:v>
      </x:c>
      <x:c r="G218" s="9" t="str">
        <x:v>Organização</x:v>
      </x:c>
      <x:c r="H218" s="9" t="str">
        <x:v>Londrina</x:v>
      </x:c>
      <x:c r="I218" s="9" t="str">
        <x:v>PR</x:v>
      </x:c>
      <x:c r="J218" s="9" t="str">
        <x:v>SIM</x:v>
      </x:c>
      <x:c r="K218" s="10"/>
      <x:c r="L218" s="10"/>
      <x:c r="M218" s="10"/>
      <x:c r="N218" s="9" t="str">
        <x:v>organizador: Capa Promo | Eventos | MKT Esportivo</x:v>
      </x:c>
      <x:c r="O218" s="9" t="str">
        <x:v>PJ do filiado ainda depende de confirmação</x:v>
      </x:c>
      <x:c r="P218" s="9" t="str">
        <x:v>Confirmar vínculo e papel antes de associar; não conceder acesso automaticamente</x:v>
      </x:c>
      <x:c r="Q218" s="9" t="str">
        <x:v>https://roadrunners.run/evento/2025-meia-maratona-boulevard/</x:v>
      </x:c>
      <x:c r="R218" s="9" t="str">
        <x:v>https://business.roadrunners.run/eventos/?id_evento=27936</x:v>
      </x:c>
      <x:c r="S218" s="9"/>
      <x:c r="T218" s="9"/>
      <x:c r="U218" s="9" t="str">
        <x:v>capa-eventos</x:v>
      </x:c>
      <x:c r="V218" s="12" t="str">
        <x:v>Business produção: tb_evento_corridas, tb_conta_eventos e tb_evento_corridas_fornecedores</x:v>
      </x:c>
      <x:c r="W218" s="9" t="d">
        <x:v>2026-10-11T03:13:42.406Z</x:v>
      </x:c>
    </x:row>
    <x:row r="219" ht="64" customHeight="1">
      <x:c r="A219" s="9" t="str">
        <x:v>CAPA EVENTOS</x:v>
      </x:c>
      <x:c r="B219" s="11" t="n">
        <x:v>26849</x:v>
      </x:c>
      <x:c r="C219" s="9" t="str">
        <x:v>Circuito Unimed Off Road 2025 - Etapa 1</x:v>
      </x:c>
      <x:c r="D219" s="17" t="n">
        <x:v>45711</x:v>
      </x:c>
      <x:c r="E219" s="9" t="str">
        <x:v>HISTÓRICO</x:v>
      </x:c>
      <x:c r="F219" s="9" t="str">
        <x:v>NOME INFORMADO NO EVENTO</x:v>
      </x:c>
      <x:c r="G219" s="9" t="str">
        <x:v>Organização</x:v>
      </x:c>
      <x:c r="H219" s="9" t="str">
        <x:v>Londrina</x:v>
      </x:c>
      <x:c r="I219" s="9" t="str">
        <x:v>PR</x:v>
      </x:c>
      <x:c r="J219" s="9" t="str">
        <x:v>SIM</x:v>
      </x:c>
      <x:c r="K219" s="10"/>
      <x:c r="L219" s="10"/>
      <x:c r="M219" s="10"/>
      <x:c r="N219" s="9" t="str">
        <x:v>organizador: Capa Promo | Eventos | MKT Esportivo</x:v>
      </x:c>
      <x:c r="O219" s="9" t="str">
        <x:v>PJ do filiado ainda depende de confirmação</x:v>
      </x:c>
      <x:c r="P219" s="9" t="str">
        <x:v>Confirmar vínculo e papel antes de associar; não conceder acesso automaticamente</x:v>
      </x:c>
      <x:c r="Q219" s="9" t="str">
        <x:v>https://roadrunners.run/evento/2025-circuito-unimed-off-road-2025-etapa-1/</x:v>
      </x:c>
      <x:c r="R219" s="9" t="str">
        <x:v>https://business.roadrunners.run/eventos/?id_evento=26849</x:v>
      </x:c>
      <x:c r="S219" s="9"/>
      <x:c r="T219" s="9"/>
      <x:c r="U219" s="9" t="str">
        <x:v>capa-eventos</x:v>
      </x:c>
      <x:c r="V219" s="12" t="str">
        <x:v>Business produção: tb_evento_corridas, tb_conta_eventos e tb_evento_corridas_fornecedores</x:v>
      </x:c>
      <x:c r="W219" s="9" t="d">
        <x:v>2026-10-11T03:13:42.406Z</x:v>
      </x:c>
    </x:row>
    <x:row r="220" ht="64" customHeight="1">
      <x:c r="A220" s="9" t="str">
        <x:v>CAPA EVENTOS</x:v>
      </x:c>
      <x:c r="B220" s="11" t="n">
        <x:v>26588</x:v>
      </x:c>
      <x:c r="C220" s="9" t="str">
        <x:v>He Run 2025</x:v>
      </x:c>
      <x:c r="D220" s="17" t="n">
        <x:v>45697</x:v>
      </x:c>
      <x:c r="E220" s="9" t="str">
        <x:v>HISTÓRICO</x:v>
      </x:c>
      <x:c r="F220" s="9" t="str">
        <x:v>NOME INFORMADO NO EVENTO</x:v>
      </x:c>
      <x:c r="G220" s="9" t="str">
        <x:v>Organização</x:v>
      </x:c>
      <x:c r="H220" s="9" t="str">
        <x:v>Londrina</x:v>
      </x:c>
      <x:c r="I220" s="9" t="str">
        <x:v>PR</x:v>
      </x:c>
      <x:c r="J220" s="9" t="str">
        <x:v>SIM</x:v>
      </x:c>
      <x:c r="K220" s="10"/>
      <x:c r="L220" s="10"/>
      <x:c r="M220" s="10"/>
      <x:c r="N220" s="9" t="str">
        <x:v>organizador: Capa Promo | Eventos | MKT Esportivo</x:v>
      </x:c>
      <x:c r="O220" s="9" t="str">
        <x:v>PJ do filiado ainda depende de confirmação</x:v>
      </x:c>
      <x:c r="P220" s="9" t="str">
        <x:v>Confirmar vínculo e papel antes de associar; não conceder acesso automaticamente</x:v>
      </x:c>
      <x:c r="Q220" s="9" t="str">
        <x:v>https://roadrunners.run/evento/2025-he-run-2025/</x:v>
      </x:c>
      <x:c r="R220" s="9" t="str">
        <x:v>https://business.roadrunners.run/eventos/?id_evento=26588</x:v>
      </x:c>
      <x:c r="S220" s="9"/>
      <x:c r="T220" s="9"/>
      <x:c r="U220" s="9" t="str">
        <x:v>capa-eventos</x:v>
      </x:c>
      <x:c r="V220" s="12" t="str">
        <x:v>Business produção: tb_evento_corridas, tb_conta_eventos e tb_evento_corridas_fornecedores</x:v>
      </x:c>
      <x:c r="W220" s="9" t="d">
        <x:v>2026-10-11T03:13:42.406Z</x:v>
      </x:c>
    </x:row>
    <x:row r="221" ht="64" customHeight="1">
      <x:c r="A221" s="9" t="str">
        <x:v>CAPA EVENTOS</x:v>
      </x:c>
      <x:c r="B221" s="11" t="n">
        <x:v>25752</x:v>
      </x:c>
      <x:c r="C221" s="9" t="str">
        <x:v>Cresol Run 2025</x:v>
      </x:c>
      <x:c r="D221" s="17" t="n">
        <x:v>45676</x:v>
      </x:c>
      <x:c r="E221" s="9" t="str">
        <x:v>HISTÓRICO</x:v>
      </x:c>
      <x:c r="F221" s="9" t="str">
        <x:v>NOME INFORMADO NO EVENTO</x:v>
      </x:c>
      <x:c r="G221" s="9" t="str">
        <x:v>Organização</x:v>
      </x:c>
      <x:c r="H221" s="9" t="str">
        <x:v>Londrina</x:v>
      </x:c>
      <x:c r="I221" s="9" t="str">
        <x:v>PR</x:v>
      </x:c>
      <x:c r="J221" s="9" t="str">
        <x:v>SIM</x:v>
      </x:c>
      <x:c r="K221" s="10"/>
      <x:c r="L221" s="10"/>
      <x:c r="M221" s="10"/>
      <x:c r="N221" s="9" t="str">
        <x:v>organizador: Capa Promo | Eventos | MKT Esportivo</x:v>
      </x:c>
      <x:c r="O221" s="9" t="str">
        <x:v>PJ do filiado ainda depende de confirmação</x:v>
      </x:c>
      <x:c r="P221" s="9" t="str">
        <x:v>Confirmar vínculo e papel antes de associar; não conceder acesso automaticamente</x:v>
      </x:c>
      <x:c r="Q221" s="9" t="str">
        <x:v>https://roadrunners.run/evento/2025-cresol-run-2025/</x:v>
      </x:c>
      <x:c r="R221" s="9" t="str">
        <x:v>https://business.roadrunners.run/eventos/?id_evento=25752</x:v>
      </x:c>
      <x:c r="S221" s="9"/>
      <x:c r="T221" s="9"/>
      <x:c r="U221" s="9" t="str">
        <x:v>capa-eventos</x:v>
      </x:c>
      <x:c r="V221" s="12" t="str">
        <x:v>Business produção: tb_evento_corridas, tb_conta_eventos e tb_evento_corridas_fornecedores</x:v>
      </x:c>
      <x:c r="W221" s="9" t="d">
        <x:v>2026-10-11T03:13:42.406Z</x:v>
      </x:c>
    </x:row>
    <x:row r="222" ht="64" customHeight="1">
      <x:c r="A222" s="9" t="str">
        <x:v>CAPA EVENTOS</x:v>
      </x:c>
      <x:c r="B222" s="11" t="n">
        <x:v>24080</x:v>
      </x:c>
      <x:c r="C222" s="9" t="str">
        <x:v>Vale Verde Run</x:v>
      </x:c>
      <x:c r="D222" s="17" t="n">
        <x:v>45641</x:v>
      </x:c>
      <x:c r="E222" s="9" t="str">
        <x:v>HISTÓRICO</x:v>
      </x:c>
      <x:c r="F222" s="9" t="str">
        <x:v>NOME INFORMADO NO EVENTO</x:v>
      </x:c>
      <x:c r="G222" s="9" t="str">
        <x:v>Organização</x:v>
      </x:c>
      <x:c r="H222" s="9" t="str">
        <x:v>Londrina</x:v>
      </x:c>
      <x:c r="I222" s="9" t="str">
        <x:v>PR</x:v>
      </x:c>
      <x:c r="J222" s="9" t="str">
        <x:v>SIM</x:v>
      </x:c>
      <x:c r="K222" s="10"/>
      <x:c r="L222" s="10"/>
      <x:c r="M222" s="10"/>
      <x:c r="N222" s="9" t="str">
        <x:v>organizador: Capa Promo | Eventos | MKT Esportivo</x:v>
      </x:c>
      <x:c r="O222" s="9" t="str">
        <x:v>PJ do filiado ainda depende de confirmação</x:v>
      </x:c>
      <x:c r="P222" s="9" t="str">
        <x:v>Confirmar vínculo e papel antes de associar; não conceder acesso automaticamente</x:v>
      </x:c>
      <x:c r="Q222" s="9" t="str">
        <x:v>https://roadrunners.run/evento/2024-vale-verde-run/</x:v>
      </x:c>
      <x:c r="R222" s="9" t="str">
        <x:v>https://business.roadrunners.run/eventos/?id_evento=24080</x:v>
      </x:c>
      <x:c r="S222" s="9"/>
      <x:c r="T222" s="9"/>
      <x:c r="U222" s="9" t="str">
        <x:v>capa-eventos</x:v>
      </x:c>
      <x:c r="V222" s="12" t="str">
        <x:v>Business produção: tb_evento_corridas, tb_conta_eventos e tb_evento_corridas_fornecedores</x:v>
      </x:c>
      <x:c r="W222" s="9" t="d">
        <x:v>2026-10-11T03:13:42.406Z</x:v>
      </x:c>
    </x:row>
    <x:row r="223" ht="64" customHeight="1">
      <x:c r="A223" s="9" t="str">
        <x:v>CAPA EVENTOS</x:v>
      </x:c>
      <x:c r="B223" s="11" t="n">
        <x:v>24066</x:v>
      </x:c>
      <x:c r="C223" s="9" t="str">
        <x:v>20ª Prova Pedestre Cidade de Londrina</x:v>
      </x:c>
      <x:c r="D223" s="17" t="n">
        <x:v>45634</x:v>
      </x:c>
      <x:c r="E223" s="9" t="str">
        <x:v>HISTÓRICO</x:v>
      </x:c>
      <x:c r="F223" s="9" t="str">
        <x:v>NOME INFORMADO NO EVENTO</x:v>
      </x:c>
      <x:c r="G223" s="9" t="str">
        <x:v>Organização</x:v>
      </x:c>
      <x:c r="H223" s="9" t="str">
        <x:v>Londrina</x:v>
      </x:c>
      <x:c r="I223" s="9" t="str">
        <x:v>PR</x:v>
      </x:c>
      <x:c r="J223" s="9" t="str">
        <x:v>SIM</x:v>
      </x:c>
      <x:c r="K223" s="10"/>
      <x:c r="L223" s="10"/>
      <x:c r="M223" s="10"/>
      <x:c r="N223" s="9" t="str">
        <x:v>organizador: Capa Promo | Eventos | MKT Esportivo</x:v>
      </x:c>
      <x:c r="O223" s="9" t="str">
        <x:v>PJ do filiado ainda depende de confirmação</x:v>
      </x:c>
      <x:c r="P223" s="9" t="str">
        <x:v>Confirmar vínculo e papel antes de associar; não conceder acesso automaticamente</x:v>
      </x:c>
      <x:c r="Q223" s="9" t="str">
        <x:v>https://roadrunners.run/evento/2024-20-prova-pedestre-cidade-de-londrina/</x:v>
      </x:c>
      <x:c r="R223" s="9" t="str">
        <x:v>https://business.roadrunners.run/eventos/?id_evento=24066</x:v>
      </x:c>
      <x:c r="S223" s="9"/>
      <x:c r="T223" s="9"/>
      <x:c r="U223" s="9" t="str">
        <x:v>capa-eventos</x:v>
      </x:c>
      <x:c r="V223" s="12" t="str">
        <x:v>Business produção: tb_evento_corridas, tb_conta_eventos e tb_evento_corridas_fornecedores</x:v>
      </x:c>
      <x:c r="W223" s="9" t="d">
        <x:v>2026-10-11T03:13:42.406Z</x:v>
      </x:c>
    </x:row>
    <x:row r="224" ht="64" customHeight="1">
      <x:c r="A224" s="9" t="str">
        <x:v>CAPA EVENTOS</x:v>
      </x:c>
      <x:c r="B224" s="11" t="n">
        <x:v>24055</x:v>
      </x:c>
      <x:c r="C224" s="9" t="str">
        <x:v>Lec Run 2024</x:v>
      </x:c>
      <x:c r="D224" s="17" t="n">
        <x:v>45620</x:v>
      </x:c>
      <x:c r="E224" s="9" t="str">
        <x:v>HISTÓRICO</x:v>
      </x:c>
      <x:c r="F224" s="9" t="str">
        <x:v>NOME INFORMADO NO EVENTO</x:v>
      </x:c>
      <x:c r="G224" s="9" t="str">
        <x:v>Organização</x:v>
      </x:c>
      <x:c r="H224" s="9" t="str">
        <x:v>Londrina</x:v>
      </x:c>
      <x:c r="I224" s="9" t="str">
        <x:v>PR</x:v>
      </x:c>
      <x:c r="J224" s="9" t="str">
        <x:v>SIM</x:v>
      </x:c>
      <x:c r="K224" s="10"/>
      <x:c r="L224" s="10"/>
      <x:c r="M224" s="10"/>
      <x:c r="N224" s="9" t="str">
        <x:v>organizador: Capa Promo | Eventos | MKT Esportivo</x:v>
      </x:c>
      <x:c r="O224" s="9" t="str">
        <x:v>PJ do filiado ainda depende de confirmação</x:v>
      </x:c>
      <x:c r="P224" s="9" t="str">
        <x:v>Confirmar vínculo e papel antes de associar; não conceder acesso automaticamente</x:v>
      </x:c>
      <x:c r="Q224" s="9" t="str">
        <x:v>https://roadrunners.run/evento/2024-lec-run-2024/</x:v>
      </x:c>
      <x:c r="R224" s="9" t="str">
        <x:v>https://business.roadrunners.run/eventos/?id_evento=24055</x:v>
      </x:c>
      <x:c r="S224" s="9"/>
      <x:c r="T224" s="9"/>
      <x:c r="U224" s="9" t="str">
        <x:v>capa-eventos</x:v>
      </x:c>
      <x:c r="V224" s="12" t="str">
        <x:v>Business produção: tb_evento_corridas, tb_conta_eventos e tb_evento_corridas_fornecedores</x:v>
      </x:c>
      <x:c r="W224" s="9" t="d">
        <x:v>2026-10-11T03:13:42.406Z</x:v>
      </x:c>
    </x:row>
    <x:row r="225" ht="64" customHeight="1">
      <x:c r="A225" s="9" t="str">
        <x:v>CAPA EVENTOS</x:v>
      </x:c>
      <x:c r="B225" s="11" t="n">
        <x:v>22511</x:v>
      </x:c>
      <x:c r="C225" s="9" t="str">
        <x:v>Meia Maratona The Best Açai</x:v>
      </x:c>
      <x:c r="D225" s="17" t="n">
        <x:v>45606</x:v>
      </x:c>
      <x:c r="E225" s="9" t="str">
        <x:v>HISTÓRICO</x:v>
      </x:c>
      <x:c r="F225" s="9" t="str">
        <x:v>NOME INFORMADO NO EVENTO</x:v>
      </x:c>
      <x:c r="G225" s="9" t="str">
        <x:v>Organização</x:v>
      </x:c>
      <x:c r="H225" s="9" t="str">
        <x:v>Londrina</x:v>
      </x:c>
      <x:c r="I225" s="9" t="str">
        <x:v>PR</x:v>
      </x:c>
      <x:c r="J225" s="9" t="str">
        <x:v>SIM</x:v>
      </x:c>
      <x:c r="K225" s="10"/>
      <x:c r="L225" s="10"/>
      <x:c r="M225" s="10"/>
      <x:c r="N225" s="9" t="str">
        <x:v>organizador: Capa Promo</x:v>
      </x:c>
      <x:c r="O225" s="9" t="str">
        <x:v>PJ do filiado ainda depende de confirmação</x:v>
      </x:c>
      <x:c r="P225" s="9" t="str">
        <x:v>Confirmar vínculo e papel antes de associar; não conceder acesso automaticamente</x:v>
      </x:c>
      <x:c r="Q225" s="9" t="str">
        <x:v>https://roadrunners.run/evento/2024-meia-maratona-the-best-acai/</x:v>
      </x:c>
      <x:c r="R225" s="9" t="str">
        <x:v>https://business.roadrunners.run/eventos/?id_evento=22511</x:v>
      </x:c>
      <x:c r="S225" s="9"/>
      <x:c r="T225" s="9"/>
      <x:c r="U225" s="9" t="str">
        <x:v>capa-eventos</x:v>
      </x:c>
      <x:c r="V225" s="12" t="str">
        <x:v>Business produção: tb_evento_corridas, tb_conta_eventos e tb_evento_corridas_fornecedores</x:v>
      </x:c>
      <x:c r="W225" s="9" t="d">
        <x:v>2026-10-11T03:13:42.406Z</x:v>
      </x:c>
    </x:row>
    <x:row r="226" ht="64" customHeight="1">
      <x:c r="A226" s="9" t="str">
        <x:v>CAPA EVENTOS</x:v>
      </x:c>
      <x:c r="B226" s="11" t="n">
        <x:v>24018</x:v>
      </x:c>
      <x:c r="C226" s="9" t="str">
        <x:v>3ª Oktoberfest Run 2024</x:v>
      </x:c>
      <x:c r="D226" s="17" t="n">
        <x:v>45584</x:v>
      </x:c>
      <x:c r="E226" s="9" t="str">
        <x:v>HISTÓRICO</x:v>
      </x:c>
      <x:c r="F226" s="9" t="str">
        <x:v>NOME INFORMADO NO EVENTO</x:v>
      </x:c>
      <x:c r="G226" s="9" t="str">
        <x:v>Organização</x:v>
      </x:c>
      <x:c r="H226" s="9" t="str">
        <x:v>Rolândia</x:v>
      </x:c>
      <x:c r="I226" s="9" t="str">
        <x:v>PR</x:v>
      </x:c>
      <x:c r="J226" s="9" t="str">
        <x:v>SIM</x:v>
      </x:c>
      <x:c r="K226" s="10"/>
      <x:c r="L226" s="10"/>
      <x:c r="M226" s="10"/>
      <x:c r="N226" s="9" t="str">
        <x:v>organizador: Capa Promo | Eventos | MKT Esportivo</x:v>
      </x:c>
      <x:c r="O226" s="9" t="str">
        <x:v>PJ do filiado ainda depende de confirmação</x:v>
      </x:c>
      <x:c r="P226" s="9" t="str">
        <x:v>Confirmar vínculo e papel antes de associar; não conceder acesso automaticamente</x:v>
      </x:c>
      <x:c r="Q226" s="9" t="str">
        <x:v>https://roadrunners.run/evento/2024-3-oktoberfest-run-2024/</x:v>
      </x:c>
      <x:c r="R226" s="9" t="str">
        <x:v>https://business.roadrunners.run/eventos/?id_evento=24018</x:v>
      </x:c>
      <x:c r="S226" s="9"/>
      <x:c r="T226" s="9"/>
      <x:c r="U226" s="9" t="str">
        <x:v>capa-eventos</x:v>
      </x:c>
      <x:c r="V226" s="12" t="str">
        <x:v>Business produção: tb_evento_corridas, tb_conta_eventos e tb_evento_corridas_fornecedores</x:v>
      </x:c>
      <x:c r="W226" s="9" t="d">
        <x:v>2026-10-11T03:13:42.406Z</x:v>
      </x:c>
    </x:row>
    <x:row r="227" ht="64" customHeight="1">
      <x:c r="A227" s="9" t="str">
        <x:v>CAPA EVENTOS</x:v>
      </x:c>
      <x:c r="B227" s="11" t="n">
        <x:v>23303</x:v>
      </x:c>
      <x:c r="C227" s="9" t="str">
        <x:v>8ª Corrida &amp; Caminhada Go Pink</x:v>
      </x:c>
      <x:c r="D227" s="17" t="n">
        <x:v>45578</x:v>
      </x:c>
      <x:c r="E227" s="9" t="str">
        <x:v>HISTÓRICO</x:v>
      </x:c>
      <x:c r="F227" s="9" t="str">
        <x:v>NOME INFORMADO NO EVENTO</x:v>
      </x:c>
      <x:c r="G227" s="9" t="str">
        <x:v>Organização</x:v>
      </x:c>
      <x:c r="H227" s="9" t="str">
        <x:v>Londrina</x:v>
      </x:c>
      <x:c r="I227" s="9" t="str">
        <x:v>PR</x:v>
      </x:c>
      <x:c r="J227" s="9" t="str">
        <x:v>SIM</x:v>
      </x:c>
      <x:c r="K227" s="10"/>
      <x:c r="L227" s="10"/>
      <x:c r="M227" s="10"/>
      <x:c r="N227" s="9" t="str">
        <x:v>organizador: Capa Promo</x:v>
      </x:c>
      <x:c r="O227" s="9" t="str">
        <x:v>PJ do filiado ainda depende de confirmação</x:v>
      </x:c>
      <x:c r="P227" s="9" t="str">
        <x:v>Confirmar vínculo e papel antes de associar; não conceder acesso automaticamente</x:v>
      </x:c>
      <x:c r="Q227" s="9" t="str">
        <x:v>https://roadrunners.run/evento/2024-8-corrida-caminhada-go-pink/</x:v>
      </x:c>
      <x:c r="R227" s="9" t="str">
        <x:v>https://business.roadrunners.run/eventos/?id_evento=23303</x:v>
      </x:c>
      <x:c r="S227" s="9"/>
      <x:c r="T227" s="9"/>
      <x:c r="U227" s="9" t="str">
        <x:v>capa-eventos</x:v>
      </x:c>
      <x:c r="V227" s="12" t="str">
        <x:v>Business produção: tb_evento_corridas, tb_conta_eventos e tb_evento_corridas_fornecedores</x:v>
      </x:c>
      <x:c r="W227" s="9" t="d">
        <x:v>2026-10-11T03:13:42.406Z</x:v>
      </x:c>
    </x:row>
    <x:row r="228" ht="64" customHeight="1">
      <x:c r="A228" s="9" t="str">
        <x:v>CAPA EVENTOS</x:v>
      </x:c>
      <x:c r="B228" s="11" t="n">
        <x:v>23238</x:v>
      </x:c>
      <x:c r="C228" s="9" t="str">
        <x:v>Gelobel Run 2024</x:v>
      </x:c>
      <x:c r="D228" s="17" t="n">
        <x:v>45564</x:v>
      </x:c>
      <x:c r="E228" s="9" t="str">
        <x:v>HISTÓRICO</x:v>
      </x:c>
      <x:c r="F228" s="9" t="str">
        <x:v>NOME INFORMADO NO EVENTO</x:v>
      </x:c>
      <x:c r="G228" s="9" t="str">
        <x:v>Organização</x:v>
      </x:c>
      <x:c r="H228" s="9" t="str">
        <x:v>Londrina</x:v>
      </x:c>
      <x:c r="I228" s="9" t="str">
        <x:v>PR</x:v>
      </x:c>
      <x:c r="J228" s="9" t="str">
        <x:v>SIM</x:v>
      </x:c>
      <x:c r="K228" s="10"/>
      <x:c r="L228" s="10"/>
      <x:c r="M228" s="10"/>
      <x:c r="N228" s="9" t="str">
        <x:v>organizador: Capa Promo</x:v>
      </x:c>
      <x:c r="O228" s="9" t="str">
        <x:v>PJ do filiado ainda depende de confirmação</x:v>
      </x:c>
      <x:c r="P228" s="9" t="str">
        <x:v>Confirmar vínculo e papel antes de associar; não conceder acesso automaticamente</x:v>
      </x:c>
      <x:c r="Q228" s="9" t="str">
        <x:v>https://roadrunners.run/evento/2024-gelobel-run-2024/</x:v>
      </x:c>
      <x:c r="R228" s="9" t="str">
        <x:v>https://business.roadrunners.run/eventos/?id_evento=23238</x:v>
      </x:c>
      <x:c r="S228" s="9"/>
      <x:c r="T228" s="9"/>
      <x:c r="U228" s="9" t="str">
        <x:v>capa-eventos</x:v>
      </x:c>
      <x:c r="V228" s="12" t="str">
        <x:v>Business produção: tb_evento_corridas, tb_conta_eventos e tb_evento_corridas_fornecedores</x:v>
      </x:c>
      <x:c r="W228" s="9" t="d">
        <x:v>2026-10-11T03:13:42.406Z</x:v>
      </x:c>
    </x:row>
    <x:row r="229" ht="64" customHeight="1">
      <x:c r="A229" s="9" t="str">
        <x:v>CAPA EVENTOS</x:v>
      </x:c>
      <x:c r="B229" s="11" t="n">
        <x:v>13751</x:v>
      </x:c>
      <x:c r="C229" s="9" t="str">
        <x:v>Furioso Extrema 2024</x:v>
      </x:c>
      <x:c r="D229" s="17" t="n">
        <x:v>45557</x:v>
      </x:c>
      <x:c r="E229" s="9" t="str">
        <x:v>HISTÓRICO</x:v>
      </x:c>
      <x:c r="F229" s="9" t="str">
        <x:v>NOME INFORMADO NO EVENTO</x:v>
      </x:c>
      <x:c r="G229" s="9" t="str">
        <x:v>Organização</x:v>
      </x:c>
      <x:c r="H229" s="9" t="str">
        <x:v>Londrina</x:v>
      </x:c>
      <x:c r="I229" s="9" t="str">
        <x:v>PR</x:v>
      </x:c>
      <x:c r="J229" s="9" t="str">
        <x:v>SIM</x:v>
      </x:c>
      <x:c r="K229" s="10"/>
      <x:c r="L229" s="10"/>
      <x:c r="M229" s="10"/>
      <x:c r="N229" s="9" t="str">
        <x:v>organizador: Capa Promo</x:v>
      </x:c>
      <x:c r="O229" s="9" t="str">
        <x:v>PJ do filiado ainda depende de confirmação</x:v>
      </x:c>
      <x:c r="P229" s="9" t="str">
        <x:v>Confirmar vínculo e papel antes de associar; não conceder acesso automaticamente</x:v>
      </x:c>
      <x:c r="Q229" s="9" t="str">
        <x:v>https://roadrunners.run/evento/2024-furioso-extrema-2024/</x:v>
      </x:c>
      <x:c r="R229" s="9" t="str">
        <x:v>https://business.roadrunners.run/eventos/?id_evento=13751</x:v>
      </x:c>
      <x:c r="S229" s="9"/>
      <x:c r="T229" s="9"/>
      <x:c r="U229" s="9" t="str">
        <x:v>capa-eventos</x:v>
      </x:c>
      <x:c r="V229" s="12" t="str">
        <x:v>Business produção: tb_evento_corridas, tb_conta_eventos e tb_evento_corridas_fornecedores</x:v>
      </x:c>
      <x:c r="W229" s="9" t="d">
        <x:v>2026-10-11T03:13:42.406Z</x:v>
      </x:c>
    </x:row>
    <x:row r="230" ht="64" customHeight="1">
      <x:c r="A230" s="9" t="str">
        <x:v>CAPA EVENTOS</x:v>
      </x:c>
      <x:c r="B230" s="11" t="n">
        <x:v>13762</x:v>
      </x:c>
      <x:c r="C230" s="9" t="str">
        <x:v>Corrida Contra O Tempo</x:v>
      </x:c>
      <x:c r="D230" s="17" t="n">
        <x:v>45480</x:v>
      </x:c>
      <x:c r="E230" s="9" t="str">
        <x:v>HISTÓRICO</x:v>
      </x:c>
      <x:c r="F230" s="9" t="str">
        <x:v>NOME INFORMADO NO EVENTO</x:v>
      </x:c>
      <x:c r="G230" s="9" t="str">
        <x:v>Organização</x:v>
      </x:c>
      <x:c r="H230" s="9" t="str">
        <x:v>Londrina</x:v>
      </x:c>
      <x:c r="I230" s="9" t="str">
        <x:v>PR</x:v>
      </x:c>
      <x:c r="J230" s="9" t="str">
        <x:v>SIM</x:v>
      </x:c>
      <x:c r="K230" s="10"/>
      <x:c r="L230" s="10"/>
      <x:c r="M230" s="10"/>
      <x:c r="N230" s="9" t="str">
        <x:v>organizador: Capa Promo</x:v>
      </x:c>
      <x:c r="O230" s="9" t="str">
        <x:v>PJ do filiado ainda depende de confirmação</x:v>
      </x:c>
      <x:c r="P230" s="9" t="str">
        <x:v>Confirmar vínculo e papel antes de associar; não conceder acesso automaticamente</x:v>
      </x:c>
      <x:c r="Q230" s="9" t="str">
        <x:v>https://roadrunners.run/evento/2024-corrida-contra-o-tempo/</x:v>
      </x:c>
      <x:c r="R230" s="9" t="str">
        <x:v>https://business.roadrunners.run/eventos/?id_evento=13762</x:v>
      </x:c>
      <x:c r="S230" s="9"/>
      <x:c r="T230" s="9"/>
      <x:c r="U230" s="9" t="str">
        <x:v>capa-eventos</x:v>
      </x:c>
      <x:c r="V230" s="12" t="str">
        <x:v>Business produção: tb_evento_corridas, tb_conta_eventos e tb_evento_corridas_fornecedores</x:v>
      </x:c>
      <x:c r="W230" s="9" t="d">
        <x:v>2026-10-11T03:13:42.406Z</x:v>
      </x:c>
    </x:row>
    <x:row r="231" ht="64" customHeight="1">
      <x:c r="A231" s="9" t="str">
        <x:v>CAPA EVENTOS</x:v>
      </x:c>
      <x:c r="B231" s="11" t="n">
        <x:v>21798</x:v>
      </x:c>
      <x:c r="C231" s="9" t="str">
        <x:v>Circuito Unimed Off Road – Etapa 2</x:v>
      </x:c>
      <x:c r="D231" s="17" t="n">
        <x:v>45473</x:v>
      </x:c>
      <x:c r="E231" s="9" t="str">
        <x:v>HISTÓRICO</x:v>
      </x:c>
      <x:c r="F231" s="9" t="str">
        <x:v>NOME INFORMADO NO EVENTO</x:v>
      </x:c>
      <x:c r="G231" s="9" t="str">
        <x:v>Organização</x:v>
      </x:c>
      <x:c r="H231" s="9" t="str">
        <x:v>Londrina</x:v>
      </x:c>
      <x:c r="I231" s="9" t="str">
        <x:v>PR</x:v>
      </x:c>
      <x:c r="J231" s="9" t="str">
        <x:v>SIM</x:v>
      </x:c>
      <x:c r="K231" s="10"/>
      <x:c r="L231" s="10"/>
      <x:c r="M231" s="10"/>
      <x:c r="N231" s="9" t="str">
        <x:v>organizador: Capa Promo</x:v>
      </x:c>
      <x:c r="O231" s="9" t="str">
        <x:v>PJ do filiado ainda depende de confirmação</x:v>
      </x:c>
      <x:c r="P231" s="9" t="str">
        <x:v>Confirmar vínculo e papel antes de associar; não conceder acesso automaticamente</x:v>
      </x:c>
      <x:c r="Q231" s="9" t="str">
        <x:v>https://roadrunners.run/evento/2024-circuito-unimed-off-road-–-etapa-2/</x:v>
      </x:c>
      <x:c r="R231" s="9" t="str">
        <x:v>https://business.roadrunners.run/eventos/?id_evento=21798</x:v>
      </x:c>
      <x:c r="S231" s="9"/>
      <x:c r="T231" s="9"/>
      <x:c r="U231" s="9" t="str">
        <x:v>capa-eventos</x:v>
      </x:c>
      <x:c r="V231" s="12" t="str">
        <x:v>Business produção: tb_evento_corridas, tb_conta_eventos e tb_evento_corridas_fornecedores</x:v>
      </x:c>
      <x:c r="W231" s="9" t="d">
        <x:v>2026-10-11T03:13:42.406Z</x:v>
      </x:c>
    </x:row>
    <x:row r="232" ht="64" customHeight="1">
      <x:c r="A232" s="9" t="str">
        <x:v>CAPA EVENTOS</x:v>
      </x:c>
      <x:c r="B232" s="11" t="n">
        <x:v>13763</x:v>
      </x:c>
      <x:c r="C232" s="9" t="str">
        <x:v>Maratona de Londrina 2024</x:v>
      </x:c>
      <x:c r="D232" s="17" t="n">
        <x:v>45466</x:v>
      </x:c>
      <x:c r="E232" s="9" t="str">
        <x:v>HISTÓRICO</x:v>
      </x:c>
      <x:c r="F232" s="9" t="str">
        <x:v>NOME INFORMADO NO EVENTO</x:v>
      </x:c>
      <x:c r="G232" s="9" t="str">
        <x:v>Organização</x:v>
      </x:c>
      <x:c r="H232" s="9" t="str">
        <x:v>Londrina</x:v>
      </x:c>
      <x:c r="I232" s="9" t="str">
        <x:v>PR</x:v>
      </x:c>
      <x:c r="J232" s="9" t="str">
        <x:v>SIM</x:v>
      </x:c>
      <x:c r="K232" s="10"/>
      <x:c r="L232" s="10"/>
      <x:c r="M232" s="10"/>
      <x:c r="N232" s="9" t="str">
        <x:v>organizador: Capa Promo</x:v>
      </x:c>
      <x:c r="O232" s="9" t="str">
        <x:v>PJ do filiado ainda depende de confirmação</x:v>
      </x:c>
      <x:c r="P232" s="9" t="str">
        <x:v>Confirmar vínculo e papel antes de associar; não conceder acesso automaticamente</x:v>
      </x:c>
      <x:c r="Q232" s="9" t="str">
        <x:v>https://roadrunners.run/evento/2024-maratona-de-londrina-2024/</x:v>
      </x:c>
      <x:c r="R232" s="9" t="str">
        <x:v>https://business.roadrunners.run/eventos/?id_evento=13763</x:v>
      </x:c>
      <x:c r="S232" s="9"/>
      <x:c r="T232" s="9"/>
      <x:c r="U232" s="9" t="str">
        <x:v>capa-eventos</x:v>
      </x:c>
      <x:c r="V232" s="12" t="str">
        <x:v>Business produção: tb_evento_corridas, tb_conta_eventos e tb_evento_corridas_fornecedores</x:v>
      </x:c>
      <x:c r="W232" s="9" t="d">
        <x:v>2026-10-11T03:13:42.406Z</x:v>
      </x:c>
    </x:row>
    <x:row r="233" ht="64" customHeight="1">
      <x:c r="A233" s="9" t="str">
        <x:v>CAPA EVENTOS</x:v>
      </x:c>
      <x:c r="B233" s="11" t="n">
        <x:v>21495</x:v>
      </x:c>
      <x:c r="C233" s="9" t="str">
        <x:v>Vanguard Color Run</x:v>
      </x:c>
      <x:c r="D233" s="17" t="n">
        <x:v>45452</x:v>
      </x:c>
      <x:c r="E233" s="9" t="str">
        <x:v>HISTÓRICO</x:v>
      </x:c>
      <x:c r="F233" s="9" t="str">
        <x:v>NOME INFORMADO NO EVENTO</x:v>
      </x:c>
      <x:c r="G233" s="9" t="str">
        <x:v>Organização</x:v>
      </x:c>
      <x:c r="H233" s="9" t="str">
        <x:v>Londrina</x:v>
      </x:c>
      <x:c r="I233" s="9" t="str">
        <x:v>PR</x:v>
      </x:c>
      <x:c r="J233" s="9" t="str">
        <x:v>SIM</x:v>
      </x:c>
      <x:c r="K233" s="10"/>
      <x:c r="L233" s="10"/>
      <x:c r="M233" s="10"/>
      <x:c r="N233" s="9" t="str">
        <x:v>organizador: Capa Promo</x:v>
      </x:c>
      <x:c r="O233" s="9" t="str">
        <x:v>PJ do filiado ainda depende de confirmação</x:v>
      </x:c>
      <x:c r="P233" s="9" t="str">
        <x:v>Confirmar vínculo e papel antes de associar; não conceder acesso automaticamente</x:v>
      </x:c>
      <x:c r="Q233" s="9" t="str">
        <x:v>https://roadrunners.run/evento/2024-vanguard-color-run/</x:v>
      </x:c>
      <x:c r="R233" s="9" t="str">
        <x:v>https://business.roadrunners.run/eventos/?id_evento=21495</x:v>
      </x:c>
      <x:c r="S233" s="9"/>
      <x:c r="T233" s="9"/>
      <x:c r="U233" s="9" t="str">
        <x:v>capa-eventos</x:v>
      </x:c>
      <x:c r="V233" s="12" t="str">
        <x:v>Business produção: tb_evento_corridas, tb_conta_eventos e tb_evento_corridas_fornecedores</x:v>
      </x:c>
      <x:c r="W233" s="9" t="d">
        <x:v>2026-10-11T03:13:42.406Z</x:v>
      </x:c>
    </x:row>
    <x:row r="234" ht="64" customHeight="1">
      <x:c r="A234" s="9" t="str">
        <x:v>CAPA EVENTOS</x:v>
      </x:c>
      <x:c r="B234" s="11" t="n">
        <x:v>14451</x:v>
      </x:c>
      <x:c r="C234" s="9" t="str">
        <x:v>6ª Amadeus Beer Run</x:v>
      </x:c>
      <x:c r="D234" s="17" t="n">
        <x:v>45388</x:v>
      </x:c>
      <x:c r="E234" s="9" t="str">
        <x:v>HISTÓRICO</x:v>
      </x:c>
      <x:c r="F234" s="9" t="str">
        <x:v>NOME INFORMADO NO EVENTO</x:v>
      </x:c>
      <x:c r="G234" s="9" t="str">
        <x:v>Organização</x:v>
      </x:c>
      <x:c r="H234" s="9" t="str">
        <x:v>Londrina</x:v>
      </x:c>
      <x:c r="I234" s="9" t="str">
        <x:v>PR</x:v>
      </x:c>
      <x:c r="J234" s="9" t="str">
        <x:v>SIM</x:v>
      </x:c>
      <x:c r="K234" s="10"/>
      <x:c r="L234" s="10"/>
      <x:c r="M234" s="10"/>
      <x:c r="N234" s="9" t="str">
        <x:v>organizador: Capa Promo | Eventos | MKT Esportivo</x:v>
      </x:c>
      <x:c r="O234" s="9" t="str">
        <x:v>PJ do filiado ainda depende de confirmação</x:v>
      </x:c>
      <x:c r="P234" s="9" t="str">
        <x:v>Confirmar vínculo e papel antes de associar; não conceder acesso automaticamente</x:v>
      </x:c>
      <x:c r="Q234" s="9" t="str">
        <x:v>https://roadrunners.run/evento/2024-6-amadeus-beer-run/</x:v>
      </x:c>
      <x:c r="R234" s="9" t="str">
        <x:v>https://business.roadrunners.run/eventos/?id_evento=14451</x:v>
      </x:c>
      <x:c r="S234" s="9"/>
      <x:c r="T234" s="9"/>
      <x:c r="U234" s="9" t="str">
        <x:v>capa-eventos</x:v>
      </x:c>
      <x:c r="V234" s="12" t="str">
        <x:v>Business produção: tb_evento_corridas, tb_conta_eventos e tb_evento_corridas_fornecedores</x:v>
      </x:c>
      <x:c r="W234" s="9" t="d">
        <x:v>2026-10-11T03:13:42.406Z</x:v>
      </x:c>
    </x:row>
    <x:row r="235" ht="64" customHeight="1">
      <x:c r="A235" s="9" t="str">
        <x:v>CAPA EVENTOS</x:v>
      </x:c>
      <x:c r="B235" s="11" t="n">
        <x:v>13798</x:v>
      </x:c>
      <x:c r="C235" s="9" t="str">
        <x:v>Circuito Unimed Off Road - Etapa 1</x:v>
      </x:c>
      <x:c r="D235" s="17" t="n">
        <x:v>45347</x:v>
      </x:c>
      <x:c r="E235" s="9" t="str">
        <x:v>HISTÓRICO</x:v>
      </x:c>
      <x:c r="F235" s="9" t="str">
        <x:v>NOME INFORMADO NO EVENTO</x:v>
      </x:c>
      <x:c r="G235" s="9" t="str">
        <x:v>Organização</x:v>
      </x:c>
      <x:c r="H235" s="9" t="str">
        <x:v>Londrina</x:v>
      </x:c>
      <x:c r="I235" s="9" t="str">
        <x:v>PR</x:v>
      </x:c>
      <x:c r="J235" s="9" t="str">
        <x:v>SIM</x:v>
      </x:c>
      <x:c r="K235" s="10"/>
      <x:c r="L235" s="10"/>
      <x:c r="M235" s="10"/>
      <x:c r="N235" s="9" t="str">
        <x:v>organizador: Capa Promo</x:v>
      </x:c>
      <x:c r="O235" s="9" t="str">
        <x:v>PJ do filiado ainda depende de confirmação</x:v>
      </x:c>
      <x:c r="P235" s="9" t="str">
        <x:v>Confirmar vínculo e papel antes de associar; não conceder acesso automaticamente</x:v>
      </x:c>
      <x:c r="Q235" s="9" t="str">
        <x:v>https://roadrunners.run/evento/2024-circuito-unimed-off-road-etapa-1/</x:v>
      </x:c>
      <x:c r="R235" s="9" t="str">
        <x:v>https://business.roadrunners.run/eventos/?id_evento=13798</x:v>
      </x:c>
      <x:c r="S235" s="9"/>
      <x:c r="T235" s="9"/>
      <x:c r="U235" s="9" t="str">
        <x:v>capa-eventos</x:v>
      </x:c>
      <x:c r="V235" s="12" t="str">
        <x:v>Business produção: tb_evento_corridas, tb_conta_eventos e tb_evento_corridas_fornecedores</x:v>
      </x:c>
      <x:c r="W235" s="9" t="d">
        <x:v>2026-10-11T03:13:42.406Z</x:v>
      </x:c>
    </x:row>
    <x:row r="236" ht="64" customHeight="1">
      <x:c r="A236" s="9" t="str">
        <x:v>CAPA EVENTOS</x:v>
      </x:c>
      <x:c r="B236" s="11" t="n">
        <x:v>13803</x:v>
      </x:c>
      <x:c r="C236" s="9" t="str">
        <x:v>He Run 2024</x:v>
      </x:c>
      <x:c r="D236" s="17" t="n">
        <x:v>45340</x:v>
      </x:c>
      <x:c r="E236" s="9" t="str">
        <x:v>HISTÓRICO</x:v>
      </x:c>
      <x:c r="F236" s="9" t="str">
        <x:v>NOME INFORMADO NO EVENTO</x:v>
      </x:c>
      <x:c r="G236" s="9" t="str">
        <x:v>Organização</x:v>
      </x:c>
      <x:c r="H236" s="9" t="str">
        <x:v>Londrina</x:v>
      </x:c>
      <x:c r="I236" s="9" t="str">
        <x:v>PR</x:v>
      </x:c>
      <x:c r="J236" s="9" t="str">
        <x:v>SIM</x:v>
      </x:c>
      <x:c r="K236" s="10"/>
      <x:c r="L236" s="10"/>
      <x:c r="M236" s="10"/>
      <x:c r="N236" s="9" t="str">
        <x:v>organizador: Capa Promo</x:v>
      </x:c>
      <x:c r="O236" s="9" t="str">
        <x:v>PJ do filiado ainda depende de confirmação</x:v>
      </x:c>
      <x:c r="P236" s="9" t="str">
        <x:v>Confirmar vínculo e papel antes de associar; não conceder acesso automaticamente</x:v>
      </x:c>
      <x:c r="Q236" s="9" t="str">
        <x:v>https://roadrunners.run/evento/2024-he-run-2024/</x:v>
      </x:c>
      <x:c r="R236" s="9" t="str">
        <x:v>https://business.roadrunners.run/eventos/?id_evento=13803</x:v>
      </x:c>
      <x:c r="S236" s="9"/>
      <x:c r="T236" s="9"/>
      <x:c r="U236" s="9" t="str">
        <x:v>capa-eventos</x:v>
      </x:c>
      <x:c r="V236" s="12" t="str">
        <x:v>Business produção: tb_evento_corridas, tb_conta_eventos e tb_evento_corridas_fornecedores</x:v>
      </x:c>
      <x:c r="W236" s="9" t="d">
        <x:v>2026-10-11T03:13:42.406Z</x:v>
      </x:c>
    </x:row>
    <x:row r="237" ht="64" customHeight="1">
      <x:c r="A237" s="9" t="str">
        <x:v>CAPA EVENTOS</x:v>
      </x:c>
      <x:c r="B237" s="11" t="n">
        <x:v>10792</x:v>
      </x:c>
      <x:c r="C237" s="9" t="str">
        <x:v>Cresol Run 2024</x:v>
      </x:c>
      <x:c r="D237" s="17" t="n">
        <x:v>45319</x:v>
      </x:c>
      <x:c r="E237" s="9" t="str">
        <x:v>HISTÓRICO</x:v>
      </x:c>
      <x:c r="F237" s="9" t="str">
        <x:v>NOME INFORMADO NO EVENTO</x:v>
      </x:c>
      <x:c r="G237" s="9" t="str">
        <x:v>Organização</x:v>
      </x:c>
      <x:c r="H237" s="9" t="str">
        <x:v>Londrina</x:v>
      </x:c>
      <x:c r="I237" s="9" t="str">
        <x:v>PR</x:v>
      </x:c>
      <x:c r="J237" s="9" t="str">
        <x:v>SIM</x:v>
      </x:c>
      <x:c r="K237" s="10"/>
      <x:c r="L237" s="10"/>
      <x:c r="M237" s="10"/>
      <x:c r="N237" s="9" t="str">
        <x:v>organizador: Capa Promo</x:v>
      </x:c>
      <x:c r="O237" s="9" t="str">
        <x:v>PJ do filiado ainda depende de confirmação</x:v>
      </x:c>
      <x:c r="P237" s="9" t="str">
        <x:v>Confirmar vínculo e papel antes de associar; não conceder acesso automaticamente</x:v>
      </x:c>
      <x:c r="Q237" s="9" t="str">
        <x:v>https://roadrunners.run/evento/2024-cresol-run-2024/</x:v>
      </x:c>
      <x:c r="R237" s="9" t="str">
        <x:v>https://business.roadrunners.run/eventos/?id_evento=10792</x:v>
      </x:c>
      <x:c r="S237" s="9"/>
      <x:c r="T237" s="9"/>
      <x:c r="U237" s="9" t="str">
        <x:v>capa-eventos</x:v>
      </x:c>
      <x:c r="V237" s="12" t="str">
        <x:v>Business produção: tb_evento_corridas, tb_conta_eventos e tb_evento_corridas_fornecedores</x:v>
      </x:c>
      <x:c r="W237" s="9" t="d">
        <x:v>2026-10-11T03:13:42.406Z</x:v>
      </x:c>
    </x:row>
    <x:row r="238" ht="64" customHeight="1">
      <x:c r="A238" s="9" t="str">
        <x:v>CAPA EVENTOS</x:v>
      </x:c>
      <x:c r="B238" s="11" t="n">
        <x:v>10048</x:v>
      </x:c>
      <x:c r="C238" s="9" t="str">
        <x:v>Prova Pedestre Cidade de Londrina</x:v>
      </x:c>
      <x:c r="D238" s="17" t="n">
        <x:v>45270</x:v>
      </x:c>
      <x:c r="E238" s="9" t="str">
        <x:v>HISTÓRICO</x:v>
      </x:c>
      <x:c r="F238" s="9" t="str">
        <x:v>NOME INFORMADO NO EVENTO</x:v>
      </x:c>
      <x:c r="G238" s="9" t="str">
        <x:v>Organização</x:v>
      </x:c>
      <x:c r="H238" s="9" t="str">
        <x:v>Londrina</x:v>
      </x:c>
      <x:c r="I238" s="9" t="str">
        <x:v>PR</x:v>
      </x:c>
      <x:c r="J238" s="9" t="str">
        <x:v>SIM</x:v>
      </x:c>
      <x:c r="K238" s="10"/>
      <x:c r="L238" s="10"/>
      <x:c r="M238" s="10"/>
      <x:c r="N238" s="9" t="str">
        <x:v>organizador: Capa Promo</x:v>
      </x:c>
      <x:c r="O238" s="9" t="str">
        <x:v>PJ do filiado ainda depende de confirmação</x:v>
      </x:c>
      <x:c r="P238" s="9" t="str">
        <x:v>Confirmar vínculo e papel antes de associar; não conceder acesso automaticamente</x:v>
      </x:c>
      <x:c r="Q238" s="9" t="str">
        <x:v>https://roadrunners.run/evento/2023-prova-pedestre-cidade-de-londrina/</x:v>
      </x:c>
      <x:c r="R238" s="9" t="str">
        <x:v>https://business.roadrunners.run/eventos/?id_evento=10048</x:v>
      </x:c>
      <x:c r="S238" s="9"/>
      <x:c r="T238" s="9"/>
      <x:c r="U238" s="9" t="str">
        <x:v>capa-eventos</x:v>
      </x:c>
      <x:c r="V238" s="12" t="str">
        <x:v>Business produção: tb_evento_corridas, tb_conta_eventos e tb_evento_corridas_fornecedores</x:v>
      </x:c>
      <x:c r="W238" s="9" t="d">
        <x:v>2026-10-11T03:13:42.406Z</x:v>
      </x:c>
    </x:row>
    <x:row r="239" ht="64" customHeight="1">
      <x:c r="A239" s="9" t="str">
        <x:v>CAPA EVENTOS</x:v>
      </x:c>
      <x:c r="B239" s="11" t="n">
        <x:v>10111</x:v>
      </x:c>
      <x:c r="C239" s="9" t="str">
        <x:v>4ª Amadeus Beer Run</x:v>
      </x:c>
      <x:c r="D239" s="17" t="n">
        <x:v>45263</x:v>
      </x:c>
      <x:c r="E239" s="9" t="str">
        <x:v>HISTÓRICO</x:v>
      </x:c>
      <x:c r="F239" s="9" t="str">
        <x:v>NOME INFORMADO NO EVENTO</x:v>
      </x:c>
      <x:c r="G239" s="9" t="str">
        <x:v>Organização</x:v>
      </x:c>
      <x:c r="H239" s="9" t="str">
        <x:v>Londrina</x:v>
      </x:c>
      <x:c r="I239" s="9" t="str">
        <x:v>PR</x:v>
      </x:c>
      <x:c r="J239" s="9" t="str">
        <x:v>SIM</x:v>
      </x:c>
      <x:c r="K239" s="10"/>
      <x:c r="L239" s="10"/>
      <x:c r="M239" s="10"/>
      <x:c r="N239" s="9" t="str">
        <x:v>organizador: Capa Promo</x:v>
      </x:c>
      <x:c r="O239" s="9" t="str">
        <x:v>PJ do filiado ainda depende de confirmação</x:v>
      </x:c>
      <x:c r="P239" s="9" t="str">
        <x:v>Confirmar vínculo e papel antes de associar; não conceder acesso automaticamente</x:v>
      </x:c>
      <x:c r="Q239" s="9" t="str">
        <x:v>https://roadrunners.run/evento/2023-4-amadeus-beer-run/</x:v>
      </x:c>
      <x:c r="R239" s="9" t="str">
        <x:v>https://business.roadrunners.run/eventos/?id_evento=10111</x:v>
      </x:c>
      <x:c r="S239" s="9" t="str">
        <x:v>https://www.centraldacorrida.com.br/amadeus-beer-run-2022</x:v>
      </x:c>
      <x:c r="T239" s="9"/>
      <x:c r="U239" s="9" t="str">
        <x:v>capa-eventos</x:v>
      </x:c>
      <x:c r="V239" s="12" t="str">
        <x:v>Business produção: tb_evento_corridas, tb_conta_eventos e tb_evento_corridas_fornecedores</x:v>
      </x:c>
      <x:c r="W239" s="9" t="d">
        <x:v>2026-10-11T03:13:42.406Z</x:v>
      </x:c>
    </x:row>
    <x:row r="240" ht="64" customHeight="1">
      <x:c r="A240" s="9" t="str">
        <x:v>CAPA EVENTOS</x:v>
      </x:c>
      <x:c r="B240" s="11" t="n">
        <x:v>10113</x:v>
      </x:c>
      <x:c r="C240" s="9" t="str">
        <x:v>Corrida Contra O Tempo 2023</x:v>
      </x:c>
      <x:c r="D240" s="17" t="n">
        <x:v>45263</x:v>
      </x:c>
      <x:c r="E240" s="9" t="str">
        <x:v>HISTÓRICO</x:v>
      </x:c>
      <x:c r="F240" s="9" t="str">
        <x:v>NOME INFORMADO NO EVENTO</x:v>
      </x:c>
      <x:c r="G240" s="9" t="str">
        <x:v>Organização</x:v>
      </x:c>
      <x:c r="H240" s="9" t="str">
        <x:v>Londrina</x:v>
      </x:c>
      <x:c r="I240" s="9" t="str">
        <x:v>PR</x:v>
      </x:c>
      <x:c r="J240" s="9" t="str">
        <x:v>SIM</x:v>
      </x:c>
      <x:c r="K240" s="10"/>
      <x:c r="L240" s="10"/>
      <x:c r="M240" s="10"/>
      <x:c r="N240" s="9" t="str">
        <x:v>organizador: Capa Promo</x:v>
      </x:c>
      <x:c r="O240" s="9" t="str">
        <x:v>PJ do filiado ainda depende de confirmação</x:v>
      </x:c>
      <x:c r="P240" s="9" t="str">
        <x:v>Confirmar vínculo e papel antes de associar; não conceder acesso automaticamente</x:v>
      </x:c>
      <x:c r="Q240" s="9" t="str">
        <x:v>https://roadrunners.run/evento/2023-corrida-contra-o-tempo-2023/</x:v>
      </x:c>
      <x:c r="R240" s="9" t="str">
        <x:v>https://business.roadrunners.run/eventos/?id_evento=10113</x:v>
      </x:c>
      <x:c r="S240" s="9"/>
      <x:c r="T240" s="9"/>
      <x:c r="U240" s="9" t="str">
        <x:v>capa-eventos</x:v>
      </x:c>
      <x:c r="V240" s="12" t="str">
        <x:v>Business produção: tb_evento_corridas, tb_conta_eventos e tb_evento_corridas_fornecedores</x:v>
      </x:c>
      <x:c r="W240" s="9" t="d">
        <x:v>2026-10-11T03:13:42.406Z</x:v>
      </x:c>
    </x:row>
    <x:row r="241" ht="64" customHeight="1">
      <x:c r="A241" s="9" t="str">
        <x:v>CAPA EVENTOS</x:v>
      </x:c>
      <x:c r="B241" s="11" t="n">
        <x:v>10312</x:v>
      </x:c>
      <x:c r="C241" s="9" t="str">
        <x:v>Lec Run 2023</x:v>
      </x:c>
      <x:c r="D241" s="17" t="n">
        <x:v>45249</x:v>
      </x:c>
      <x:c r="E241" s="9" t="str">
        <x:v>HISTÓRICO</x:v>
      </x:c>
      <x:c r="F241" s="9" t="str">
        <x:v>NOME INFORMADO NO EVENTO</x:v>
      </x:c>
      <x:c r="G241" s="9" t="str">
        <x:v>Organização</x:v>
      </x:c>
      <x:c r="H241" s="9" t="str">
        <x:v>Londrina</x:v>
      </x:c>
      <x:c r="I241" s="9" t="str">
        <x:v>PR</x:v>
      </x:c>
      <x:c r="J241" s="9" t="str">
        <x:v>SIM</x:v>
      </x:c>
      <x:c r="K241" s="10"/>
      <x:c r="L241" s="10"/>
      <x:c r="M241" s="10"/>
      <x:c r="N241" s="9" t="str">
        <x:v>organizador: Capa Promo</x:v>
      </x:c>
      <x:c r="O241" s="9" t="str">
        <x:v>PJ do filiado ainda depende de confirmação</x:v>
      </x:c>
      <x:c r="P241" s="9" t="str">
        <x:v>Confirmar vínculo e papel antes de associar; não conceder acesso automaticamente</x:v>
      </x:c>
      <x:c r="Q241" s="9" t="str">
        <x:v>https://roadrunners.run/evento/2023-lec-run-2023/</x:v>
      </x:c>
      <x:c r="R241" s="9" t="str">
        <x:v>https://business.roadrunners.run/eventos/?id_evento=10312</x:v>
      </x:c>
      <x:c r="S241" s="9"/>
      <x:c r="T241" s="9"/>
      <x:c r="U241" s="9" t="str">
        <x:v>capa-eventos</x:v>
      </x:c>
      <x:c r="V241" s="12" t="str">
        <x:v>Business produção: tb_evento_corridas, tb_conta_eventos e tb_evento_corridas_fornecedores</x:v>
      </x:c>
      <x:c r="W241" s="9" t="d">
        <x:v>2026-10-11T03:13:42.406Z</x:v>
      </x:c>
    </x:row>
    <x:row r="242" ht="64" customHeight="1">
      <x:c r="A242" s="9" t="str">
        <x:v>CAPA EVENTOS</x:v>
      </x:c>
      <x:c r="B242" s="11" t="n">
        <x:v>10447</x:v>
      </x:c>
      <x:c r="C242" s="9" t="str">
        <x:v>Meia Maratona The Best Açai</x:v>
      </x:c>
      <x:c r="D242" s="17" t="n">
        <x:v>45242</x:v>
      </x:c>
      <x:c r="E242" s="9" t="str">
        <x:v>HISTÓRICO</x:v>
      </x:c>
      <x:c r="F242" s="9" t="str">
        <x:v>NOME INFORMADO NO EVENTO</x:v>
      </x:c>
      <x:c r="G242" s="9" t="str">
        <x:v>Organização</x:v>
      </x:c>
      <x:c r="H242" s="9" t="str">
        <x:v>Londrina</x:v>
      </x:c>
      <x:c r="I242" s="9" t="str">
        <x:v>PR</x:v>
      </x:c>
      <x:c r="J242" s="9" t="str">
        <x:v>SIM</x:v>
      </x:c>
      <x:c r="K242" s="10"/>
      <x:c r="L242" s="10"/>
      <x:c r="M242" s="10"/>
      <x:c r="N242" s="9" t="str">
        <x:v>organizador: Capa Promo</x:v>
      </x:c>
      <x:c r="O242" s="9" t="str">
        <x:v>PJ do filiado ainda depende de confirmação</x:v>
      </x:c>
      <x:c r="P242" s="9" t="str">
        <x:v>Confirmar vínculo e papel antes de associar; não conceder acesso automaticamente</x:v>
      </x:c>
      <x:c r="Q242" s="9" t="str">
        <x:v>https://roadrunners.run/evento/2023-meia-maratona-the-best-acai/</x:v>
      </x:c>
      <x:c r="R242" s="9" t="str">
        <x:v>https://business.roadrunners.run/eventos/?id_evento=10447</x:v>
      </x:c>
      <x:c r="S242" s="9"/>
      <x:c r="T242" s="9"/>
      <x:c r="U242" s="9" t="str">
        <x:v>capa-eventos</x:v>
      </x:c>
      <x:c r="V242" s="12" t="str">
        <x:v>Business produção: tb_evento_corridas, tb_conta_eventos e tb_evento_corridas_fornecedores</x:v>
      </x:c>
      <x:c r="W242" s="9" t="d">
        <x:v>2026-10-11T03:13:42.406Z</x:v>
      </x:c>
    </x:row>
    <x:row r="243" ht="64" customHeight="1">
      <x:c r="A243" s="9" t="str">
        <x:v>CAPA EVENTOS</x:v>
      </x:c>
      <x:c r="B243" s="11" t="n">
        <x:v>10512</x:v>
      </x:c>
      <x:c r="C243" s="9" t="str">
        <x:v>Circuito Unimed Off Road – Etapa 3</x:v>
      </x:c>
      <x:c r="D243" s="17" t="n">
        <x:v>45235</x:v>
      </x:c>
      <x:c r="E243" s="9" t="str">
        <x:v>HISTÓRICO</x:v>
      </x:c>
      <x:c r="F243" s="9" t="str">
        <x:v>NOME INFORMADO NO EVENTO</x:v>
      </x:c>
      <x:c r="G243" s="9" t="str">
        <x:v>Organização</x:v>
      </x:c>
      <x:c r="H243" s="9" t="str">
        <x:v>Londrina</x:v>
      </x:c>
      <x:c r="I243" s="9" t="str">
        <x:v>PR</x:v>
      </x:c>
      <x:c r="J243" s="9" t="str">
        <x:v>SIM</x:v>
      </x:c>
      <x:c r="K243" s="10"/>
      <x:c r="L243" s="10"/>
      <x:c r="M243" s="10"/>
      <x:c r="N243" s="9" t="str">
        <x:v>organizador: Capa Promo</x:v>
      </x:c>
      <x:c r="O243" s="9" t="str">
        <x:v>PJ do filiado ainda depende de confirmação</x:v>
      </x:c>
      <x:c r="P243" s="9" t="str">
        <x:v>Confirmar vínculo e papel antes de associar; não conceder acesso automaticamente</x:v>
      </x:c>
      <x:c r="Q243" s="9" t="str">
        <x:v>https://roadrunners.run/evento/2023-circuito-unimed-off-road-–-etapa-3/</x:v>
      </x:c>
      <x:c r="R243" s="9" t="str">
        <x:v>https://business.roadrunners.run/eventos/?id_evento=10512</x:v>
      </x:c>
      <x:c r="S243" s="9"/>
      <x:c r="T243" s="9"/>
      <x:c r="U243" s="9" t="str">
        <x:v>capa-eventos</x:v>
      </x:c>
      <x:c r="V243" s="12" t="str">
        <x:v>Business produção: tb_evento_corridas, tb_conta_eventos e tb_evento_corridas_fornecedores</x:v>
      </x:c>
      <x:c r="W243" s="9" t="d">
        <x:v>2026-10-11T03:13:42.406Z</x:v>
      </x:c>
    </x:row>
    <x:row r="244" ht="64" customHeight="1">
      <x:c r="A244" s="9" t="str">
        <x:v>Chelso Sports</x:v>
      </x:c>
      <x:c r="B244" s="11" t="n">
        <x:v>48685</x:v>
      </x:c>
      <x:c r="C244" s="9" t="str">
        <x:v>3ª CORRIDA DELTA RUNNING</x:v>
      </x:c>
      <x:c r="D244" s="17" t="n">
        <x:v>46663</x:v>
      </x:c>
      <x:c r="E244" s="9" t="str">
        <x:v>FUTURO/EM CURSO</x:v>
      </x:c>
      <x:c r="F244" s="9" t="str">
        <x:v>NOME INFORMADO NO EVENTO</x:v>
      </x:c>
      <x:c r="G244" s="9" t="str">
        <x:v>Organização</x:v>
      </x:c>
      <x:c r="H244" s="9" t="str">
        <x:v>Piracicaba</x:v>
      </x:c>
      <x:c r="I244" s="9" t="str">
        <x:v>SP</x:v>
      </x:c>
      <x:c r="J244" s="9" t="str">
        <x:v>SIM</x:v>
      </x:c>
      <x:c r="K244" s="10"/>
      <x:c r="L244" s="10"/>
      <x:c r="M244" s="10"/>
      <x:c r="N244" s="9" t="str">
        <x:v>organizador: Chelso Sports</x:v>
      </x:c>
      <x:c r="O244" s="9"/>
      <x:c r="P244" s="9" t="str">
        <x:v>Confirmar vínculo e papel antes de associar; não conceder acesso automaticamente</x:v>
      </x:c>
      <x:c r="Q244" s="9" t="str">
        <x:v>https://roadrunners.run/evento/2027-3-corrida-delta-running/</x:v>
      </x:c>
      <x:c r="R244" s="9" t="str">
        <x:v>https://business.roadrunners.run/eventos/?id_evento=48685</x:v>
      </x:c>
      <x:c r="S244" s="9" t="str">
        <x:v>https://site.ticketsports.com.br/Inscricao/categoria.aspx?__idEvento=88512&amp;origem=novo-site&amp;lang=en-US</x:v>
      </x:c>
      <x:c r="T244" s="9" t="str">
        <x:v>https://storagefileta.blob.core.windows.net/ticketagora/arquivos/evento/88512/d05f942bd984404e8225384af2a629f9639256898815097975.pdf</x:v>
      </x:c>
      <x:c r="U244" s="9" t="str">
        <x:v>chelso-sports</x:v>
      </x:c>
      <x:c r="V244" s="12" t="str">
        <x:v>Business produção: tb_evento_corridas, tb_conta_eventos e tb_evento_corridas_fornecedores</x:v>
      </x:c>
      <x:c r="W244" s="9" t="d">
        <x:v>2026-10-11T03:13:42.406Z</x:v>
      </x:c>
    </x:row>
    <x:row r="245" ht="64" customHeight="1">
      <x:c r="A245" s="9" t="str">
        <x:v>Chelso Sports</x:v>
      </x:c>
      <x:c r="B245" s="11" t="n">
        <x:v>42061</x:v>
      </x:c>
      <x:c r="C245" s="9" t="str">
        <x:v>2ª MARATONA DE PIRACICABA</x:v>
      </x:c>
      <x:c r="D245" s="17" t="n">
        <x:v>46509</x:v>
      </x:c>
      <x:c r="E245" s="9" t="str">
        <x:v>FUTURO/EM CURSO</x:v>
      </x:c>
      <x:c r="F245" s="9" t="str">
        <x:v>NOME INFORMADO NO EVENTO</x:v>
      </x:c>
      <x:c r="G245" s="9" t="str">
        <x:v>Organização</x:v>
      </x:c>
      <x:c r="H245" s="9" t="str">
        <x:v>Piracicaba</x:v>
      </x:c>
      <x:c r="I245" s="9" t="str">
        <x:v>SP</x:v>
      </x:c>
      <x:c r="J245" s="9" t="str">
        <x:v>SIM</x:v>
      </x:c>
      <x:c r="K245" s="10"/>
      <x:c r="L245" s="10"/>
      <x:c r="M245" s="10"/>
      <x:c r="N245" s="9" t="str">
        <x:v>organizador: Chelso Sports</x:v>
      </x:c>
      <x:c r="O245" s="9"/>
      <x:c r="P245" s="9" t="str">
        <x:v>Confirmar vínculo e papel antes de associar; não conceder acesso automaticamente</x:v>
      </x:c>
      <x:c r="Q245" s="9" t="str">
        <x:v>https://roadrunners.run/evento/2027-2-maratona-de-piracicaba/</x:v>
      </x:c>
      <x:c r="R245" s="9" t="str">
        <x:v>https://business.roadrunners.run/eventos/?id_evento=42061</x:v>
      </x:c>
      <x:c r="S245" s="9" t="str">
        <x:v>https://site.ticketsports.com.br/Inscricao/categoria.aspx?__idEvento=86973&amp;origem=novo-site&amp;lang=en-US</x:v>
      </x:c>
      <x:c r="T245" s="9" t="str">
        <x:v>https://storagefileta.blob.core.windows.net/ticketagora/arquivos/evento/86973/bcfc04ae54d54d258e2d8a552adcc8f4639137497051611489.pdf</x:v>
      </x:c>
      <x:c r="U245" s="9" t="str">
        <x:v>chelso-sports</x:v>
      </x:c>
      <x:c r="V245" s="12" t="str">
        <x:v>Business produção: tb_evento_corridas, tb_conta_eventos e tb_evento_corridas_fornecedores</x:v>
      </x:c>
      <x:c r="W245" s="9" t="d">
        <x:v>2026-10-11T03:13:42.406Z</x:v>
      </x:c>
    </x:row>
    <x:row r="246" ht="64" customHeight="1">
      <x:c r="A246" s="9" t="str">
        <x:v>Chelso Sports</x:v>
      </x:c>
      <x:c r="B246" s="11" t="n">
        <x:v>46868</x:v>
      </x:c>
      <x:c r="C246" s="9" t="str">
        <x:v>VIKINGS RUN 2027</x:v>
      </x:c>
      <x:c r="D246" s="17" t="n">
        <x:v>46410</x:v>
      </x:c>
      <x:c r="E246" s="9" t="str">
        <x:v>FUTURO/EM CURSO</x:v>
      </x:c>
      <x:c r="F246" s="9" t="str">
        <x:v>NOME INFORMADO NO EVENTO</x:v>
      </x:c>
      <x:c r="G246" s="9" t="str">
        <x:v>Organização</x:v>
      </x:c>
      <x:c r="H246" s="9" t="str">
        <x:v>Piracicaba</x:v>
      </x:c>
      <x:c r="I246" s="9" t="str">
        <x:v>SP</x:v>
      </x:c>
      <x:c r="J246" s="9" t="str">
        <x:v>SIM</x:v>
      </x:c>
      <x:c r="K246" s="10"/>
      <x:c r="L246" s="10"/>
      <x:c r="M246" s="10"/>
      <x:c r="N246" s="9" t="str">
        <x:v>organizador: Chelso Sports</x:v>
      </x:c>
      <x:c r="O246" s="9"/>
      <x:c r="P246" s="9" t="str">
        <x:v>Confirmar vínculo e papel antes de associar; não conceder acesso automaticamente</x:v>
      </x:c>
      <x:c r="Q246" s="9" t="str">
        <x:v>https://roadrunners.run/evento/2027-vikings-run-2027/</x:v>
      </x:c>
      <x:c r="R246" s="9" t="str">
        <x:v>https://business.roadrunners.run/eventos/?id_evento=46868</x:v>
      </x:c>
      <x:c r="S246" s="9" t="str">
        <x:v>https://site.ticketsports.com.br/Inscricao/categoria.aspx?__idEvento=88175&amp;origem=novo-site&amp;lang=en-US</x:v>
      </x:c>
      <x:c r="T246" s="9" t="str">
        <x:v>https://storagefileta.blob.core.windows.net/ticketagora/arquivos/evento/88175/e9fb8280f07e4592962b7cb80d1fa337639227333597001312.pdf</x:v>
      </x:c>
      <x:c r="U246" s="9" t="str">
        <x:v>chelso-sports</x:v>
      </x:c>
      <x:c r="V246" s="12" t="str">
        <x:v>Business produção: tb_evento_corridas, tb_conta_eventos e tb_evento_corridas_fornecedores</x:v>
      </x:c>
      <x:c r="W246" s="9" t="d">
        <x:v>2026-10-11T03:13:42.406Z</x:v>
      </x:c>
    </x:row>
    <x:row r="247" ht="64" customHeight="1">
      <x:c r="A247" s="9" t="str">
        <x:v>Chelso Sports</x:v>
      </x:c>
      <x:c r="B247" s="11" t="n">
        <x:v>47873</x:v>
      </x:c>
      <x:c r="C247" s="9" t="str">
        <x:v>3ª MEIA MARATONA DE AMERICANA</x:v>
      </x:c>
      <x:c r="D247" s="17" t="n">
        <x:v>46404</x:v>
      </x:c>
      <x:c r="E247" s="9" t="str">
        <x:v>FUTURO/EM CURSO</x:v>
      </x:c>
      <x:c r="F247" s="9" t="str">
        <x:v>NOME INFORMADO NO EVENTO</x:v>
      </x:c>
      <x:c r="G247" s="9" t="str">
        <x:v>Organização</x:v>
      </x:c>
      <x:c r="H247" s="9" t="str">
        <x:v>Americana</x:v>
      </x:c>
      <x:c r="I247" s="9" t="str">
        <x:v>SP</x:v>
      </x:c>
      <x:c r="J247" s="9" t="str">
        <x:v>SIM</x:v>
      </x:c>
      <x:c r="K247" s="10"/>
      <x:c r="L247" s="10"/>
      <x:c r="M247" s="10"/>
      <x:c r="N247" s="9" t="str">
        <x:v>organizador: Chelso Sports</x:v>
      </x:c>
      <x:c r="O247" s="9"/>
      <x:c r="P247" s="9" t="str">
        <x:v>Confirmar vínculo e papel antes de associar; não conceder acesso automaticamente</x:v>
      </x:c>
      <x:c r="Q247" s="9" t="str">
        <x:v>https://roadrunners.run/evento/2027-3-meia-maratona-de-americana/</x:v>
      </x:c>
      <x:c r="R247" s="9" t="str">
        <x:v>https://business.roadrunners.run/eventos/?id_evento=47873</x:v>
      </x:c>
      <x:c r="S247" s="9" t="str">
        <x:v>https://site.ticketsports.com.br/Inscricao/categoria.aspx?__idEvento=88399&amp;origem=novo-site&amp;lang=en-US</x:v>
      </x:c>
      <x:c r="T247" s="9" t="str">
        <x:v>https://storagefileta.blob.core.windows.net/ticketagora/arquivos/evento/88399/de6a1c1321594ec0b8ad2d3f51c1f6c3639247389918937204.pdf</x:v>
      </x:c>
      <x:c r="U247" s="9" t="str">
        <x:v>chelso-sports</x:v>
      </x:c>
      <x:c r="V247" s="12" t="str">
        <x:v>Business produção: tb_evento_corridas, tb_conta_eventos e tb_evento_corridas_fornecedores</x:v>
      </x:c>
      <x:c r="W247" s="9" t="d">
        <x:v>2026-10-11T03:13:42.406Z</x:v>
      </x:c>
    </x:row>
    <x:row r="248" ht="64" customHeight="1">
      <x:c r="A248" s="9" t="str">
        <x:v>Chelso Sports</x:v>
      </x:c>
      <x:c r="B248" s="11" t="n">
        <x:v>35583</x:v>
      </x:c>
      <x:c r="C248" s="9" t="str">
        <x:v>CIRCUITO CORRE SP 2026</x:v>
      </x:c>
      <x:c r="D248" s="17" t="n">
        <x:v>46387</x:v>
      </x:c>
      <x:c r="E248" s="9" t="str">
        <x:v>FUTURO/EM CURSO</x:v>
      </x:c>
      <x:c r="F248" s="9" t="str">
        <x:v>NOME INFORMADO NO EVENTO</x:v>
      </x:c>
      <x:c r="G248" s="9" t="str">
        <x:v>Organização</x:v>
      </x:c>
      <x:c r="H248" s="9" t="str">
        <x:v>Piracicaba</x:v>
      </x:c>
      <x:c r="I248" s="9" t="str">
        <x:v>SP</x:v>
      </x:c>
      <x:c r="J248" s="9" t="str">
        <x:v>SIM</x:v>
      </x:c>
      <x:c r="K248" s="10"/>
      <x:c r="L248" s="10"/>
      <x:c r="M248" s="10"/>
      <x:c r="N248" s="9" t="str">
        <x:v>organizador: Chelso Sports</x:v>
      </x:c>
      <x:c r="O248" s="9"/>
      <x:c r="P248" s="9" t="str">
        <x:v>Confirmar vínculo e papel antes de associar; não conceder acesso automaticamente</x:v>
      </x:c>
      <x:c r="Q248" s="9" t="str">
        <x:v>https://roadrunners.run/evento/2026-circuito-corre-sp-2026/</x:v>
      </x:c>
      <x:c r="R248" s="9" t="str">
        <x:v>https://business.roadrunners.run/eventos/?id_evento=35583</x:v>
      </x:c>
      <x:c r="S248" s="9" t="str">
        <x:v>https://site.ticketsports.com.br/Inscricao/categoria.aspx?__idEvento=74140&amp;origem=ticketsports&amp;lang=pt-BR</x:v>
      </x:c>
      <x:c r="T248" s="9" t="str">
        <x:v>https://storagefileta.blob.core.windows.net/ticketagora/arquivos/evento/88056/6b089191871149c8bbf85cf270ff8b6f639232447595233769.pdf</x:v>
      </x:c>
      <x:c r="U248" s="9" t="str">
        <x:v>chelso-sports</x:v>
      </x:c>
      <x:c r="V248" s="12" t="str">
        <x:v>Business produção: tb_evento_corridas, tb_conta_eventos e tb_evento_corridas_fornecedores</x:v>
      </x:c>
      <x:c r="W248" s="9" t="d">
        <x:v>2026-10-11T03:13:42.406Z</x:v>
      </x:c>
    </x:row>
    <x:row r="249" ht="64" customHeight="1">
      <x:c r="A249" s="9" t="str">
        <x:v>Chelso Sports</x:v>
      </x:c>
      <x:c r="B249" s="11" t="n">
        <x:v>35584</x:v>
      </x:c>
      <x:c r="C249" s="9" t="str">
        <x:v>MEIA MARATONA DE PIRACICABA 2026</x:v>
      </x:c>
      <x:c r="D249" s="17" t="n">
        <x:v>46369</x:v>
      </x:c>
      <x:c r="E249" s="9" t="str">
        <x:v>FUTURO/EM CURSO</x:v>
      </x:c>
      <x:c r="F249" s="9" t="str">
        <x:v>NOME INFORMADO NO EVENTO</x:v>
      </x:c>
      <x:c r="G249" s="9" t="str">
        <x:v>Organização</x:v>
      </x:c>
      <x:c r="H249" s="9" t="str">
        <x:v>Piracicaba</x:v>
      </x:c>
      <x:c r="I249" s="9" t="str">
        <x:v>SP</x:v>
      </x:c>
      <x:c r="J249" s="9" t="str">
        <x:v>SIM</x:v>
      </x:c>
      <x:c r="K249" s="10"/>
      <x:c r="L249" s="10"/>
      <x:c r="M249" s="10"/>
      <x:c r="N249" s="9" t="str">
        <x:v>organizador: Chelso Sports</x:v>
      </x:c>
      <x:c r="O249" s="9"/>
      <x:c r="P249" s="9" t="str">
        <x:v>Confirmar vínculo e papel antes de associar; não conceder acesso automaticamente</x:v>
      </x:c>
      <x:c r="Q249" s="9" t="str">
        <x:v>https://roadrunners.run/evento/2026-meia-maratona-de-piracicaba-2026/</x:v>
      </x:c>
      <x:c r="R249" s="9" t="str">
        <x:v>https://business.roadrunners.run/eventos/?id_evento=35584</x:v>
      </x:c>
      <x:c r="S249" s="9" t="str">
        <x:v>https://site.ticketsports.com.br/Inscricao/categoria.aspx?__idEvento=74091&amp;origem=novo-site&amp;lang=en-US</x:v>
      </x:c>
      <x:c r="T249" s="9" t="str">
        <x:v>https://storagefileta.blob.core.windows.net/ticketagora/arquivos/evento/74091/2c68ce28db4f46d5b87da6fdb86fdfda638942193641111445.pdf</x:v>
      </x:c>
      <x:c r="U249" s="9" t="str">
        <x:v>chelso-sports</x:v>
      </x:c>
      <x:c r="V249" s="12" t="str">
        <x:v>Business produção: tb_evento_corridas, tb_conta_eventos e tb_evento_corridas_fornecedores</x:v>
      </x:c>
      <x:c r="W249" s="9" t="d">
        <x:v>2026-10-11T03:13:42.406Z</x:v>
      </x:c>
    </x:row>
    <x:row r="250" ht="64" customHeight="1">
      <x:c r="A250" s="9" t="str">
        <x:v>Chelso Sports</x:v>
      </x:c>
      <x:c r="B250" s="11" t="n">
        <x:v>36650</x:v>
      </x:c>
      <x:c r="C250" s="9" t="str">
        <x:v>18ª COPA INTERIOR DE TRIATHLON 6ª ETAPA - SÃO PEDRO</x:v>
      </x:c>
      <x:c r="D250" s="17" t="n">
        <x:v>46362</x:v>
      </x:c>
      <x:c r="E250" s="9" t="str">
        <x:v>FUTURO/EM CURSO</x:v>
      </x:c>
      <x:c r="F250" s="9" t="str">
        <x:v>NOME INFORMADO NO EVENTO</x:v>
      </x:c>
      <x:c r="G250" s="9" t="str">
        <x:v>Organização</x:v>
      </x:c>
      <x:c r="H250" s="9" t="str">
        <x:v>São Pedro</x:v>
      </x:c>
      <x:c r="I250" s="9" t="str">
        <x:v>SP</x:v>
      </x:c>
      <x:c r="J250" s="9" t="str">
        <x:v>SIM</x:v>
      </x:c>
      <x:c r="K250" s="10"/>
      <x:c r="L250" s="10"/>
      <x:c r="M250" s="10"/>
      <x:c r="N250" s="9" t="str">
        <x:v>organizador: Chelso Sports</x:v>
      </x:c>
      <x:c r="O250" s="9"/>
      <x:c r="P250" s="9" t="str">
        <x:v>Confirmar vínculo e papel antes de associar; não conceder acesso automaticamente</x:v>
      </x:c>
      <x:c r="Q250" s="9" t="str">
        <x:v>https://roadrunners.run/evento/2026-18-copa-interior-de-triathlon-6-etapa-sao-pedro/</x:v>
      </x:c>
      <x:c r="R250" s="9" t="str">
        <x:v>https://business.roadrunners.run/eventos/?id_evento=36650</x:v>
      </x:c>
      <x:c r="S250" s="9" t="str">
        <x:v>https://site.ticketsports.com.br/Inscricao/categoria.aspx?__idEvento=74614&amp;origem=novo-site&amp;lang=pt-BR</x:v>
      </x:c>
      <x:c r="T250" s="9"/>
      <x:c r="U250" s="9" t="str">
        <x:v>chelso-sports</x:v>
      </x:c>
      <x:c r="V250" s="12" t="str">
        <x:v>Business produção: tb_evento_corridas, tb_conta_eventos e tb_evento_corridas_fornecedores</x:v>
      </x:c>
      <x:c r="W250" s="9" t="d">
        <x:v>2026-10-11T03:13:42.406Z</x:v>
      </x:c>
    </x:row>
    <x:row r="251" ht="64" customHeight="1">
      <x:c r="A251" s="9" t="str">
        <x:v>Chelso Sports</x:v>
      </x:c>
      <x:c r="B251" s="11" t="n">
        <x:v>36651</x:v>
      </x:c>
      <x:c r="C251" s="9" t="str">
        <x:v>18ª COPA INTERIOR DE TRIATHLON - COMBO 6 ETAPAS</x:v>
      </x:c>
      <x:c r="D251" s="17" t="n">
        <x:v>46362</x:v>
      </x:c>
      <x:c r="E251" s="9" t="str">
        <x:v>FUTURO/EM CURSO</x:v>
      </x:c>
      <x:c r="F251" s="9" t="str">
        <x:v>NOME INFORMADO NO EVENTO</x:v>
      </x:c>
      <x:c r="G251" s="9" t="str">
        <x:v>Organização</x:v>
      </x:c>
      <x:c r="H251" s="9" t="str">
        <x:v>São Pedro</x:v>
      </x:c>
      <x:c r="I251" s="9" t="str">
        <x:v>SP</x:v>
      </x:c>
      <x:c r="J251" s="9" t="str">
        <x:v>SIM</x:v>
      </x:c>
      <x:c r="K251" s="10"/>
      <x:c r="L251" s="10"/>
      <x:c r="M251" s="10"/>
      <x:c r="N251" s="9" t="str">
        <x:v>organizador: Chelso Sports</x:v>
      </x:c>
      <x:c r="O251" s="9"/>
      <x:c r="P251" s="9" t="str">
        <x:v>Confirmar vínculo e papel antes de associar; não conceder acesso automaticamente</x:v>
      </x:c>
      <x:c r="Q251" s="9" t="str">
        <x:v>https://roadrunners.run/evento/2026-18-copa-interior-de-triathlon-combo-6-etapas/</x:v>
      </x:c>
      <x:c r="R251" s="9" t="str">
        <x:v>https://business.roadrunners.run/eventos/?id_evento=36651</x:v>
      </x:c>
      <x:c r="S251" s="9" t="str">
        <x:v>https://site.ticketsports.com.br/Inscricao/categoria.aspx?__idEvento=74239&amp;origem=ticketsports&amp;lang=pt-BR</x:v>
      </x:c>
      <x:c r="T251" s="9"/>
      <x:c r="U251" s="9" t="str">
        <x:v>chelso-sports</x:v>
      </x:c>
      <x:c r="V251" s="12" t="str">
        <x:v>Business produção: tb_evento_corridas, tb_conta_eventos e tb_evento_corridas_fornecedores</x:v>
      </x:c>
      <x:c r="W251" s="9" t="d">
        <x:v>2026-10-11T03:13:42.406Z</x:v>
      </x:c>
    </x:row>
    <x:row r="252" ht="64" customHeight="1">
      <x:c r="A252" s="9" t="str">
        <x:v>Chelso Sports</x:v>
      </x:c>
      <x:c r="B252" s="11" t="n">
        <x:v>43910</x:v>
      </x:c>
      <x:c r="C252" s="9" t="str">
        <x:v>1ª CORRIDA UNIMED</x:v>
      </x:c>
      <x:c r="D252" s="17" t="n">
        <x:v>46355</x:v>
      </x:c>
      <x:c r="E252" s="9" t="str">
        <x:v>FUTURO/EM CURSO</x:v>
      </x:c>
      <x:c r="F252" s="9" t="str">
        <x:v>NOME INFORMADO NO EVENTO</x:v>
      </x:c>
      <x:c r="G252" s="9" t="str">
        <x:v>Organização</x:v>
      </x:c>
      <x:c r="H252" s="9" t="str">
        <x:v>Americana</x:v>
      </x:c>
      <x:c r="I252" s="9" t="str">
        <x:v>SP</x:v>
      </x:c>
      <x:c r="J252" s="9" t="str">
        <x:v>SIM</x:v>
      </x:c>
      <x:c r="K252" s="10"/>
      <x:c r="L252" s="10"/>
      <x:c r="M252" s="10"/>
      <x:c r="N252" s="9" t="str">
        <x:v>organizador: Chelso Sports</x:v>
      </x:c>
      <x:c r="O252" s="9"/>
      <x:c r="P252" s="9" t="str">
        <x:v>Confirmar vínculo e papel antes de associar; não conceder acesso automaticamente</x:v>
      </x:c>
      <x:c r="Q252" s="9" t="str">
        <x:v>https://roadrunners.run/evento/2026-1-corrida-unimed/</x:v>
      </x:c>
      <x:c r="R252" s="9" t="str">
        <x:v>https://business.roadrunners.run/eventos/?id_evento=43910</x:v>
      </x:c>
      <x:c r="S252" s="9" t="str">
        <x:v>https://site.ticketsports.com.br/Inscricao/categoria.aspx?__idEvento=87418&amp;origem=novo-site&amp;lang=en-US</x:v>
      </x:c>
      <x:c r="T252" s="9" t="str">
        <x:v>https://storagefileta.blob.core.windows.net/ticketagora/arquivos/evento/87418/f7b9c565e6484618a3cc00e0de949be6639168596594317291.pdf</x:v>
      </x:c>
      <x:c r="U252" s="9" t="str">
        <x:v>chelso-sports</x:v>
      </x:c>
      <x:c r="V252" s="12" t="str">
        <x:v>Business produção: tb_evento_corridas, tb_conta_eventos e tb_evento_corridas_fornecedores</x:v>
      </x:c>
      <x:c r="W252" s="9" t="d">
        <x:v>2026-10-11T03:13:42.406Z</x:v>
      </x:c>
    </x:row>
    <x:row r="253" ht="64" customHeight="1">
      <x:c r="A253" s="9" t="str">
        <x:v>Chelso Sports</x:v>
      </x:c>
      <x:c r="B253" s="11" t="n">
        <x:v>36241</x:v>
      </x:c>
      <x:c r="C253" s="9" t="str">
        <x:v>CIRCUITO DE CORRIDAS PAGUE MENOS 2026 - COMBO TODAS AS ETAPAS</x:v>
      </x:c>
      <x:c r="D253" s="17" t="n">
        <x:v>46348</x:v>
      </x:c>
      <x:c r="E253" s="9" t="str">
        <x:v>FUTURO/EM CURSO</x:v>
      </x:c>
      <x:c r="F253" s="9" t="str">
        <x:v>NOME INFORMADO NO EVENTO</x:v>
      </x:c>
      <x:c r="G253" s="9" t="str">
        <x:v>Organização</x:v>
      </x:c>
      <x:c r="H253" s="9" t="str">
        <x:v>Valinhos</x:v>
      </x:c>
      <x:c r="I253" s="9" t="str">
        <x:v>SP</x:v>
      </x:c>
      <x:c r="J253" s="9" t="str">
        <x:v>SIM</x:v>
      </x:c>
      <x:c r="K253" s="10"/>
      <x:c r="L253" s="10"/>
      <x:c r="M253" s="10"/>
      <x:c r="N253" s="9" t="str">
        <x:v>organizador: Chelso Sports</x:v>
      </x:c>
      <x:c r="O253" s="9"/>
      <x:c r="P253" s="9" t="str">
        <x:v>Confirmar vínculo e papel antes de associar; não conceder acesso automaticamente</x:v>
      </x:c>
      <x:c r="Q253" s="9" t="str">
        <x:v>https://roadrunners.run/evento/2026-circuito-de-corridas-pague-menos-2026-combo-todas-as-etapas/</x:v>
      </x:c>
      <x:c r="R253" s="9" t="str">
        <x:v>https://business.roadrunners.run/eventos/?id_evento=36241</x:v>
      </x:c>
      <x:c r="S253" s="9" t="str">
        <x:v>https://site.ticketsports.com.br/Inscricao/categoria.aspx?__idEvento=74523&amp;origem=ticketsports&amp;lang=pt-BR</x:v>
      </x:c>
      <x:c r="T253" s="9"/>
      <x:c r="U253" s="9" t="str">
        <x:v>chelso-sports</x:v>
      </x:c>
      <x:c r="V253" s="12" t="str">
        <x:v>Business produção: tb_evento_corridas, tb_conta_eventos e tb_evento_corridas_fornecedores</x:v>
      </x:c>
      <x:c r="W253" s="9" t="d">
        <x:v>2026-10-11T03:13:42.406Z</x:v>
      </x:c>
    </x:row>
    <x:row r="254" ht="64" customHeight="1">
      <x:c r="A254" s="9" t="str">
        <x:v>Chelso Sports</x:v>
      </x:c>
      <x:c r="B254" s="11" t="n">
        <x:v>36242</x:v>
      </x:c>
      <x:c r="C254" s="9" t="str">
        <x:v>CIRCUITO DE CORRIDAS PAGUE MENOS - 8ª ETAPA valinhos - 2026</x:v>
      </x:c>
      <x:c r="D254" s="17" t="n">
        <x:v>46348</x:v>
      </x:c>
      <x:c r="E254" s="9" t="str">
        <x:v>FUTURO/EM CURSO</x:v>
      </x:c>
      <x:c r="F254" s="9" t="str">
        <x:v>NOME INFORMADO NO EVENTO</x:v>
      </x:c>
      <x:c r="G254" s="9" t="str">
        <x:v>Organização</x:v>
      </x:c>
      <x:c r="H254" s="9" t="str">
        <x:v>Valinhos</x:v>
      </x:c>
      <x:c r="I254" s="9" t="str">
        <x:v>SP</x:v>
      </x:c>
      <x:c r="J254" s="9" t="str">
        <x:v>SIM</x:v>
      </x:c>
      <x:c r="K254" s="10"/>
      <x:c r="L254" s="10"/>
      <x:c r="M254" s="10"/>
      <x:c r="N254" s="9" t="str">
        <x:v>organizador: Chelso Sports</x:v>
      </x:c>
      <x:c r="O254" s="9"/>
      <x:c r="P254" s="9" t="str">
        <x:v>Confirmar vínculo e papel antes de associar; não conceder acesso automaticamente</x:v>
      </x:c>
      <x:c r="Q254" s="9" t="str">
        <x:v>https://roadrunners.run/evento/2026-circuito-de-corridas-pague-menos-8-etapa-valinhos-2026/</x:v>
      </x:c>
      <x:c r="R254" s="9" t="str">
        <x:v>https://business.roadrunners.run/eventos/?id_evento=36242</x:v>
      </x:c>
      <x:c r="S254" s="9" t="str">
        <x:v>https://site.ticketsports.com.br/Inscricao/categoria.aspx?__idEvento=74422&amp;origem=novo-site&amp;lang=en-US</x:v>
      </x:c>
      <x:c r="T254" s="9" t="str">
        <x:v>https://storagefileta.blob.core.windows.net/ticketagora/arquivos/evento/74422/64964028dd2642e9a7946b2426d1ec6d638968932168271712.pdf</x:v>
      </x:c>
      <x:c r="U254" s="9" t="str">
        <x:v>chelso-sports</x:v>
      </x:c>
      <x:c r="V254" s="12" t="str">
        <x:v>Business produção: tb_evento_corridas, tb_conta_eventos e tb_evento_corridas_fornecedores</x:v>
      </x:c>
      <x:c r="W254" s="9" t="d">
        <x:v>2026-10-11T03:13:42.406Z</x:v>
      </x:c>
    </x:row>
    <x:row r="255" ht="64" customHeight="1">
      <x:c r="A255" s="9" t="str">
        <x:v>Chelso Sports</x:v>
      </x:c>
      <x:c r="B255" s="11" t="n">
        <x:v>36654</x:v>
      </x:c>
      <x:c r="C255" s="9" t="str">
        <x:v>CORRIDA DO ALVINEGRO 2026</x:v>
      </x:c>
      <x:c r="D255" s="17" t="n">
        <x:v>46341</x:v>
      </x:c>
      <x:c r="E255" s="9" t="str">
        <x:v>FUTURO/EM CURSO</x:v>
      </x:c>
      <x:c r="F255" s="9" t="str">
        <x:v>NOME INFORMADO NO EVENTO</x:v>
      </x:c>
      <x:c r="G255" s="9" t="str">
        <x:v>Organização</x:v>
      </x:c>
      <x:c r="H255" s="9" t="str">
        <x:v>Piracicaba</x:v>
      </x:c>
      <x:c r="I255" s="9" t="str">
        <x:v>SP</x:v>
      </x:c>
      <x:c r="J255" s="9" t="str">
        <x:v>SIM</x:v>
      </x:c>
      <x:c r="K255" s="10"/>
      <x:c r="L255" s="10"/>
      <x:c r="M255" s="10"/>
      <x:c r="N255" s="9" t="str">
        <x:v>organizador: Chelso Sports</x:v>
      </x:c>
      <x:c r="O255" s="9"/>
      <x:c r="P255" s="9" t="str">
        <x:v>Confirmar vínculo e papel antes de associar; não conceder acesso automaticamente</x:v>
      </x:c>
      <x:c r="Q255" s="9" t="str">
        <x:v>https://roadrunners.run/evento/2026-corrida-do-alvinegro-2026/</x:v>
      </x:c>
      <x:c r="R255" s="9" t="str">
        <x:v>https://business.roadrunners.run/eventos/?id_evento=36654</x:v>
      </x:c>
      <x:c r="S255" s="9" t="str">
        <x:v>https://site.ticketsports.com.br/Inscricao/categoria.aspx?__idEvento=74658&amp;origem=novo-site&amp;lang=en-US</x:v>
      </x:c>
      <x:c r="T255" s="9" t="str">
        <x:v>https://storagefileta.blob.core.windows.net/ticketagora/arquivos/evento/74658/c215ef5c3b894d09954028443545cabf638980187715946785.pdf</x:v>
      </x:c>
      <x:c r="U255" s="9" t="str">
        <x:v>chelso-sports</x:v>
      </x:c>
      <x:c r="V255" s="12" t="str">
        <x:v>Business produção: tb_evento_corridas, tb_conta_eventos e tb_evento_corridas_fornecedores</x:v>
      </x:c>
      <x:c r="W255" s="9" t="d">
        <x:v>2026-10-11T03:13:42.406Z</x:v>
      </x:c>
    </x:row>
    <x:row r="256" ht="64" customHeight="1">
      <x:c r="A256" s="9" t="str">
        <x:v>Chelso Sports</x:v>
      </x:c>
      <x:c r="B256" s="11" t="n">
        <x:v>41698</x:v>
      </x:c>
      <x:c r="C256" s="9" t="str">
        <x:v>10° CORRIDA SÃO VICENTE UAÇAI NIGHT RUN 2026</x:v>
      </x:c>
      <x:c r="D256" s="17" t="n">
        <x:v>46326</x:v>
      </x:c>
      <x:c r="E256" s="9" t="str">
        <x:v>FUTURO/EM CURSO</x:v>
      </x:c>
      <x:c r="F256" s="9" t="str">
        <x:v>NOME INFORMADO NO EVENTO</x:v>
      </x:c>
      <x:c r="G256" s="9" t="str">
        <x:v>Organização</x:v>
      </x:c>
      <x:c r="H256" s="9" t="str">
        <x:v>Americana</x:v>
      </x:c>
      <x:c r="I256" s="9" t="str">
        <x:v>SP</x:v>
      </x:c>
      <x:c r="J256" s="9" t="str">
        <x:v>SIM</x:v>
      </x:c>
      <x:c r="K256" s="10"/>
      <x:c r="L256" s="10"/>
      <x:c r="M256" s="10"/>
      <x:c r="N256" s="9" t="str">
        <x:v>organizador: Chelso Sports</x:v>
      </x:c>
      <x:c r="O256" s="9"/>
      <x:c r="P256" s="9" t="str">
        <x:v>Confirmar vínculo e papel antes de associar; não conceder acesso automaticamente</x:v>
      </x:c>
      <x:c r="Q256" s="9" t="str">
        <x:v>https://roadrunners.run/evento/2026-10-corrida-sao-vicente-uacai-night-run-2026/</x:v>
      </x:c>
      <x:c r="R256" s="9" t="str">
        <x:v>https://business.roadrunners.run/eventos/?id_evento=41698</x:v>
      </x:c>
      <x:c r="S256" s="9" t="str">
        <x:v>https://site.ticketsports.com.br/Inscricao/categoria.aspx?__idEvento=86899&amp;origem=novo-site&amp;lang=en-US</x:v>
      </x:c>
      <x:c r="T256" s="9" t="str">
        <x:v>https://storagefileta.blob.core.windows.net/ticketagora/arquivos/evento/86899/1dadf2fb0639435d9deaa637e84d14fb639130794755471391.pdf</x:v>
      </x:c>
      <x:c r="U256" s="9" t="str">
        <x:v>chelso-sports</x:v>
      </x:c>
      <x:c r="V256" s="12" t="str">
        <x:v>Business produção: tb_evento_corridas, tb_conta_eventos e tb_evento_corridas_fornecedores</x:v>
      </x:c>
      <x:c r="W256" s="9" t="d">
        <x:v>2026-10-11T03:13:42.406Z</x:v>
      </x:c>
    </x:row>
    <x:row r="257" ht="64" customHeight="1">
      <x:c r="A257" s="9" t="str">
        <x:v>Chelso Sports</x:v>
      </x:c>
      <x:c r="B257" s="11" t="n">
        <x:v>36243</x:v>
      </x:c>
      <x:c r="C257" s="9" t="str">
        <x:v>CIRCUITO DE CORRIDAS PAGUE MENOS - 7ª ETAPA MOGI-GUAÇU - 2026</x:v>
      </x:c>
      <x:c r="D257" s="17" t="n">
        <x:v>46313</x:v>
      </x:c>
      <x:c r="E257" s="9" t="str">
        <x:v>FUTURO/EM CURSO</x:v>
      </x:c>
      <x:c r="F257" s="9" t="str">
        <x:v>NOME INFORMADO NO EVENTO</x:v>
      </x:c>
      <x:c r="G257" s="9" t="str">
        <x:v>Organização</x:v>
      </x:c>
      <x:c r="H257" s="9" t="str">
        <x:v>Mogi Guaçu</x:v>
      </x:c>
      <x:c r="I257" s="9" t="str">
        <x:v>SP</x:v>
      </x:c>
      <x:c r="J257" s="9" t="str">
        <x:v>SIM</x:v>
      </x:c>
      <x:c r="K257" s="10"/>
      <x:c r="L257" s="10"/>
      <x:c r="M257" s="10"/>
      <x:c r="N257" s="9" t="str">
        <x:v>organizador: Chelso Sports</x:v>
      </x:c>
      <x:c r="O257" s="9"/>
      <x:c r="P257" s="9" t="str">
        <x:v>Confirmar vínculo e papel antes de associar; não conceder acesso automaticamente</x:v>
      </x:c>
      <x:c r="Q257" s="9" t="str">
        <x:v>https://roadrunners.run/evento/2026-circuito-de-corridas-pague-menos-7-etapa-mogi-guacu-2026/</x:v>
      </x:c>
      <x:c r="R257" s="9" t="str">
        <x:v>https://business.roadrunners.run/eventos/?id_evento=36243</x:v>
      </x:c>
      <x:c r="S257" s="9" t="str">
        <x:v>https://site.ticketsports.com.br/Inscricao/categoria.aspx?__idEvento=74481&amp;origem=novo-site&amp;lang=en-US</x:v>
      </x:c>
      <x:c r="T257" s="9" t="str">
        <x:v>https://storagefileta.blob.core.windows.net/ticketagora/arquivos/evento/74481/b8e0ff3863ca41638c87b1e90c958274639208451202838257.pdf</x:v>
      </x:c>
      <x:c r="U257" s="9" t="str">
        <x:v>chelso-sports</x:v>
      </x:c>
      <x:c r="V257" s="12" t="str">
        <x:v>Business produção: tb_evento_corridas, tb_conta_eventos e tb_evento_corridas_fornecedores</x:v>
      </x:c>
      <x:c r="W257" s="9" t="d">
        <x:v>2026-10-11T03:13:42.406Z</x:v>
      </x:c>
    </x:row>
    <x:row r="258" ht="64" customHeight="1">
      <x:c r="A258" s="9" t="str">
        <x:v>Chelso Sports</x:v>
      </x:c>
      <x:c r="B258" s="11" t="n">
        <x:v>36662</x:v>
      </x:c>
      <x:c r="C258" s="9" t="str">
        <x:v>18ª COPA INTERIOR DE TRIATHLON 5ª ETAPA - PAULINIA</x:v>
      </x:c>
      <x:c r="D258" s="17" t="n">
        <x:v>46306</x:v>
      </x:c>
      <x:c r="E258" s="9" t="str">
        <x:v>FUTURO/EM CURSO</x:v>
      </x:c>
      <x:c r="F258" s="9" t="str">
        <x:v>NOME INFORMADO NO EVENTO</x:v>
      </x:c>
      <x:c r="G258" s="9" t="str">
        <x:v>Organização</x:v>
      </x:c>
      <x:c r="H258" s="9" t="str">
        <x:v>Paulínia</x:v>
      </x:c>
      <x:c r="I258" s="9" t="str">
        <x:v>SP</x:v>
      </x:c>
      <x:c r="J258" s="9" t="str">
        <x:v>SIM</x:v>
      </x:c>
      <x:c r="K258" s="10"/>
      <x:c r="L258" s="10"/>
      <x:c r="M258" s="10"/>
      <x:c r="N258" s="9" t="str">
        <x:v>organizador: Chelso Sports</x:v>
      </x:c>
      <x:c r="O258" s="9"/>
      <x:c r="P258" s="9" t="str">
        <x:v>Confirmar vínculo e papel antes de associar; não conceder acesso automaticamente</x:v>
      </x:c>
      <x:c r="Q258" s="9" t="str">
        <x:v>https://roadrunners.run/evento/2026-18-copa-interior-de-triathlon-5-etapa-paulinia/</x:v>
      </x:c>
      <x:c r="R258" s="9" t="str">
        <x:v>https://business.roadrunners.run/eventos/?id_evento=36662</x:v>
      </x:c>
      <x:c r="S258" s="9" t="str">
        <x:v>https://site.ticketsports.com.br/Inscricao/categoria.aspx?__idEvento=74226&amp;origem=novo-site&amp;lang=pt-BR</x:v>
      </x:c>
      <x:c r="T258" s="9"/>
      <x:c r="U258" s="9" t="str">
        <x:v>chelso-sports</x:v>
      </x:c>
      <x:c r="V258" s="12" t="str">
        <x:v>Business produção: tb_evento_corridas, tb_conta_eventos e tb_evento_corridas_fornecedores</x:v>
      </x:c>
      <x:c r="W258" s="9" t="d">
        <x:v>2026-10-11T03:13:42.406Z</x:v>
      </x:c>
    </x:row>
    <x:row r="259" ht="64" customHeight="1">
      <x:c r="A259" s="9" t="str">
        <x:v>Chelso Sports</x:v>
      </x:c>
      <x:c r="B259" s="11" t="n">
        <x:v>40456</x:v>
      </x:c>
      <x:c r="C259" s="9" t="str">
        <x:v>2ª CORRIDA DELTA RUNNING</x:v>
      </x:c>
      <x:c r="D259" s="17" t="n">
        <x:v>46292</x:v>
      </x:c>
      <x:c r="E259" s="9" t="str">
        <x:v>HISTÓRICO</x:v>
      </x:c>
      <x:c r="F259" s="9" t="str">
        <x:v>NOME INFORMADO NO EVENTO</x:v>
      </x:c>
      <x:c r="G259" s="9" t="str">
        <x:v>Organização</x:v>
      </x:c>
      <x:c r="H259" s="9" t="str">
        <x:v>Americana</x:v>
      </x:c>
      <x:c r="I259" s="9" t="str">
        <x:v>SP</x:v>
      </x:c>
      <x:c r="J259" s="9" t="str">
        <x:v>SIM</x:v>
      </x:c>
      <x:c r="K259" s="10"/>
      <x:c r="L259" s="10"/>
      <x:c r="M259" s="10"/>
      <x:c r="N259" s="9" t="str">
        <x:v>organizador: Chelso Sports</x:v>
      </x:c>
      <x:c r="O259" s="9"/>
      <x:c r="P259" s="9" t="str">
        <x:v>Confirmar vínculo e papel antes de associar; não conceder acesso automaticamente</x:v>
      </x:c>
      <x:c r="Q259" s="9" t="str">
        <x:v>https://roadrunners.run/evento/2026-2-corrida-delta-running/</x:v>
      </x:c>
      <x:c r="R259" s="9" t="str">
        <x:v>https://business.roadrunners.run/eventos/?id_evento=40456</x:v>
      </x:c>
      <x:c r="S259" s="9" t="str">
        <x:v>https://site.ticketsports.com.br/Inscricao/categoria.aspx?__idEvento=86553&amp;origem=novo-site&amp;lang=en-US</x:v>
      </x:c>
      <x:c r="T259" s="9" t="str">
        <x:v>https://storagefileta.blob.core.windows.net/ticketagora/arquivos/evento/86553/ccd97dc9a17b4adabbd6a4167a931dc3639107267282377113.pdf</x:v>
      </x:c>
      <x:c r="U259" s="9" t="str">
        <x:v>chelso-sports</x:v>
      </x:c>
      <x:c r="V259" s="12" t="str">
        <x:v>Business produção: tb_evento_corridas, tb_conta_eventos e tb_evento_corridas_fornecedores</x:v>
      </x:c>
      <x:c r="W259" s="9" t="d">
        <x:v>2026-10-11T03:13:42.406Z</x:v>
      </x:c>
    </x:row>
    <x:row r="260" ht="64" customHeight="1">
      <x:c r="A260" s="9" t="str">
        <x:v>Chelso Sports</x:v>
      </x:c>
      <x:c r="B260" s="11" t="n">
        <x:v>34829</x:v>
      </x:c>
      <x:c r="C260" s="9" t="str">
        <x:v>TRIREX 2026 - 2ª ETAPA AQUATHLON</x:v>
      </x:c>
      <x:c r="D260" s="17" t="n">
        <x:v>46285</x:v>
      </x:c>
      <x:c r="E260" s="9" t="str">
        <x:v>HISTÓRICO</x:v>
      </x:c>
      <x:c r="F260" s="9" t="str">
        <x:v>NOME INFORMADO NO EVENTO</x:v>
      </x:c>
      <x:c r="G260" s="9" t="str">
        <x:v>Organização</x:v>
      </x:c>
      <x:c r="H260" s="9" t="str">
        <x:v>Brotas</x:v>
      </x:c>
      <x:c r="I260" s="9" t="str">
        <x:v>SP</x:v>
      </x:c>
      <x:c r="J260" s="9" t="str">
        <x:v>SIM</x:v>
      </x:c>
      <x:c r="K260" s="10"/>
      <x:c r="L260" s="10"/>
      <x:c r="M260" s="10"/>
      <x:c r="N260" s="9" t="str">
        <x:v>organizador: Chelso Sports</x:v>
      </x:c>
      <x:c r="O260" s="9"/>
      <x:c r="P260" s="9" t="str">
        <x:v>Confirmar vínculo e papel antes de associar; não conceder acesso automaticamente</x:v>
      </x:c>
      <x:c r="Q260" s="9" t="str">
        <x:v>https://roadrunners.run/evento/2026-trirex-2026-2-etapa-aquathlon/</x:v>
      </x:c>
      <x:c r="R260" s="9" t="str">
        <x:v>https://business.roadrunners.run/eventos/?id_evento=34829</x:v>
      </x:c>
      <x:c r="S260" s="9" t="str">
        <x:v>https://site.ticketsports.com.br/Inscricao/categoria.aspx?__idEvento=73829&amp;origem=ticketsports&amp;lang=pt-BR</x:v>
      </x:c>
      <x:c r="T260" s="9" t="str">
        <x:v>https://storagefileta.blob.core.windows.net/ticketagora/arquivos/evento/73829/c01c8164a76b41dd8fa21db737dddb9d639081288759311198.pdf</x:v>
      </x:c>
      <x:c r="U260" s="9" t="str">
        <x:v>chelso-sports</x:v>
      </x:c>
      <x:c r="V260" s="12" t="str">
        <x:v>Business produção: tb_evento_corridas, tb_conta_eventos e tb_evento_corridas_fornecedores</x:v>
      </x:c>
      <x:c r="W260" s="9" t="d">
        <x:v>2026-10-11T03:13:42.406Z</x:v>
      </x:c>
    </x:row>
    <x:row r="261" ht="64" customHeight="1">
      <x:c r="A261" s="9" t="str">
        <x:v>Chelso Sports</x:v>
      </x:c>
      <x:c r="B261" s="11" t="n">
        <x:v>34830</x:v>
      </x:c>
      <x:c r="C261" s="9" t="str">
        <x:v>TRIREX 2026 - 2ª ETAPA DUATHLON</x:v>
      </x:c>
      <x:c r="D261" s="17" t="n">
        <x:v>46285</x:v>
      </x:c>
      <x:c r="E261" s="9" t="str">
        <x:v>HISTÓRICO</x:v>
      </x:c>
      <x:c r="F261" s="9" t="str">
        <x:v>NOME INFORMADO NO EVENTO</x:v>
      </x:c>
      <x:c r="G261" s="9" t="str">
        <x:v>Organização</x:v>
      </x:c>
      <x:c r="H261" s="9" t="str">
        <x:v>Brotas</x:v>
      </x:c>
      <x:c r="I261" s="9" t="str">
        <x:v>SP</x:v>
      </x:c>
      <x:c r="J261" s="9" t="str">
        <x:v>SIM</x:v>
      </x:c>
      <x:c r="K261" s="10"/>
      <x:c r="L261" s="10"/>
      <x:c r="M261" s="10"/>
      <x:c r="N261" s="9" t="str">
        <x:v>organizador: Chelso Sports</x:v>
      </x:c>
      <x:c r="O261" s="9"/>
      <x:c r="P261" s="9" t="str">
        <x:v>Confirmar vínculo e papel antes de associar; não conceder acesso automaticamente</x:v>
      </x:c>
      <x:c r="Q261" s="9" t="str">
        <x:v>https://roadrunners.run/evento/2026-trirex-2026-2-etapa-duathlon/</x:v>
      </x:c>
      <x:c r="R261" s="9" t="str">
        <x:v>https://business.roadrunners.run/eventos/?id_evento=34830</x:v>
      </x:c>
      <x:c r="S261" s="9" t="str">
        <x:v>https://site.ticketsports.com.br/Inscricao/categoria.aspx?__idEvento=73831&amp;origem=ticketsports&amp;lang=pt-BR</x:v>
      </x:c>
      <x:c r="T261" s="9" t="str">
        <x:v>https://storagefileta.blob.core.windows.net/ticketagora/arquivos/evento/73831/1c211201a7e3496080a16b9c2df73cea639081292997159362.pdf</x:v>
      </x:c>
      <x:c r="U261" s="9" t="str">
        <x:v>chelso-sports</x:v>
      </x:c>
      <x:c r="V261" s="12" t="str">
        <x:v>Business produção: tb_evento_corridas, tb_conta_eventos e tb_evento_corridas_fornecedores</x:v>
      </x:c>
      <x:c r="W261" s="9" t="d">
        <x:v>2026-10-11T03:13:42.406Z</x:v>
      </x:c>
    </x:row>
    <x:row r="262" ht="64" customHeight="1">
      <x:c r="A262" s="9" t="str">
        <x:v>Chelso Sports</x:v>
      </x:c>
      <x:c r="B262" s="11" t="n">
        <x:v>34831</x:v>
      </x:c>
      <x:c r="C262" s="9" t="str">
        <x:v>TRIREX 2026 - 2ª ETAPA MARATONA AQUÁTICA</x:v>
      </x:c>
      <x:c r="D262" s="17" t="n">
        <x:v>46284</x:v>
      </x:c>
      <x:c r="E262" s="9" t="str">
        <x:v>HISTÓRICO</x:v>
      </x:c>
      <x:c r="F262" s="9" t="str">
        <x:v>NOME INFORMADO NO EVENTO</x:v>
      </x:c>
      <x:c r="G262" s="9" t="str">
        <x:v>Organização</x:v>
      </x:c>
      <x:c r="H262" s="9" t="str">
        <x:v>Brotas</x:v>
      </x:c>
      <x:c r="I262" s="9" t="str">
        <x:v>SP</x:v>
      </x:c>
      <x:c r="J262" s="9" t="str">
        <x:v>SIM</x:v>
      </x:c>
      <x:c r="K262" s="10"/>
      <x:c r="L262" s="10"/>
      <x:c r="M262" s="10"/>
      <x:c r="N262" s="9" t="str">
        <x:v>organizador: Chelso Sports</x:v>
      </x:c>
      <x:c r="O262" s="9"/>
      <x:c r="P262" s="9" t="str">
        <x:v>Confirmar vínculo e papel antes de associar; não conceder acesso automaticamente</x:v>
      </x:c>
      <x:c r="Q262" s="9" t="str">
        <x:v>https://roadrunners.run/evento/2026-trirex-2026-2-etapa-maratona-aquatica/</x:v>
      </x:c>
      <x:c r="R262" s="9" t="str">
        <x:v>https://business.roadrunners.run/eventos/?id_evento=34831</x:v>
      </x:c>
      <x:c r="S262" s="9" t="str">
        <x:v>https://site.ticketsports.com.br/Inscricao/categoria.aspx?__idEvento=73833&amp;origem=novo-site&amp;lang=en-US</x:v>
      </x:c>
      <x:c r="T262" s="9" t="str">
        <x:v>https://storagefileta.blob.core.windows.net/ticketagora/arquivos/evento/73833/d89772ba408d4ade8d65672e019f8859639081294302194267.pdf</x:v>
      </x:c>
      <x:c r="U262" s="9" t="str">
        <x:v>chelso-sports</x:v>
      </x:c>
      <x:c r="V262" s="12" t="str">
        <x:v>Business produção: tb_evento_corridas, tb_conta_eventos e tb_evento_corridas_fornecedores</x:v>
      </x:c>
      <x:c r="W262" s="9" t="d">
        <x:v>2026-10-11T03:13:42.406Z</x:v>
      </x:c>
    </x:row>
    <x:row r="263" ht="64" customHeight="1">
      <x:c r="A263" s="9" t="str">
        <x:v>Chelso Sports</x:v>
      </x:c>
      <x:c r="B263" s="11" t="n">
        <x:v>34832</x:v>
      </x:c>
      <x:c r="C263" s="9" t="str">
        <x:v>TRIREX 2026 - 2ª ETAPA TRAIL RUN</x:v>
      </x:c>
      <x:c r="D263" s="17" t="n">
        <x:v>46284</x:v>
      </x:c>
      <x:c r="E263" s="9" t="str">
        <x:v>HISTÓRICO</x:v>
      </x:c>
      <x:c r="F263" s="9" t="str">
        <x:v>NOME INFORMADO NO EVENTO</x:v>
      </x:c>
      <x:c r="G263" s="9" t="str">
        <x:v>Organização</x:v>
      </x:c>
      <x:c r="H263" s="9" t="str">
        <x:v>Brotas</x:v>
      </x:c>
      <x:c r="I263" s="9" t="str">
        <x:v>SP</x:v>
      </x:c>
      <x:c r="J263" s="9" t="str">
        <x:v>SIM</x:v>
      </x:c>
      <x:c r="K263" s="10"/>
      <x:c r="L263" s="10"/>
      <x:c r="M263" s="10"/>
      <x:c r="N263" s="9" t="str">
        <x:v>organizador: Chelso Sports</x:v>
      </x:c>
      <x:c r="O263" s="9"/>
      <x:c r="P263" s="9" t="str">
        <x:v>Confirmar vínculo e papel antes de associar; não conceder acesso automaticamente</x:v>
      </x:c>
      <x:c r="Q263" s="9" t="str">
        <x:v>https://roadrunners.run/evento/2026-trirex-2026-2-etapa-trail-run/</x:v>
      </x:c>
      <x:c r="R263" s="9" t="str">
        <x:v>https://business.roadrunners.run/eventos/?id_evento=34832</x:v>
      </x:c>
      <x:c r="S263" s="9" t="str">
        <x:v>https://site.ticketsports.com.br/Inscricao/categoria.aspx?__idEvento=73832&amp;origem=ticketsports&amp;lang=pt-BR</x:v>
      </x:c>
      <x:c r="T263" s="9" t="str">
        <x:v>https://storagefileta.blob.core.windows.net/ticketagora/arquivos/evento/73832/c6bda41d0c714d388367c543bf811274639081296786995827.pdf</x:v>
      </x:c>
      <x:c r="U263" s="9" t="str">
        <x:v>chelso-sports</x:v>
      </x:c>
      <x:c r="V263" s="12" t="str">
        <x:v>Business produção: tb_evento_corridas, tb_conta_eventos e tb_evento_corridas_fornecedores</x:v>
      </x:c>
      <x:c r="W263" s="9" t="d">
        <x:v>2026-10-11T03:13:42.406Z</x:v>
      </x:c>
    </x:row>
    <x:row r="264" ht="64" customHeight="1">
      <x:c r="A264" s="9" t="str">
        <x:v>Chelso Sports</x:v>
      </x:c>
      <x:c r="B264" s="11" t="n">
        <x:v>34833</x:v>
      </x:c>
      <x:c r="C264" s="9" t="str">
        <x:v>TRIREX 2026 - 2ª ETAPA TRIATHLON</x:v>
      </x:c>
      <x:c r="D264" s="17" t="n">
        <x:v>46284</x:v>
      </x:c>
      <x:c r="E264" s="9" t="str">
        <x:v>HISTÓRICO</x:v>
      </x:c>
      <x:c r="F264" s="9" t="str">
        <x:v>NOME INFORMADO NO EVENTO</x:v>
      </x:c>
      <x:c r="G264" s="9" t="str">
        <x:v>Organização</x:v>
      </x:c>
      <x:c r="H264" s="9" t="str">
        <x:v>Brotas</x:v>
      </x:c>
      <x:c r="I264" s="9" t="str">
        <x:v>SP</x:v>
      </x:c>
      <x:c r="J264" s="9" t="str">
        <x:v>SIM</x:v>
      </x:c>
      <x:c r="K264" s="10"/>
      <x:c r="L264" s="10"/>
      <x:c r="M264" s="10"/>
      <x:c r="N264" s="9" t="str">
        <x:v>organizador: Chelso Sports</x:v>
      </x:c>
      <x:c r="O264" s="9"/>
      <x:c r="P264" s="9" t="str">
        <x:v>Confirmar vínculo e papel antes de associar; não conceder acesso automaticamente</x:v>
      </x:c>
      <x:c r="Q264" s="9" t="str">
        <x:v>https://roadrunners.run/evento/2026-trirex-2026-2-etapa-triathlon/</x:v>
      </x:c>
      <x:c r="R264" s="9" t="str">
        <x:v>https://business.roadrunners.run/eventos/?id_evento=34833</x:v>
      </x:c>
      <x:c r="S264" s="9" t="str">
        <x:v>https://site.ticketsports.com.br/Inscricao/categoria.aspx?__idEvento=73830&amp;origem=ticketsports&amp;lang=pt-BR</x:v>
      </x:c>
      <x:c r="T264" s="9"/>
      <x:c r="U264" s="9" t="str">
        <x:v>chelso-sports</x:v>
      </x:c>
      <x:c r="V264" s="12" t="str">
        <x:v>Business produção: tb_evento_corridas, tb_conta_eventos e tb_evento_corridas_fornecedores</x:v>
      </x:c>
      <x:c r="W264" s="9" t="d">
        <x:v>2026-10-11T03:13:42.406Z</x:v>
      </x:c>
    </x:row>
    <x:row r="265" ht="64" customHeight="1">
      <x:c r="A265" s="9" t="str">
        <x:v>Chelso Sports</x:v>
      </x:c>
      <x:c r="B265" s="11" t="n">
        <x:v>43938</x:v>
      </x:c>
      <x:c r="C265" s="9" t="str">
        <x:v>CORRIDA E CAMINHADA DROGAL - GERAÇÃO EM MOVIMENTO 2026</x:v>
      </x:c>
      <x:c r="D265" s="17" t="n">
        <x:v>46278</x:v>
      </x:c>
      <x:c r="E265" s="9" t="str">
        <x:v>HISTÓRICO</x:v>
      </x:c>
      <x:c r="F265" s="9" t="str">
        <x:v>NOME INFORMADO NO EVENTO</x:v>
      </x:c>
      <x:c r="G265" s="9" t="str">
        <x:v>Organização</x:v>
      </x:c>
      <x:c r="H265" s="9" t="str">
        <x:v>Piracicaba</x:v>
      </x:c>
      <x:c r="I265" s="9" t="str">
        <x:v>SP</x:v>
      </x:c>
      <x:c r="J265" s="9" t="str">
        <x:v>SIM</x:v>
      </x:c>
      <x:c r="K265" s="10"/>
      <x:c r="L265" s="10"/>
      <x:c r="M265" s="10"/>
      <x:c r="N265" s="9" t="str">
        <x:v>organizador: Chelso Sports</x:v>
      </x:c>
      <x:c r="O265" s="9"/>
      <x:c r="P265" s="9" t="str">
        <x:v>Confirmar vínculo e papel antes de associar; não conceder acesso automaticamente</x:v>
      </x:c>
      <x:c r="Q265" s="9" t="str">
        <x:v>https://roadrunners.run/evento/2026-corrida-e-caminhada-drogal-geracao-em-movimento-2026/</x:v>
      </x:c>
      <x:c r="R265" s="9" t="str">
        <x:v>https://business.roadrunners.run/eventos/?id_evento=43938</x:v>
      </x:c>
      <x:c r="S265" s="9" t="str">
        <x:v>https://site.ticketsports.com.br/Inscricao/categoria.aspx?__idEvento=87493&amp;origem=novo-site&amp;lang=en-US</x:v>
      </x:c>
      <x:c r="T265" s="9" t="str">
        <x:v>https://storagefileta.blob.core.windows.net/ticketagora/arquivos/evento/87493/1795e4939c58424fa50d3336eb613575639174683460685310.pdf</x:v>
      </x:c>
      <x:c r="U265" s="9" t="str">
        <x:v>chelso-sports</x:v>
      </x:c>
      <x:c r="V265" s="12" t="str">
        <x:v>Business produção: tb_evento_corridas, tb_conta_eventos e tb_evento_corridas_fornecedores</x:v>
      </x:c>
      <x:c r="W265" s="9" t="d">
        <x:v>2026-10-11T03:13:42.406Z</x:v>
      </x:c>
    </x:row>
    <x:row r="266" ht="64" customHeight="1">
      <x:c r="A266" s="9" t="str">
        <x:v>Chelso Sports</x:v>
      </x:c>
      <x:c r="B266" s="11" t="n">
        <x:v>36666</x:v>
      </x:c>
      <x:c r="C266" s="9" t="str">
        <x:v>18ª COPA INTERIOR DE TRIATHLON 4ª ETAPA -  ITATIBA</x:v>
      </x:c>
      <x:c r="D266" s="17" t="n">
        <x:v>46264</x:v>
      </x:c>
      <x:c r="E266" s="9" t="str">
        <x:v>HISTÓRICO</x:v>
      </x:c>
      <x:c r="F266" s="9" t="str">
        <x:v>NOME INFORMADO NO EVENTO</x:v>
      </x:c>
      <x:c r="G266" s="9" t="str">
        <x:v>Organização</x:v>
      </x:c>
      <x:c r="H266" s="9" t="str">
        <x:v>Itatiba</x:v>
      </x:c>
      <x:c r="I266" s="9" t="str">
        <x:v>SP</x:v>
      </x:c>
      <x:c r="J266" s="9" t="str">
        <x:v>SIM</x:v>
      </x:c>
      <x:c r="K266" s="10"/>
      <x:c r="L266" s="10"/>
      <x:c r="M266" s="10"/>
      <x:c r="N266" s="9" t="str">
        <x:v>organizador: Chelso Sports</x:v>
      </x:c>
      <x:c r="O266" s="9"/>
      <x:c r="P266" s="9" t="str">
        <x:v>Confirmar vínculo e papel antes de associar; não conceder acesso automaticamente</x:v>
      </x:c>
      <x:c r="Q266" s="9" t="str">
        <x:v>https://roadrunners.run/evento/2026-18-copa-interior-de-triathlon-4-etapa-itatiba/</x:v>
      </x:c>
      <x:c r="R266" s="9" t="str">
        <x:v>https://business.roadrunners.run/eventos/?id_evento=36666</x:v>
      </x:c>
      <x:c r="S266" s="9" t="str">
        <x:v>https://site.ticketsports.com.br/Inscricao/categoria.aspx?__idEvento=74222&amp;origem=novo-site&amp;lang=pt-BR</x:v>
      </x:c>
      <x:c r="T266" s="9"/>
      <x:c r="U266" s="9" t="str">
        <x:v>chelso-sports</x:v>
      </x:c>
      <x:c r="V266" s="12" t="str">
        <x:v>Business produção: tb_evento_corridas, tb_conta_eventos e tb_evento_corridas_fornecedores</x:v>
      </x:c>
      <x:c r="W266" s="9" t="d">
        <x:v>2026-10-11T03:13:42.406Z</x:v>
      </x:c>
    </x:row>
    <x:row r="267" ht="64" customHeight="1">
      <x:c r="A267" s="9" t="str">
        <x:v>Chelso Sports</x:v>
      </x:c>
      <x:c r="B267" s="11" t="n">
        <x:v>36247</x:v>
      </x:c>
      <x:c r="C267" s="9" t="str">
        <x:v>CIRCUITO DE CORRIDAS PAGUE MENOS - 6ª ETAPA PIRACICABA - 2026</x:v>
      </x:c>
      <x:c r="D267" s="17" t="n">
        <x:v>46257</x:v>
      </x:c>
      <x:c r="E267" s="9" t="str">
        <x:v>HISTÓRICO</x:v>
      </x:c>
      <x:c r="F267" s="9" t="str">
        <x:v>NOME INFORMADO NO EVENTO</x:v>
      </x:c>
      <x:c r="G267" s="9" t="str">
        <x:v>Organização</x:v>
      </x:c>
      <x:c r="H267" s="9" t="str">
        <x:v>Piracicaba</x:v>
      </x:c>
      <x:c r="I267" s="9" t="str">
        <x:v>SP</x:v>
      </x:c>
      <x:c r="J267" s="9" t="str">
        <x:v>SIM</x:v>
      </x:c>
      <x:c r="K267" s="10"/>
      <x:c r="L267" s="10"/>
      <x:c r="M267" s="10"/>
      <x:c r="N267" s="9" t="str">
        <x:v>organizador: Chelso Sports</x:v>
      </x:c>
      <x:c r="O267" s="9"/>
      <x:c r="P267" s="9" t="str">
        <x:v>Confirmar vínculo e papel antes de associar; não conceder acesso automaticamente</x:v>
      </x:c>
      <x:c r="Q267" s="9" t="str">
        <x:v>https://roadrunners.run/evento/2026-circuito-de-corridas-pague-menos-6-etapa-piracicaba-2026/</x:v>
      </x:c>
      <x:c r="R267" s="9" t="str">
        <x:v>https://business.roadrunners.run/eventos/?id_evento=36247</x:v>
      </x:c>
      <x:c r="S267" s="9" t="str">
        <x:v>https://site.ticketsports.com.br/Inscricao/categoria.aspx?__idEvento=74468&amp;origem=novo-site&amp;lang=en-US</x:v>
      </x:c>
      <x:c r="T267" s="9" t="str">
        <x:v>https://storagefileta.blob.core.windows.net/ticketagora/arquivos/evento/74468/311d76fa47074cce9dcac505e2530934638968922494672067.pdf</x:v>
      </x:c>
      <x:c r="U267" s="9" t="str">
        <x:v>chelso-sports</x:v>
      </x:c>
      <x:c r="V267" s="12" t="str">
        <x:v>Business produção: tb_evento_corridas, tb_conta_eventos e tb_evento_corridas_fornecedores</x:v>
      </x:c>
      <x:c r="W267" s="9" t="d">
        <x:v>2026-10-11T03:13:42.406Z</x:v>
      </x:c>
    </x:row>
    <x:row r="268" ht="64" customHeight="1">
      <x:c r="A268" s="9" t="str">
        <x:v>Chelso Sports</x:v>
      </x:c>
      <x:c r="B268" s="11" t="n">
        <x:v>36248</x:v>
      </x:c>
      <x:c r="C268" s="9" t="str">
        <x:v>CIRCUITO DE CORRIDAS PAGUE MENOS - 5ª ETAPA PAULÍNIA 2026</x:v>
      </x:c>
      <x:c r="D268" s="17" t="n">
        <x:v>46228</x:v>
      </x:c>
      <x:c r="E268" s="9" t="str">
        <x:v>HISTÓRICO</x:v>
      </x:c>
      <x:c r="F268" s="9" t="str">
        <x:v>NOME INFORMADO NO EVENTO</x:v>
      </x:c>
      <x:c r="G268" s="9" t="str">
        <x:v>Organização</x:v>
      </x:c>
      <x:c r="H268" s="9" t="str">
        <x:v>Paulínia</x:v>
      </x:c>
      <x:c r="I268" s="9" t="str">
        <x:v>SP</x:v>
      </x:c>
      <x:c r="J268" s="9" t="str">
        <x:v>SIM</x:v>
      </x:c>
      <x:c r="K268" s="10"/>
      <x:c r="L268" s="10"/>
      <x:c r="M268" s="10"/>
      <x:c r="N268" s="9" t="str">
        <x:v>organizador: Chelso Sports</x:v>
      </x:c>
      <x:c r="O268" s="9"/>
      <x:c r="P268" s="9" t="str">
        <x:v>Confirmar vínculo e papel antes de associar; não conceder acesso automaticamente</x:v>
      </x:c>
      <x:c r="Q268" s="9" t="str">
        <x:v>https://roadrunners.run/evento/2026-circuito-de-corridas-pague-menos-5-etapa-paulinia-2026/</x:v>
      </x:c>
      <x:c r="R268" s="9" t="str">
        <x:v>https://business.roadrunners.run/eventos/?id_evento=36248</x:v>
      </x:c>
      <x:c r="S268" s="9" t="str">
        <x:v>https://site.ticketsports.com.br/Inscricao/categoria.aspx?__idEvento=74462&amp;origem=novo-site&amp;lang=en-US</x:v>
      </x:c>
      <x:c r="T268" s="9" t="str">
        <x:v>https://storagefileta.blob.core.windows.net/ticketagora/arquivos/evento/74462/14b655f6e8e14231b3e4a49280963770638968921211470913.pdf</x:v>
      </x:c>
      <x:c r="U268" s="9" t="str">
        <x:v>chelso-sports</x:v>
      </x:c>
      <x:c r="V268" s="12" t="str">
        <x:v>Business produção: tb_evento_corridas, tb_conta_eventos e tb_evento_corridas_fornecedores</x:v>
      </x:c>
      <x:c r="W268" s="9" t="d">
        <x:v>2026-10-11T03:13:42.406Z</x:v>
      </x:c>
    </x:row>
    <x:row r="269" ht="64" customHeight="1">
      <x:c r="A269" s="9" t="str">
        <x:v>Chelso Sports</x:v>
      </x:c>
      <x:c r="B269" s="11" t="n">
        <x:v>35594</x:v>
      </x:c>
      <x:c r="C269" s="9" t="str">
        <x:v>MEIA MARATONA DE SOROCABA 2026</x:v>
      </x:c>
      <x:c r="D269" s="17" t="n">
        <x:v>46222</x:v>
      </x:c>
      <x:c r="E269" s="9" t="str">
        <x:v>HISTÓRICO</x:v>
      </x:c>
      <x:c r="F269" s="9" t="str">
        <x:v>NOME INFORMADO NO EVENTO</x:v>
      </x:c>
      <x:c r="G269" s="9" t="str">
        <x:v>Organização</x:v>
      </x:c>
      <x:c r="H269" s="9" t="str">
        <x:v>Sorocaba</x:v>
      </x:c>
      <x:c r="I269" s="9" t="str">
        <x:v>SP</x:v>
      </x:c>
      <x:c r="J269" s="9" t="str">
        <x:v>SIM</x:v>
      </x:c>
      <x:c r="K269" s="10"/>
      <x:c r="L269" s="10"/>
      <x:c r="M269" s="10"/>
      <x:c r="N269" s="9" t="str">
        <x:v>organizador: Chelso Sports</x:v>
      </x:c>
      <x:c r="O269" s="9"/>
      <x:c r="P269" s="9" t="str">
        <x:v>Confirmar vínculo e papel antes de associar; não conceder acesso automaticamente</x:v>
      </x:c>
      <x:c r="Q269" s="9" t="str">
        <x:v>https://roadrunners.run/evento/2026-meia-maratona-de-sorocaba-2026/</x:v>
      </x:c>
      <x:c r="R269" s="9" t="str">
        <x:v>https://business.roadrunners.run/eventos/?id_evento=35594</x:v>
      </x:c>
      <x:c r="S269" s="9" t="str">
        <x:v>https://site.ticketsports.com.br/Inscricao/categoria.aspx?__idEvento=74139&amp;origem=ticketsports&amp;lang=pt-BR</x:v>
      </x:c>
      <x:c r="T269" s="9"/>
      <x:c r="U269" s="9" t="str">
        <x:v>chelso-sports</x:v>
      </x:c>
      <x:c r="V269" s="12" t="str">
        <x:v>Business produção: tb_evento_corridas, tb_conta_eventos e tb_evento_corridas_fornecedores</x:v>
      </x:c>
      <x:c r="W269" s="9" t="d">
        <x:v>2026-10-11T03:13:42.406Z</x:v>
      </x:c>
    </x:row>
    <x:row r="270" ht="64" customHeight="1">
      <x:c r="A270" s="9" t="str">
        <x:v>Chelso Sports</x:v>
      </x:c>
      <x:c r="B270" s="11" t="n">
        <x:v>43058</x:v>
      </x:c>
      <x:c r="C270" s="9" t="str">
        <x:v>CORRIDA SUZANO COLABORADOR - 2026</x:v>
      </x:c>
      <x:c r="D270" s="17" t="n">
        <x:v>46208</x:v>
      </x:c>
      <x:c r="E270" s="9" t="str">
        <x:v>HISTÓRICO</x:v>
      </x:c>
      <x:c r="F270" s="9" t="str">
        <x:v>NOME INFORMADO NO EVENTO</x:v>
      </x:c>
      <x:c r="G270" s="9" t="str">
        <x:v>Organização</x:v>
      </x:c>
      <x:c r="H270" s="9" t="str">
        <x:v>Americana</x:v>
      </x:c>
      <x:c r="I270" s="9" t="str">
        <x:v>SP</x:v>
      </x:c>
      <x:c r="J270" s="9" t="str">
        <x:v>SIM</x:v>
      </x:c>
      <x:c r="K270" s="10"/>
      <x:c r="L270" s="10"/>
      <x:c r="M270" s="10"/>
      <x:c r="N270" s="9" t="str">
        <x:v>organizador: Chelso Sports</x:v>
      </x:c>
      <x:c r="O270" s="9"/>
      <x:c r="P270" s="9" t="str">
        <x:v>Confirmar vínculo e papel antes de associar; não conceder acesso automaticamente</x:v>
      </x:c>
      <x:c r="Q270" s="9" t="str">
        <x:v>https://roadrunners.run/evento/2026-corrida-suzano-colaborador-2026/</x:v>
      </x:c>
      <x:c r="R270" s="9" t="str">
        <x:v>https://business.roadrunners.run/eventos/?id_evento=43058</x:v>
      </x:c>
      <x:c r="S270" s="9" t="str">
        <x:v>https://site.ticketsports.com.br/Inscricao/categoria.aspx?__idEvento=87127&amp;origem=novo-site&amp;lang=en-US</x:v>
      </x:c>
      <x:c r="T270" s="9" t="str">
        <x:v>https://storagefileta.blob.core.windows.net/ticketagora/arquivos/evento/87127/8439b2f70458453b90f12d3f72176d10639147781112703560.pdf</x:v>
      </x:c>
      <x:c r="U270" s="9" t="str">
        <x:v>chelso-sports</x:v>
      </x:c>
      <x:c r="V270" s="12" t="str">
        <x:v>Business produção: tb_evento_corridas, tb_conta_eventos e tb_evento_corridas_fornecedores</x:v>
      </x:c>
      <x:c r="W270" s="9" t="d">
        <x:v>2026-10-11T03:13:42.406Z</x:v>
      </x:c>
    </x:row>
    <x:row r="271" ht="64" customHeight="1">
      <x:c r="A271" s="9" t="str">
        <x:v>Chelso Sports</x:v>
      </x:c>
      <x:c r="B271" s="11" t="n">
        <x:v>36251</x:v>
      </x:c>
      <x:c r="C271" s="9" t="str">
        <x:v>CIRCUITO DE CORRIDAS PAGUE MENOS - 4ª ETAPA RIBEIRÃO PRETO 2026</x:v>
      </x:c>
      <x:c r="D271" s="17" t="n">
        <x:v>46187</x:v>
      </x:c>
      <x:c r="E271" s="9" t="str">
        <x:v>HISTÓRICO</x:v>
      </x:c>
      <x:c r="F271" s="9" t="str">
        <x:v>NOME INFORMADO NO EVENTO</x:v>
      </x:c>
      <x:c r="G271" s="9" t="str">
        <x:v>Organização</x:v>
      </x:c>
      <x:c r="H271" s="9" t="str">
        <x:v>Ribeirão Preto</x:v>
      </x:c>
      <x:c r="I271" s="9" t="str">
        <x:v>SP</x:v>
      </x:c>
      <x:c r="J271" s="9" t="str">
        <x:v>SIM</x:v>
      </x:c>
      <x:c r="K271" s="10"/>
      <x:c r="L271" s="10"/>
      <x:c r="M271" s="10"/>
      <x:c r="N271" s="9" t="str">
        <x:v>organizador: Chelso Sports</x:v>
      </x:c>
      <x:c r="O271" s="9"/>
      <x:c r="P271" s="9" t="str">
        <x:v>Confirmar vínculo e papel antes de associar; não conceder acesso automaticamente</x:v>
      </x:c>
      <x:c r="Q271" s="9" t="str">
        <x:v>https://roadrunners.run/evento/2026-circuito-de-corridas-pague-menos-4-etapa-ribeirao-preto-2026/</x:v>
      </x:c>
      <x:c r="R271" s="9" t="str">
        <x:v>https://business.roadrunners.run/eventos/?id_evento=36251</x:v>
      </x:c>
      <x:c r="S271" s="9" t="str">
        <x:v>https://site.ticketsports.com.br/Inscricao/categoria.aspx?__idEvento=74515&amp;origem=novo-site&amp;lang=en-US</x:v>
      </x:c>
      <x:c r="T271" s="9" t="str">
        <x:v>https://storagefileta.blob.core.windows.net/ticketagora/arquivos/evento/74515/2d9d7bd6990542419960a354131cb88f639129702499078272.pdf</x:v>
      </x:c>
      <x:c r="U271" s="9" t="str">
        <x:v>chelso-sports</x:v>
      </x:c>
      <x:c r="V271" s="12" t="str">
        <x:v>Business produção: tb_evento_corridas, tb_conta_eventos e tb_evento_corridas_fornecedores</x:v>
      </x:c>
      <x:c r="W271" s="9" t="d">
        <x:v>2026-10-11T03:13:42.406Z</x:v>
      </x:c>
    </x:row>
    <x:row r="272" ht="64" customHeight="1">
      <x:c r="A272" s="9" t="str">
        <x:v>Chelso Sports</x:v>
      </x:c>
      <x:c r="B272" s="11" t="n">
        <x:v>36673</x:v>
      </x:c>
      <x:c r="C272" s="9" t="str">
        <x:v>18ª COPA INTERIOR DE TRIATHLON 3ª ETAPA -  SOROCABA</x:v>
      </x:c>
      <x:c r="D272" s="17" t="n">
        <x:v>46173</x:v>
      </x:c>
      <x:c r="E272" s="9" t="str">
        <x:v>HISTÓRICO</x:v>
      </x:c>
      <x:c r="F272" s="9" t="str">
        <x:v>NOME INFORMADO NO EVENTO</x:v>
      </x:c>
      <x:c r="G272" s="9" t="str">
        <x:v>Organização</x:v>
      </x:c>
      <x:c r="H272" s="9" t="str">
        <x:v>Sorocaba</x:v>
      </x:c>
      <x:c r="I272" s="9" t="str">
        <x:v>SP</x:v>
      </x:c>
      <x:c r="J272" s="9" t="str">
        <x:v>SIM</x:v>
      </x:c>
      <x:c r="K272" s="10"/>
      <x:c r="L272" s="10"/>
      <x:c r="M272" s="10"/>
      <x:c r="N272" s="9" t="str">
        <x:v>organizador: Chelso Sports</x:v>
      </x:c>
      <x:c r="O272" s="9"/>
      <x:c r="P272" s="9" t="str">
        <x:v>Confirmar vínculo e papel antes de associar; não conceder acesso automaticamente</x:v>
      </x:c>
      <x:c r="Q272" s="9" t="str">
        <x:v>https://roadrunners.run/evento/2026-18-copa-interior-de-triathlon-3-etapa-sorocaba/</x:v>
      </x:c>
      <x:c r="R272" s="9" t="str">
        <x:v>https://business.roadrunners.run/eventos/?id_evento=36673</x:v>
      </x:c>
      <x:c r="S272" s="9" t="str">
        <x:v>https://site.ticketsports.com.br/Inscricao/categoria.aspx?__idEvento=74202&amp;origem=novo-site&amp;lang=pt-BR</x:v>
      </x:c>
      <x:c r="T272" s="9"/>
      <x:c r="U272" s="9" t="str">
        <x:v>chelso-sports</x:v>
      </x:c>
      <x:c r="V272" s="12" t="str">
        <x:v>Business produção: tb_evento_corridas, tb_conta_eventos e tb_evento_corridas_fornecedores</x:v>
      </x:c>
      <x:c r="W272" s="9" t="d">
        <x:v>2026-10-11T03:13:42.406Z</x:v>
      </x:c>
    </x:row>
    <x:row r="273" ht="64" customHeight="1">
      <x:c r="A273" s="9" t="str">
        <x:v>Chelso Sports</x:v>
      </x:c>
      <x:c r="B273" s="11" t="n">
        <x:v>33491</x:v>
      </x:c>
      <x:c r="C273" s="9" t="str">
        <x:v>Maratona de Piracicaba</x:v>
      </x:c>
      <x:c r="D273" s="17" t="n">
        <x:v>46144</x:v>
      </x:c>
      <x:c r="E273" s="9" t="str">
        <x:v>HISTÓRICO</x:v>
      </x:c>
      <x:c r="F273" s="9" t="str">
        <x:v>NOME INFORMADO NO EVENTO</x:v>
      </x:c>
      <x:c r="G273" s="9" t="str">
        <x:v>Organização</x:v>
      </x:c>
      <x:c r="H273" s="9" t="str">
        <x:v>Piracicaba</x:v>
      </x:c>
      <x:c r="I273" s="9" t="str">
        <x:v>SP</x:v>
      </x:c>
      <x:c r="J273" s="9" t="str">
        <x:v>SIM</x:v>
      </x:c>
      <x:c r="K273" s="10"/>
      <x:c r="L273" s="10"/>
      <x:c r="M273" s="10"/>
      <x:c r="N273" s="9" t="str">
        <x:v>organizador: Chelso Sports</x:v>
      </x:c>
      <x:c r="O273" s="9"/>
      <x:c r="P273" s="9" t="str">
        <x:v>Confirmar vínculo e papel antes de associar; não conceder acesso automaticamente</x:v>
      </x:c>
      <x:c r="Q273" s="9" t="str">
        <x:v>https://roadrunners.run/evento/2026-maratona-de-piracicaba/</x:v>
      </x:c>
      <x:c r="R273" s="9" t="str">
        <x:v>https://business.roadrunners.run/eventos/?id_evento=33491</x:v>
      </x:c>
      <x:c r="S273" s="9" t="str">
        <x:v>https://site.ticketsports.com.br/Inscricao/categoria.aspx?__idEvento=73379&amp;origem=novo-site&amp;lang=pt-BR</x:v>
      </x:c>
      <x:c r="T273" s="9"/>
      <x:c r="U273" s="9" t="str">
        <x:v>chelso-sports</x:v>
      </x:c>
      <x:c r="V273" s="12" t="str">
        <x:v>Business produção: tb_evento_corridas, tb_conta_eventos e tb_evento_corridas_fornecedores</x:v>
      </x:c>
      <x:c r="W273" s="9" t="d">
        <x:v>2026-10-11T03:13:42.406Z</x:v>
      </x:c>
    </x:row>
    <x:row r="274" ht="64" customHeight="1">
      <x:c r="A274" s="9" t="str">
        <x:v>Chelso Sports</x:v>
      </x:c>
      <x:c r="B274" s="11" t="n">
        <x:v>36259</x:v>
      </x:c>
      <x:c r="C274" s="9" t="str">
        <x:v>CIRCUITO DE CORRIDAS PAGUE MENOS - 3ª ETAPA CAMPINAS 2026</x:v>
      </x:c>
      <x:c r="D274" s="17" t="n">
        <x:v>46138</x:v>
      </x:c>
      <x:c r="E274" s="9" t="str">
        <x:v>HISTÓRICO</x:v>
      </x:c>
      <x:c r="F274" s="9" t="str">
        <x:v>NOME INFORMADO NO EVENTO</x:v>
      </x:c>
      <x:c r="G274" s="9" t="str">
        <x:v>Organização</x:v>
      </x:c>
      <x:c r="H274" s="9" t="str">
        <x:v>Campinas</x:v>
      </x:c>
      <x:c r="I274" s="9" t="str">
        <x:v>SP</x:v>
      </x:c>
      <x:c r="J274" s="9" t="str">
        <x:v>SIM</x:v>
      </x:c>
      <x:c r="K274" s="10"/>
      <x:c r="L274" s="10"/>
      <x:c r="M274" s="10"/>
      <x:c r="N274" s="9" t="str">
        <x:v>organizador: Chelso Sports</x:v>
      </x:c>
      <x:c r="O274" s="9"/>
      <x:c r="P274" s="9" t="str">
        <x:v>Confirmar vínculo e papel antes de associar; não conceder acesso automaticamente</x:v>
      </x:c>
      <x:c r="Q274" s="9" t="str">
        <x:v>https://roadrunners.run/evento/2026-circuito-de-corridas-pague-menos-3-etapa-campinas-2026/</x:v>
      </x:c>
      <x:c r="R274" s="9" t="str">
        <x:v>https://business.roadrunners.run/eventos/?id_evento=36259</x:v>
      </x:c>
      <x:c r="S274" s="9" t="str">
        <x:v>https://site.ticketsports.com.br/Inscricao/categoria.aspx?__idEvento=74485&amp;origem=novo-site&amp;lang=en-US</x:v>
      </x:c>
      <x:c r="T274" s="9"/>
      <x:c r="U274" s="9" t="str">
        <x:v>chelso-sports</x:v>
      </x:c>
      <x:c r="V274" s="12" t="str">
        <x:v>Business produção: tb_evento_corridas, tb_conta_eventos e tb_evento_corridas_fornecedores</x:v>
      </x:c>
      <x:c r="W274" s="9" t="d">
        <x:v>2026-10-11T03:13:42.406Z</x:v>
      </x:c>
    </x:row>
    <x:row r="275" ht="64" customHeight="1">
      <x:c r="A275" s="9" t="str">
        <x:v>Chelso Sports</x:v>
      </x:c>
      <x:c r="B275" s="11" t="n">
        <x:v>39111</x:v>
      </x:c>
      <x:c r="C275" s="9" t="str">
        <x:v>CORRIDA ELRING RUN 2026</x:v>
      </x:c>
      <x:c r="D275" s="17" t="n">
        <x:v>46133</x:v>
      </x:c>
      <x:c r="E275" s="9" t="str">
        <x:v>HISTÓRICO</x:v>
      </x:c>
      <x:c r="F275" s="9" t="str">
        <x:v>NOME INFORMADO NO EVENTO</x:v>
      </x:c>
      <x:c r="G275" s="9" t="str">
        <x:v>Organização</x:v>
      </x:c>
      <x:c r="H275" s="9" t="str">
        <x:v>Piracicaba</x:v>
      </x:c>
      <x:c r="I275" s="9" t="str">
        <x:v>SP</x:v>
      </x:c>
      <x:c r="J275" s="9" t="str">
        <x:v>SIM</x:v>
      </x:c>
      <x:c r="K275" s="10"/>
      <x:c r="L275" s="10"/>
      <x:c r="M275" s="10"/>
      <x:c r="N275" s="9" t="str">
        <x:v>organizador: Chelso Sports</x:v>
      </x:c>
      <x:c r="O275" s="9"/>
      <x:c r="P275" s="9" t="str">
        <x:v>Confirmar vínculo e papel antes de associar; não conceder acesso automaticamente</x:v>
      </x:c>
      <x:c r="Q275" s="9" t="str">
        <x:v>https://roadrunners.run/evento/2026-corrida-elring-run-2026/</x:v>
      </x:c>
      <x:c r="R275" s="9" t="str">
        <x:v>https://business.roadrunners.run/eventos/?id_evento=39111</x:v>
      </x:c>
      <x:c r="S275" s="9" t="str">
        <x:v>https://site.ticketsports.com.br/Inscricao/categoria.aspx?__idEvento=85799&amp;origem=novo-site&amp;lang=en-US</x:v>
      </x:c>
      <x:c r="T275" s="9"/>
      <x:c r="U275" s="9" t="str">
        <x:v>chelso-sports</x:v>
      </x:c>
      <x:c r="V275" s="12" t="str">
        <x:v>Business produção: tb_evento_corridas, tb_conta_eventos e tb_evento_corridas_fornecedores</x:v>
      </x:c>
      <x:c r="W275" s="9" t="d">
        <x:v>2026-10-11T03:13:42.406Z</x:v>
      </x:c>
    </x:row>
    <x:row r="276" ht="64" customHeight="1">
      <x:c r="A276" s="9" t="str">
        <x:v>Chelso Sports</x:v>
      </x:c>
      <x:c r="B276" s="11" t="n">
        <x:v>36687</x:v>
      </x:c>
      <x:c r="C276" s="9" t="str">
        <x:v>18ª COPA INTERIOR DE TRIATHLON 2ª ETAPA -  INDAIATUBA</x:v>
      </x:c>
      <x:c r="D276" s="17" t="n">
        <x:v>46124</x:v>
      </x:c>
      <x:c r="E276" s="9" t="str">
        <x:v>HISTÓRICO</x:v>
      </x:c>
      <x:c r="F276" s="9" t="str">
        <x:v>NOME INFORMADO NO EVENTO</x:v>
      </x:c>
      <x:c r="G276" s="9" t="str">
        <x:v>Organização</x:v>
      </x:c>
      <x:c r="H276" s="9" t="str">
        <x:v>Indaiatuba</x:v>
      </x:c>
      <x:c r="I276" s="9" t="str">
        <x:v>SP</x:v>
      </x:c>
      <x:c r="J276" s="9" t="str">
        <x:v>SIM</x:v>
      </x:c>
      <x:c r="K276" s="10"/>
      <x:c r="L276" s="10"/>
      <x:c r="M276" s="10"/>
      <x:c r="N276" s="9" t="str">
        <x:v>organizador: Chelso Sports</x:v>
      </x:c>
      <x:c r="O276" s="9"/>
      <x:c r="P276" s="9" t="str">
        <x:v>Confirmar vínculo e papel antes de associar; não conceder acesso automaticamente</x:v>
      </x:c>
      <x:c r="Q276" s="9" t="str">
        <x:v>https://roadrunners.run/evento/2026-18-copa-interior-de-triathlon-2-etapa-indaiatuba/</x:v>
      </x:c>
      <x:c r="R276" s="9" t="str">
        <x:v>https://business.roadrunners.run/eventos/?id_evento=36687</x:v>
      </x:c>
      <x:c r="S276" s="9" t="str">
        <x:v>https://site.ticketsports.com.br/Inscricao/categoria.aspx?__idEvento=74201&amp;origem=novo-site&amp;lang=pt-BR</x:v>
      </x:c>
      <x:c r="T276" s="9"/>
      <x:c r="U276" s="9" t="str">
        <x:v>chelso-sports</x:v>
      </x:c>
      <x:c r="V276" s="12" t="str">
        <x:v>Business produção: tb_evento_corridas, tb_conta_eventos e tb_evento_corridas_fornecedores</x:v>
      </x:c>
      <x:c r="W276" s="9" t="d">
        <x:v>2026-10-11T03:13:42.406Z</x:v>
      </x:c>
    </x:row>
    <x:row r="277" ht="64" customHeight="1">
      <x:c r="A277" s="9" t="str">
        <x:v>Chelso Sports</x:v>
      </x:c>
      <x:c r="B277" s="11" t="n">
        <x:v>36265</x:v>
      </x:c>
      <x:c r="C277" s="9" t="str">
        <x:v>RUN FOR NIGHT RUN 2026</x:v>
      </x:c>
      <x:c r="D277" s="17" t="n">
        <x:v>46116</x:v>
      </x:c>
      <x:c r="E277" s="9" t="str">
        <x:v>HISTÓRICO</x:v>
      </x:c>
      <x:c r="F277" s="9" t="str">
        <x:v>NOME INFORMADO NO EVENTO</x:v>
      </x:c>
      <x:c r="G277" s="9" t="str">
        <x:v>Organização</x:v>
      </x:c>
      <x:c r="H277" s="9" t="str">
        <x:v>Piracicaba</x:v>
      </x:c>
      <x:c r="I277" s="9" t="str">
        <x:v>SP</x:v>
      </x:c>
      <x:c r="J277" s="9" t="str">
        <x:v>SIM</x:v>
      </x:c>
      <x:c r="K277" s="10"/>
      <x:c r="L277" s="10"/>
      <x:c r="M277" s="10"/>
      <x:c r="N277" s="9" t="str">
        <x:v>organizador: Chelso Sports</x:v>
      </x:c>
      <x:c r="O277" s="9"/>
      <x:c r="P277" s="9" t="str">
        <x:v>Confirmar vínculo e papel antes de associar; não conceder acesso automaticamente</x:v>
      </x:c>
      <x:c r="Q277" s="9" t="str">
        <x:v>https://roadrunners.run/evento/2026-run-for-night-run-2026/</x:v>
      </x:c>
      <x:c r="R277" s="9" t="str">
        <x:v>https://business.roadrunners.run/eventos/?id_evento=36265</x:v>
      </x:c>
      <x:c r="S277" s="9" t="str">
        <x:v>https://site.ticketsports.com.br/Inscricao/categoria.aspx?__idEvento=74475&amp;origem=novo-site&amp;lang=en-US</x:v>
      </x:c>
      <x:c r="T277" s="9"/>
      <x:c r="U277" s="9" t="str">
        <x:v>chelso-sports</x:v>
      </x:c>
      <x:c r="V277" s="12" t="str">
        <x:v>Business produção: tb_evento_corridas, tb_conta_eventos e tb_evento_corridas_fornecedores</x:v>
      </x:c>
      <x:c r="W277" s="9" t="d">
        <x:v>2026-10-11T03:13:42.406Z</x:v>
      </x:c>
    </x:row>
    <x:row r="278" ht="64" customHeight="1">
      <x:c r="A278" s="9" t="str">
        <x:v>Chelso Sports</x:v>
      </x:c>
      <x:c r="B278" s="11" t="n">
        <x:v>36270</x:v>
      </x:c>
      <x:c r="C278" s="9" t="str">
        <x:v>CIRCUITO DE CORRIDAS PAGUE MENOS - 2ª ETAPA AMERICANA 2026</x:v>
      </x:c>
      <x:c r="D278" s="17" t="n">
        <x:v>46103</x:v>
      </x:c>
      <x:c r="E278" s="9" t="str">
        <x:v>HISTÓRICO</x:v>
      </x:c>
      <x:c r="F278" s="9" t="str">
        <x:v>NOME INFORMADO NO EVENTO</x:v>
      </x:c>
      <x:c r="G278" s="9" t="str">
        <x:v>Organização</x:v>
      </x:c>
      <x:c r="H278" s="9" t="str">
        <x:v>Americana</x:v>
      </x:c>
      <x:c r="I278" s="9" t="str">
        <x:v>SP</x:v>
      </x:c>
      <x:c r="J278" s="9" t="str">
        <x:v>SIM</x:v>
      </x:c>
      <x:c r="K278" s="10"/>
      <x:c r="L278" s="10"/>
      <x:c r="M278" s="10"/>
      <x:c r="N278" s="9" t="str">
        <x:v>organizador: Chelso Sports</x:v>
      </x:c>
      <x:c r="O278" s="9"/>
      <x:c r="P278" s="9" t="str">
        <x:v>Confirmar vínculo e papel antes de associar; não conceder acesso automaticamente</x:v>
      </x:c>
      <x:c r="Q278" s="9" t="str">
        <x:v>https://roadrunners.run/evento/2026-circuito-de-corridas-pague-menos-2-etapa-americana-2026/</x:v>
      </x:c>
      <x:c r="R278" s="9" t="str">
        <x:v>https://business.roadrunners.run/eventos/?id_evento=36270</x:v>
      </x:c>
      <x:c r="S278" s="9" t="str">
        <x:v>https://site.ticketsports.com.br/Inscricao/categoria.aspx?__idEvento=74421&amp;origem=novo-site&amp;lang=pt-BR</x:v>
      </x:c>
      <x:c r="T278" s="9"/>
      <x:c r="U278" s="9" t="str">
        <x:v>chelso-sports</x:v>
      </x:c>
      <x:c r="V278" s="12" t="str">
        <x:v>Business produção: tb_evento_corridas, tb_conta_eventos e tb_evento_corridas_fornecedores</x:v>
      </x:c>
      <x:c r="W278" s="9" t="d">
        <x:v>2026-10-11T03:13:42.406Z</x:v>
      </x:c>
    </x:row>
    <x:row r="279" ht="64" customHeight="1">
      <x:c r="A279" s="9" t="str">
        <x:v>Chelso Sports</x:v>
      </x:c>
      <x:c r="B279" s="11" t="n">
        <x:v>38730</x:v>
      </x:c>
      <x:c r="C279" s="9" t="str">
        <x:v>4° CAMINHADA INCLUSIVA HFC 2026</x:v>
      </x:c>
      <x:c r="D279" s="17" t="n">
        <x:v>46096</x:v>
      </x:c>
      <x:c r="E279" s="9" t="str">
        <x:v>HISTÓRICO</x:v>
      </x:c>
      <x:c r="F279" s="9" t="str">
        <x:v>NOME INFORMADO NO EVENTO</x:v>
      </x:c>
      <x:c r="G279" s="9" t="str">
        <x:v>Organização</x:v>
      </x:c>
      <x:c r="H279" s="9" t="str">
        <x:v>Piracicaba</x:v>
      </x:c>
      <x:c r="I279" s="9" t="str">
        <x:v>SP</x:v>
      </x:c>
      <x:c r="J279" s="9" t="str">
        <x:v>SIM</x:v>
      </x:c>
      <x:c r="K279" s="10"/>
      <x:c r="L279" s="10"/>
      <x:c r="M279" s="10"/>
      <x:c r="N279" s="9" t="str">
        <x:v>organizador: Chelso Sports</x:v>
      </x:c>
      <x:c r="O279" s="9"/>
      <x:c r="P279" s="9" t="str">
        <x:v>Confirmar vínculo e papel antes de associar; não conceder acesso automaticamente</x:v>
      </x:c>
      <x:c r="Q279" s="9" t="str">
        <x:v>https://roadrunners.run/evento/2026-4-caminhada-inclusiva-hfc-2026/</x:v>
      </x:c>
      <x:c r="R279" s="9" t="str">
        <x:v>https://business.roadrunners.run/eventos/?id_evento=38730</x:v>
      </x:c>
      <x:c r="S279" s="9" t="str">
        <x:v>https://site.ticketsports.com.br/Inscricao/categoria.aspx?__idEvento=85625&amp;origem=novo-site&amp;lang=pt-BR</x:v>
      </x:c>
      <x:c r="T279" s="9"/>
      <x:c r="U279" s="9" t="str">
        <x:v>chelso-sports</x:v>
      </x:c>
      <x:c r="V279" s="12" t="str">
        <x:v>Business produção: tb_evento_corridas, tb_conta_eventos e tb_evento_corridas_fornecedores</x:v>
      </x:c>
      <x:c r="W279" s="9" t="d">
        <x:v>2026-10-11T03:13:42.406Z</x:v>
      </x:c>
    </x:row>
    <x:row r="280" ht="64" customHeight="1">
      <x:c r="A280" s="9" t="str">
        <x:v>Chelso Sports</x:v>
      </x:c>
      <x:c r="B280" s="11" t="n">
        <x:v>35610</x:v>
      </x:c>
      <x:c r="C280" s="9" t="str">
        <x:v>RUN FOR GIRLS 2026</x:v>
      </x:c>
      <x:c r="D280" s="17" t="n">
        <x:v>46089</x:v>
      </x:c>
      <x:c r="E280" s="9" t="str">
        <x:v>HISTÓRICO</x:v>
      </x:c>
      <x:c r="F280" s="9" t="str">
        <x:v>NOME INFORMADO NO EVENTO</x:v>
      </x:c>
      <x:c r="G280" s="9" t="str">
        <x:v>Organização</x:v>
      </x:c>
      <x:c r="H280" s="9" t="str">
        <x:v>Piracicaba</x:v>
      </x:c>
      <x:c r="I280" s="9" t="str">
        <x:v>SP</x:v>
      </x:c>
      <x:c r="J280" s="9" t="str">
        <x:v>SIM</x:v>
      </x:c>
      <x:c r="K280" s="10"/>
      <x:c r="L280" s="10"/>
      <x:c r="M280" s="10"/>
      <x:c r="N280" s="9" t="str">
        <x:v>organizador: Chelso Sports</x:v>
      </x:c>
      <x:c r="O280" s="9"/>
      <x:c r="P280" s="9" t="str">
        <x:v>Confirmar vínculo e papel antes de associar; não conceder acesso automaticamente</x:v>
      </x:c>
      <x:c r="Q280" s="9" t="str">
        <x:v>https://roadrunners.run/evento/2026-run-for-girls-2026/</x:v>
      </x:c>
      <x:c r="R280" s="9" t="str">
        <x:v>https://business.roadrunners.run/eventos/?id_evento=35610</x:v>
      </x:c>
      <x:c r="S280" s="9" t="str">
        <x:v>https://site.ticketsports.com.br/Inscricao/categoria.aspx?__idEvento=74316&amp;origem=ticketsports&amp;lang=pt-BR</x:v>
      </x:c>
      <x:c r="T280" s="9"/>
      <x:c r="U280" s="9" t="str">
        <x:v>chelso-sports</x:v>
      </x:c>
      <x:c r="V280" s="12" t="str">
        <x:v>Business produção: tb_evento_corridas, tb_conta_eventos e tb_evento_corridas_fornecedores</x:v>
      </x:c>
      <x:c r="W280" s="9" t="d">
        <x:v>2026-10-11T03:13:42.406Z</x:v>
      </x:c>
    </x:row>
    <x:row r="281" ht="64" customHeight="1">
      <x:c r="A281" s="9" t="str">
        <x:v>Chelso Sports</x:v>
      </x:c>
      <x:c r="B281" s="11" t="n">
        <x:v>34848</x:v>
      </x:c>
      <x:c r="C281" s="9" t="str">
        <x:v>TRIREX 2026 - 1ª ETAPA AQUATHLON</x:v>
      </x:c>
      <x:c r="D281" s="17" t="n">
        <x:v>46082</x:v>
      </x:c>
      <x:c r="E281" s="9" t="str">
        <x:v>HISTÓRICO</x:v>
      </x:c>
      <x:c r="F281" s="9" t="str">
        <x:v>NOME INFORMADO NO EVENTO</x:v>
      </x:c>
      <x:c r="G281" s="9" t="str">
        <x:v>Organização</x:v>
      </x:c>
      <x:c r="H281" s="9" t="str">
        <x:v>Brotas</x:v>
      </x:c>
      <x:c r="I281" s="9" t="str">
        <x:v>SP</x:v>
      </x:c>
      <x:c r="J281" s="9" t="str">
        <x:v>SIM</x:v>
      </x:c>
      <x:c r="K281" s="10"/>
      <x:c r="L281" s="10"/>
      <x:c r="M281" s="10"/>
      <x:c r="N281" s="9" t="str">
        <x:v>organizador: Chelso Sports</x:v>
      </x:c>
      <x:c r="O281" s="9"/>
      <x:c r="P281" s="9" t="str">
        <x:v>Confirmar vínculo e papel antes de associar; não conceder acesso automaticamente</x:v>
      </x:c>
      <x:c r="Q281" s="9" t="str">
        <x:v>https://roadrunners.run/evento/2026-trirex-2026-1-etapa-aquathlon/</x:v>
      </x:c>
      <x:c r="R281" s="9" t="str">
        <x:v>https://business.roadrunners.run/eventos/?id_evento=34848</x:v>
      </x:c>
      <x:c r="S281" s="9" t="str">
        <x:v>https://site.ticketsports.com.br/Inscricao/categoria.aspx?__idEvento=73824&amp;origem=ticketsports&amp;lang=pt-BR</x:v>
      </x:c>
      <x:c r="T281" s="9"/>
      <x:c r="U281" s="9" t="str">
        <x:v>chelso-sports</x:v>
      </x:c>
      <x:c r="V281" s="12" t="str">
        <x:v>Business produção: tb_evento_corridas, tb_conta_eventos e tb_evento_corridas_fornecedores</x:v>
      </x:c>
      <x:c r="W281" s="9" t="d">
        <x:v>2026-10-11T03:13:42.406Z</x:v>
      </x:c>
    </x:row>
    <x:row r="282" ht="64" customHeight="1">
      <x:c r="A282" s="9" t="str">
        <x:v>Chelso Sports</x:v>
      </x:c>
      <x:c r="B282" s="11" t="n">
        <x:v>34849</x:v>
      </x:c>
      <x:c r="C282" s="9" t="str">
        <x:v>TRIREX 2026 - 1ª ETAPA DUATHLON</x:v>
      </x:c>
      <x:c r="D282" s="17" t="n">
        <x:v>46082</x:v>
      </x:c>
      <x:c r="E282" s="9" t="str">
        <x:v>HISTÓRICO</x:v>
      </x:c>
      <x:c r="F282" s="9" t="str">
        <x:v>NOME INFORMADO NO EVENTO</x:v>
      </x:c>
      <x:c r="G282" s="9" t="str">
        <x:v>Organização</x:v>
      </x:c>
      <x:c r="H282" s="9" t="str">
        <x:v>Brotas</x:v>
      </x:c>
      <x:c r="I282" s="9" t="str">
        <x:v>SP</x:v>
      </x:c>
      <x:c r="J282" s="9" t="str">
        <x:v>SIM</x:v>
      </x:c>
      <x:c r="K282" s="10"/>
      <x:c r="L282" s="10"/>
      <x:c r="M282" s="10"/>
      <x:c r="N282" s="9" t="str">
        <x:v>organizador: Chelso Sports</x:v>
      </x:c>
      <x:c r="O282" s="9"/>
      <x:c r="P282" s="9" t="str">
        <x:v>Confirmar vínculo e papel antes de associar; não conceder acesso automaticamente</x:v>
      </x:c>
      <x:c r="Q282" s="9" t="str">
        <x:v>https://roadrunners.run/evento/2026-trirex-2026-1-etapa-duathlon/</x:v>
      </x:c>
      <x:c r="R282" s="9" t="str">
        <x:v>https://business.roadrunners.run/eventos/?id_evento=34849</x:v>
      </x:c>
      <x:c r="S282" s="9" t="str">
        <x:v>https://site.ticketsports.com.br/Inscricao/categoria.aspx?__idEvento=73826&amp;origem=ticketsports&amp;lang=pt-BR</x:v>
      </x:c>
      <x:c r="T282" s="9"/>
      <x:c r="U282" s="9" t="str">
        <x:v>chelso-sports</x:v>
      </x:c>
      <x:c r="V282" s="12" t="str">
        <x:v>Business produção: tb_evento_corridas, tb_conta_eventos e tb_evento_corridas_fornecedores</x:v>
      </x:c>
      <x:c r="W282" s="9" t="d">
        <x:v>2026-10-11T03:13:42.406Z</x:v>
      </x:c>
    </x:row>
    <x:row r="283" ht="64" customHeight="1">
      <x:c r="A283" s="9" t="str">
        <x:v>Chelso Sports</x:v>
      </x:c>
      <x:c r="B283" s="11" t="n">
        <x:v>34850</x:v>
      </x:c>
      <x:c r="C283" s="9" t="str">
        <x:v>TRIREX 2026 - 1ª ETAPA TRIATHLON</x:v>
      </x:c>
      <x:c r="D283" s="17" t="n">
        <x:v>46082</x:v>
      </x:c>
      <x:c r="E283" s="9" t="str">
        <x:v>HISTÓRICO</x:v>
      </x:c>
      <x:c r="F283" s="9" t="str">
        <x:v>NOME INFORMADO NO EVENTO</x:v>
      </x:c>
      <x:c r="G283" s="9" t="str">
        <x:v>Organização</x:v>
      </x:c>
      <x:c r="H283" s="9" t="str">
        <x:v>Brotas</x:v>
      </x:c>
      <x:c r="I283" s="9" t="str">
        <x:v>SP</x:v>
      </x:c>
      <x:c r="J283" s="9" t="str">
        <x:v>SIM</x:v>
      </x:c>
      <x:c r="K283" s="10"/>
      <x:c r="L283" s="10"/>
      <x:c r="M283" s="10"/>
      <x:c r="N283" s="9" t="str">
        <x:v>organizador: Chelso Sports</x:v>
      </x:c>
      <x:c r="O283" s="9"/>
      <x:c r="P283" s="9" t="str">
        <x:v>Confirmar vínculo e papel antes de associar; não conceder acesso automaticamente</x:v>
      </x:c>
      <x:c r="Q283" s="9" t="str">
        <x:v>https://roadrunners.run/evento/2026-trirex-2026-1-etapa-triathlon/</x:v>
      </x:c>
      <x:c r="R283" s="9" t="str">
        <x:v>https://business.roadrunners.run/eventos/?id_evento=34850</x:v>
      </x:c>
      <x:c r="S283" s="9" t="str">
        <x:v>https://site.ticketsports.com.br/Inscricao/categoria.aspx?__idEvento=73825&amp;origem=ticketsports&amp;lang=pt-BR</x:v>
      </x:c>
      <x:c r="T283" s="9"/>
      <x:c r="U283" s="9" t="str">
        <x:v>chelso-sports</x:v>
      </x:c>
      <x:c r="V283" s="12" t="str">
        <x:v>Business produção: tb_evento_corridas, tb_conta_eventos e tb_evento_corridas_fornecedores</x:v>
      </x:c>
      <x:c r="W283" s="9" t="d">
        <x:v>2026-10-11T03:13:42.406Z</x:v>
      </x:c>
    </x:row>
    <x:row r="284" ht="64" customHeight="1">
      <x:c r="A284" s="9" t="str">
        <x:v>Chelso Sports</x:v>
      </x:c>
      <x:c r="B284" s="11" t="n">
        <x:v>34851</x:v>
      </x:c>
      <x:c r="C284" s="9" t="str">
        <x:v>TRIREX 2026 - 1ª ETAPA MARATONA AQUÁTICA</x:v>
      </x:c>
      <x:c r="D284" s="17" t="n">
        <x:v>46081</x:v>
      </x:c>
      <x:c r="E284" s="9" t="str">
        <x:v>HISTÓRICO</x:v>
      </x:c>
      <x:c r="F284" s="9" t="str">
        <x:v>NOME INFORMADO NO EVENTO</x:v>
      </x:c>
      <x:c r="G284" s="9" t="str">
        <x:v>Organização</x:v>
      </x:c>
      <x:c r="H284" s="9" t="str">
        <x:v>Brotas</x:v>
      </x:c>
      <x:c r="I284" s="9" t="str">
        <x:v>SP</x:v>
      </x:c>
      <x:c r="J284" s="9" t="str">
        <x:v>SIM</x:v>
      </x:c>
      <x:c r="K284" s="10"/>
      <x:c r="L284" s="10"/>
      <x:c r="M284" s="10"/>
      <x:c r="N284" s="9" t="str">
        <x:v>organizador: Chelso Sports</x:v>
      </x:c>
      <x:c r="O284" s="9"/>
      <x:c r="P284" s="9" t="str">
        <x:v>Confirmar vínculo e papel antes de associar; não conceder acesso automaticamente</x:v>
      </x:c>
      <x:c r="Q284" s="9" t="str">
        <x:v>https://roadrunners.run/evento/2026-trirex-2026-1-etapa-maratona-aquatica/</x:v>
      </x:c>
      <x:c r="R284" s="9" t="str">
        <x:v>https://business.roadrunners.run/eventos/?id_evento=34851</x:v>
      </x:c>
      <x:c r="S284" s="9" t="str">
        <x:v>https://site.ticketsports.com.br/Inscricao/categoria.aspx?__idEvento=73827&amp;origem=ticketsports&amp;lang=pt-BR</x:v>
      </x:c>
      <x:c r="T284" s="9"/>
      <x:c r="U284" s="9" t="str">
        <x:v>chelso-sports</x:v>
      </x:c>
      <x:c r="V284" s="12" t="str">
        <x:v>Business produção: tb_evento_corridas, tb_conta_eventos e tb_evento_corridas_fornecedores</x:v>
      </x:c>
      <x:c r="W284" s="9" t="d">
        <x:v>2026-10-11T03:13:42.406Z</x:v>
      </x:c>
    </x:row>
    <x:row r="285" ht="64" customHeight="1">
      <x:c r="A285" s="9" t="str">
        <x:v>Chelso Sports</x:v>
      </x:c>
      <x:c r="B285" s="11" t="n">
        <x:v>34852</x:v>
      </x:c>
      <x:c r="C285" s="9" t="str">
        <x:v>TRIREX 2026 - 1ª ETAPA TRAIL RUN</x:v>
      </x:c>
      <x:c r="D285" s="17" t="n">
        <x:v>46081</x:v>
      </x:c>
      <x:c r="E285" s="9" t="str">
        <x:v>HISTÓRICO</x:v>
      </x:c>
      <x:c r="F285" s="9" t="str">
        <x:v>NOME INFORMADO NO EVENTO</x:v>
      </x:c>
      <x:c r="G285" s="9" t="str">
        <x:v>Organização</x:v>
      </x:c>
      <x:c r="H285" s="9" t="str">
        <x:v>Brotas</x:v>
      </x:c>
      <x:c r="I285" s="9" t="str">
        <x:v>SP</x:v>
      </x:c>
      <x:c r="J285" s="9" t="str">
        <x:v>SIM</x:v>
      </x:c>
      <x:c r="K285" s="10"/>
      <x:c r="L285" s="10"/>
      <x:c r="M285" s="10"/>
      <x:c r="N285" s="9" t="str">
        <x:v>organizador: Chelso Sports</x:v>
      </x:c>
      <x:c r="O285" s="9"/>
      <x:c r="P285" s="9" t="str">
        <x:v>Confirmar vínculo e papel antes de associar; não conceder acesso automaticamente</x:v>
      </x:c>
      <x:c r="Q285" s="9" t="str">
        <x:v>https://roadrunners.run/evento/2026-trirex-2026-1-etapa-trail-run/</x:v>
      </x:c>
      <x:c r="R285" s="9" t="str">
        <x:v>https://business.roadrunners.run/eventos/?id_evento=34852</x:v>
      </x:c>
      <x:c r="S285" s="9" t="str">
        <x:v>https://site.ticketsports.com.br/Inscricao/categoria.aspx?__idEvento=73828&amp;origem=ticketsports&amp;lang=pt-BR</x:v>
      </x:c>
      <x:c r="T285" s="9"/>
      <x:c r="U285" s="9" t="str">
        <x:v>chelso-sports</x:v>
      </x:c>
      <x:c r="V285" s="12" t="str">
        <x:v>Business produção: tb_evento_corridas, tb_conta_eventos e tb_evento_corridas_fornecedores</x:v>
      </x:c>
      <x:c r="W285" s="9" t="d">
        <x:v>2026-10-11T03:13:42.406Z</x:v>
      </x:c>
    </x:row>
    <x:row r="286" ht="64" customHeight="1">
      <x:c r="A286" s="9" t="str">
        <x:v>Chelso Sports</x:v>
      </x:c>
      <x:c r="B286" s="11" t="n">
        <x:v>36279</x:v>
      </x:c>
      <x:c r="C286" s="9" t="str">
        <x:v>CIRCUITO DE CORRIDAS PAGUE MENOS - 1ª ETAPA INDAIATUBA 2026</x:v>
      </x:c>
      <x:c r="D286" s="17" t="n">
        <x:v>46075</x:v>
      </x:c>
      <x:c r="E286" s="9" t="str">
        <x:v>HISTÓRICO</x:v>
      </x:c>
      <x:c r="F286" s="9" t="str">
        <x:v>NOME INFORMADO NO EVENTO</x:v>
      </x:c>
      <x:c r="G286" s="9" t="str">
        <x:v>Organização</x:v>
      </x:c>
      <x:c r="H286" s="9" t="str">
        <x:v>Indaiatuba</x:v>
      </x:c>
      <x:c r="I286" s="9" t="str">
        <x:v>SP</x:v>
      </x:c>
      <x:c r="J286" s="9" t="str">
        <x:v>SIM</x:v>
      </x:c>
      <x:c r="K286" s="10"/>
      <x:c r="L286" s="10"/>
      <x:c r="M286" s="10"/>
      <x:c r="N286" s="9" t="str">
        <x:v>organizador: Chelso Sports</x:v>
      </x:c>
      <x:c r="O286" s="9"/>
      <x:c r="P286" s="9" t="str">
        <x:v>Confirmar vínculo e papel antes de associar; não conceder acesso automaticamente</x:v>
      </x:c>
      <x:c r="Q286" s="9" t="str">
        <x:v>https://roadrunners.run/evento/2026-circuito-de-corridas-pague-menos-1-etapa-indaiatuba-2026/</x:v>
      </x:c>
      <x:c r="R286" s="9" t="str">
        <x:v>https://business.roadrunners.run/eventos/?id_evento=36279</x:v>
      </x:c>
      <x:c r="S286" s="9" t="str">
        <x:v>https://site.ticketsports.com.br/Inscricao/categoria.aspx?__idEvento=74508&amp;origem=ticketsports&amp;lang=pt-BR</x:v>
      </x:c>
      <x:c r="T286" s="9"/>
      <x:c r="U286" s="9" t="str">
        <x:v>chelso-sports</x:v>
      </x:c>
      <x:c r="V286" s="12" t="str">
        <x:v>Business produção: tb_evento_corridas, tb_conta_eventos e tb_evento_corridas_fornecedores</x:v>
      </x:c>
      <x:c r="W286" s="9" t="d">
        <x:v>2026-10-11T03:13:42.406Z</x:v>
      </x:c>
    </x:row>
    <x:row r="287" ht="64" customHeight="1">
      <x:c r="A287" s="9" t="str">
        <x:v>Chelso Sports</x:v>
      </x:c>
      <x:c r="B287" s="11" t="n">
        <x:v>34854</x:v>
      </x:c>
      <x:c r="C287" s="9" t="str">
        <x:v>VIKINGS RUN 2026</x:v>
      </x:c>
      <x:c r="D287" s="17" t="n">
        <x:v>46067</x:v>
      </x:c>
      <x:c r="E287" s="9" t="str">
        <x:v>HISTÓRICO</x:v>
      </x:c>
      <x:c r="F287" s="9" t="str">
        <x:v>NOME INFORMADO NO EVENTO</x:v>
      </x:c>
      <x:c r="G287" s="9" t="str">
        <x:v>Organização</x:v>
      </x:c>
      <x:c r="H287" s="9" t="str">
        <x:v>Piracicaba</x:v>
      </x:c>
      <x:c r="I287" s="9" t="str">
        <x:v>SP</x:v>
      </x:c>
      <x:c r="J287" s="9" t="str">
        <x:v>SIM</x:v>
      </x:c>
      <x:c r="K287" s="10"/>
      <x:c r="L287" s="10"/>
      <x:c r="M287" s="10"/>
      <x:c r="N287" s="9" t="str">
        <x:v>organizador: Chelso Sports</x:v>
      </x:c>
      <x:c r="O287" s="9"/>
      <x:c r="P287" s="9" t="str">
        <x:v>Confirmar vínculo e papel antes de associar; não conceder acesso automaticamente</x:v>
      </x:c>
      <x:c r="Q287" s="9" t="str">
        <x:v>https://roadrunners.run/evento/2026-vikings-run-2026/</x:v>
      </x:c>
      <x:c r="R287" s="9" t="str">
        <x:v>https://business.roadrunners.run/eventos/?id_evento=34854</x:v>
      </x:c>
      <x:c r="S287" s="9" t="str">
        <x:v>https://site.ticketsports.com.br/Inscricao/categoria.aspx?__idEvento=73792&amp;origem=ticketsports&amp;lang=pt-BR</x:v>
      </x:c>
      <x:c r="T287" s="9"/>
      <x:c r="U287" s="9" t="str">
        <x:v>chelso-sports</x:v>
      </x:c>
      <x:c r="V287" s="12" t="str">
        <x:v>Business produção: tb_evento_corridas, tb_conta_eventos e tb_evento_corridas_fornecedores</x:v>
      </x:c>
      <x:c r="W287" s="9" t="d">
        <x:v>2026-10-11T03:13:42.406Z</x:v>
      </x:c>
    </x:row>
    <x:row r="288" ht="64" customHeight="1">
      <x:c r="A288" s="9" t="str">
        <x:v>Chelso Sports</x:v>
      </x:c>
      <x:c r="B288" s="11" t="n">
        <x:v>36729</x:v>
      </x:c>
      <x:c r="C288" s="9" t="str">
        <x:v>18ª COPA INTERIOR DE TRIATHLON 1ª ETAPA - SÃO PEDRO</x:v>
      </x:c>
      <x:c r="D288" s="17" t="n">
        <x:v>46054</x:v>
      </x:c>
      <x:c r="E288" s="9" t="str">
        <x:v>HISTÓRICO</x:v>
      </x:c>
      <x:c r="F288" s="9" t="str">
        <x:v>NOME INFORMADO NO EVENTO</x:v>
      </x:c>
      <x:c r="G288" s="9" t="str">
        <x:v>Organização</x:v>
      </x:c>
      <x:c r="H288" s="9" t="str">
        <x:v>São Pedro</x:v>
      </x:c>
      <x:c r="I288" s="9" t="str">
        <x:v>SP</x:v>
      </x:c>
      <x:c r="J288" s="9" t="str">
        <x:v>SIM</x:v>
      </x:c>
      <x:c r="K288" s="10"/>
      <x:c r="L288" s="10"/>
      <x:c r="M288" s="10"/>
      <x:c r="N288" s="9" t="str">
        <x:v>organizador: Chelso Sports</x:v>
      </x:c>
      <x:c r="O288" s="9"/>
      <x:c r="P288" s="9" t="str">
        <x:v>Confirmar vínculo e papel antes de associar; não conceder acesso automaticamente</x:v>
      </x:c>
      <x:c r="Q288" s="9" t="str">
        <x:v>https://roadrunners.run/evento/2026-18-copa-interior-de-triathlon-1-etapa-sao-pedro/</x:v>
      </x:c>
      <x:c r="R288" s="9" t="str">
        <x:v>https://business.roadrunners.run/eventos/?id_evento=36729</x:v>
      </x:c>
      <x:c r="S288" s="9" t="str">
        <x:v>https://site.ticketsports.com.br/Inscricao/categoria.aspx?__idEvento=74185&amp;origem=ticketsports&amp;lang=pt-BR</x:v>
      </x:c>
      <x:c r="T288" s="9"/>
      <x:c r="U288" s="9" t="str">
        <x:v>chelso-sports</x:v>
      </x:c>
      <x:c r="V288" s="12" t="str">
        <x:v>Business produção: tb_evento_corridas, tb_conta_eventos e tb_evento_corridas_fornecedores</x:v>
      </x:c>
      <x:c r="W288" s="9" t="d">
        <x:v>2026-10-11T03:13:42.406Z</x:v>
      </x:c>
    </x:row>
    <x:row r="289" ht="64" customHeight="1">
      <x:c r="A289" s="9" t="str">
        <x:v>Chelso Sports</x:v>
      </x:c>
      <x:c r="B289" s="11" t="n">
        <x:v>35626</x:v>
      </x:c>
      <x:c r="C289" s="9" t="str">
        <x:v>Meia Maratona de Americana 2026</x:v>
      </x:c>
      <x:c r="D289" s="17" t="n">
        <x:v>46040</x:v>
      </x:c>
      <x:c r="E289" s="9" t="str">
        <x:v>HISTÓRICO</x:v>
      </x:c>
      <x:c r="F289" s="9" t="str">
        <x:v>FORNECEDOR CADASTRADO NO EVENTO</x:v>
      </x:c>
      <x:c r="G289" s="9" t="str">
        <x:v>Organização; Cronometragem; Realização</x:v>
      </x:c>
      <x:c r="H289" s="9" t="str">
        <x:v>Americana</x:v>
      </x:c>
      <x:c r="I289" s="9" t="str">
        <x:v>SP</x:v>
      </x:c>
      <x:c r="J289" s="9" t="str">
        <x:v>SIM</x:v>
      </x:c>
      <x:c r="K289" s="10"/>
      <x:c r="L289" s="10"/>
      <x:c r="M289" s="10" t="str">
        <x:v>351; 351</x:v>
      </x:c>
      <x:c r="N289" s="9" t="str">
        <x:v>tb_evento_corridas_fornecedores: fornecedor 351 / Organização; tb_evento_corridas_fornecedores: fornecedor 351 / Cronometragem; organizador: Chelso Sports; cronometragem: Chelso Sports; realizacao: Chelso Sports</x:v>
      </x:c>
      <x:c r="O289" s="9"/>
      <x:c r="P289" s="9" t="str">
        <x:v>Confirmar vínculo e papel antes de associar; não conceder acesso automaticamente</x:v>
      </x:c>
      <x:c r="Q289" s="9" t="str">
        <x:v>https://roadrunners.run/evento/2026-meia-maratona-de-americana-2026/</x:v>
      </x:c>
      <x:c r="R289" s="9" t="str">
        <x:v>https://business.roadrunners.run/eventos/?id_evento=35626</x:v>
      </x:c>
      <x:c r="S289" s="9" t="str">
        <x:v>https://site.ticketsports.com.br/Inscricao/categoria.aspx?__idEvento=74064&amp;origem=ticketsports&amp;lang=pt-BR</x:v>
      </x:c>
      <x:c r="T289" s="9"/>
      <x:c r="U289" s="9" t="str">
        <x:v>chelso-sports</x:v>
      </x:c>
      <x:c r="V289" s="12" t="str">
        <x:v>Business produção: tb_evento_corridas, tb_conta_eventos e tb_evento_corridas_fornecedores</x:v>
      </x:c>
      <x:c r="W289" s="9" t="d">
        <x:v>2026-10-11T03:13:42.406Z</x:v>
      </x:c>
    </x:row>
    <x:row r="290" ht="64" customHeight="1">
      <x:c r="A290" s="9" t="str">
        <x:v>Chelso Sports</x:v>
      </x:c>
      <x:c r="B290" s="11" t="n">
        <x:v>33043</x:v>
      </x:c>
      <x:c r="C290" s="9" t="str">
        <x:v>MEIA MARATONA DE PIRACICABA</x:v>
      </x:c>
      <x:c r="D290" s="17" t="n">
        <x:v>45998</x:v>
      </x:c>
      <x:c r="E290" s="9" t="str">
        <x:v>HISTÓRICO</x:v>
      </x:c>
      <x:c r="F290" s="9" t="str">
        <x:v>NOME INFORMADO NO EVENTO</x:v>
      </x:c>
      <x:c r="G290" s="9" t="str">
        <x:v>Organização</x:v>
      </x:c>
      <x:c r="H290" s="9" t="str">
        <x:v>Piracicaba</x:v>
      </x:c>
      <x:c r="I290" s="9" t="str">
        <x:v>SP</x:v>
      </x:c>
      <x:c r="J290" s="9" t="str">
        <x:v>SIM</x:v>
      </x:c>
      <x:c r="K290" s="10"/>
      <x:c r="L290" s="10"/>
      <x:c r="M290" s="10"/>
      <x:c r="N290" s="9" t="str">
        <x:v>organizador: Chelso Sports</x:v>
      </x:c>
      <x:c r="O290" s="9"/>
      <x:c r="P290" s="9" t="str">
        <x:v>Confirmar vínculo e papel antes de associar; não conceder acesso automaticamente</x:v>
      </x:c>
      <x:c r="Q290" s="9" t="str">
        <x:v>https://roadrunners.run/evento/2025-meia-maratona-de-piracicaba/</x:v>
      </x:c>
      <x:c r="R290" s="9" t="str">
        <x:v>https://business.roadrunners.run/eventos/?id_evento=33043</x:v>
      </x:c>
      <x:c r="S290" s="9" t="str">
        <x:v>https://site.ticketsports.com.br/Inscricao/categoria.aspx?__idEvento=73037&amp;origem=ticketsports&amp;lang=pt-BR</x:v>
      </x:c>
      <x:c r="T290" s="9"/>
      <x:c r="U290" s="9" t="str">
        <x:v>chelso-sports</x:v>
      </x:c>
      <x:c r="V290" s="12" t="str">
        <x:v>Business produção: tb_evento_corridas, tb_conta_eventos e tb_evento_corridas_fornecedores</x:v>
      </x:c>
      <x:c r="W290" s="9" t="d">
        <x:v>2026-10-11T03:13:42.406Z</x:v>
      </x:c>
    </x:row>
    <x:row r="291" ht="64" customHeight="1">
      <x:c r="A291" s="9" t="str">
        <x:v>Chelso Sports</x:v>
      </x:c>
      <x:c r="B291" s="11" t="n">
        <x:v>29340</x:v>
      </x:c>
      <x:c r="C291" s="9" t="str">
        <x:v>17ª COPA INTERIOR DE TRIATHLON 5ª ETAPA - PAULINIA</x:v>
      </x:c>
      <x:c r="D291" s="17" t="n">
        <x:v>45991</x:v>
      </x:c>
      <x:c r="E291" s="9" t="str">
        <x:v>HISTÓRICO</x:v>
      </x:c>
      <x:c r="F291" s="9" t="str">
        <x:v>NOME INFORMADO NO EVENTO</x:v>
      </x:c>
      <x:c r="G291" s="9" t="str">
        <x:v>Organização</x:v>
      </x:c>
      <x:c r="H291" s="9" t="str">
        <x:v>Paulínia</x:v>
      </x:c>
      <x:c r="I291" s="9" t="str">
        <x:v>SP</x:v>
      </x:c>
      <x:c r="J291" s="9" t="str">
        <x:v>SIM</x:v>
      </x:c>
      <x:c r="K291" s="10"/>
      <x:c r="L291" s="10"/>
      <x:c r="M291" s="10"/>
      <x:c r="N291" s="9" t="str">
        <x:v>organizador: Chelso Sports</x:v>
      </x:c>
      <x:c r="O291" s="9"/>
      <x:c r="P291" s="9" t="str">
        <x:v>Confirmar vínculo e papel antes de associar; não conceder acesso automaticamente</x:v>
      </x:c>
      <x:c r="Q291" s="9" t="str">
        <x:v>https://roadrunners.run/evento/2025-17-copa-interior-de-triathlon-5-etapa-paulinia/</x:v>
      </x:c>
      <x:c r="R291" s="9" t="str">
        <x:v>https://business.roadrunners.run/eventos/?id_evento=29340</x:v>
      </x:c>
      <x:c r="S291" s="9" t="str">
        <x:v>https://site.ticketsports.com.br/Inscricao/categoria.aspx?__idEvento=70443&amp;origem=ticketsports&amp;lang=pt-BR</x:v>
      </x:c>
      <x:c r="T291" s="9"/>
      <x:c r="U291" s="9" t="str">
        <x:v>chelso-sports</x:v>
      </x:c>
      <x:c r="V291" s="12" t="str">
        <x:v>Business produção: tb_evento_corridas, tb_conta_eventos e tb_evento_corridas_fornecedores</x:v>
      </x:c>
      <x:c r="W291" s="9" t="d">
        <x:v>2026-10-11T03:13:42.406Z</x:v>
      </x:c>
    </x:row>
    <x:row r="292" ht="64" customHeight="1">
      <x:c r="A292" s="9" t="str">
        <x:v>Chelso Sports</x:v>
      </x:c>
      <x:c r="B292" s="11" t="n">
        <x:v>26503</x:v>
      </x:c>
      <x:c r="C292" s="9" t="str">
        <x:v>Circuito de Corridas Pague Menos - 8ª Etapa Campinas - 2025</x:v>
      </x:c>
      <x:c r="D292" s="17" t="n">
        <x:v>45977</x:v>
      </x:c>
      <x:c r="E292" s="9" t="str">
        <x:v>HISTÓRICO</x:v>
      </x:c>
      <x:c r="F292" s="9" t="str">
        <x:v>FORNECEDOR CADASTRADO NO EVENTO</x:v>
      </x:c>
      <x:c r="G292" s="9" t="str">
        <x:v>Organização</x:v>
      </x:c>
      <x:c r="H292" s="9" t="str">
        <x:v>Campinas</x:v>
      </x:c>
      <x:c r="I292" s="9" t="str">
        <x:v>SP</x:v>
      </x:c>
      <x:c r="J292" s="9" t="str">
        <x:v>SIM</x:v>
      </x:c>
      <x:c r="K292" s="10"/>
      <x:c r="L292" s="10"/>
      <x:c r="M292" s="10" t="str">
        <x:v>351</x:v>
      </x:c>
      <x:c r="N292" s="9" t="str">
        <x:v>tb_evento_corridas_fornecedores: fornecedor 351 / Organização; organizador: Chelso Sports</x:v>
      </x:c>
      <x:c r="O292" s="9"/>
      <x:c r="P292" s="9" t="str">
        <x:v>Confirmar vínculo e papel antes de associar; não conceder acesso automaticamente</x:v>
      </x:c>
      <x:c r="Q292" s="9" t="str">
        <x:v>https://roadrunners.run/evento/2025-circuito-de-corridas-pague-menos-8-etapa-campinas-2025/</x:v>
      </x:c>
      <x:c r="R292" s="9" t="str">
        <x:v>https://business.roadrunners.run/eventos/?id_evento=26503</x:v>
      </x:c>
      <x:c r="S292" s="9" t="str">
        <x:v>https://site.ticketsports.com.br/Inscricao/categoria.aspx?__idEvento=70669&amp;origem=ticketsports&amp;lang=pt-BR</x:v>
      </x:c>
      <x:c r="T292" s="9"/>
      <x:c r="U292" s="9" t="str">
        <x:v>chelso-sports</x:v>
      </x:c>
      <x:c r="V292" s="12" t="str">
        <x:v>Business produção: tb_evento_corridas, tb_conta_eventos e tb_evento_corridas_fornecedores</x:v>
      </x:c>
      <x:c r="W292" s="9" t="d">
        <x:v>2026-10-11T03:13:42.406Z</x:v>
      </x:c>
    </x:row>
    <x:row r="293" ht="64" customHeight="1">
      <x:c r="A293" s="9" t="str">
        <x:v>Chelso Sports</x:v>
      </x:c>
      <x:c r="B293" s="11" t="n">
        <x:v>31198</x:v>
      </x:c>
      <x:c r="C293" s="9" t="str">
        <x:v>CORRIDA SÃO VICENTE DO ALVINEGRO 2025</x:v>
      </x:c>
      <x:c r="D293" s="17" t="n">
        <x:v>45970</x:v>
      </x:c>
      <x:c r="E293" s="9" t="str">
        <x:v>HISTÓRICO</x:v>
      </x:c>
      <x:c r="F293" s="9" t="str">
        <x:v>NOME INFORMADO NO EVENTO</x:v>
      </x:c>
      <x:c r="G293" s="9" t="str">
        <x:v>Organização</x:v>
      </x:c>
      <x:c r="H293" s="9" t="str">
        <x:v>Piracicaba</x:v>
      </x:c>
      <x:c r="I293" s="9" t="str">
        <x:v>SP</x:v>
      </x:c>
      <x:c r="J293" s="9" t="str">
        <x:v>SIM</x:v>
      </x:c>
      <x:c r="K293" s="10"/>
      <x:c r="L293" s="10"/>
      <x:c r="M293" s="10"/>
      <x:c r="N293" s="9" t="str">
        <x:v>organizador: Chelso Sports</x:v>
      </x:c>
      <x:c r="O293" s="9"/>
      <x:c r="P293" s="9" t="str">
        <x:v>Confirmar vínculo e papel antes de associar; não conceder acesso automaticamente</x:v>
      </x:c>
      <x:c r="Q293" s="9" t="str">
        <x:v>https://roadrunners.run/evento/2025-corrida-sao-vicente-do-alvinegro-2025/</x:v>
      </x:c>
      <x:c r="R293" s="9" t="str">
        <x:v>https://business.roadrunners.run/eventos/?id_evento=31198</x:v>
      </x:c>
      <x:c r="S293" s="9" t="str">
        <x:v>https://site.ticketsports.com.br/Inscricao/categoria.aspx?__idEvento=72858&amp;origem=ticketsports&amp;lang=pt-BR</x:v>
      </x:c>
      <x:c r="T293" s="9"/>
      <x:c r="U293" s="9" t="str">
        <x:v>chelso-sports</x:v>
      </x:c>
      <x:c r="V293" s="12" t="str">
        <x:v>Business produção: tb_evento_corridas, tb_conta_eventos e tb_evento_corridas_fornecedores</x:v>
      </x:c>
      <x:c r="W293" s="9" t="d">
        <x:v>2026-10-11T03:13:42.406Z</x:v>
      </x:c>
    </x:row>
    <x:row r="294" ht="64" customHeight="1">
      <x:c r="A294" s="9" t="str">
        <x:v>Chelso Sports</x:v>
      </x:c>
      <x:c r="B294" s="11" t="n">
        <x:v>33717</x:v>
      </x:c>
      <x:c r="C294" s="9" t="str">
        <x:v>Mountain Do Selva Amazônica</x:v>
      </x:c>
      <x:c r="D294" s="17" t="n">
        <x:v>45970</x:v>
      </x:c>
      <x:c r="E294" s="9" t="str">
        <x:v>HISTÓRICO</x:v>
      </x:c>
      <x:c r="F294" s="9" t="str">
        <x:v>FORNECEDOR CADASTRADO NO EVENTO</x:v>
      </x:c>
      <x:c r="G294" s="9" t="str">
        <x:v>Organização</x:v>
      </x:c>
      <x:c r="H294" s="9" t="str">
        <x:v>Macapá</x:v>
      </x:c>
      <x:c r="I294" s="9" t="str">
        <x:v>AP</x:v>
      </x:c>
      <x:c r="J294" s="9" t="str">
        <x:v>SIM</x:v>
      </x:c>
      <x:c r="K294" s="10"/>
      <x:c r="L294" s="10"/>
      <x:c r="M294" s="10" t="str">
        <x:v>351</x:v>
      </x:c>
      <x:c r="N294" s="9" t="str">
        <x:v>tb_evento_corridas_fornecedores: fornecedor 351 / Organização</x:v>
      </x:c>
      <x:c r="O294" s="9"/>
      <x:c r="P294" s="9" t="str">
        <x:v>Confirmar vínculo e papel antes de associar; não conceder acesso automaticamente</x:v>
      </x:c>
      <x:c r="Q294" s="9" t="str">
        <x:v>https://roadrunners.run/evento/2025-mountain-do-selva-amazonica/</x:v>
      </x:c>
      <x:c r="R294" s="9" t="str">
        <x:v>https://business.roadrunners.run/eventos/?id_evento=33717</x:v>
      </x:c>
      <x:c r="S294" s="9" t="str">
        <x:v>https://www.movnow.com.br/event/73-mountain-do-selva-amazonica</x:v>
      </x:c>
      <x:c r="T294" s="9"/>
      <x:c r="U294" s="9" t="str">
        <x:v>chelso-sports</x:v>
      </x:c>
      <x:c r="V294" s="12" t="str">
        <x:v>Business produção: tb_evento_corridas, tb_conta_eventos e tb_evento_corridas_fornecedores</x:v>
      </x:c>
      <x:c r="W294" s="9" t="d">
        <x:v>2026-10-11T03:13:42.406Z</x:v>
      </x:c>
    </x:row>
    <x:row r="295" ht="64" customHeight="1">
      <x:c r="A295" s="9" t="str">
        <x:v>Chelso Sports</x:v>
      </x:c>
      <x:c r="B295" s="11" t="n">
        <x:v>26507</x:v>
      </x:c>
      <x:c r="C295" s="9" t="str">
        <x:v>Circuito de Corridas Pague Menos - 7ª Etapa Mogi Guaçu - 2025</x:v>
      </x:c>
      <x:c r="D295" s="17" t="n">
        <x:v>45956</x:v>
      </x:c>
      <x:c r="E295" s="9" t="str">
        <x:v>HISTÓRICO</x:v>
      </x:c>
      <x:c r="F295" s="9" t="str">
        <x:v>FORNECEDOR CADASTRADO NO EVENTO</x:v>
      </x:c>
      <x:c r="G295" s="9" t="str">
        <x:v>Organização</x:v>
      </x:c>
      <x:c r="H295" s="9" t="str">
        <x:v>Mogi Guaçu</x:v>
      </x:c>
      <x:c r="I295" s="9" t="str">
        <x:v>SP</x:v>
      </x:c>
      <x:c r="J295" s="9" t="str">
        <x:v>SIM</x:v>
      </x:c>
      <x:c r="K295" s="10"/>
      <x:c r="L295" s="10"/>
      <x:c r="M295" s="10" t="str">
        <x:v>351</x:v>
      </x:c>
      <x:c r="N295" s="9" t="str">
        <x:v>tb_evento_corridas_fornecedores: fornecedor 351 / Organização; organizador: Chelso Sports</x:v>
      </x:c>
      <x:c r="O295" s="9"/>
      <x:c r="P295" s="9" t="str">
        <x:v>Confirmar vínculo e papel antes de associar; não conceder acesso automaticamente</x:v>
      </x:c>
      <x:c r="Q295" s="9" t="str">
        <x:v>https://roadrunners.run/evento/2025-circuito-de-corridas-pague-menos-7-etapa-mogi-guacu-2025/</x:v>
      </x:c>
      <x:c r="R295" s="9" t="str">
        <x:v>https://business.roadrunners.run/eventos/?id_evento=26507</x:v>
      </x:c>
      <x:c r="S295" s="9" t="str">
        <x:v>https://site.ticketsports.com.br/Inscricao/categoria.aspx?__idEvento=70664&amp;origem=ticketsports&amp;lang=pt-BR</x:v>
      </x:c>
      <x:c r="T295" s="9"/>
      <x:c r="U295" s="9" t="str">
        <x:v>chelso-sports</x:v>
      </x:c>
      <x:c r="V295" s="12" t="str">
        <x:v>Business produção: tb_evento_corridas, tb_conta_eventos e tb_evento_corridas_fornecedores</x:v>
      </x:c>
      <x:c r="W295" s="9" t="d">
        <x:v>2026-10-11T03:13:42.406Z</x:v>
      </x:c>
    </x:row>
    <x:row r="296" ht="64" customHeight="1">
      <x:c r="A296" s="9" t="str">
        <x:v>Chelso Sports</x:v>
      </x:c>
      <x:c r="B296" s="11" t="n">
        <x:v>31217</x:v>
      </x:c>
      <x:c r="C296" s="9" t="str">
        <x:v>CORRIDA SÃO VICENTE UAÇAÍ NIGHT RUN</x:v>
      </x:c>
      <x:c r="D296" s="17" t="n">
        <x:v>45948</x:v>
      </x:c>
      <x:c r="E296" s="9" t="str">
        <x:v>HISTÓRICO</x:v>
      </x:c>
      <x:c r="F296" s="9" t="str">
        <x:v>NOME INFORMADO NO EVENTO</x:v>
      </x:c>
      <x:c r="G296" s="9" t="str">
        <x:v>Organização</x:v>
      </x:c>
      <x:c r="H296" s="9" t="str">
        <x:v>Americana</x:v>
      </x:c>
      <x:c r="I296" s="9" t="str">
        <x:v>SP</x:v>
      </x:c>
      <x:c r="J296" s="9" t="str">
        <x:v>SIM</x:v>
      </x:c>
      <x:c r="K296" s="10"/>
      <x:c r="L296" s="10"/>
      <x:c r="M296" s="10"/>
      <x:c r="N296" s="9" t="str">
        <x:v>organizador: Chelso Sports</x:v>
      </x:c>
      <x:c r="O296" s="9"/>
      <x:c r="P296" s="9" t="str">
        <x:v>Confirmar vínculo e papel antes de associar; não conceder acesso automaticamente</x:v>
      </x:c>
      <x:c r="Q296" s="9" t="str">
        <x:v>https://roadrunners.run/evento/2025-corrida-sao-vicente-uacai-night-run/</x:v>
      </x:c>
      <x:c r="R296" s="9" t="str">
        <x:v>https://business.roadrunners.run/eventos/?id_evento=31217</x:v>
      </x:c>
      <x:c r="S296" s="9" t="str">
        <x:v>https://site.ticketsports.com.br/Inscricao/categoria.aspx?__idEvento=72771&amp;origem=ticketsports&amp;lang=pt-BR</x:v>
      </x:c>
      <x:c r="T296" s="9"/>
      <x:c r="U296" s="9" t="str">
        <x:v>chelso-sports</x:v>
      </x:c>
      <x:c r="V296" s="12" t="str">
        <x:v>Business produção: tb_evento_corridas, tb_conta_eventos e tb_evento_corridas_fornecedores</x:v>
      </x:c>
      <x:c r="W296" s="9" t="d">
        <x:v>2026-10-11T03:13:42.406Z</x:v>
      </x:c>
    </x:row>
    <x:row r="297" ht="64" customHeight="1">
      <x:c r="A297" s="9" t="str">
        <x:v>Chelso Sports</x:v>
      </x:c>
      <x:c r="B297" s="11" t="n">
        <x:v>31220</x:v>
      </x:c>
      <x:c r="C297" s="9" t="str">
        <x:v>DELTA RUNNING 2025</x:v>
      </x:c>
      <x:c r="D297" s="17" t="n">
        <x:v>45942</x:v>
      </x:c>
      <x:c r="E297" s="9" t="str">
        <x:v>HISTÓRICO</x:v>
      </x:c>
      <x:c r="F297" s="9" t="str">
        <x:v>NOME INFORMADO NO EVENTO</x:v>
      </x:c>
      <x:c r="G297" s="9" t="str">
        <x:v>Organização</x:v>
      </x:c>
      <x:c r="H297" s="9" t="str">
        <x:v>Piracicaba</x:v>
      </x:c>
      <x:c r="I297" s="9" t="str">
        <x:v>SP</x:v>
      </x:c>
      <x:c r="J297" s="9" t="str">
        <x:v>SIM</x:v>
      </x:c>
      <x:c r="K297" s="10"/>
      <x:c r="L297" s="10"/>
      <x:c r="M297" s="10"/>
      <x:c r="N297" s="9" t="str">
        <x:v>organizador: Chelso Sports</x:v>
      </x:c>
      <x:c r="O297" s="9"/>
      <x:c r="P297" s="9" t="str">
        <x:v>Confirmar vínculo e papel antes de associar; não conceder acesso automaticamente</x:v>
      </x:c>
      <x:c r="Q297" s="9" t="str">
        <x:v>https://roadrunners.run/evento/2025-delta-running-2025/</x:v>
      </x:c>
      <x:c r="R297" s="9" t="str">
        <x:v>https://business.roadrunners.run/eventos/?id_evento=31220</x:v>
      </x:c>
      <x:c r="S297" s="9" t="str">
        <x:v>https://site.ticketsports.com.br/Inscricao/categoria.aspx?__idEvento=72671&amp;origem=ticketsports&amp;lang=pt-BR</x:v>
      </x:c>
      <x:c r="T297" s="9"/>
      <x:c r="U297" s="9" t="str">
        <x:v>chelso-sports</x:v>
      </x:c>
      <x:c r="V297" s="12" t="str">
        <x:v>Business produção: tb_evento_corridas, tb_conta_eventos e tb_evento_corridas_fornecedores</x:v>
      </x:c>
      <x:c r="W297" s="9" t="d">
        <x:v>2026-10-11T03:13:42.406Z</x:v>
      </x:c>
    </x:row>
    <x:row r="298" ht="64" customHeight="1">
      <x:c r="A298" s="9" t="str">
        <x:v>Chelso Sports</x:v>
      </x:c>
      <x:c r="B298" s="11" t="n">
        <x:v>29369</x:v>
      </x:c>
      <x:c r="C298" s="9" t="str">
        <x:v>17ª COPA INTERIOR DE TRIATHLON 4ª ETAPA - ITATIBA</x:v>
      </x:c>
      <x:c r="D298" s="17" t="n">
        <x:v>45935</x:v>
      </x:c>
      <x:c r="E298" s="9" t="str">
        <x:v>HISTÓRICO</x:v>
      </x:c>
      <x:c r="F298" s="9" t="str">
        <x:v>NOME INFORMADO NO EVENTO</x:v>
      </x:c>
      <x:c r="G298" s="9" t="str">
        <x:v>Organização</x:v>
      </x:c>
      <x:c r="H298" s="9" t="str">
        <x:v>Itatiba</x:v>
      </x:c>
      <x:c r="I298" s="9" t="str">
        <x:v>SP</x:v>
      </x:c>
      <x:c r="J298" s="9" t="str">
        <x:v>SIM</x:v>
      </x:c>
      <x:c r="K298" s="10"/>
      <x:c r="L298" s="10"/>
      <x:c r="M298" s="10"/>
      <x:c r="N298" s="9" t="str">
        <x:v>organizador: Chelso Sports</x:v>
      </x:c>
      <x:c r="O298" s="9"/>
      <x:c r="P298" s="9" t="str">
        <x:v>Confirmar vínculo e papel antes de associar; não conceder acesso automaticamente</x:v>
      </x:c>
      <x:c r="Q298" s="9" t="str">
        <x:v>https://roadrunners.run/evento/2025-17-copa-interior-de-triathlon-4-etapa-itatiba/</x:v>
      </x:c>
      <x:c r="R298" s="9" t="str">
        <x:v>https://business.roadrunners.run/eventos/?id_evento=29369</x:v>
      </x:c>
      <x:c r="S298" s="9" t="str">
        <x:v>https://site.ticketsports.com.br/Inscricao/categoria.aspx?__idEvento=70435&amp;origem=ticketsports&amp;lang=pt-BR</x:v>
      </x:c>
      <x:c r="T298" s="9"/>
      <x:c r="U298" s="9" t="str">
        <x:v>chelso-sports</x:v>
      </x:c>
      <x:c r="V298" s="12" t="str">
        <x:v>Business produção: tb_evento_corridas, tb_conta_eventos e tb_evento_corridas_fornecedores</x:v>
      </x:c>
      <x:c r="W298" s="9" t="d">
        <x:v>2026-10-11T03:13:42.406Z</x:v>
      </x:c>
    </x:row>
    <x:row r="299" ht="64" customHeight="1">
      <x:c r="A299" s="9" t="str">
        <x:v>Chelso Sports</x:v>
      </x:c>
      <x:c r="B299" s="11" t="n">
        <x:v>26509</x:v>
      </x:c>
      <x:c r="C299" s="9" t="str">
        <x:v>Circuito de Corridas Pague Menos - 6ª Etapa Paulínia - 2025</x:v>
      </x:c>
      <x:c r="D299" s="17" t="n">
        <x:v>45920</x:v>
      </x:c>
      <x:c r="E299" s="9" t="str">
        <x:v>HISTÓRICO</x:v>
      </x:c>
      <x:c r="F299" s="9" t="str">
        <x:v>FORNECEDOR CADASTRADO NO EVENTO</x:v>
      </x:c>
      <x:c r="G299" s="9" t="str">
        <x:v>Organização</x:v>
      </x:c>
      <x:c r="H299" s="9" t="str">
        <x:v>Paulínia</x:v>
      </x:c>
      <x:c r="I299" s="9" t="str">
        <x:v>SP</x:v>
      </x:c>
      <x:c r="J299" s="9" t="str">
        <x:v>SIM</x:v>
      </x:c>
      <x:c r="K299" s="10"/>
      <x:c r="L299" s="10"/>
      <x:c r="M299" s="10" t="str">
        <x:v>351</x:v>
      </x:c>
      <x:c r="N299" s="9" t="str">
        <x:v>tb_evento_corridas_fornecedores: fornecedor 351 / Organização; organizador: Chelso Sports</x:v>
      </x:c>
      <x:c r="O299" s="9"/>
      <x:c r="P299" s="9" t="str">
        <x:v>Confirmar vínculo e papel antes de associar; não conceder acesso automaticamente</x:v>
      </x:c>
      <x:c r="Q299" s="9" t="str">
        <x:v>https://roadrunners.run/evento/2025-circuito-de-corridas-pague-menos-6-etapa-paulinia-2025/</x:v>
      </x:c>
      <x:c r="R299" s="9" t="str">
        <x:v>https://business.roadrunners.run/eventos/?id_evento=26509</x:v>
      </x:c>
      <x:c r="S299" s="9" t="str">
        <x:v>https://site.ticketsports.com.br/Inscricao/categoria.aspx?__idEvento=70666&amp;origem=ticketsports&amp;lang=pt-BR</x:v>
      </x:c>
      <x:c r="T299" s="9"/>
      <x:c r="U299" s="9" t="str">
        <x:v>chelso-sports</x:v>
      </x:c>
      <x:c r="V299" s="12" t="str">
        <x:v>Business produção: tb_evento_corridas, tb_conta_eventos e tb_evento_corridas_fornecedores</x:v>
      </x:c>
      <x:c r="W299" s="9" t="d">
        <x:v>2026-10-11T03:13:42.406Z</x:v>
      </x:c>
    </x:row>
    <x:row r="300" ht="64" customHeight="1">
      <x:c r="A300" s="9" t="str">
        <x:v>Chelso Sports</x:v>
      </x:c>
      <x:c r="B300" s="11" t="n">
        <x:v>30750</x:v>
      </x:c>
      <x:c r="C300" s="9" t="str">
        <x:v>3ª Corrida Viva lá Vida</x:v>
      </x:c>
      <x:c r="D300" s="17" t="n">
        <x:v>45914</x:v>
      </x:c>
      <x:c r="E300" s="9" t="str">
        <x:v>HISTÓRICO</x:v>
      </x:c>
      <x:c r="F300" s="9" t="str">
        <x:v>NOME INFORMADO NO EVENTO</x:v>
      </x:c>
      <x:c r="G300" s="9" t="str">
        <x:v>Organização</x:v>
      </x:c>
      <x:c r="H300" s="9" t="str">
        <x:v>Piracicaba</x:v>
      </x:c>
      <x:c r="I300" s="9" t="str">
        <x:v>SP</x:v>
      </x:c>
      <x:c r="J300" s="9" t="str">
        <x:v>SIM</x:v>
      </x:c>
      <x:c r="K300" s="10"/>
      <x:c r="L300" s="10"/>
      <x:c r="M300" s="10"/>
      <x:c r="N300" s="9" t="str">
        <x:v>organizador: Chelso Sports</x:v>
      </x:c>
      <x:c r="O300" s="9"/>
      <x:c r="P300" s="9" t="str">
        <x:v>Confirmar vínculo e papel antes de associar; não conceder acesso automaticamente</x:v>
      </x:c>
      <x:c r="Q300" s="9" t="str">
        <x:v>https://roadrunners.run/evento/2025-3-corrida-viva-la-vida/</x:v>
      </x:c>
      <x:c r="R300" s="9" t="str">
        <x:v>https://business.roadrunners.run/eventos/?id_evento=30750</x:v>
      </x:c>
      <x:c r="S300" s="9" t="str">
        <x:v>https://site.ticketsports.com.br/Inscricao/categoria.aspx?__idEvento=72472&amp;origem=ticketsports&amp;lang=pt-BR</x:v>
      </x:c>
      <x:c r="T300" s="9"/>
      <x:c r="U300" s="9" t="str">
        <x:v>chelso-sports</x:v>
      </x:c>
      <x:c r="V300" s="12" t="str">
        <x:v>Business produção: tb_evento_corridas, tb_conta_eventos e tb_evento_corridas_fornecedores</x:v>
      </x:c>
      <x:c r="W300" s="9" t="d">
        <x:v>2026-10-11T03:13:42.406Z</x:v>
      </x:c>
    </x:row>
    <x:row r="301" ht="64" customHeight="1">
      <x:c r="A301" s="9" t="str">
        <x:v>Chelso Sports</x:v>
      </x:c>
      <x:c r="B301" s="11" t="n">
        <x:v>29400</x:v>
      </x:c>
      <x:c r="C301" s="9" t="str">
        <x:v>TRIREX 2025 - 2ª ETAPA AQUATHLON</x:v>
      </x:c>
      <x:c r="D301" s="17" t="n">
        <x:v>45907</x:v>
      </x:c>
      <x:c r="E301" s="9" t="str">
        <x:v>HISTÓRICO</x:v>
      </x:c>
      <x:c r="F301" s="9" t="str">
        <x:v>NOME INFORMADO NO EVENTO</x:v>
      </x:c>
      <x:c r="G301" s="9" t="str">
        <x:v>Organização</x:v>
      </x:c>
      <x:c r="H301" s="9" t="str">
        <x:v>Brotas</x:v>
      </x:c>
      <x:c r="I301" s="9" t="str">
        <x:v>SP</x:v>
      </x:c>
      <x:c r="J301" s="9" t="str">
        <x:v>SIM</x:v>
      </x:c>
      <x:c r="K301" s="10"/>
      <x:c r="L301" s="10"/>
      <x:c r="M301" s="10"/>
      <x:c r="N301" s="9" t="str">
        <x:v>organizador: Chelso Sports</x:v>
      </x:c>
      <x:c r="O301" s="9"/>
      <x:c r="P301" s="9" t="str">
        <x:v>Confirmar vínculo e papel antes de associar; não conceder acesso automaticamente</x:v>
      </x:c>
      <x:c r="Q301" s="9" t="str">
        <x:v>https://roadrunners.run/evento/2025-trirex-2025-2-etapa-aquathlon/</x:v>
      </x:c>
      <x:c r="R301" s="9" t="str">
        <x:v>https://business.roadrunners.run/eventos/?id_evento=29400</x:v>
      </x:c>
      <x:c r="S301" s="9" t="str">
        <x:v>https://site.ticketsports.com.br/Inscricao/categoria.aspx?__idEvento=72279&amp;origem=ticketsports&amp;lang=pt-BR</x:v>
      </x:c>
      <x:c r="T301" s="9"/>
      <x:c r="U301" s="9" t="str">
        <x:v>chelso-sports</x:v>
      </x:c>
      <x:c r="V301" s="12" t="str">
        <x:v>Business produção: tb_evento_corridas, tb_conta_eventos e tb_evento_corridas_fornecedores</x:v>
      </x:c>
      <x:c r="W301" s="9" t="d">
        <x:v>2026-10-11T03:13:42.406Z</x:v>
      </x:c>
    </x:row>
    <x:row r="302" ht="64" customHeight="1">
      <x:c r="A302" s="9" t="str">
        <x:v>Chelso Sports</x:v>
      </x:c>
      <x:c r="B302" s="11" t="n">
        <x:v>29401</x:v>
      </x:c>
      <x:c r="C302" s="9" t="str">
        <x:v>TRIREX 2025 - 2ª ETAPA DUATHLON</x:v>
      </x:c>
      <x:c r="D302" s="17" t="n">
        <x:v>45907</x:v>
      </x:c>
      <x:c r="E302" s="9" t="str">
        <x:v>HISTÓRICO</x:v>
      </x:c>
      <x:c r="F302" s="9" t="str">
        <x:v>NOME INFORMADO NO EVENTO</x:v>
      </x:c>
      <x:c r="G302" s="9" t="str">
        <x:v>Organização</x:v>
      </x:c>
      <x:c r="H302" s="9" t="str">
        <x:v>Brotas</x:v>
      </x:c>
      <x:c r="I302" s="9" t="str">
        <x:v>SP</x:v>
      </x:c>
      <x:c r="J302" s="9" t="str">
        <x:v>SIM</x:v>
      </x:c>
      <x:c r="K302" s="10"/>
      <x:c r="L302" s="10"/>
      <x:c r="M302" s="10"/>
      <x:c r="N302" s="9" t="str">
        <x:v>organizador: Chelso Sports</x:v>
      </x:c>
      <x:c r="O302" s="9"/>
      <x:c r="P302" s="9" t="str">
        <x:v>Confirmar vínculo e papel antes de associar; não conceder acesso automaticamente</x:v>
      </x:c>
      <x:c r="Q302" s="9" t="str">
        <x:v>https://roadrunners.run/evento/2025-trirex-2025-2-etapa-duathlon/</x:v>
      </x:c>
      <x:c r="R302" s="9" t="str">
        <x:v>https://business.roadrunners.run/eventos/?id_evento=29401</x:v>
      </x:c>
      <x:c r="S302" s="9" t="str">
        <x:v>https://site.ticketsports.com.br/Inscricao/categoria.aspx?__idEvento=72281&amp;origem=ticketsports&amp;lang=pt-BR</x:v>
      </x:c>
      <x:c r="T302" s="9"/>
      <x:c r="U302" s="9" t="str">
        <x:v>chelso-sports</x:v>
      </x:c>
      <x:c r="V302" s="12" t="str">
        <x:v>Business produção: tb_evento_corridas, tb_conta_eventos e tb_evento_corridas_fornecedores</x:v>
      </x:c>
      <x:c r="W302" s="9" t="d">
        <x:v>2026-10-11T03:13:42.406Z</x:v>
      </x:c>
    </x:row>
    <x:row r="303" ht="64" customHeight="1">
      <x:c r="A303" s="9" t="str">
        <x:v>Chelso Sports</x:v>
      </x:c>
      <x:c r="B303" s="11" t="n">
        <x:v>29402</x:v>
      </x:c>
      <x:c r="C303" s="9" t="str">
        <x:v>TRIREX 2025 - 2ª ETAPA TRIATHLON</x:v>
      </x:c>
      <x:c r="D303" s="17" t="n">
        <x:v>45907</x:v>
      </x:c>
      <x:c r="E303" s="9" t="str">
        <x:v>HISTÓRICO</x:v>
      </x:c>
      <x:c r="F303" s="9" t="str">
        <x:v>NOME INFORMADO NO EVENTO</x:v>
      </x:c>
      <x:c r="G303" s="9" t="str">
        <x:v>Organização</x:v>
      </x:c>
      <x:c r="H303" s="9" t="str">
        <x:v>Brotas</x:v>
      </x:c>
      <x:c r="I303" s="9" t="str">
        <x:v>SP</x:v>
      </x:c>
      <x:c r="J303" s="9" t="str">
        <x:v>SIM</x:v>
      </x:c>
      <x:c r="K303" s="10"/>
      <x:c r="L303" s="10"/>
      <x:c r="M303" s="10"/>
      <x:c r="N303" s="9" t="str">
        <x:v>organizador: Chelso Sports</x:v>
      </x:c>
      <x:c r="O303" s="9"/>
      <x:c r="P303" s="9" t="str">
        <x:v>Confirmar vínculo e papel antes de associar; não conceder acesso automaticamente</x:v>
      </x:c>
      <x:c r="Q303" s="9" t="str">
        <x:v>https://roadrunners.run/evento/2025-trirex-2025-2-etapa-triathlon/</x:v>
      </x:c>
      <x:c r="R303" s="9" t="str">
        <x:v>https://business.roadrunners.run/eventos/?id_evento=29402</x:v>
      </x:c>
      <x:c r="S303" s="9" t="str">
        <x:v>https://site.ticketsports.com.br/Inscricao/categoria.aspx?__idEvento=72280&amp;origem=ticketsports&amp;lang=pt-BR</x:v>
      </x:c>
      <x:c r="T303" s="9"/>
      <x:c r="U303" s="9" t="str">
        <x:v>chelso-sports</x:v>
      </x:c>
      <x:c r="V303" s="12" t="str">
        <x:v>Business produção: tb_evento_corridas, tb_conta_eventos e tb_evento_corridas_fornecedores</x:v>
      </x:c>
      <x:c r="W303" s="9" t="d">
        <x:v>2026-10-11T03:13:42.406Z</x:v>
      </x:c>
    </x:row>
    <x:row r="304" ht="64" customHeight="1">
      <x:c r="A304" s="9" t="str">
        <x:v>Chelso Sports</x:v>
      </x:c>
      <x:c r="B304" s="11" t="n">
        <x:v>29405</x:v>
      </x:c>
      <x:c r="C304" s="9" t="str">
        <x:v>TRIREX 2025 - 2ª ETAPA MARATONA AQUÁTICA</x:v>
      </x:c>
      <x:c r="D304" s="17" t="n">
        <x:v>45906</x:v>
      </x:c>
      <x:c r="E304" s="9" t="str">
        <x:v>HISTÓRICO</x:v>
      </x:c>
      <x:c r="F304" s="9" t="str">
        <x:v>NOME INFORMADO NO EVENTO</x:v>
      </x:c>
      <x:c r="G304" s="9" t="str">
        <x:v>Organização</x:v>
      </x:c>
      <x:c r="H304" s="9" t="str">
        <x:v>Brotas</x:v>
      </x:c>
      <x:c r="I304" s="9" t="str">
        <x:v>SP</x:v>
      </x:c>
      <x:c r="J304" s="9" t="str">
        <x:v>SIM</x:v>
      </x:c>
      <x:c r="K304" s="10"/>
      <x:c r="L304" s="10"/>
      <x:c r="M304" s="10"/>
      <x:c r="N304" s="9" t="str">
        <x:v>organizador: Chelso Sports</x:v>
      </x:c>
      <x:c r="O304" s="9"/>
      <x:c r="P304" s="9" t="str">
        <x:v>Confirmar vínculo e papel antes de associar; não conceder acesso automaticamente</x:v>
      </x:c>
      <x:c r="Q304" s="9" t="str">
        <x:v>https://roadrunners.run/evento/2025-trirex-2025-2-etapa-maratona-aquatica/</x:v>
      </x:c>
      <x:c r="R304" s="9" t="str">
        <x:v>https://business.roadrunners.run/eventos/?id_evento=29405</x:v>
      </x:c>
      <x:c r="S304" s="9" t="str">
        <x:v>https://site.ticketsports.com.br/Inscricao/categoria.aspx?__idEvento=72278&amp;origem=ticketsports&amp;lang=pt-BR</x:v>
      </x:c>
      <x:c r="T304" s="9"/>
      <x:c r="U304" s="9" t="str">
        <x:v>chelso-sports</x:v>
      </x:c>
      <x:c r="V304" s="12" t="str">
        <x:v>Business produção: tb_evento_corridas, tb_conta_eventos e tb_evento_corridas_fornecedores</x:v>
      </x:c>
      <x:c r="W304" s="9" t="d">
        <x:v>2026-10-11T03:13:42.406Z</x:v>
      </x:c>
    </x:row>
    <x:row r="305" ht="64" customHeight="1">
      <x:c r="A305" s="9" t="str">
        <x:v>Chelso Sports</x:v>
      </x:c>
      <x:c r="B305" s="11" t="n">
        <x:v>29406</x:v>
      </x:c>
      <x:c r="C305" s="9" t="str">
        <x:v>TRIREX 2025 - 2ª ETAPA TRAIL RUN</x:v>
      </x:c>
      <x:c r="D305" s="17" t="n">
        <x:v>45906</x:v>
      </x:c>
      <x:c r="E305" s="9" t="str">
        <x:v>HISTÓRICO</x:v>
      </x:c>
      <x:c r="F305" s="9" t="str">
        <x:v>NOME INFORMADO NO EVENTO</x:v>
      </x:c>
      <x:c r="G305" s="9" t="str">
        <x:v>Organização</x:v>
      </x:c>
      <x:c r="H305" s="9" t="str">
        <x:v>Brotas</x:v>
      </x:c>
      <x:c r="I305" s="9" t="str">
        <x:v>SP</x:v>
      </x:c>
      <x:c r="J305" s="9" t="str">
        <x:v>SIM</x:v>
      </x:c>
      <x:c r="K305" s="10"/>
      <x:c r="L305" s="10"/>
      <x:c r="M305" s="10"/>
      <x:c r="N305" s="9" t="str">
        <x:v>organizador: Chelso Sports</x:v>
      </x:c>
      <x:c r="O305" s="9"/>
      <x:c r="P305" s="9" t="str">
        <x:v>Confirmar vínculo e papel antes de associar; não conceder acesso automaticamente</x:v>
      </x:c>
      <x:c r="Q305" s="9" t="str">
        <x:v>https://roadrunners.run/evento/2025-trirex-2025-2-etapa-trail-run/</x:v>
      </x:c>
      <x:c r="R305" s="9" t="str">
        <x:v>https://business.roadrunners.run/eventos/?id_evento=29406</x:v>
      </x:c>
      <x:c r="S305" s="9" t="str">
        <x:v>https://www.ticketsports.com.br/e/trirex-2025-2-etapa-trail-run-72282</x:v>
      </x:c>
      <x:c r="T305" s="9"/>
      <x:c r="U305" s="9" t="str">
        <x:v>chelso-sports</x:v>
      </x:c>
      <x:c r="V305" s="12" t="str">
        <x:v>Business produção: tb_evento_corridas, tb_conta_eventos e tb_evento_corridas_fornecedores</x:v>
      </x:c>
      <x:c r="W305" s="9" t="d">
        <x:v>2026-10-11T03:13:42.406Z</x:v>
      </x:c>
    </x:row>
    <x:row r="306" ht="64" customHeight="1">
      <x:c r="A306" s="9" t="str">
        <x:v>Chelso Sports</x:v>
      </x:c>
      <x:c r="B306" s="11" t="n">
        <x:v>29417</x:v>
      </x:c>
      <x:c r="C306" s="9" t="str">
        <x:v>NOVA ODESSA RUNNING 2025</x:v>
      </x:c>
      <x:c r="D306" s="17" t="n">
        <x:v>45893</x:v>
      </x:c>
      <x:c r="E306" s="9" t="str">
        <x:v>HISTÓRICO</x:v>
      </x:c>
      <x:c r="F306" s="9" t="str">
        <x:v>NOME INFORMADO NO EVENTO</x:v>
      </x:c>
      <x:c r="G306" s="9" t="str">
        <x:v>Organização</x:v>
      </x:c>
      <x:c r="H306" s="9" t="str">
        <x:v>Nova Odessa</x:v>
      </x:c>
      <x:c r="I306" s="9" t="str">
        <x:v>SP</x:v>
      </x:c>
      <x:c r="J306" s="9" t="str">
        <x:v>SIM</x:v>
      </x:c>
      <x:c r="K306" s="10"/>
      <x:c r="L306" s="10"/>
      <x:c r="M306" s="10"/>
      <x:c r="N306" s="9" t="str">
        <x:v>organizador: Chelso Sports</x:v>
      </x:c>
      <x:c r="O306" s="9"/>
      <x:c r="P306" s="9" t="str">
        <x:v>Confirmar vínculo e papel antes de associar; não conceder acesso automaticamente</x:v>
      </x:c>
      <x:c r="Q306" s="9" t="str">
        <x:v>https://roadrunners.run/evento/2025-nova-odessa-running-2025/</x:v>
      </x:c>
      <x:c r="R306" s="9" t="str">
        <x:v>https://business.roadrunners.run/eventos/?id_evento=29417</x:v>
      </x:c>
      <x:c r="S306" s="9" t="str">
        <x:v>https://site.ticketsports.com.br/Inscricao/categoria.aspx?__idEvento=72074&amp;origem=ticketsports&amp;lang=pt-BR</x:v>
      </x:c>
      <x:c r="T306" s="9"/>
      <x:c r="U306" s="9" t="str">
        <x:v>chelso-sports</x:v>
      </x:c>
      <x:c r="V306" s="12" t="str">
        <x:v>Business produção: tb_evento_corridas, tb_conta_eventos e tb_evento_corridas_fornecedores</x:v>
      </x:c>
      <x:c r="W306" s="9" t="d">
        <x:v>2026-10-11T03:13:42.406Z</x:v>
      </x:c>
    </x:row>
    <x:row r="307" ht="64" customHeight="1">
      <x:c r="A307" s="9" t="str">
        <x:v>Chelso Sports</x:v>
      </x:c>
      <x:c r="B307" s="11" t="n">
        <x:v>26515</x:v>
      </x:c>
      <x:c r="C307" s="9" t="str">
        <x:v>Circuito de Corridas Pague Menos - 5ª Etapa Piracicaba - 2025</x:v>
      </x:c>
      <x:c r="D307" s="17" t="n">
        <x:v>45886</x:v>
      </x:c>
      <x:c r="E307" s="9" t="str">
        <x:v>HISTÓRICO</x:v>
      </x:c>
      <x:c r="F307" s="9" t="str">
        <x:v>FORNECEDOR CADASTRADO NO EVENTO</x:v>
      </x:c>
      <x:c r="G307" s="9" t="str">
        <x:v>Organização</x:v>
      </x:c>
      <x:c r="H307" s="9" t="str">
        <x:v>Piracicaba</x:v>
      </x:c>
      <x:c r="I307" s="9" t="str">
        <x:v>SP</x:v>
      </x:c>
      <x:c r="J307" s="9" t="str">
        <x:v>SIM</x:v>
      </x:c>
      <x:c r="K307" s="10"/>
      <x:c r="L307" s="10"/>
      <x:c r="M307" s="10" t="str">
        <x:v>351</x:v>
      </x:c>
      <x:c r="N307" s="9" t="str">
        <x:v>tb_evento_corridas_fornecedores: fornecedor 351 / Organização; organizador: Chelso Sports</x:v>
      </x:c>
      <x:c r="O307" s="9"/>
      <x:c r="P307" s="9" t="str">
        <x:v>Confirmar vínculo e papel antes de associar; não conceder acesso automaticamente</x:v>
      </x:c>
      <x:c r="Q307" s="9" t="str">
        <x:v>https://roadrunners.run/evento/2025-circuito-de-corridas-pague-menos-5-etapa-piracicaba-2025/</x:v>
      </x:c>
      <x:c r="R307" s="9" t="str">
        <x:v>https://business.roadrunners.run/eventos/?id_evento=26515</x:v>
      </x:c>
      <x:c r="S307" s="9" t="str">
        <x:v>https://site.ticketsports.com.br/Inscricao/categoria.aspx?__idEvento=70671&amp;origem=ticketsports&amp;lang=pt-BR</x:v>
      </x:c>
      <x:c r="T307" s="9"/>
      <x:c r="U307" s="9" t="str">
        <x:v>chelso-sports</x:v>
      </x:c>
      <x:c r="V307" s="12" t="str">
        <x:v>Business produção: tb_evento_corridas, tb_conta_eventos e tb_evento_corridas_fornecedores</x:v>
      </x:c>
      <x:c r="W307" s="9" t="d">
        <x:v>2026-10-11T03:13:42.406Z</x:v>
      </x:c>
    </x:row>
    <x:row r="308" ht="64" customHeight="1">
      <x:c r="A308" s="9" t="str">
        <x:v>Chelso Sports</x:v>
      </x:c>
      <x:c r="B308" s="11" t="n">
        <x:v>29448</x:v>
      </x:c>
      <x:c r="C308" s="9" t="str">
        <x:v>CORRIDA ESG PIRACICABA - 2025</x:v>
      </x:c>
      <x:c r="D308" s="17" t="n">
        <x:v>45872</x:v>
      </x:c>
      <x:c r="E308" s="9" t="str">
        <x:v>HISTÓRICO</x:v>
      </x:c>
      <x:c r="F308" s="9" t="str">
        <x:v>NOME INFORMADO NO EVENTO</x:v>
      </x:c>
      <x:c r="G308" s="9" t="str">
        <x:v>Organização</x:v>
      </x:c>
      <x:c r="H308" s="9" t="str">
        <x:v>Piracicaba</x:v>
      </x:c>
      <x:c r="I308" s="9" t="str">
        <x:v>SP</x:v>
      </x:c>
      <x:c r="J308" s="9" t="str">
        <x:v>SIM</x:v>
      </x:c>
      <x:c r="K308" s="10"/>
      <x:c r="L308" s="10"/>
      <x:c r="M308" s="10"/>
      <x:c r="N308" s="9" t="str">
        <x:v>organizador: Chelso Sports</x:v>
      </x:c>
      <x:c r="O308" s="9"/>
      <x:c r="P308" s="9" t="str">
        <x:v>Confirmar vínculo e papel antes de associar; não conceder acesso automaticamente</x:v>
      </x:c>
      <x:c r="Q308" s="9" t="str">
        <x:v>https://roadrunners.run/evento/2025-corrida-esg-piracicaba-2025/</x:v>
      </x:c>
      <x:c r="R308" s="9" t="str">
        <x:v>https://business.roadrunners.run/eventos/?id_evento=29448</x:v>
      </x:c>
      <x:c r="S308" s="9" t="str">
        <x:v>https://site.ticketsports.com.br/Inscricao/categoria.aspx?__idEvento=71980&amp;origem=ticketsports&amp;lang=pt-BR</x:v>
      </x:c>
      <x:c r="T308" s="9"/>
      <x:c r="U308" s="9" t="str">
        <x:v>chelso-sports</x:v>
      </x:c>
      <x:c r="V308" s="12" t="str">
        <x:v>Business produção: tb_evento_corridas, tb_conta_eventos e tb_evento_corridas_fornecedores</x:v>
      </x:c>
      <x:c r="W308" s="9" t="d">
        <x:v>2026-10-11T03:13:42.406Z</x:v>
      </x:c>
    </x:row>
    <x:row r="309" ht="64" customHeight="1">
      <x:c r="A309" s="9" t="str">
        <x:v>Chelso Sports</x:v>
      </x:c>
      <x:c r="B309" s="11" t="n">
        <x:v>31371</x:v>
      </x:c>
      <x:c r="C309" s="9" t="str">
        <x:v>CORRIDA SUZANO - 2025</x:v>
      </x:c>
      <x:c r="D309" s="17" t="n">
        <x:v>45858</x:v>
      </x:c>
      <x:c r="E309" s="9" t="str">
        <x:v>HISTÓRICO</x:v>
      </x:c>
      <x:c r="F309" s="9" t="str">
        <x:v>NOME INFORMADO NO EVENTO</x:v>
      </x:c>
      <x:c r="G309" s="9" t="str">
        <x:v>Organização</x:v>
      </x:c>
      <x:c r="H309" s="9" t="str">
        <x:v>Americana</x:v>
      </x:c>
      <x:c r="I309" s="9" t="str">
        <x:v>SP</x:v>
      </x:c>
      <x:c r="J309" s="9" t="str">
        <x:v>SIM</x:v>
      </x:c>
      <x:c r="K309" s="10"/>
      <x:c r="L309" s="10"/>
      <x:c r="M309" s="10"/>
      <x:c r="N309" s="9" t="str">
        <x:v>organizador: Chelso Sports</x:v>
      </x:c>
      <x:c r="O309" s="9"/>
      <x:c r="P309" s="9" t="str">
        <x:v>Confirmar vínculo e papel antes de associar; não conceder acesso automaticamente</x:v>
      </x:c>
      <x:c r="Q309" s="9" t="str">
        <x:v>https://roadrunners.run/evento/2025-corrida-suzano-2025/</x:v>
      </x:c>
      <x:c r="R309" s="9" t="str">
        <x:v>https://business.roadrunners.run/eventos/?id_evento=31371</x:v>
      </x:c>
      <x:c r="S309" s="9" t="str">
        <x:v>https://www.ticketsports.com.br/e/corrida-suzano-2025-72420</x:v>
      </x:c>
      <x:c r="T309" s="9"/>
      <x:c r="U309" s="9" t="str">
        <x:v>chelso-sports</x:v>
      </x:c>
      <x:c r="V309" s="12" t="str">
        <x:v>Business produção: tb_evento_corridas, tb_conta_eventos e tb_evento_corridas_fornecedores</x:v>
      </x:c>
      <x:c r="W309" s="9" t="d">
        <x:v>2026-10-11T03:13:42.406Z</x:v>
      </x:c>
    </x:row>
    <x:row r="310" ht="64" customHeight="1">
      <x:c r="A310" s="9" t="str">
        <x:v>Chelso Sports</x:v>
      </x:c>
      <x:c r="B310" s="11" t="n">
        <x:v>29486</x:v>
      </x:c>
      <x:c r="C310" s="9" t="str">
        <x:v>CORRIDA SÃO VICENTE MEIA MARATONA DE SOROCABA</x:v>
      </x:c>
      <x:c r="D310" s="17" t="n">
        <x:v>45851</x:v>
      </x:c>
      <x:c r="E310" s="9" t="str">
        <x:v>HISTÓRICO</x:v>
      </x:c>
      <x:c r="F310" s="9" t="str">
        <x:v>NOME INFORMADO NO EVENTO</x:v>
      </x:c>
      <x:c r="G310" s="9" t="str">
        <x:v>Organização</x:v>
      </x:c>
      <x:c r="H310" s="9" t="str">
        <x:v>Sorocaba</x:v>
      </x:c>
      <x:c r="I310" s="9" t="str">
        <x:v>SP</x:v>
      </x:c>
      <x:c r="J310" s="9" t="str">
        <x:v>SIM</x:v>
      </x:c>
      <x:c r="K310" s="10"/>
      <x:c r="L310" s="10"/>
      <x:c r="M310" s="10"/>
      <x:c r="N310" s="9" t="str">
        <x:v>organizador: Chelso Sports</x:v>
      </x:c>
      <x:c r="O310" s="9"/>
      <x:c r="P310" s="9" t="str">
        <x:v>Confirmar vínculo e papel antes de associar; não conceder acesso automaticamente</x:v>
      </x:c>
      <x:c r="Q310" s="9" t="str">
        <x:v>https://roadrunners.run/evento/2025-corrida-sao-vicente-meia-maratona-de-sorocaba/</x:v>
      </x:c>
      <x:c r="R310" s="9" t="str">
        <x:v>https://business.roadrunners.run/eventos/?id_evento=29486</x:v>
      </x:c>
      <x:c r="S310" s="9" t="str">
        <x:v>https://www.ticketsports.com.br/e/corrida-sao-vicente-meia-maratona-de-sorocaba-71967</x:v>
      </x:c>
      <x:c r="T310" s="9"/>
      <x:c r="U310" s="9" t="str">
        <x:v>chelso-sports</x:v>
      </x:c>
      <x:c r="V310" s="12" t="str">
        <x:v>Business produção: tb_evento_corridas, tb_conta_eventos e tb_evento_corridas_fornecedores</x:v>
      </x:c>
      <x:c r="W310" s="9" t="d">
        <x:v>2026-10-11T03:13:42.406Z</x:v>
      </x:c>
    </x:row>
    <x:row r="311" ht="64" customHeight="1">
      <x:c r="A311" s="9" t="str">
        <x:v>Chelso Sports</x:v>
      </x:c>
      <x:c r="B311" s="11" t="n">
        <x:v>28269</x:v>
      </x:c>
      <x:c r="C311" s="9" t="str">
        <x:v>14ª Corrida Turística de Piracicaba</x:v>
      </x:c>
      <x:c r="D311" s="17" t="n">
        <x:v>45837</x:v>
      </x:c>
      <x:c r="E311" s="9" t="str">
        <x:v>HISTÓRICO</x:v>
      </x:c>
      <x:c r="F311" s="9" t="str">
        <x:v>FORNECEDOR CADASTRADO NO EVENTO</x:v>
      </x:c>
      <x:c r="G311" s="9" t="str">
        <x:v>Organização; Cronometragem</x:v>
      </x:c>
      <x:c r="H311" s="9" t="str">
        <x:v>Piracicaba</x:v>
      </x:c>
      <x:c r="I311" s="9" t="str">
        <x:v>SP</x:v>
      </x:c>
      <x:c r="J311" s="9" t="str">
        <x:v>SIM</x:v>
      </x:c>
      <x:c r="K311" s="10"/>
      <x:c r="L311" s="10"/>
      <x:c r="M311" s="10" t="str">
        <x:v>351; 351</x:v>
      </x:c>
      <x:c r="N311" s="9" t="str">
        <x:v>tb_evento_corridas_fornecedores: fornecedor 351 / Organização; tb_evento_corridas_fornecedores: fornecedor 351 / Cronometragem; organizador: Chelso Sports</x:v>
      </x:c>
      <x:c r="O311" s="9"/>
      <x:c r="P311" s="9" t="str">
        <x:v>Confirmar vínculo e papel antes de associar; não conceder acesso automaticamente</x:v>
      </x:c>
      <x:c r="Q311" s="9" t="str">
        <x:v>https://roadrunners.run/evento/2025-14-corrida-turistica-de-piracicaba/</x:v>
      </x:c>
      <x:c r="R311" s="9" t="str">
        <x:v>https://business.roadrunners.run/eventos/?id_evento=28269</x:v>
      </x:c>
      <x:c r="S311" s="9" t="str">
        <x:v>https://www.ticketsports.com.br/e/14-corrida-turistica-de-piracicaba-70632</x:v>
      </x:c>
      <x:c r="T311" s="9"/>
      <x:c r="U311" s="9" t="str">
        <x:v>chelso-sports</x:v>
      </x:c>
      <x:c r="V311" s="12" t="str">
        <x:v>Business produção: tb_evento_corridas, tb_conta_eventos e tb_evento_corridas_fornecedores</x:v>
      </x:c>
      <x:c r="W311" s="9" t="d">
        <x:v>2026-10-11T03:13:42.406Z</x:v>
      </x:c>
    </x:row>
    <x:row r="312" ht="64" customHeight="1">
      <x:c r="A312" s="9" t="str">
        <x:v>Chelso Sports</x:v>
      </x:c>
      <x:c r="B312" s="11" t="n">
        <x:v>29511</x:v>
      </x:c>
      <x:c r="C312" s="9" t="str">
        <x:v>10ª CORRIDINHA TURISTICA DE PIRACICABA</x:v>
      </x:c>
      <x:c r="D312" s="17" t="n">
        <x:v>45836</x:v>
      </x:c>
      <x:c r="E312" s="9" t="str">
        <x:v>HISTÓRICO</x:v>
      </x:c>
      <x:c r="F312" s="9" t="str">
        <x:v>NOME INFORMADO NO EVENTO</x:v>
      </x:c>
      <x:c r="G312" s="9" t="str">
        <x:v>Organização</x:v>
      </x:c>
      <x:c r="H312" s="9" t="str">
        <x:v>Piracicaba</x:v>
      </x:c>
      <x:c r="I312" s="9" t="str">
        <x:v>SP</x:v>
      </x:c>
      <x:c r="J312" s="9" t="str">
        <x:v>SIM</x:v>
      </x:c>
      <x:c r="K312" s="10"/>
      <x:c r="L312" s="10"/>
      <x:c r="M312" s="10"/>
      <x:c r="N312" s="9" t="str">
        <x:v>organizador: Chelso Sports</x:v>
      </x:c>
      <x:c r="O312" s="9"/>
      <x:c r="P312" s="9" t="str">
        <x:v>Confirmar vínculo e papel antes de associar; não conceder acesso automaticamente</x:v>
      </x:c>
      <x:c r="Q312" s="9" t="str">
        <x:v>https://roadrunners.run/evento/2025-10-corridinha-turistica-de-piracicaba/</x:v>
      </x:c>
      <x:c r="R312" s="9" t="str">
        <x:v>https://business.roadrunners.run/eventos/?id_evento=29511</x:v>
      </x:c>
      <x:c r="S312" s="9" t="str">
        <x:v>https://www.ticketsports.com.br/e/10-corridinha-turistica-de-piracicaba-70681</x:v>
      </x:c>
      <x:c r="T312" s="9"/>
      <x:c r="U312" s="9" t="str">
        <x:v>chelso-sports</x:v>
      </x:c>
      <x:c r="V312" s="12" t="str">
        <x:v>Business produção: tb_evento_corridas, tb_conta_eventos e tb_evento_corridas_fornecedores</x:v>
      </x:c>
      <x:c r="W312" s="9" t="d">
        <x:v>2026-10-11T03:13:42.406Z</x:v>
      </x:c>
    </x:row>
    <x:row r="313" ht="64" customHeight="1">
      <x:c r="A313" s="9" t="str">
        <x:v>Chelso Sports</x:v>
      </x:c>
      <x:c r="B313" s="11" t="n">
        <x:v>26519</x:v>
      </x:c>
      <x:c r="C313" s="9" t="str">
        <x:v>Circuito de Corridas Pague Menos - 4ª Etapa Itu - 2025</x:v>
      </x:c>
      <x:c r="D313" s="17" t="n">
        <x:v>45823</x:v>
      </x:c>
      <x:c r="E313" s="9" t="str">
        <x:v>HISTÓRICO</x:v>
      </x:c>
      <x:c r="F313" s="9" t="str">
        <x:v>FORNECEDOR CADASTRADO NO EVENTO</x:v>
      </x:c>
      <x:c r="G313" s="9" t="str">
        <x:v>Organização</x:v>
      </x:c>
      <x:c r="H313" s="9" t="str">
        <x:v>Itu</x:v>
      </x:c>
      <x:c r="I313" s="9" t="str">
        <x:v>SP</x:v>
      </x:c>
      <x:c r="J313" s="9" t="str">
        <x:v>SIM</x:v>
      </x:c>
      <x:c r="K313" s="10"/>
      <x:c r="L313" s="10"/>
      <x:c r="M313" s="10" t="str">
        <x:v>351</x:v>
      </x:c>
      <x:c r="N313" s="9" t="str">
        <x:v>tb_evento_corridas_fornecedores: fornecedor 351 / Organização; organizador: Chelso Sports</x:v>
      </x:c>
      <x:c r="O313" s="9"/>
      <x:c r="P313" s="9" t="str">
        <x:v>Confirmar vínculo e papel antes de associar; não conceder acesso automaticamente</x:v>
      </x:c>
      <x:c r="Q313" s="9" t="str">
        <x:v>https://roadrunners.run/evento/2025-circuito-de-corridas-pague-menos-4-etapa-itu-2025/</x:v>
      </x:c>
      <x:c r="R313" s="9" t="str">
        <x:v>https://business.roadrunners.run/eventos/?id_evento=26519</x:v>
      </x:c>
      <x:c r="S313" s="9" t="str">
        <x:v>https://site.ticketsports.com.br/Inscricao/categoria.aspx?__idEvento=70601&amp;origem=ticketsports&amp;lang=pt-BR</x:v>
      </x:c>
      <x:c r="T313" s="9"/>
      <x:c r="U313" s="9" t="str">
        <x:v>chelso-sports</x:v>
      </x:c>
      <x:c r="V313" s="12" t="str">
        <x:v>Business produção: tb_evento_corridas, tb_conta_eventos e tb_evento_corridas_fornecedores</x:v>
      </x:c>
      <x:c r="W313" s="9" t="d">
        <x:v>2026-10-11T03:13:42.406Z</x:v>
      </x:c>
    </x:row>
    <x:row r="314" ht="64" customHeight="1">
      <x:c r="A314" s="9" t="str">
        <x:v>Chelso Sports</x:v>
      </x:c>
      <x:c r="B314" s="11" t="n">
        <x:v>28513</x:v>
      </x:c>
      <x:c r="C314" s="9" t="str">
        <x:v>Run For Night Run 2025</x:v>
      </x:c>
      <x:c r="D314" s="17" t="n">
        <x:v>45815</x:v>
      </x:c>
      <x:c r="E314" s="9" t="str">
        <x:v>HISTÓRICO</x:v>
      </x:c>
      <x:c r="F314" s="9" t="str">
        <x:v>FORNECEDOR CADASTRADO NO EVENTO</x:v>
      </x:c>
      <x:c r="G314" s="9" t="str">
        <x:v>Organização; Cronometragem</x:v>
      </x:c>
      <x:c r="H314" s="9" t="str">
        <x:v>Piracicaba</x:v>
      </x:c>
      <x:c r="I314" s="9" t="str">
        <x:v>SP</x:v>
      </x:c>
      <x:c r="J314" s="9" t="str">
        <x:v>SIM</x:v>
      </x:c>
      <x:c r="K314" s="10"/>
      <x:c r="L314" s="10"/>
      <x:c r="M314" s="10" t="str">
        <x:v>351; 351</x:v>
      </x:c>
      <x:c r="N314" s="9" t="str">
        <x:v>tb_evento_corridas_fornecedores: fornecedor 351 / Organização; tb_evento_corridas_fornecedores: fornecedor 351 / Cronometragem; organizador: Chelso Sports</x:v>
      </x:c>
      <x:c r="O314" s="9"/>
      <x:c r="P314" s="9" t="str">
        <x:v>Confirmar vínculo e papel antes de associar; não conceder acesso automaticamente</x:v>
      </x:c>
      <x:c r="Q314" s="9" t="str">
        <x:v>https://roadrunners.run/evento/2025-run-for-night-run-2025/</x:v>
      </x:c>
      <x:c r="R314" s="9" t="str">
        <x:v>https://business.roadrunners.run/eventos/?id_evento=28513</x:v>
      </x:c>
      <x:c r="S314" s="9" t="str">
        <x:v>https://www.ticketsports.com.br/e/run-for-night-run-2025-71616</x:v>
      </x:c>
      <x:c r="T314" s="9"/>
      <x:c r="U314" s="9" t="str">
        <x:v>chelso-sports</x:v>
      </x:c>
      <x:c r="V314" s="12" t="str">
        <x:v>Business produção: tb_evento_corridas, tb_conta_eventos e tb_evento_corridas_fornecedores</x:v>
      </x:c>
      <x:c r="W314" s="9" t="d">
        <x:v>2026-10-11T03:13:42.406Z</x:v>
      </x:c>
    </x:row>
    <x:row r="315" ht="64" customHeight="1">
      <x:c r="A315" s="9" t="str">
        <x:v>Chelso Sports</x:v>
      </x:c>
      <x:c r="B315" s="11" t="n">
        <x:v>29568</x:v>
      </x:c>
      <x:c r="C315" s="9" t="str">
        <x:v>17ª COPA INTERIOR DE TRIATHLON 3ª ETAPA - SOROCABA</x:v>
      </x:c>
      <x:c r="D315" s="17" t="n">
        <x:v>45802</x:v>
      </x:c>
      <x:c r="E315" s="9" t="str">
        <x:v>HISTÓRICO</x:v>
      </x:c>
      <x:c r="F315" s="9" t="str">
        <x:v>NOME INFORMADO NO EVENTO</x:v>
      </x:c>
      <x:c r="G315" s="9" t="str">
        <x:v>Organização</x:v>
      </x:c>
      <x:c r="H315" s="9" t="str">
        <x:v>Sorocaba</x:v>
      </x:c>
      <x:c r="I315" s="9" t="str">
        <x:v>SP</x:v>
      </x:c>
      <x:c r="J315" s="9" t="str">
        <x:v>SIM</x:v>
      </x:c>
      <x:c r="K315" s="10"/>
      <x:c r="L315" s="10"/>
      <x:c r="M315" s="10"/>
      <x:c r="N315" s="9" t="str">
        <x:v>organizador: Chelso Sports</x:v>
      </x:c>
      <x:c r="O315" s="9"/>
      <x:c r="P315" s="9" t="str">
        <x:v>Confirmar vínculo e papel antes de associar; não conceder acesso automaticamente</x:v>
      </x:c>
      <x:c r="Q315" s="9" t="str">
        <x:v>https://roadrunners.run/evento/2025-17-copa-interior-de-triathlon-3-etapa-sorocaba/</x:v>
      </x:c>
      <x:c r="R315" s="9" t="str">
        <x:v>https://business.roadrunners.run/eventos/?id_evento=29568</x:v>
      </x:c>
      <x:c r="S315" s="9"/>
      <x:c r="T315" s="9"/>
      <x:c r="U315" s="9" t="str">
        <x:v>chelso-sports</x:v>
      </x:c>
      <x:c r="V315" s="12" t="str">
        <x:v>Business produção: tb_evento_corridas, tb_conta_eventos e tb_evento_corridas_fornecedores</x:v>
      </x:c>
      <x:c r="W315" s="9" t="d">
        <x:v>2026-10-11T03:13:42.406Z</x:v>
      </x:c>
    </x:row>
    <x:row r="316" ht="64" customHeight="1">
      <x:c r="A316" s="9" t="str">
        <x:v>Chelso Sports</x:v>
      </x:c>
      <x:c r="B316" s="11" t="n">
        <x:v>26524</x:v>
      </x:c>
      <x:c r="C316" s="9" t="str">
        <x:v>Circuito de Corridas Pague Menos - 3ª Etapa Valinhos - 2025</x:v>
      </x:c>
      <x:c r="D316" s="17" t="n">
        <x:v>45795</x:v>
      </x:c>
      <x:c r="E316" s="9" t="str">
        <x:v>HISTÓRICO</x:v>
      </x:c>
      <x:c r="F316" s="9" t="str">
        <x:v>FORNECEDOR CADASTRADO NO EVENTO</x:v>
      </x:c>
      <x:c r="G316" s="9" t="str">
        <x:v>Organização</x:v>
      </x:c>
      <x:c r="H316" s="9" t="str">
        <x:v>Valinhos</x:v>
      </x:c>
      <x:c r="I316" s="9" t="str">
        <x:v>SP</x:v>
      </x:c>
      <x:c r="J316" s="9" t="str">
        <x:v>SIM</x:v>
      </x:c>
      <x:c r="K316" s="10"/>
      <x:c r="L316" s="10"/>
      <x:c r="M316" s="10" t="str">
        <x:v>351</x:v>
      </x:c>
      <x:c r="N316" s="9" t="str">
        <x:v>tb_evento_corridas_fornecedores: fornecedor 351 / Organização; organizador: Chelso Sports</x:v>
      </x:c>
      <x:c r="O316" s="9"/>
      <x:c r="P316" s="9" t="str">
        <x:v>Confirmar vínculo e papel antes de associar; não conceder acesso automaticamente</x:v>
      </x:c>
      <x:c r="Q316" s="9" t="str">
        <x:v>https://roadrunners.run/evento/2025-circuito-de-corridas-pague-menos-3-etapa-valinhos-2025/</x:v>
      </x:c>
      <x:c r="R316" s="9" t="str">
        <x:v>https://business.roadrunners.run/eventos/?id_evento=26524</x:v>
      </x:c>
      <x:c r="S316" s="9" t="str">
        <x:v>https://site.ticketsports.com.br/Inscricao/categoria.aspx?__idEvento=70588&amp;origem=ticketsports&amp;lang=pt-BR</x:v>
      </x:c>
      <x:c r="T316" s="9"/>
      <x:c r="U316" s="9" t="str">
        <x:v>chelso-sports</x:v>
      </x:c>
      <x:c r="V316" s="12" t="str">
        <x:v>Business produção: tb_evento_corridas, tb_conta_eventos e tb_evento_corridas_fornecedores</x:v>
      </x:c>
      <x:c r="W316" s="9" t="d">
        <x:v>2026-10-11T03:13:42.406Z</x:v>
      </x:c>
    </x:row>
    <x:row r="317" ht="64" customHeight="1">
      <x:c r="A317" s="9" t="str">
        <x:v>Chelso Sports</x:v>
      </x:c>
      <x:c r="B317" s="11" t="n">
        <x:v>27510</x:v>
      </x:c>
      <x:c r="C317" s="9" t="str">
        <x:v>2ª Corrida Solidária Apae Palhoça</x:v>
      </x:c>
      <x:c r="D317" s="17" t="n">
        <x:v>45795</x:v>
      </x:c>
      <x:c r="E317" s="9" t="str">
        <x:v>HISTÓRICO</x:v>
      </x:c>
      <x:c r="F317" s="9" t="str">
        <x:v>FORNECEDOR CADASTRADO NO EVENTO</x:v>
      </x:c>
      <x:c r="G317" s="9" t="str">
        <x:v>Organização</x:v>
      </x:c>
      <x:c r="H317" s="9" t="str">
        <x:v>Palhoça</x:v>
      </x:c>
      <x:c r="I317" s="9" t="str">
        <x:v>SC</x:v>
      </x:c>
      <x:c r="J317" s="9" t="str">
        <x:v>SIM</x:v>
      </x:c>
      <x:c r="K317" s="10"/>
      <x:c r="L317" s="10"/>
      <x:c r="M317" s="10" t="str">
        <x:v>351</x:v>
      </x:c>
      <x:c r="N317" s="9" t="str">
        <x:v>tb_evento_corridas_fornecedores: fornecedor 351 / Organização</x:v>
      </x:c>
      <x:c r="O317" s="9"/>
      <x:c r="P317" s="9" t="str">
        <x:v>Confirmar vínculo e papel antes de associar; não conceder acesso automaticamente</x:v>
      </x:c>
      <x:c r="Q317" s="9" t="str">
        <x:v>https://roadrunners.run/evento/2025-2-corrida-solidaria-apae-palhoca/</x:v>
      </x:c>
      <x:c r="R317" s="9" t="str">
        <x:v>https://business.roadrunners.run/eventos/?id_evento=27510</x:v>
      </x:c>
      <x:c r="S317" s="9" t="str">
        <x:v>https://www.maissport.com.br/evento/2-corrida-solidria-apae-palhoca-2025</x:v>
      </x:c>
      <x:c r="T317" s="9"/>
      <x:c r="U317" s="9" t="str">
        <x:v>chelso-sports</x:v>
      </x:c>
      <x:c r="V317" s="12" t="str">
        <x:v>Business produção: tb_evento_corridas, tb_conta_eventos e tb_evento_corridas_fornecedores</x:v>
      </x:c>
      <x:c r="W317" s="9" t="d">
        <x:v>2026-10-11T03:13:42.406Z</x:v>
      </x:c>
    </x:row>
    <x:row r="318" ht="64" customHeight="1">
      <x:c r="A318" s="9" t="str">
        <x:v>Chelso Sports</x:v>
      </x:c>
      <x:c r="B318" s="11" t="n">
        <x:v>27807</x:v>
      </x:c>
      <x:c r="C318" s="9" t="str">
        <x:v>Corrida São Vicente Meia Maratona de Barueri</x:v>
      </x:c>
      <x:c r="D318" s="17" t="n">
        <x:v>45781</x:v>
      </x:c>
      <x:c r="E318" s="9" t="str">
        <x:v>HISTÓRICO</x:v>
      </x:c>
      <x:c r="F318" s="9" t="str">
        <x:v>FORNECEDOR CADASTRADO NO EVENTO</x:v>
      </x:c>
      <x:c r="G318" s="9" t="str">
        <x:v>Organização</x:v>
      </x:c>
      <x:c r="H318" s="9" t="str">
        <x:v>Barueri</x:v>
      </x:c>
      <x:c r="I318" s="9" t="str">
        <x:v>SP</x:v>
      </x:c>
      <x:c r="J318" s="9" t="str">
        <x:v>SIM</x:v>
      </x:c>
      <x:c r="K318" s="10"/>
      <x:c r="L318" s="10"/>
      <x:c r="M318" s="10" t="str">
        <x:v>351</x:v>
      </x:c>
      <x:c r="N318" s="9" t="str">
        <x:v>tb_evento_corridas_fornecedores: fornecedor 351 / Organização; organizador: Chelso Sports</x:v>
      </x:c>
      <x:c r="O318" s="9"/>
      <x:c r="P318" s="9" t="str">
        <x:v>Confirmar vínculo e papel antes de associar; não conceder acesso automaticamente</x:v>
      </x:c>
      <x:c r="Q318" s="9" t="str">
        <x:v>https://roadrunners.run/evento/2025-corrida-sao-vicente-meia-maratona-de-barueri/</x:v>
      </x:c>
      <x:c r="R318" s="9" t="str">
        <x:v>https://business.roadrunners.run/eventos/?id_evento=27807</x:v>
      </x:c>
      <x:c r="S318" s="9" t="str">
        <x:v>https://site.ticketsports.com.br/Inscricao/categoria.aspx?__idEvento=71371&amp;origem=ticketsports&amp;lang=pt-BR</x:v>
      </x:c>
      <x:c r="T318" s="9"/>
      <x:c r="U318" s="9" t="str">
        <x:v>chelso-sports</x:v>
      </x:c>
      <x:c r="V318" s="12" t="str">
        <x:v>Business produção: tb_evento_corridas, tb_conta_eventos e tb_evento_corridas_fornecedores</x:v>
      </x:c>
      <x:c r="W318" s="9" t="d">
        <x:v>2026-10-11T03:13:42.406Z</x:v>
      </x:c>
    </x:row>
    <x:row r="319" ht="64" customHeight="1">
      <x:c r="A319" s="9" t="str">
        <x:v>Chelso Sports</x:v>
      </x:c>
      <x:c r="B319" s="11" t="n">
        <x:v>28301</x:v>
      </x:c>
      <x:c r="C319" s="9" t="str">
        <x:v>Corrida São Vicente Meia Maratona Tivoli Shopping</x:v>
      </x:c>
      <x:c r="D319" s="17" t="n">
        <x:v>45774</x:v>
      </x:c>
      <x:c r="E319" s="9" t="str">
        <x:v>HISTÓRICO</x:v>
      </x:c>
      <x:c r="F319" s="9" t="str">
        <x:v>FORNECEDOR CADASTRADO NO EVENTO</x:v>
      </x:c>
      <x:c r="G319" s="9" t="str">
        <x:v>Organização; Cronometragem</x:v>
      </x:c>
      <x:c r="H319" s="9" t="str">
        <x:v>Santa Bárbara d'Oeste</x:v>
      </x:c>
      <x:c r="I319" s="9" t="str">
        <x:v>SP</x:v>
      </x:c>
      <x:c r="J319" s="9" t="str">
        <x:v>SIM</x:v>
      </x:c>
      <x:c r="K319" s="10"/>
      <x:c r="L319" s="10"/>
      <x:c r="M319" s="10" t="str">
        <x:v>351; 351</x:v>
      </x:c>
      <x:c r="N319" s="9" t="str">
        <x:v>tb_evento_corridas_fornecedores: fornecedor 351 / Organização; tb_evento_corridas_fornecedores: fornecedor 351 / Cronometragem; organizador: Chelso Sports</x:v>
      </x:c>
      <x:c r="O319" s="9"/>
      <x:c r="P319" s="9" t="str">
        <x:v>Confirmar vínculo e papel antes de associar; não conceder acesso automaticamente</x:v>
      </x:c>
      <x:c r="Q319" s="9" t="str">
        <x:v>https://roadrunners.run/evento/2025-corrida-sao-vicente-meia-maratona-tivoli-shopping/</x:v>
      </x:c>
      <x:c r="R319" s="9" t="str">
        <x:v>https://business.roadrunners.run/eventos/?id_evento=28301</x:v>
      </x:c>
      <x:c r="S319" s="9" t="str">
        <x:v>https://site.ticketsports.com.br/Inscricao/categoria.aspx?__idEvento=71226&amp;origem=ticketsports&amp;lang=pt-BR</x:v>
      </x:c>
      <x:c r="T319" s="9"/>
      <x:c r="U319" s="9" t="str">
        <x:v>chelso-sports</x:v>
      </x:c>
      <x:c r="V319" s="12" t="str">
        <x:v>Business produção: tb_evento_corridas, tb_conta_eventos e tb_evento_corridas_fornecedores</x:v>
      </x:c>
      <x:c r="W319" s="9" t="d">
        <x:v>2026-10-11T03:13:42.406Z</x:v>
      </x:c>
    </x:row>
    <x:row r="320" ht="64" customHeight="1">
      <x:c r="A320" s="9" t="str">
        <x:v>Chelso Sports</x:v>
      </x:c>
      <x:c r="B320" s="11" t="n">
        <x:v>27873</x:v>
      </x:c>
      <x:c r="C320" s="9" t="str">
        <x:v>Vikings Run - 2ª Etapa 2025</x:v>
      </x:c>
      <x:c r="D320" s="17" t="n">
        <x:v>45752</x:v>
      </x:c>
      <x:c r="E320" s="9" t="str">
        <x:v>HISTÓRICO</x:v>
      </x:c>
      <x:c r="F320" s="9" t="str">
        <x:v>FORNECEDOR CADASTRADO NO EVENTO</x:v>
      </x:c>
      <x:c r="G320" s="9" t="str">
        <x:v>Organização</x:v>
      </x:c>
      <x:c r="H320" s="9" t="str">
        <x:v>Piracicaba</x:v>
      </x:c>
      <x:c r="I320" s="9" t="str">
        <x:v>SP</x:v>
      </x:c>
      <x:c r="J320" s="9" t="str">
        <x:v>SIM</x:v>
      </x:c>
      <x:c r="K320" s="10"/>
      <x:c r="L320" s="10"/>
      <x:c r="M320" s="10" t="str">
        <x:v>351</x:v>
      </x:c>
      <x:c r="N320" s="9" t="str">
        <x:v>tb_evento_corridas_fornecedores: fornecedor 351 / Organização; organizador: Chelso Sports</x:v>
      </x:c>
      <x:c r="O320" s="9"/>
      <x:c r="P320" s="9" t="str">
        <x:v>Confirmar vínculo e papel antes de associar; não conceder acesso automaticamente</x:v>
      </x:c>
      <x:c r="Q320" s="9" t="str">
        <x:v>https://roadrunners.run/evento/2025-vikings-run-2-etapa-2025/</x:v>
      </x:c>
      <x:c r="R320" s="9" t="str">
        <x:v>https://business.roadrunners.run/eventos/?id_evento=27873</x:v>
      </x:c>
      <x:c r="S320" s="9" t="str">
        <x:v>https://site.ticketsports.com.br/Inscricao/categoria.aspx?__idEvento=71408&amp;origem=ticketsports&amp;lang=pt-BR</x:v>
      </x:c>
      <x:c r="T320" s="9"/>
      <x:c r="U320" s="9" t="str">
        <x:v>chelso-sports</x:v>
      </x:c>
      <x:c r="V320" s="12" t="str">
        <x:v>Business produção: tb_evento_corridas, tb_conta_eventos e tb_evento_corridas_fornecedores</x:v>
      </x:c>
      <x:c r="W320" s="9" t="d">
        <x:v>2026-10-11T03:13:42.406Z</x:v>
      </x:c>
    </x:row>
    <x:row r="321" ht="64" customHeight="1">
      <x:c r="A321" s="9" t="str">
        <x:v>Chelso Sports</x:v>
      </x:c>
      <x:c r="B321" s="11" t="n">
        <x:v>26545</x:v>
      </x:c>
      <x:c r="C321" s="9" t="str">
        <x:v>Circuito de Corridas Pague Menos - 2ª Etapa Americana - 2025</x:v>
      </x:c>
      <x:c r="D321" s="17" t="n">
        <x:v>45746</x:v>
      </x:c>
      <x:c r="E321" s="9" t="str">
        <x:v>HISTÓRICO</x:v>
      </x:c>
      <x:c r="F321" s="9" t="str">
        <x:v>FORNECEDOR CADASTRADO NO EVENTO</x:v>
      </x:c>
      <x:c r="G321" s="9" t="str">
        <x:v>Organização</x:v>
      </x:c>
      <x:c r="H321" s="9" t="str">
        <x:v>Americana</x:v>
      </x:c>
      <x:c r="I321" s="9" t="str">
        <x:v>SP</x:v>
      </x:c>
      <x:c r="J321" s="9" t="str">
        <x:v>SIM</x:v>
      </x:c>
      <x:c r="K321" s="10"/>
      <x:c r="L321" s="10"/>
      <x:c r="M321" s="10" t="str">
        <x:v>351</x:v>
      </x:c>
      <x:c r="N321" s="9" t="str">
        <x:v>tb_evento_corridas_fornecedores: fornecedor 351 / Organização; organizador: Chelso Sports</x:v>
      </x:c>
      <x:c r="O321" s="9"/>
      <x:c r="P321" s="9" t="str">
        <x:v>Confirmar vínculo e papel antes de associar; não conceder acesso automaticamente</x:v>
      </x:c>
      <x:c r="Q321" s="9" t="str">
        <x:v>https://roadrunners.run/evento/2025-circuito-de-corridas-pague-menos-2-etapa-americana-2025/</x:v>
      </x:c>
      <x:c r="R321" s="9" t="str">
        <x:v>https://business.roadrunners.run/eventos/?id_evento=26545</x:v>
      </x:c>
      <x:c r="S321" s="9" t="str">
        <x:v>https://site.ticketsports.com.br/Inscricao/categoria.aspx?__idEvento=70580&amp;origem=ticketsports&amp;lang=pt-BR</x:v>
      </x:c>
      <x:c r="T321" s="9"/>
      <x:c r="U321" s="9" t="str">
        <x:v>chelso-sports</x:v>
      </x:c>
      <x:c r="V321" s="12" t="str">
        <x:v>Business produção: tb_evento_corridas, tb_conta_eventos e tb_evento_corridas_fornecedores</x:v>
      </x:c>
      <x:c r="W321" s="9" t="d">
        <x:v>2026-10-11T03:13:42.406Z</x:v>
      </x:c>
    </x:row>
    <x:row r="322" ht="64" customHeight="1">
      <x:c r="A322" s="9" t="str">
        <x:v>Chelso Sports</x:v>
      </x:c>
      <x:c r="B322" s="11" t="n">
        <x:v>27922</x:v>
      </x:c>
      <x:c r="C322" s="9" t="str">
        <x:v>Trirex 2025 - 1ª Etapa Triathlon Duathlon Aquathlon</x:v>
      </x:c>
      <x:c r="D322" s="17" t="n">
        <x:v>45732</x:v>
      </x:c>
      <x:c r="E322" s="9" t="str">
        <x:v>HISTÓRICO</x:v>
      </x:c>
      <x:c r="F322" s="9" t="str">
        <x:v>FORNECEDOR CADASTRADO NO EVENTO</x:v>
      </x:c>
      <x:c r="G322" s="9" t="str">
        <x:v>Organização</x:v>
      </x:c>
      <x:c r="H322" s="9" t="str">
        <x:v>Brotas</x:v>
      </x:c>
      <x:c r="I322" s="9" t="str">
        <x:v>SP</x:v>
      </x:c>
      <x:c r="J322" s="9" t="str">
        <x:v>SIM</x:v>
      </x:c>
      <x:c r="K322" s="10"/>
      <x:c r="L322" s="10"/>
      <x:c r="M322" s="10" t="str">
        <x:v>351</x:v>
      </x:c>
      <x:c r="N322" s="9" t="str">
        <x:v>tb_evento_corridas_fornecedores: fornecedor 351 / Organização; organizador: Chelso Sports</x:v>
      </x:c>
      <x:c r="O322" s="9"/>
      <x:c r="P322" s="9" t="str">
        <x:v>Confirmar vínculo e papel antes de associar; não conceder acesso automaticamente</x:v>
      </x:c>
      <x:c r="Q322" s="9" t="str">
        <x:v>https://roadrunners.run/evento/2025-trirex-2025-1-etapa-triathlon-duathlon-aquathlon/</x:v>
      </x:c>
      <x:c r="R322" s="9" t="str">
        <x:v>https://business.roadrunners.run/eventos/?id_evento=27922</x:v>
      </x:c>
      <x:c r="S322" s="9" t="str">
        <x:v>https://site.ticketsports.com.br/Inscricao/categoria.aspx?__idEvento=70712&amp;origem=ticketsports&amp;lang=pt-BR</x:v>
      </x:c>
      <x:c r="T322" s="9"/>
      <x:c r="U322" s="9" t="str">
        <x:v>chelso-sports</x:v>
      </x:c>
      <x:c r="V322" s="12" t="str">
        <x:v>Business produção: tb_evento_corridas, tb_conta_eventos e tb_evento_corridas_fornecedores</x:v>
      </x:c>
      <x:c r="W322" s="9" t="d">
        <x:v>2026-10-11T03:13:42.406Z</x:v>
      </x:c>
    </x:row>
    <x:row r="323" ht="64" customHeight="1">
      <x:c r="A323" s="9" t="str">
        <x:v>Chelso Sports</x:v>
      </x:c>
      <x:c r="B323" s="11" t="n">
        <x:v>27924</x:v>
      </x:c>
      <x:c r="C323" s="9" t="str">
        <x:v>Trirex 2025 - 1ª Etapa Trail Run</x:v>
      </x:c>
      <x:c r="D323" s="17" t="n">
        <x:v>45731</x:v>
      </x:c>
      <x:c r="E323" s="9" t="str">
        <x:v>HISTÓRICO</x:v>
      </x:c>
      <x:c r="F323" s="9" t="str">
        <x:v>FORNECEDOR CADASTRADO NO EVENTO</x:v>
      </x:c>
      <x:c r="G323" s="9" t="str">
        <x:v>Organização</x:v>
      </x:c>
      <x:c r="H323" s="9" t="str">
        <x:v>Brotas</x:v>
      </x:c>
      <x:c r="I323" s="9" t="str">
        <x:v>SP</x:v>
      </x:c>
      <x:c r="J323" s="9" t="str">
        <x:v>SIM</x:v>
      </x:c>
      <x:c r="K323" s="10"/>
      <x:c r="L323" s="10"/>
      <x:c r="M323" s="10" t="str">
        <x:v>351</x:v>
      </x:c>
      <x:c r="N323" s="9" t="str">
        <x:v>tb_evento_corridas_fornecedores: fornecedor 351 / Organização; organizador: Chelso Sports</x:v>
      </x:c>
      <x:c r="O323" s="9"/>
      <x:c r="P323" s="9" t="str">
        <x:v>Confirmar vínculo e papel antes de associar; não conceder acesso automaticamente</x:v>
      </x:c>
      <x:c r="Q323" s="9" t="str">
        <x:v>https://roadrunners.run/evento/2025-trirex-2025-1-etapa-trail-run/</x:v>
      </x:c>
      <x:c r="R323" s="9" t="str">
        <x:v>https://business.roadrunners.run/eventos/?id_evento=27924</x:v>
      </x:c>
      <x:c r="S323" s="9" t="str">
        <x:v>https://site.ticketsports.com.br/Inscricao/categoria.aspx?__idEvento=70685&amp;origem=ticketsports&amp;lang=pt-BR</x:v>
      </x:c>
      <x:c r="T323" s="9"/>
      <x:c r="U323" s="9" t="str">
        <x:v>chelso-sports</x:v>
      </x:c>
      <x:c r="V323" s="12" t="str">
        <x:v>Business produção: tb_evento_corridas, tb_conta_eventos e tb_evento_corridas_fornecedores</x:v>
      </x:c>
      <x:c r="W323" s="9" t="d">
        <x:v>2026-10-11T03:13:42.406Z</x:v>
      </x:c>
    </x:row>
    <x:row r="324" ht="64" customHeight="1">
      <x:c r="A324" s="9" t="str">
        <x:v>Chelso Sports</x:v>
      </x:c>
      <x:c r="B324" s="11" t="n">
        <x:v>28324</x:v>
      </x:c>
      <x:c r="C324" s="9" t="str">
        <x:v>Trirex 2025 - 1ª Etapa Maratona Aquática</x:v>
      </x:c>
      <x:c r="D324" s="17" t="n">
        <x:v>45731</x:v>
      </x:c>
      <x:c r="E324" s="9" t="str">
        <x:v>HISTÓRICO</x:v>
      </x:c>
      <x:c r="F324" s="9" t="str">
        <x:v>NOME INFORMADO NO EVENTO</x:v>
      </x:c>
      <x:c r="G324" s="9" t="str">
        <x:v>Organização</x:v>
      </x:c>
      <x:c r="H324" s="9" t="str">
        <x:v>Brotas</x:v>
      </x:c>
      <x:c r="I324" s="9" t="str">
        <x:v>SP</x:v>
      </x:c>
      <x:c r="J324" s="9" t="str">
        <x:v>SIM</x:v>
      </x:c>
      <x:c r="K324" s="10"/>
      <x:c r="L324" s="10"/>
      <x:c r="M324" s="10"/>
      <x:c r="N324" s="9" t="str">
        <x:v>organizador: Chelso Sports</x:v>
      </x:c>
      <x:c r="O324" s="9"/>
      <x:c r="P324" s="9" t="str">
        <x:v>Confirmar vínculo e papel antes de associar; não conceder acesso automaticamente</x:v>
      </x:c>
      <x:c r="Q324" s="9" t="str">
        <x:v>https://roadrunners.run/evento/2025-trirex-2025-1-etapa-maratona-aquatica/</x:v>
      </x:c>
      <x:c r="R324" s="9" t="str">
        <x:v>https://business.roadrunners.run/eventos/?id_evento=28324</x:v>
      </x:c>
      <x:c r="S324" s="9" t="str">
        <x:v>https://site.ticketsports.com.br/Inscricao/categoria.aspx?__idEvento=70718&amp;origem=ticketsports&amp;lang=pt-BR</x:v>
      </x:c>
      <x:c r="T324" s="9"/>
      <x:c r="U324" s="9" t="str">
        <x:v>chelso-sports</x:v>
      </x:c>
      <x:c r="V324" s="12" t="str">
        <x:v>Business produção: tb_evento_corridas, tb_conta_eventos e tb_evento_corridas_fornecedores</x:v>
      </x:c>
      <x:c r="W324" s="9" t="d">
        <x:v>2026-10-11T03:13:42.406Z</x:v>
      </x:c>
    </x:row>
    <x:row r="325" ht="64" customHeight="1">
      <x:c r="A325" s="9" t="str">
        <x:v>Chelso Sports</x:v>
      </x:c>
      <x:c r="B325" s="11" t="n">
        <x:v>28221</x:v>
      </x:c>
      <x:c r="C325" s="9" t="str">
        <x:v>Run For Girls</x:v>
      </x:c>
      <x:c r="D325" s="17" t="n">
        <x:v>45725</x:v>
      </x:c>
      <x:c r="E325" s="9" t="str">
        <x:v>HISTÓRICO</x:v>
      </x:c>
      <x:c r="F325" s="9" t="str">
        <x:v>FORNECEDOR CADASTRADO NO EVENTO</x:v>
      </x:c>
      <x:c r="G325" s="9" t="str">
        <x:v>Organização</x:v>
      </x:c>
      <x:c r="H325" s="9" t="str">
        <x:v>Piracicaba</x:v>
      </x:c>
      <x:c r="I325" s="9" t="str">
        <x:v>SP</x:v>
      </x:c>
      <x:c r="J325" s="9" t="str">
        <x:v>SIM</x:v>
      </x:c>
      <x:c r="K325" s="10"/>
      <x:c r="L325" s="10"/>
      <x:c r="M325" s="10" t="str">
        <x:v>351</x:v>
      </x:c>
      <x:c r="N325" s="9" t="str">
        <x:v>tb_evento_corridas_fornecedores: fornecedor 351 / Organização; organizador: Chelso Sports</x:v>
      </x:c>
      <x:c r="O325" s="9"/>
      <x:c r="P325" s="9" t="str">
        <x:v>Confirmar vínculo e papel antes de associar; não conceder acesso automaticamente</x:v>
      </x:c>
      <x:c r="Q325" s="9" t="str">
        <x:v>https://roadrunners.run/evento/2025-run-for-girls/</x:v>
      </x:c>
      <x:c r="R325" s="9" t="str">
        <x:v>https://business.roadrunners.run/eventos/?id_evento=28221</x:v>
      </x:c>
      <x:c r="S325" s="9"/>
      <x:c r="T325" s="9"/>
      <x:c r="U325" s="9" t="str">
        <x:v>chelso-sports</x:v>
      </x:c>
      <x:c r="V325" s="12" t="str">
        <x:v>Business produção: tb_evento_corridas, tb_conta_eventos e tb_evento_corridas_fornecedores</x:v>
      </x:c>
      <x:c r="W325" s="9" t="d">
        <x:v>2026-10-11T03:13:42.406Z</x:v>
      </x:c>
    </x:row>
    <x:row r="326" ht="64" customHeight="1">
      <x:c r="A326" s="9" t="str">
        <x:v>Chelso Sports</x:v>
      </x:c>
      <x:c r="B326" s="11" t="n">
        <x:v>26571</x:v>
      </x:c>
      <x:c r="C326" s="9" t="str">
        <x:v>Volta Pedestre de Itu 2025</x:v>
      </x:c>
      <x:c r="D326" s="17" t="n">
        <x:v>45711</x:v>
      </x:c>
      <x:c r="E326" s="9" t="str">
        <x:v>HISTÓRICO</x:v>
      </x:c>
      <x:c r="F326" s="9" t="str">
        <x:v>FORNECEDOR CADASTRADO NO EVENTO</x:v>
      </x:c>
      <x:c r="G326" s="9" t="str">
        <x:v>Organização</x:v>
      </x:c>
      <x:c r="H326" s="9" t="str">
        <x:v>Itu</x:v>
      </x:c>
      <x:c r="I326" s="9" t="str">
        <x:v>SP</x:v>
      </x:c>
      <x:c r="J326" s="9" t="str">
        <x:v>SIM</x:v>
      </x:c>
      <x:c r="K326" s="10"/>
      <x:c r="L326" s="10"/>
      <x:c r="M326" s="10" t="str">
        <x:v>351</x:v>
      </x:c>
      <x:c r="N326" s="9" t="str">
        <x:v>tb_evento_corridas_fornecedores: fornecedor 351 / Organização; organizador: Chelso Sports</x:v>
      </x:c>
      <x:c r="O326" s="9"/>
      <x:c r="P326" s="9" t="str">
        <x:v>Confirmar vínculo e papel antes de associar; não conceder acesso automaticamente</x:v>
      </x:c>
      <x:c r="Q326" s="9" t="str">
        <x:v>https://roadrunners.run/evento/2025-volta-pedestre-de-itu-2025/</x:v>
      </x:c>
      <x:c r="R326" s="9" t="str">
        <x:v>https://business.roadrunners.run/eventos/?id_evento=26571</x:v>
      </x:c>
      <x:c r="S326" s="9"/>
      <x:c r="T326" s="9"/>
      <x:c r="U326" s="9" t="str">
        <x:v>chelso-sports</x:v>
      </x:c>
      <x:c r="V326" s="12" t="str">
        <x:v>Business produção: tb_evento_corridas, tb_conta_eventos e tb_evento_corridas_fornecedores</x:v>
      </x:c>
      <x:c r="W326" s="9" t="d">
        <x:v>2026-10-11T03:13:42.406Z</x:v>
      </x:c>
    </x:row>
    <x:row r="327" ht="64" customHeight="1">
      <x:c r="A327" s="9" t="str">
        <x:v>Chelso Sports</x:v>
      </x:c>
      <x:c r="B327" s="11" t="n">
        <x:v>26578</x:v>
      </x:c>
      <x:c r="C327" s="9" t="str">
        <x:v>Circuito de Corridas Pague Menos - 1ª Etapa Limeira - 2025</x:v>
      </x:c>
      <x:c r="D327" s="17" t="n">
        <x:v>45704</x:v>
      </x:c>
      <x:c r="E327" s="9" t="str">
        <x:v>HISTÓRICO</x:v>
      </x:c>
      <x:c r="F327" s="9" t="str">
        <x:v>FORNECEDOR CADASTRADO NO EVENTO</x:v>
      </x:c>
      <x:c r="G327" s="9" t="str">
        <x:v>Organização</x:v>
      </x:c>
      <x:c r="H327" s="9" t="str">
        <x:v>Limeira</x:v>
      </x:c>
      <x:c r="I327" s="9" t="str">
        <x:v>SP</x:v>
      </x:c>
      <x:c r="J327" s="9" t="str">
        <x:v>SIM</x:v>
      </x:c>
      <x:c r="K327" s="10"/>
      <x:c r="L327" s="10"/>
      <x:c r="M327" s="10" t="str">
        <x:v>351</x:v>
      </x:c>
      <x:c r="N327" s="9" t="str">
        <x:v>tb_evento_corridas_fornecedores: fornecedor 351 / Organização; organizador: Chelso Sports</x:v>
      </x:c>
      <x:c r="O327" s="9"/>
      <x:c r="P327" s="9" t="str">
        <x:v>Confirmar vínculo e papel antes de associar; não conceder acesso automaticamente</x:v>
      </x:c>
      <x:c r="Q327" s="9" t="str">
        <x:v>https://roadrunners.run/evento/2025-circuito-de-corridas-pague-menos-1-etapa-limeira-2025/</x:v>
      </x:c>
      <x:c r="R327" s="9" t="str">
        <x:v>https://business.roadrunners.run/eventos/?id_evento=26578</x:v>
      </x:c>
      <x:c r="S327" s="9" t="str">
        <x:v>https://www.ticketsports.com.br/e/circuito-de-corridas-pague-menos-1-etapa-limeira-2025-70574</x:v>
      </x:c>
      <x:c r="T327" s="9"/>
      <x:c r="U327" s="9" t="str">
        <x:v>chelso-sports</x:v>
      </x:c>
      <x:c r="V327" s="12" t="str">
        <x:v>Business produção: tb_evento_corridas, tb_conta_eventos e tb_evento_corridas_fornecedores</x:v>
      </x:c>
      <x:c r="W327" s="9" t="d">
        <x:v>2026-10-11T03:13:42.406Z</x:v>
      </x:c>
    </x:row>
    <x:row r="328" ht="64" customHeight="1">
      <x:c r="A328" s="9" t="str">
        <x:v>Chelso Sports</x:v>
      </x:c>
      <x:c r="B328" s="11" t="n">
        <x:v>25796</x:v>
      </x:c>
      <x:c r="C328" s="9" t="str">
        <x:v>Vikings Run 2025</x:v>
      </x:c>
      <x:c r="D328" s="17" t="n">
        <x:v>45682</x:v>
      </x:c>
      <x:c r="E328" s="9" t="str">
        <x:v>HISTÓRICO</x:v>
      </x:c>
      <x:c r="F328" s="9" t="str">
        <x:v>FORNECEDOR CADASTRADO NO EVENTO</x:v>
      </x:c>
      <x:c r="G328" s="9" t="str">
        <x:v>Organização</x:v>
      </x:c>
      <x:c r="H328" s="9" t="str">
        <x:v>Piracicaba</x:v>
      </x:c>
      <x:c r="I328" s="9" t="str">
        <x:v>SP</x:v>
      </x:c>
      <x:c r="J328" s="9" t="str">
        <x:v>SIM</x:v>
      </x:c>
      <x:c r="K328" s="10"/>
      <x:c r="L328" s="10"/>
      <x:c r="M328" s="10" t="str">
        <x:v>351</x:v>
      </x:c>
      <x:c r="N328" s="9" t="str">
        <x:v>tb_evento_corridas_fornecedores: fornecedor 351 / Organização; organizador: Chelso Sports</x:v>
      </x:c>
      <x:c r="O328" s="9"/>
      <x:c r="P328" s="9" t="str">
        <x:v>Confirmar vínculo e papel antes de associar; não conceder acesso automaticamente</x:v>
      </x:c>
      <x:c r="Q328" s="9" t="str">
        <x:v>https://roadrunners.run/evento/2025-vikings-run-2025/</x:v>
      </x:c>
      <x:c r="R328" s="9" t="str">
        <x:v>https://business.roadrunners.run/eventos/?id_evento=25796</x:v>
      </x:c>
      <x:c r="S328" s="9" t="str">
        <x:v>https://www.ticketsports.com.br/e/vikings-run-2025-70232</x:v>
      </x:c>
      <x:c r="T328" s="9"/>
      <x:c r="U328" s="9" t="str">
        <x:v>chelso-sports</x:v>
      </x:c>
      <x:c r="V328" s="12" t="str">
        <x:v>Business produção: tb_evento_corridas, tb_conta_eventos e tb_evento_corridas_fornecedores</x:v>
      </x:c>
      <x:c r="W328" s="9" t="d">
        <x:v>2026-10-11T03:13:42.406Z</x:v>
      </x:c>
    </x:row>
    <x:row r="329" ht="64" customHeight="1">
      <x:c r="A329" s="9" t="str">
        <x:v>Chelso Sports</x:v>
      </x:c>
      <x:c r="B329" s="11" t="n">
        <x:v>23928</x:v>
      </x:c>
      <x:c r="C329" s="9" t="str">
        <x:v>Meia Maratona de Americana 2025</x:v>
      </x:c>
      <x:c r="D329" s="17" t="n">
        <x:v>45676</x:v>
      </x:c>
      <x:c r="E329" s="9" t="str">
        <x:v>HISTÓRICO</x:v>
      </x:c>
      <x:c r="F329" s="9" t="str">
        <x:v>FORNECEDOR CADASTRADO NO EVENTO</x:v>
      </x:c>
      <x:c r="G329" s="9" t="str">
        <x:v>Organização</x:v>
      </x:c>
      <x:c r="H329" s="9" t="str">
        <x:v>Americana</x:v>
      </x:c>
      <x:c r="I329" s="9" t="str">
        <x:v>SP</x:v>
      </x:c>
      <x:c r="J329" s="9" t="str">
        <x:v>SIM</x:v>
      </x:c>
      <x:c r="K329" s="10"/>
      <x:c r="L329" s="10"/>
      <x:c r="M329" s="10" t="str">
        <x:v>351</x:v>
      </x:c>
      <x:c r="N329" s="9" t="str">
        <x:v>tb_evento_corridas_fornecedores: fornecedor 351 / Organização; organizador: Chelso Sports</x:v>
      </x:c>
      <x:c r="O329" s="9"/>
      <x:c r="P329" s="9" t="str">
        <x:v>Confirmar vínculo e papel antes de associar; não conceder acesso automaticamente</x:v>
      </x:c>
      <x:c r="Q329" s="9" t="str">
        <x:v>https://roadrunners.run/evento/2025-meia-maratona-de-americana-2025/</x:v>
      </x:c>
      <x:c r="R329" s="9" t="str">
        <x:v>https://business.roadrunners.run/eventos/?id_evento=23928</x:v>
      </x:c>
      <x:c r="S329" s="9" t="str">
        <x:v>https://www.ticketsports.com.br/e/meia-maratona-de-americana-2025-70165</x:v>
      </x:c>
      <x:c r="T329" s="9"/>
      <x:c r="U329" s="9" t="str">
        <x:v>chelso-sports</x:v>
      </x:c>
      <x:c r="V329" s="12" t="str">
        <x:v>Business produção: tb_evento_corridas, tb_conta_eventos e tb_evento_corridas_fornecedores</x:v>
      </x:c>
      <x:c r="W329" s="9" t="d">
        <x:v>2026-10-11T03:13:42.406Z</x:v>
      </x:c>
    </x:row>
    <x:row r="330" ht="64" customHeight="1">
      <x:c r="A330" s="9" t="str">
        <x:v>Chelso Sports</x:v>
      </x:c>
      <x:c r="B330" s="11" t="n">
        <x:v>13963</x:v>
      </x:c>
      <x:c r="C330" s="9" t="str">
        <x:v>Meia Maratona de Piracicaba</x:v>
      </x:c>
      <x:c r="D330" s="17" t="n">
        <x:v>45634</x:v>
      </x:c>
      <x:c r="E330" s="9" t="str">
        <x:v>HISTÓRICO</x:v>
      </x:c>
      <x:c r="F330" s="9" t="str">
        <x:v>FORNECEDOR CADASTRADO NO EVENTO</x:v>
      </x:c>
      <x:c r="G330" s="9" t="str">
        <x:v>Organização</x:v>
      </x:c>
      <x:c r="H330" s="9" t="str">
        <x:v>Piracicaba</x:v>
      </x:c>
      <x:c r="I330" s="9" t="str">
        <x:v>SP</x:v>
      </x:c>
      <x:c r="J330" s="9" t="str">
        <x:v>SIM</x:v>
      </x:c>
      <x:c r="K330" s="10"/>
      <x:c r="L330" s="10"/>
      <x:c r="M330" s="10" t="str">
        <x:v>351</x:v>
      </x:c>
      <x:c r="N330" s="9" t="str">
        <x:v>tb_evento_corridas_fornecedores: fornecedor 351 / Organização; organizador: Chelso Sports</x:v>
      </x:c>
      <x:c r="O330" s="9"/>
      <x:c r="P330" s="9" t="str">
        <x:v>Confirmar vínculo e papel antes de associar; não conceder acesso automaticamente</x:v>
      </x:c>
      <x:c r="Q330" s="9" t="str">
        <x:v>https://roadrunners.run/evento/2024-meia-maratona-de-piracicaba/</x:v>
      </x:c>
      <x:c r="R330" s="9" t="str">
        <x:v>https://business.roadrunners.run/eventos/?id_evento=13963</x:v>
      </x:c>
      <x:c r="S330" s="9"/>
      <x:c r="T330" s="9"/>
      <x:c r="U330" s="9" t="str">
        <x:v>chelso-sports</x:v>
      </x:c>
      <x:c r="V330" s="12" t="str">
        <x:v>Business produção: tb_evento_corridas, tb_conta_eventos e tb_evento_corridas_fornecedores</x:v>
      </x:c>
      <x:c r="W330" s="9" t="d">
        <x:v>2026-10-11T03:13:42.406Z</x:v>
      </x:c>
    </x:row>
    <x:row r="331" ht="64" customHeight="1">
      <x:c r="A331" s="9" t="str">
        <x:v>Chelso Sports</x:v>
      </x:c>
      <x:c r="B331" s="11" t="n">
        <x:v>24159</x:v>
      </x:c>
      <x:c r="C331" s="9" t="str">
        <x:v>Raízen 21km - Meia Maratona de Piracicaba</x:v>
      </x:c>
      <x:c r="D331" s="17" t="n">
        <x:v>45634</x:v>
      </x:c>
      <x:c r="E331" s="9" t="str">
        <x:v>HISTÓRICO</x:v>
      </x:c>
      <x:c r="F331" s="9" t="str">
        <x:v>FORNECEDOR CADASTRADO NO EVENTO</x:v>
      </x:c>
      <x:c r="G331" s="9" t="str">
        <x:v>Organização</x:v>
      </x:c>
      <x:c r="H331" s="9" t="str">
        <x:v>Piracicaba</x:v>
      </x:c>
      <x:c r="I331" s="9" t="str">
        <x:v>SP</x:v>
      </x:c>
      <x:c r="J331" s="9" t="str">
        <x:v>SIM</x:v>
      </x:c>
      <x:c r="K331" s="10"/>
      <x:c r="L331" s="10"/>
      <x:c r="M331" s="10" t="str">
        <x:v>351</x:v>
      </x:c>
      <x:c r="N331" s="9" t="str">
        <x:v>tb_evento_corridas_fornecedores: fornecedor 351 / Organização; organizador: Chelso Sports</x:v>
      </x:c>
      <x:c r="O331" s="9"/>
      <x:c r="P331" s="9" t="str">
        <x:v>Confirmar vínculo e papel antes de associar; não conceder acesso automaticamente</x:v>
      </x:c>
      <x:c r="Q331" s="9" t="str">
        <x:v>https://roadrunners.run/evento/2024-raizen-21km-meia-maratona-de-piracicaba/</x:v>
      </x:c>
      <x:c r="R331" s="9" t="str">
        <x:v>https://business.roadrunners.run/eventos/?id_evento=24159</x:v>
      </x:c>
      <x:c r="S331" s="9"/>
      <x:c r="T331" s="9"/>
      <x:c r="U331" s="9" t="str">
        <x:v>chelso-sports</x:v>
      </x:c>
      <x:c r="V331" s="12" t="str">
        <x:v>Business produção: tb_evento_corridas, tb_conta_eventos e tb_evento_corridas_fornecedores</x:v>
      </x:c>
      <x:c r="W331" s="9" t="d">
        <x:v>2026-10-11T03:13:42.406Z</x:v>
      </x:c>
    </x:row>
    <x:row r="332" ht="64" customHeight="1">
      <x:c r="A332" s="9" t="str">
        <x:v>Chelso Sports</x:v>
      </x:c>
      <x:c r="B332" s="11" t="n">
        <x:v>13513</x:v>
      </x:c>
      <x:c r="C332" s="9" t="str">
        <x:v>Circuito de Corridas Pague Menos - 7ª Etapa Campinas - 2024</x:v>
      </x:c>
      <x:c r="D332" s="17" t="n">
        <x:v>45613</x:v>
      </x:c>
      <x:c r="E332" s="9" t="str">
        <x:v>HISTÓRICO</x:v>
      </x:c>
      <x:c r="F332" s="9" t="str">
        <x:v>FORNECEDOR CADASTRADO NO EVENTO</x:v>
      </x:c>
      <x:c r="G332" s="9" t="str">
        <x:v>Organização</x:v>
      </x:c>
      <x:c r="H332" s="9" t="str">
        <x:v>Campinas</x:v>
      </x:c>
      <x:c r="I332" s="9" t="str">
        <x:v>SP</x:v>
      </x:c>
      <x:c r="J332" s="9" t="str">
        <x:v>SIM</x:v>
      </x:c>
      <x:c r="K332" s="10"/>
      <x:c r="L332" s="10"/>
      <x:c r="M332" s="10" t="str">
        <x:v>351</x:v>
      </x:c>
      <x:c r="N332" s="9" t="str">
        <x:v>tb_evento_corridas_fornecedores: fornecedor 351 / Organização; organizador: Chelso Sports</x:v>
      </x:c>
      <x:c r="O332" s="9"/>
      <x:c r="P332" s="9" t="str">
        <x:v>Confirmar vínculo e papel antes de associar; não conceder acesso automaticamente</x:v>
      </x:c>
      <x:c r="Q332" s="9" t="str">
        <x:v>https://roadrunners.run/evento/2024-circuito-de-corridas-pague-menos-7-etapa-campinas-2024/</x:v>
      </x:c>
      <x:c r="R332" s="9" t="str">
        <x:v>https://business.roadrunners.run/eventos/?id_evento=13513</x:v>
      </x:c>
      <x:c r="S332" s="9" t="str">
        <x:v>https://www.corridapaguemenos.com.br/7%C2%AAetapa</x:v>
      </x:c>
      <x:c r="T332" s="9"/>
      <x:c r="U332" s="9" t="str">
        <x:v>chelso-sports</x:v>
      </x:c>
      <x:c r="V332" s="12" t="str">
        <x:v>Business produção: tb_evento_corridas, tb_conta_eventos e tb_evento_corridas_fornecedores</x:v>
      </x:c>
      <x:c r="W332" s="9" t="d">
        <x:v>2026-10-11T03:13:42.406Z</x:v>
      </x:c>
    </x:row>
    <x:row r="333" ht="64" customHeight="1">
      <x:c r="A333" s="9" t="str">
        <x:v>Chelso Sports</x:v>
      </x:c>
      <x:c r="B333" s="11" t="n">
        <x:v>13983</x:v>
      </x:c>
      <x:c r="C333" s="9" t="str">
        <x:v>Corrida do Alvinegro</x:v>
      </x:c>
      <x:c r="D333" s="17" t="n">
        <x:v>45606</x:v>
      </x:c>
      <x:c r="E333" s="9" t="str">
        <x:v>HISTÓRICO</x:v>
      </x:c>
      <x:c r="F333" s="9" t="str">
        <x:v>FORNECEDOR CADASTRADO NO EVENTO</x:v>
      </x:c>
      <x:c r="G333" s="9" t="str">
        <x:v>Organização</x:v>
      </x:c>
      <x:c r="H333" s="9" t="str">
        <x:v>Piracicaba</x:v>
      </x:c>
      <x:c r="I333" s="9" t="str">
        <x:v>SP</x:v>
      </x:c>
      <x:c r="J333" s="9" t="str">
        <x:v>SIM</x:v>
      </x:c>
      <x:c r="K333" s="10"/>
      <x:c r="L333" s="10"/>
      <x:c r="M333" s="10" t="str">
        <x:v>351</x:v>
      </x:c>
      <x:c r="N333" s="9" t="str">
        <x:v>tb_evento_corridas_fornecedores: fornecedor 351 / Organização; organizador: Chelso Sports</x:v>
      </x:c>
      <x:c r="O333" s="9"/>
      <x:c r="P333" s="9" t="str">
        <x:v>Confirmar vínculo e papel antes de associar; não conceder acesso automaticamente</x:v>
      </x:c>
      <x:c r="Q333" s="9" t="str">
        <x:v>https://roadrunners.run/evento/2024-corrida-do-alvinegro/</x:v>
      </x:c>
      <x:c r="R333" s="9" t="str">
        <x:v>https://business.roadrunners.run/eventos/?id_evento=13983</x:v>
      </x:c>
      <x:c r="S333" s="9"/>
      <x:c r="T333" s="9"/>
      <x:c r="U333" s="9" t="str">
        <x:v>chelso-sports</x:v>
      </x:c>
      <x:c r="V333" s="12" t="str">
        <x:v>Business produção: tb_evento_corridas, tb_conta_eventos e tb_evento_corridas_fornecedores</x:v>
      </x:c>
      <x:c r="W333" s="9" t="d">
        <x:v>2026-10-11T03:13:42.406Z</x:v>
      </x:c>
    </x:row>
    <x:row r="334" ht="64" customHeight="1">
      <x:c r="A334" s="9" t="str">
        <x:v>Chelso Sports</x:v>
      </x:c>
      <x:c r="B334" s="11" t="n">
        <x:v>13993</x:v>
      </x:c>
      <x:c r="C334" s="9" t="str">
        <x:v>Uaçaí Night Run</x:v>
      </x:c>
      <x:c r="D334" s="17" t="n">
        <x:v>45591</x:v>
      </x:c>
      <x:c r="E334" s="9" t="str">
        <x:v>HISTÓRICO</x:v>
      </x:c>
      <x:c r="F334" s="9" t="str">
        <x:v>FORNECEDOR CADASTRADO NO EVENTO</x:v>
      </x:c>
      <x:c r="G334" s="9" t="str">
        <x:v>Organização</x:v>
      </x:c>
      <x:c r="H334" s="9" t="str">
        <x:v>Americana</x:v>
      </x:c>
      <x:c r="I334" s="9" t="str">
        <x:v>SP</x:v>
      </x:c>
      <x:c r="J334" s="9" t="str">
        <x:v>SIM</x:v>
      </x:c>
      <x:c r="K334" s="10"/>
      <x:c r="L334" s="10"/>
      <x:c r="M334" s="10" t="str">
        <x:v>351</x:v>
      </x:c>
      <x:c r="N334" s="9" t="str">
        <x:v>tb_evento_corridas_fornecedores: fornecedor 351 / Organização; organizador: Chelso Sports</x:v>
      </x:c>
      <x:c r="O334" s="9"/>
      <x:c r="P334" s="9" t="str">
        <x:v>Confirmar vínculo e papel antes de associar; não conceder acesso automaticamente</x:v>
      </x:c>
      <x:c r="Q334" s="9" t="str">
        <x:v>https://roadrunners.run/evento/2024-uacai-night-run/</x:v>
      </x:c>
      <x:c r="R334" s="9" t="str">
        <x:v>https://business.roadrunners.run/eventos/?id_evento=13993</x:v>
      </x:c>
      <x:c r="S334" s="9"/>
      <x:c r="T334" s="9"/>
      <x:c r="U334" s="9" t="str">
        <x:v>chelso-sports</x:v>
      </x:c>
      <x:c r="V334" s="12" t="str">
        <x:v>Business produção: tb_evento_corridas, tb_conta_eventos e tb_evento_corridas_fornecedores</x:v>
      </x:c>
      <x:c r="W334" s="9" t="d">
        <x:v>2026-10-11T03:13:42.406Z</x:v>
      </x:c>
    </x:row>
    <x:row r="335" ht="64" customHeight="1">
      <x:c r="A335" s="9" t="str">
        <x:v>Chelso Sports</x:v>
      </x:c>
      <x:c r="B335" s="11" t="n">
        <x:v>13998</x:v>
      </x:c>
      <x:c r="C335" s="9" t="str">
        <x:v>Circuito de Corridas Pague Menos - 6ª Etapa Mogi Guaçu - 2024</x:v>
      </x:c>
      <x:c r="D335" s="17" t="n">
        <x:v>45585</x:v>
      </x:c>
      <x:c r="E335" s="9" t="str">
        <x:v>HISTÓRICO</x:v>
      </x:c>
      <x:c r="F335" s="9" t="str">
        <x:v>FORNECEDOR CADASTRADO NO EVENTO</x:v>
      </x:c>
      <x:c r="G335" s="9" t="str">
        <x:v>Organização</x:v>
      </x:c>
      <x:c r="H335" s="9" t="str">
        <x:v>Mogi Guaçu</x:v>
      </x:c>
      <x:c r="I335" s="9" t="str">
        <x:v>SP</x:v>
      </x:c>
      <x:c r="J335" s="9" t="str">
        <x:v>SIM</x:v>
      </x:c>
      <x:c r="K335" s="10"/>
      <x:c r="L335" s="10"/>
      <x:c r="M335" s="10" t="str">
        <x:v>351</x:v>
      </x:c>
      <x:c r="N335" s="9" t="str">
        <x:v>tb_evento_corridas_fornecedores: fornecedor 351 / Organização; organizador: Chelso Sports</x:v>
      </x:c>
      <x:c r="O335" s="9"/>
      <x:c r="P335" s="9" t="str">
        <x:v>Confirmar vínculo e papel antes de associar; não conceder acesso automaticamente</x:v>
      </x:c>
      <x:c r="Q335" s="9" t="str">
        <x:v>https://roadrunners.run/evento/2024-circuito-de-corridas-pague-menos-6-etapa-mogi-guacu-2024/</x:v>
      </x:c>
      <x:c r="R335" s="9" t="str">
        <x:v>https://business.roadrunners.run/eventos/?id_evento=13998</x:v>
      </x:c>
      <x:c r="S335" s="9" t="str">
        <x:v>https://www.corridapaguemenos.com.br/6%C2%AAetapa</x:v>
      </x:c>
      <x:c r="T335" s="9"/>
      <x:c r="U335" s="9" t="str">
        <x:v>chelso-sports</x:v>
      </x:c>
      <x:c r="V335" s="12" t="str">
        <x:v>Business produção: tb_evento_corridas, tb_conta_eventos e tb_evento_corridas_fornecedores</x:v>
      </x:c>
      <x:c r="W335" s="9" t="d">
        <x:v>2026-10-11T03:13:42.406Z</x:v>
      </x:c>
    </x:row>
    <x:row r="336" ht="64" customHeight="1">
      <x:c r="A336" s="9" t="str">
        <x:v>Chelso Sports</x:v>
      </x:c>
      <x:c r="B336" s="11" t="n">
        <x:v>13512</x:v>
      </x:c>
      <x:c r="C336" s="9" t="str">
        <x:v>Circuito de Corridas Pague Menos - 5ª Etapa Piracicaba - 2024</x:v>
      </x:c>
      <x:c r="D336" s="17" t="n">
        <x:v>45564</x:v>
      </x:c>
      <x:c r="E336" s="9" t="str">
        <x:v>HISTÓRICO</x:v>
      </x:c>
      <x:c r="F336" s="9" t="str">
        <x:v>FORNECEDOR CADASTRADO NO EVENTO</x:v>
      </x:c>
      <x:c r="G336" s="9" t="str">
        <x:v>Organização</x:v>
      </x:c>
      <x:c r="H336" s="9" t="str">
        <x:v>Piracicaba</x:v>
      </x:c>
      <x:c r="I336" s="9" t="str">
        <x:v>SP</x:v>
      </x:c>
      <x:c r="J336" s="9" t="str">
        <x:v>SIM</x:v>
      </x:c>
      <x:c r="K336" s="10"/>
      <x:c r="L336" s="10"/>
      <x:c r="M336" s="10" t="str">
        <x:v>351</x:v>
      </x:c>
      <x:c r="N336" s="9" t="str">
        <x:v>tb_evento_corridas_fornecedores: fornecedor 351 / Organização; organizador: Chelso Sports</x:v>
      </x:c>
      <x:c r="O336" s="9"/>
      <x:c r="P336" s="9" t="str">
        <x:v>Confirmar vínculo e papel antes de associar; não conceder acesso automaticamente</x:v>
      </x:c>
      <x:c r="Q336" s="9" t="str">
        <x:v>https://roadrunners.run/evento/2024-circuito-pague-menos-2024-piracicaba/</x:v>
      </x:c>
      <x:c r="R336" s="9" t="str">
        <x:v>https://business.roadrunners.run/eventos/?id_evento=13512</x:v>
      </x:c>
      <x:c r="S336" s="9" t="str">
        <x:v>https://www.corridapaguemenos.com.br/5%C2%AAetapa</x:v>
      </x:c>
      <x:c r="T336" s="9"/>
      <x:c r="U336" s="9" t="str">
        <x:v>chelso-sports</x:v>
      </x:c>
      <x:c r="V336" s="12" t="str">
        <x:v>Business produção: tb_evento_corridas, tb_conta_eventos e tb_evento_corridas_fornecedores</x:v>
      </x:c>
      <x:c r="W336" s="9" t="d">
        <x:v>2026-10-11T03:13:42.406Z</x:v>
      </x:c>
    </x:row>
    <x:row r="337" ht="64" customHeight="1">
      <x:c r="A337" s="9" t="str">
        <x:v>Chelso Sports</x:v>
      </x:c>
      <x:c r="B337" s="11" t="n">
        <x:v>14024</x:v>
      </x:c>
      <x:c r="C337" s="9" t="str">
        <x:v>Corrida Viva La Vida</x:v>
      </x:c>
      <x:c r="D337" s="17" t="n">
        <x:v>45550</x:v>
      </x:c>
      <x:c r="E337" s="9" t="str">
        <x:v>HISTÓRICO</x:v>
      </x:c>
      <x:c r="F337" s="9" t="str">
        <x:v>FORNECEDOR CADASTRADO NO EVENTO</x:v>
      </x:c>
      <x:c r="G337" s="9" t="str">
        <x:v>Organização</x:v>
      </x:c>
      <x:c r="H337" s="9" t="str">
        <x:v>Piracicaba</x:v>
      </x:c>
      <x:c r="I337" s="9" t="str">
        <x:v>SP</x:v>
      </x:c>
      <x:c r="J337" s="9" t="str">
        <x:v>SIM</x:v>
      </x:c>
      <x:c r="K337" s="10"/>
      <x:c r="L337" s="10"/>
      <x:c r="M337" s="10" t="str">
        <x:v>351</x:v>
      </x:c>
      <x:c r="N337" s="9" t="str">
        <x:v>tb_evento_corridas_fornecedores: fornecedor 351 / Organização; organizador: Chelso Sports</x:v>
      </x:c>
      <x:c r="O337" s="9"/>
      <x:c r="P337" s="9" t="str">
        <x:v>Confirmar vínculo e papel antes de associar; não conceder acesso automaticamente</x:v>
      </x:c>
      <x:c r="Q337" s="9" t="str">
        <x:v>https://roadrunners.run/evento/2024-corrida-viva-la-vida/</x:v>
      </x:c>
      <x:c r="R337" s="9" t="str">
        <x:v>https://business.roadrunners.run/eventos/?id_evento=14024</x:v>
      </x:c>
      <x:c r="S337" s="9"/>
      <x:c r="T337" s="9"/>
      <x:c r="U337" s="9" t="str">
        <x:v>chelso-sports</x:v>
      </x:c>
      <x:c r="V337" s="12" t="str">
        <x:v>Business produção: tb_evento_corridas, tb_conta_eventos e tb_evento_corridas_fornecedores</x:v>
      </x:c>
      <x:c r="W337" s="9" t="d">
        <x:v>2026-10-11T03:13:42.406Z</x:v>
      </x:c>
    </x:row>
    <x:row r="338" ht="64" customHeight="1">
      <x:c r="A338" s="9" t="str">
        <x:v>Chelso Sports</x:v>
      </x:c>
      <x:c r="B338" s="11" t="n">
        <x:v>14036</x:v>
      </x:c>
      <x:c r="C338" s="9" t="str">
        <x:v>Trirex Endurance</x:v>
      </x:c>
      <x:c r="D338" s="17" t="n">
        <x:v>45542</x:v>
      </x:c>
      <x:c r="E338" s="9" t="str">
        <x:v>HISTÓRICO</x:v>
      </x:c>
      <x:c r="F338" s="9" t="str">
        <x:v>FORNECEDOR CADASTRADO NO EVENTO</x:v>
      </x:c>
      <x:c r="G338" s="9" t="str">
        <x:v>Organização</x:v>
      </x:c>
      <x:c r="H338" s="9" t="str">
        <x:v>Brotas</x:v>
      </x:c>
      <x:c r="I338" s="9" t="str">
        <x:v>SP</x:v>
      </x:c>
      <x:c r="J338" s="9" t="str">
        <x:v>SIM</x:v>
      </x:c>
      <x:c r="K338" s="10"/>
      <x:c r="L338" s="10"/>
      <x:c r="M338" s="10" t="str">
        <x:v>351</x:v>
      </x:c>
      <x:c r="N338" s="9" t="str">
        <x:v>tb_evento_corridas_fornecedores: fornecedor 351 / Organização; organizador: Chelso Sports</x:v>
      </x:c>
      <x:c r="O338" s="9"/>
      <x:c r="P338" s="9" t="str">
        <x:v>Confirmar vínculo e papel antes de associar; não conceder acesso automaticamente</x:v>
      </x:c>
      <x:c r="Q338" s="9" t="str">
        <x:v>https://roadrunners.run/evento/2024-trirex-endurance/</x:v>
      </x:c>
      <x:c r="R338" s="9" t="str">
        <x:v>https://business.roadrunners.run/eventos/?id_evento=14036</x:v>
      </x:c>
      <x:c r="S338" s="9" t="str">
        <x:v>https://www.trirex.com.br/</x:v>
      </x:c>
      <x:c r="T338" s="9"/>
      <x:c r="U338" s="9" t="str">
        <x:v>chelso-sports</x:v>
      </x:c>
      <x:c r="V338" s="12" t="str">
        <x:v>Business produção: tb_evento_corridas, tb_conta_eventos e tb_evento_corridas_fornecedores</x:v>
      </x:c>
      <x:c r="W338" s="9" t="d">
        <x:v>2026-10-11T03:13:42.406Z</x:v>
      </x:c>
    </x:row>
    <x:row r="339" ht="64" customHeight="1">
      <x:c r="A339" s="9" t="str">
        <x:v>Chelso Sports</x:v>
      </x:c>
      <x:c r="B339" s="11" t="n">
        <x:v>14042</x:v>
      </x:c>
      <x:c r="C339" s="9" t="str">
        <x:v>Corrida da Gazeta</x:v>
      </x:c>
      <x:c r="D339" s="17" t="n">
        <x:v>45529</x:v>
      </x:c>
      <x:c r="E339" s="9" t="str">
        <x:v>HISTÓRICO</x:v>
      </x:c>
      <x:c r="F339" s="9" t="str">
        <x:v>FORNECEDOR CADASTRADO NO EVENTO</x:v>
      </x:c>
      <x:c r="G339" s="9" t="str">
        <x:v>Organização</x:v>
      </x:c>
      <x:c r="H339" s="9" t="str">
        <x:v>Piracicaba</x:v>
      </x:c>
      <x:c r="I339" s="9" t="str">
        <x:v>SP</x:v>
      </x:c>
      <x:c r="J339" s="9" t="str">
        <x:v>SIM</x:v>
      </x:c>
      <x:c r="K339" s="10"/>
      <x:c r="L339" s="10"/>
      <x:c r="M339" s="10" t="str">
        <x:v>351</x:v>
      </x:c>
      <x:c r="N339" s="9" t="str">
        <x:v>tb_evento_corridas_fornecedores: fornecedor 351 / Organização; organizador: Chelso Sports</x:v>
      </x:c>
      <x:c r="O339" s="9"/>
      <x:c r="P339" s="9" t="str">
        <x:v>Confirmar vínculo e papel antes de associar; não conceder acesso automaticamente</x:v>
      </x:c>
      <x:c r="Q339" s="9" t="str">
        <x:v>https://roadrunners.run/evento/2024-corrida-da-gazeta/</x:v>
      </x:c>
      <x:c r="R339" s="9" t="str">
        <x:v>https://business.roadrunners.run/eventos/?id_evento=14042</x:v>
      </x:c>
      <x:c r="S339" s="9"/>
      <x:c r="T339" s="9"/>
      <x:c r="U339" s="9" t="str">
        <x:v>chelso-sports</x:v>
      </x:c>
      <x:c r="V339" s="12" t="str">
        <x:v>Business produção: tb_evento_corridas, tb_conta_eventos e tb_evento_corridas_fornecedores</x:v>
      </x:c>
      <x:c r="W339" s="9" t="d">
        <x:v>2026-10-11T03:13:42.406Z</x:v>
      </x:c>
    </x:row>
    <x:row r="340" ht="64" customHeight="1">
      <x:c r="A340" s="9" t="str">
        <x:v>Chelso Sports</x:v>
      </x:c>
      <x:c r="B340" s="11" t="n">
        <x:v>22274</x:v>
      </x:c>
      <x:c r="C340" s="9" t="str">
        <x:v>Nova Odessa Running 2024</x:v>
      </x:c>
      <x:c r="D340" s="17" t="n">
        <x:v>45529</x:v>
      </x:c>
      <x:c r="E340" s="9" t="str">
        <x:v>HISTÓRICO</x:v>
      </x:c>
      <x:c r="F340" s="9" t="str">
        <x:v>FORNECEDOR CADASTRADO NO EVENTO</x:v>
      </x:c>
      <x:c r="G340" s="9" t="str">
        <x:v>Organização</x:v>
      </x:c>
      <x:c r="H340" s="9" t="str">
        <x:v>Nova Odessa</x:v>
      </x:c>
      <x:c r="I340" s="9" t="str">
        <x:v>SP</x:v>
      </x:c>
      <x:c r="J340" s="9" t="str">
        <x:v>SIM</x:v>
      </x:c>
      <x:c r="K340" s="10"/>
      <x:c r="L340" s="10"/>
      <x:c r="M340" s="10" t="str">
        <x:v>351</x:v>
      </x:c>
      <x:c r="N340" s="9" t="str">
        <x:v>tb_evento_corridas_fornecedores: fornecedor 351 / Organização; organizador: Chelso Sports</x:v>
      </x:c>
      <x:c r="O340" s="9"/>
      <x:c r="P340" s="9" t="str">
        <x:v>Confirmar vínculo e papel antes de associar; não conceder acesso automaticamente</x:v>
      </x:c>
      <x:c r="Q340" s="9" t="str">
        <x:v>https://roadrunners.run/evento/2024-nova-odessa-running-2024/</x:v>
      </x:c>
      <x:c r="R340" s="9" t="str">
        <x:v>https://business.roadrunners.run/eventos/?id_evento=22274</x:v>
      </x:c>
      <x:c r="S340" s="9"/>
      <x:c r="T340" s="9"/>
      <x:c r="U340" s="9" t="str">
        <x:v>chelso-sports</x:v>
      </x:c>
      <x:c r="V340" s="12" t="str">
        <x:v>Business produção: tb_evento_corridas, tb_conta_eventos e tb_evento_corridas_fornecedores</x:v>
      </x:c>
      <x:c r="W340" s="9" t="d">
        <x:v>2026-10-11T03:13:42.406Z</x:v>
      </x:c>
    </x:row>
    <x:row r="341" ht="64" customHeight="1">
      <x:c r="A341" s="9" t="str">
        <x:v>Chelso Sports</x:v>
      </x:c>
      <x:c r="B341" s="11" t="n">
        <x:v>14047</x:v>
      </x:c>
      <x:c r="C341" s="9" t="str">
        <x:v>Corrida Suzano</x:v>
      </x:c>
      <x:c r="D341" s="17" t="n">
        <x:v>45522</x:v>
      </x:c>
      <x:c r="E341" s="9" t="str">
        <x:v>HISTÓRICO</x:v>
      </x:c>
      <x:c r="F341" s="9" t="str">
        <x:v>FORNECEDOR CADASTRADO NO EVENTO</x:v>
      </x:c>
      <x:c r="G341" s="9" t="str">
        <x:v>Organização</x:v>
      </x:c>
      <x:c r="H341" s="9" t="str">
        <x:v>Suzano</x:v>
      </x:c>
      <x:c r="I341" s="9" t="str">
        <x:v>SP</x:v>
      </x:c>
      <x:c r="J341" s="9" t="str">
        <x:v>SIM</x:v>
      </x:c>
      <x:c r="K341" s="10"/>
      <x:c r="L341" s="10"/>
      <x:c r="M341" s="10" t="str">
        <x:v>351</x:v>
      </x:c>
      <x:c r="N341" s="9" t="str">
        <x:v>tb_evento_corridas_fornecedores: fornecedor 351 / Organização; organizador: Chelso Sports</x:v>
      </x:c>
      <x:c r="O341" s="9"/>
      <x:c r="P341" s="9" t="str">
        <x:v>Confirmar vínculo e papel antes de associar; não conceder acesso automaticamente</x:v>
      </x:c>
      <x:c r="Q341" s="9" t="str">
        <x:v>https://roadrunners.run/evento/2024-corrida-suzano/</x:v>
      </x:c>
      <x:c r="R341" s="9" t="str">
        <x:v>https://business.roadrunners.run/eventos/?id_evento=14047</x:v>
      </x:c>
      <x:c r="S341" s="9"/>
      <x:c r="T341" s="9"/>
      <x:c r="U341" s="9" t="str">
        <x:v>chelso-sports</x:v>
      </x:c>
      <x:c r="V341" s="12" t="str">
        <x:v>Business produção: tb_evento_corridas, tb_conta_eventos e tb_evento_corridas_fornecedores</x:v>
      </x:c>
      <x:c r="W341" s="9" t="d">
        <x:v>2026-10-11T03:13:42.406Z</x:v>
      </x:c>
    </x:row>
    <x:row r="342" ht="64" customHeight="1">
      <x:c r="A342" s="9" t="str">
        <x:v>Chelso Sports</x:v>
      </x:c>
      <x:c r="B342" s="11" t="n">
        <x:v>14055</x:v>
      </x:c>
      <x:c r="C342" s="9" t="str">
        <x:v>Nova Odessa Running</x:v>
      </x:c>
      <x:c r="D342" s="17" t="n">
        <x:v>45508</x:v>
      </x:c>
      <x:c r="E342" s="9" t="str">
        <x:v>HISTÓRICO</x:v>
      </x:c>
      <x:c r="F342" s="9" t="str">
        <x:v>FORNECEDOR CADASTRADO NO EVENTO</x:v>
      </x:c>
      <x:c r="G342" s="9" t="str">
        <x:v>Organização</x:v>
      </x:c>
      <x:c r="H342" s="9" t="str">
        <x:v>Nova Odessa</x:v>
      </x:c>
      <x:c r="I342" s="9" t="str">
        <x:v>SP</x:v>
      </x:c>
      <x:c r="J342" s="9" t="str">
        <x:v>SIM</x:v>
      </x:c>
      <x:c r="K342" s="10"/>
      <x:c r="L342" s="10"/>
      <x:c r="M342" s="10" t="str">
        <x:v>351</x:v>
      </x:c>
      <x:c r="N342" s="9" t="str">
        <x:v>tb_evento_corridas_fornecedores: fornecedor 351 / Organização; organizador: Chelso Sports</x:v>
      </x:c>
      <x:c r="O342" s="9"/>
      <x:c r="P342" s="9" t="str">
        <x:v>Confirmar vínculo e papel antes de associar; não conceder acesso automaticamente</x:v>
      </x:c>
      <x:c r="Q342" s="9" t="str">
        <x:v>https://roadrunners.run/evento/2024-nova-odessa-running/</x:v>
      </x:c>
      <x:c r="R342" s="9" t="str">
        <x:v>https://business.roadrunners.run/eventos/?id_evento=14055</x:v>
      </x:c>
      <x:c r="S342" s="9"/>
      <x:c r="T342" s="9"/>
      <x:c r="U342" s="9" t="str">
        <x:v>chelso-sports</x:v>
      </x:c>
      <x:c r="V342" s="12" t="str">
        <x:v>Business produção: tb_evento_corridas, tb_conta_eventos e tb_evento_corridas_fornecedores</x:v>
      </x:c>
      <x:c r="W342" s="9" t="d">
        <x:v>2026-10-11T03:13:42.406Z</x:v>
      </x:c>
    </x:row>
    <x:row r="343" ht="64" customHeight="1">
      <x:c r="A343" s="9" t="str">
        <x:v>Chelso Sports</x:v>
      </x:c>
      <x:c r="B343" s="11" t="n">
        <x:v>14056</x:v>
      </x:c>
      <x:c r="C343" s="9" t="str">
        <x:v>Esg Piracicaba</x:v>
      </x:c>
      <x:c r="D343" s="17" t="n">
        <x:v>45508</x:v>
      </x:c>
      <x:c r="E343" s="9" t="str">
        <x:v>HISTÓRICO</x:v>
      </x:c>
      <x:c r="F343" s="9" t="str">
        <x:v>FORNECEDOR CADASTRADO NO EVENTO</x:v>
      </x:c>
      <x:c r="G343" s="9" t="str">
        <x:v>Organização</x:v>
      </x:c>
      <x:c r="H343" s="9" t="str">
        <x:v>Piracicaba</x:v>
      </x:c>
      <x:c r="I343" s="9" t="str">
        <x:v>SP</x:v>
      </x:c>
      <x:c r="J343" s="9" t="str">
        <x:v>SIM</x:v>
      </x:c>
      <x:c r="K343" s="10"/>
      <x:c r="L343" s="10"/>
      <x:c r="M343" s="10" t="str">
        <x:v>351</x:v>
      </x:c>
      <x:c r="N343" s="9" t="str">
        <x:v>tb_evento_corridas_fornecedores: fornecedor 351 / Organização; organizador: Chelso Sports</x:v>
      </x:c>
      <x:c r="O343" s="9"/>
      <x:c r="P343" s="9" t="str">
        <x:v>Confirmar vínculo e papel antes de associar; não conceder acesso automaticamente</x:v>
      </x:c>
      <x:c r="Q343" s="9" t="str">
        <x:v>https://roadrunners.run/evento/2024-esg-piracicaba/</x:v>
      </x:c>
      <x:c r="R343" s="9" t="str">
        <x:v>https://business.roadrunners.run/eventos/?id_evento=14056</x:v>
      </x:c>
      <x:c r="S343" s="9" t="str">
        <x:v>https://expoesg.com/corrida-esg/</x:v>
      </x:c>
      <x:c r="T343" s="9"/>
      <x:c r="U343" s="9" t="str">
        <x:v>chelso-sports</x:v>
      </x:c>
      <x:c r="V343" s="12" t="str">
        <x:v>Business produção: tb_evento_corridas, tb_conta_eventos e tb_evento_corridas_fornecedores</x:v>
      </x:c>
      <x:c r="W343" s="9" t="d">
        <x:v>2026-10-11T03:13:42.406Z</x:v>
      </x:c>
    </x:row>
    <x:row r="344" ht="64" customHeight="1">
      <x:c r="A344" s="9" t="str">
        <x:v>Chelso Sports</x:v>
      </x:c>
      <x:c r="B344" s="11" t="n">
        <x:v>14066</x:v>
      </x:c>
      <x:c r="C344" s="9" t="str">
        <x:v>Suzano - Jacareí</x:v>
      </x:c>
      <x:c r="D344" s="17" t="n">
        <x:v>45494</x:v>
      </x:c>
      <x:c r="E344" s="9" t="str">
        <x:v>HISTÓRICO</x:v>
      </x:c>
      <x:c r="F344" s="9" t="str">
        <x:v>FORNECEDOR CADASTRADO NO EVENTO</x:v>
      </x:c>
      <x:c r="G344" s="9" t="str">
        <x:v>Organização</x:v>
      </x:c>
      <x:c r="H344" s="9" t="str">
        <x:v>Jacareí</x:v>
      </x:c>
      <x:c r="I344" s="9" t="str">
        <x:v>SP</x:v>
      </x:c>
      <x:c r="J344" s="9" t="str">
        <x:v>SIM</x:v>
      </x:c>
      <x:c r="K344" s="10"/>
      <x:c r="L344" s="10"/>
      <x:c r="M344" s="10" t="str">
        <x:v>351</x:v>
      </x:c>
      <x:c r="N344" s="9" t="str">
        <x:v>tb_evento_corridas_fornecedores: fornecedor 351 / Organização; organizador: Chelso Sports</x:v>
      </x:c>
      <x:c r="O344" s="9"/>
      <x:c r="P344" s="9" t="str">
        <x:v>Confirmar vínculo e papel antes de associar; não conceder acesso automaticamente</x:v>
      </x:c>
      <x:c r="Q344" s="9" t="str">
        <x:v>https://roadrunners.run/evento/2024-suzano-jacarei/</x:v>
      </x:c>
      <x:c r="R344" s="9" t="str">
        <x:v>https://business.roadrunners.run/eventos/?id_evento=14066</x:v>
      </x:c>
      <x:c r="S344" s="9"/>
      <x:c r="T344" s="9"/>
      <x:c r="U344" s="9" t="str">
        <x:v>chelso-sports</x:v>
      </x:c>
      <x:c r="V344" s="12" t="str">
        <x:v>Business produção: tb_evento_corridas, tb_conta_eventos e tb_evento_corridas_fornecedores</x:v>
      </x:c>
      <x:c r="W344" s="9" t="d">
        <x:v>2026-10-11T03:13:42.406Z</x:v>
      </x:c>
    </x:row>
    <x:row r="345" ht="64" customHeight="1">
      <x:c r="A345" s="9" t="str">
        <x:v>Chelso Sports</x:v>
      </x:c>
      <x:c r="B345" s="11" t="n">
        <x:v>21763</x:v>
      </x:c>
      <x:c r="C345" s="9" t="str">
        <x:v>13ª Corrida Turística de Piracicaba</x:v>
      </x:c>
      <x:c r="D345" s="17" t="n">
        <x:v>45473</x:v>
      </x:c>
      <x:c r="E345" s="9" t="str">
        <x:v>HISTÓRICO</x:v>
      </x:c>
      <x:c r="F345" s="9" t="str">
        <x:v>FORNECEDOR CADASTRADO NO EVENTO</x:v>
      </x:c>
      <x:c r="G345" s="9" t="str">
        <x:v>Organização</x:v>
      </x:c>
      <x:c r="H345" s="9" t="str">
        <x:v>Piracicaba</x:v>
      </x:c>
      <x:c r="I345" s="9" t="str">
        <x:v>SP</x:v>
      </x:c>
      <x:c r="J345" s="9" t="str">
        <x:v>SIM</x:v>
      </x:c>
      <x:c r="K345" s="10"/>
      <x:c r="L345" s="10"/>
      <x:c r="M345" s="10" t="str">
        <x:v>351</x:v>
      </x:c>
      <x:c r="N345" s="9" t="str">
        <x:v>tb_evento_corridas_fornecedores: fornecedor 351 / Organização; organizador: Chelso Sports</x:v>
      </x:c>
      <x:c r="O345" s="9"/>
      <x:c r="P345" s="9" t="str">
        <x:v>Confirmar vínculo e papel antes de associar; não conceder acesso automaticamente</x:v>
      </x:c>
      <x:c r="Q345" s="9" t="str">
        <x:v>https://roadrunners.run/evento/2024-13-corrida-turistica-de-piracicaba/</x:v>
      </x:c>
      <x:c r="R345" s="9" t="str">
        <x:v>https://business.roadrunners.run/eventos/?id_evento=21763</x:v>
      </x:c>
      <x:c r="S345" s="9"/>
      <x:c r="T345" s="9"/>
      <x:c r="U345" s="9" t="str">
        <x:v>chelso-sports</x:v>
      </x:c>
      <x:c r="V345" s="12" t="str">
        <x:v>Business produção: tb_evento_corridas, tb_conta_eventos e tb_evento_corridas_fornecedores</x:v>
      </x:c>
      <x:c r="W345" s="9" t="d">
        <x:v>2026-10-11T03:13:42.406Z</x:v>
      </x:c>
    </x:row>
    <x:row r="346" ht="64" customHeight="1">
      <x:c r="A346" s="9" t="str">
        <x:v>Chelso Sports</x:v>
      </x:c>
      <x:c r="B346" s="11" t="n">
        <x:v>14084</x:v>
      </x:c>
      <x:c r="C346" s="9" t="str">
        <x:v>Corridinha Kids Turística</x:v>
      </x:c>
      <x:c r="D346" s="17" t="n">
        <x:v>45472</x:v>
      </x:c>
      <x:c r="E346" s="9" t="str">
        <x:v>HISTÓRICO</x:v>
      </x:c>
      <x:c r="F346" s="9" t="str">
        <x:v>FORNECEDOR CADASTRADO NO EVENTO</x:v>
      </x:c>
      <x:c r="G346" s="9" t="str">
        <x:v>Organização</x:v>
      </x:c>
      <x:c r="H346" s="9" t="str">
        <x:v>Piracicaba</x:v>
      </x:c>
      <x:c r="I346" s="9" t="str">
        <x:v>SP</x:v>
      </x:c>
      <x:c r="J346" s="9" t="str">
        <x:v>SIM</x:v>
      </x:c>
      <x:c r="K346" s="10"/>
      <x:c r="L346" s="10"/>
      <x:c r="M346" s="10" t="str">
        <x:v>351</x:v>
      </x:c>
      <x:c r="N346" s="9" t="str">
        <x:v>tb_evento_corridas_fornecedores: fornecedor 351 / Organização; organizador: Chelso Sports</x:v>
      </x:c>
      <x:c r="O346" s="9"/>
      <x:c r="P346" s="9" t="str">
        <x:v>Confirmar vínculo e papel antes de associar; não conceder acesso automaticamente</x:v>
      </x:c>
      <x:c r="Q346" s="9" t="str">
        <x:v>https://roadrunners.run/evento/2024-corridinha-kids-turistica/</x:v>
      </x:c>
      <x:c r="R346" s="9" t="str">
        <x:v>https://business.roadrunners.run/eventos/?id_evento=14084</x:v>
      </x:c>
      <x:c r="S346" s="9" t="str">
        <x:v>https://www.corridaturisticapiracicaba.com.br/corridinha/sobre.php</x:v>
      </x:c>
      <x:c r="T346" s="9"/>
      <x:c r="U346" s="9" t="str">
        <x:v>chelso-sports</x:v>
      </x:c>
      <x:c r="V346" s="12" t="str">
        <x:v>Business produção: tb_evento_corridas, tb_conta_eventos e tb_evento_corridas_fornecedores</x:v>
      </x:c>
      <x:c r="W346" s="9" t="d">
        <x:v>2026-10-11T03:13:42.406Z</x:v>
      </x:c>
    </x:row>
    <x:row r="347" ht="64" customHeight="1">
      <x:c r="A347" s="9" t="str">
        <x:v>Chelso Sports</x:v>
      </x:c>
      <x:c r="B347" s="11" t="n">
        <x:v>14089</x:v>
      </x:c>
      <x:c r="C347" s="9" t="str">
        <x:v>Circuito de Corridas Pague Menos - 4ª Etapa Itu - 2024</x:v>
      </x:c>
      <x:c r="D347" s="17" t="n">
        <x:v>45459</x:v>
      </x:c>
      <x:c r="E347" s="9" t="str">
        <x:v>HISTÓRICO</x:v>
      </x:c>
      <x:c r="F347" s="9" t="str">
        <x:v>FORNECEDOR CADASTRADO NO EVENTO</x:v>
      </x:c>
      <x:c r="G347" s="9" t="str">
        <x:v>Organização</x:v>
      </x:c>
      <x:c r="H347" s="9" t="str">
        <x:v>Itu</x:v>
      </x:c>
      <x:c r="I347" s="9" t="str">
        <x:v>SP</x:v>
      </x:c>
      <x:c r="J347" s="9" t="str">
        <x:v>SIM</x:v>
      </x:c>
      <x:c r="K347" s="10"/>
      <x:c r="L347" s="10"/>
      <x:c r="M347" s="10" t="str">
        <x:v>351</x:v>
      </x:c>
      <x:c r="N347" s="9" t="str">
        <x:v>tb_evento_corridas_fornecedores: fornecedor 351 / Organização; organizador: Chelso Sports</x:v>
      </x:c>
      <x:c r="O347" s="9"/>
      <x:c r="P347" s="9" t="str">
        <x:v>Confirmar vínculo e papel antes de associar; não conceder acesso automaticamente</x:v>
      </x:c>
      <x:c r="Q347" s="9" t="str">
        <x:v>https://roadrunners.run/evento/2024-circuito-de-corridas-pague-menos-4-etapa-itu-2024/</x:v>
      </x:c>
      <x:c r="R347" s="9" t="str">
        <x:v>https://business.roadrunners.run/eventos/?id_evento=14089</x:v>
      </x:c>
      <x:c r="S347" s="9" t="str">
        <x:v>https://www.corridapaguemenos.com.br/4%C2%AAetapa</x:v>
      </x:c>
      <x:c r="T347" s="9"/>
      <x:c r="U347" s="9" t="str">
        <x:v>chelso-sports</x:v>
      </x:c>
      <x:c r="V347" s="12" t="str">
        <x:v>Business produção: tb_evento_corridas, tb_conta_eventos e tb_evento_corridas_fornecedores</x:v>
      </x:c>
      <x:c r="W347" s="9" t="d">
        <x:v>2026-10-11T03:13:42.406Z</x:v>
      </x:c>
    </x:row>
    <x:row r="348" ht="64" customHeight="1">
      <x:c r="A348" s="9" t="str">
        <x:v>Chelso Sports</x:v>
      </x:c>
      <x:c r="B348" s="11" t="n">
        <x:v>13137</x:v>
      </x:c>
      <x:c r="C348" s="9" t="str">
        <x:v>Ultramaratona Trail Run Cs</x:v>
      </x:c>
      <x:c r="D348" s="17" t="n">
        <x:v>45451</x:v>
      </x:c>
      <x:c r="E348" s="9" t="str">
        <x:v>HISTÓRICO</x:v>
      </x:c>
      <x:c r="F348" s="9" t="str">
        <x:v>FORNECEDOR CADASTRADO NO EVENTO</x:v>
      </x:c>
      <x:c r="G348" s="9" t="str">
        <x:v>Organização</x:v>
      </x:c>
      <x:c r="H348" s="9" t="str">
        <x:v>São Pedro</x:v>
      </x:c>
      <x:c r="I348" s="9" t="str">
        <x:v>SP</x:v>
      </x:c>
      <x:c r="J348" s="9" t="str">
        <x:v>SIM</x:v>
      </x:c>
      <x:c r="K348" s="10"/>
      <x:c r="L348" s="10"/>
      <x:c r="M348" s="10" t="str">
        <x:v>351</x:v>
      </x:c>
      <x:c r="N348" s="9" t="str">
        <x:v>tb_evento_corridas_fornecedores: fornecedor 351 / Organização; organizador: Chelso Sports</x:v>
      </x:c>
      <x:c r="O348" s="9"/>
      <x:c r="P348" s="9" t="str">
        <x:v>Confirmar vínculo e papel antes de associar; não conceder acesso automaticamente</x:v>
      </x:c>
      <x:c r="Q348" s="9" t="str">
        <x:v>https://roadrunners.run/evento/2024-ultramaratona-trail-run-cs/</x:v>
      </x:c>
      <x:c r="R348" s="9" t="str">
        <x:v>https://business.roadrunners.run/eventos/?id_evento=13137</x:v>
      </x:c>
      <x:c r="S348" s="9"/>
      <x:c r="T348" s="9"/>
      <x:c r="U348" s="9" t="str">
        <x:v>chelso-sports</x:v>
      </x:c>
      <x:c r="V348" s="12" t="str">
        <x:v>Business produção: tb_evento_corridas, tb_conta_eventos e tb_evento_corridas_fornecedores</x:v>
      </x:c>
      <x:c r="W348" s="9" t="d">
        <x:v>2026-10-11T03:13:42.406Z</x:v>
      </x:c>
    </x:row>
    <x:row r="349" ht="64" customHeight="1">
      <x:c r="A349" s="9" t="str">
        <x:v>Chelso Sports</x:v>
      </x:c>
      <x:c r="B349" s="11" t="n">
        <x:v>13145</x:v>
      </x:c>
      <x:c r="C349" s="9" t="str">
        <x:v>Meia Maratona Tivoli</x:v>
      </x:c>
      <x:c r="D349" s="17" t="n">
        <x:v>45438</x:v>
      </x:c>
      <x:c r="E349" s="9" t="str">
        <x:v>HISTÓRICO</x:v>
      </x:c>
      <x:c r="F349" s="9" t="str">
        <x:v>FORNECEDOR CADASTRADO NO EVENTO</x:v>
      </x:c>
      <x:c r="G349" s="9" t="str">
        <x:v>Organização</x:v>
      </x:c>
      <x:c r="H349" s="9" t="str">
        <x:v>Santa Bárbara d'Oeste</x:v>
      </x:c>
      <x:c r="I349" s="9" t="str">
        <x:v>SP</x:v>
      </x:c>
      <x:c r="J349" s="9" t="str">
        <x:v>SIM</x:v>
      </x:c>
      <x:c r="K349" s="10"/>
      <x:c r="L349" s="10"/>
      <x:c r="M349" s="10" t="str">
        <x:v>351</x:v>
      </x:c>
      <x:c r="N349" s="9" t="str">
        <x:v>tb_evento_corridas_fornecedores: fornecedor 351 / Organização; organizador: Chelso Sports; url_inscricao: domínio chelso.com.br</x:v>
      </x:c>
      <x:c r="O349" s="9"/>
      <x:c r="P349" s="9" t="str">
        <x:v>Confirmar vínculo e papel antes de associar; não conceder acesso automaticamente</x:v>
      </x:c>
      <x:c r="Q349" s="9" t="str">
        <x:v>https://roadrunners.run/evento/2024-meia-maratona-tivoli/</x:v>
      </x:c>
      <x:c r="R349" s="9" t="str">
        <x:v>https://business.roadrunners.run/eventos/?id_evento=13145</x:v>
      </x:c>
      <x:c r="S349" s="9" t="str">
        <x:v>https://chelso.com.br/site/</x:v>
      </x:c>
      <x:c r="T349" s="9"/>
      <x:c r="U349" s="9" t="str">
        <x:v>chelso-sports</x:v>
      </x:c>
      <x:c r="V349" s="12" t="str">
        <x:v>Business produção: tb_evento_corridas, tb_conta_eventos e tb_evento_corridas_fornecedores</x:v>
      </x:c>
      <x:c r="W349" s="9" t="d">
        <x:v>2026-10-11T03:13:42.406Z</x:v>
      </x:c>
    </x:row>
    <x:row r="350" ht="64" customHeight="1">
      <x:c r="A350" s="9" t="str">
        <x:v>Chelso Sports</x:v>
      </x:c>
      <x:c r="B350" s="11" t="n">
        <x:v>14123</x:v>
      </x:c>
      <x:c r="C350" s="9" t="str">
        <x:v>Circuito de Corridas Pague Menos - 3ª Etapa Valinhos - 2024</x:v>
      </x:c>
      <x:c r="D350" s="17" t="n">
        <x:v>45417</x:v>
      </x:c>
      <x:c r="E350" s="9" t="str">
        <x:v>HISTÓRICO</x:v>
      </x:c>
      <x:c r="F350" s="9" t="str">
        <x:v>FORNECEDOR CADASTRADO NO EVENTO</x:v>
      </x:c>
      <x:c r="G350" s="9" t="str">
        <x:v>Organização</x:v>
      </x:c>
      <x:c r="H350" s="9" t="str">
        <x:v>Valinhos</x:v>
      </x:c>
      <x:c r="I350" s="9" t="str">
        <x:v>SP</x:v>
      </x:c>
      <x:c r="J350" s="9" t="str">
        <x:v>SIM</x:v>
      </x:c>
      <x:c r="K350" s="10"/>
      <x:c r="L350" s="10"/>
      <x:c r="M350" s="10" t="str">
        <x:v>351</x:v>
      </x:c>
      <x:c r="N350" s="9" t="str">
        <x:v>tb_evento_corridas_fornecedores: fornecedor 351 / Organização; organizador: Chelso Sports</x:v>
      </x:c>
      <x:c r="O350" s="9"/>
      <x:c r="P350" s="9" t="str">
        <x:v>Confirmar vínculo e papel antes de associar; não conceder acesso automaticamente</x:v>
      </x:c>
      <x:c r="Q350" s="9" t="str">
        <x:v>https://roadrunners.run/evento/2024-circuito-de-corridas-pague-menos-3-etapa-valinhos-2024/</x:v>
      </x:c>
      <x:c r="R350" s="9" t="str">
        <x:v>https://business.roadrunners.run/eventos/?id_evento=14123</x:v>
      </x:c>
      <x:c r="S350" s="9" t="str">
        <x:v>https://www.corridapaguemenos.com.br/3%C2%AAetapa</x:v>
      </x:c>
      <x:c r="T350" s="9"/>
      <x:c r="U350" s="9" t="str">
        <x:v>chelso-sports</x:v>
      </x:c>
      <x:c r="V350" s="12" t="str">
        <x:v>Business produção: tb_evento_corridas, tb_conta_eventos e tb_evento_corridas_fornecedores</x:v>
      </x:c>
      <x:c r="W350" s="9" t="d">
        <x:v>2026-10-11T03:13:42.406Z</x:v>
      </x:c>
    </x:row>
    <x:row r="351" ht="64" customHeight="1">
      <x:c r="A351" s="9" t="str">
        <x:v>Chelso Sports</x:v>
      </x:c>
      <x:c r="B351" s="11" t="n">
        <x:v>13217</x:v>
      </x:c>
      <x:c r="C351" s="9" t="str">
        <x:v>Volta Pedestre de Itu 2024</x:v>
      </x:c>
      <x:c r="D351" s="17" t="n">
        <x:v>45396</x:v>
      </x:c>
      <x:c r="E351" s="9" t="str">
        <x:v>HISTÓRICO</x:v>
      </x:c>
      <x:c r="F351" s="9" t="str">
        <x:v>FORNECEDOR CADASTRADO NO EVENTO</x:v>
      </x:c>
      <x:c r="G351" s="9" t="str">
        <x:v>Organização</x:v>
      </x:c>
      <x:c r="H351" s="9" t="str">
        <x:v>Itu</x:v>
      </x:c>
      <x:c r="I351" s="9" t="str">
        <x:v>SP</x:v>
      </x:c>
      <x:c r="J351" s="9" t="str">
        <x:v>SIM</x:v>
      </x:c>
      <x:c r="K351" s="10"/>
      <x:c r="L351" s="10"/>
      <x:c r="M351" s="10" t="str">
        <x:v>351</x:v>
      </x:c>
      <x:c r="N351" s="9" t="str">
        <x:v>tb_evento_corridas_fornecedores: fornecedor 351 / Organização; organizador: Chelso Sports</x:v>
      </x:c>
      <x:c r="O351" s="9"/>
      <x:c r="P351" s="9" t="str">
        <x:v>Confirmar vínculo e papel antes de associar; não conceder acesso automaticamente</x:v>
      </x:c>
      <x:c r="Q351" s="9" t="str">
        <x:v>https://roadrunners.run/evento/2024-38-volta-pedestre-de-itu/</x:v>
      </x:c>
      <x:c r="R351" s="9" t="str">
        <x:v>https://business.roadrunners.run/eventos/?id_evento=13217</x:v>
      </x:c>
      <x:c r="S351" s="9"/>
      <x:c r="T351" s="9"/>
      <x:c r="U351" s="9" t="str">
        <x:v>chelso-sports</x:v>
      </x:c>
      <x:c r="V351" s="12" t="str">
        <x:v>Business produção: tb_evento_corridas, tb_conta_eventos e tb_evento_corridas_fornecedores</x:v>
      </x:c>
      <x:c r="W351" s="9" t="d">
        <x:v>2026-10-11T03:13:42.406Z</x:v>
      </x:c>
    </x:row>
    <x:row r="352" ht="64" customHeight="1">
      <x:c r="A352" s="9" t="str">
        <x:v>Chelso Sports</x:v>
      </x:c>
      <x:c r="B352" s="11" t="n">
        <x:v>9966</x:v>
      </x:c>
      <x:c r="C352" s="9" t="str">
        <x:v>Desafio do Guerreiro 2024</x:v>
      </x:c>
      <x:c r="D352" s="17" t="n">
        <x:v>45305</x:v>
      </x:c>
      <x:c r="E352" s="9" t="str">
        <x:v>HISTÓRICO</x:v>
      </x:c>
      <x:c r="F352" s="9" t="str">
        <x:v>FORNECEDOR CADASTRADO NO EVENTO</x:v>
      </x:c>
      <x:c r="G352" s="9" t="str">
        <x:v>Organização</x:v>
      </x:c>
      <x:c r="H352" s="9" t="str">
        <x:v>Americana</x:v>
      </x:c>
      <x:c r="I352" s="9" t="str">
        <x:v>SP</x:v>
      </x:c>
      <x:c r="J352" s="9" t="str">
        <x:v>SIM</x:v>
      </x:c>
      <x:c r="K352" s="10"/>
      <x:c r="L352" s="10"/>
      <x:c r="M352" s="10" t="str">
        <x:v>351</x:v>
      </x:c>
      <x:c r="N352" s="9" t="str">
        <x:v>tb_evento_corridas_fornecedores: fornecedor 351 / Organização; organizador: Chelso Sports</x:v>
      </x:c>
      <x:c r="O352" s="9"/>
      <x:c r="P352" s="9" t="str">
        <x:v>Confirmar vínculo e papel antes de associar; não conceder acesso automaticamente</x:v>
      </x:c>
      <x:c r="Q352" s="9" t="str">
        <x:v>https://roadrunners.run/evento/2024-desafio-do-guerreiro-2024/</x:v>
      </x:c>
      <x:c r="R352" s="9" t="str">
        <x:v>https://business.roadrunners.run/eventos/?id_evento=9966</x:v>
      </x:c>
      <x:c r="S352" s="9"/>
      <x:c r="T352" s="9"/>
      <x:c r="U352" s="9" t="str">
        <x:v>chelso-sports</x:v>
      </x:c>
      <x:c r="V352" s="12" t="str">
        <x:v>Business produção: tb_evento_corridas, tb_conta_eventos e tb_evento_corridas_fornecedores</x:v>
      </x:c>
      <x:c r="W352" s="9" t="d">
        <x:v>2026-10-11T03:13:42.406Z</x:v>
      </x:c>
    </x:row>
    <x:row r="353" ht="64" customHeight="1">
      <x:c r="A353" s="9" t="str">
        <x:v>Chelso Sports</x:v>
      </x:c>
      <x:c r="B353" s="11" t="n">
        <x:v>10051</x:v>
      </x:c>
      <x:c r="C353" s="9" t="str">
        <x:v>Meia Maratona de Piracicaba</x:v>
      </x:c>
      <x:c r="D353" s="17" t="n">
        <x:v>45270</x:v>
      </x:c>
      <x:c r="E353" s="9" t="str">
        <x:v>HISTÓRICO</x:v>
      </x:c>
      <x:c r="F353" s="9" t="str">
        <x:v>FORNECEDOR CADASTRADO NO EVENTO</x:v>
      </x:c>
      <x:c r="G353" s="9" t="str">
        <x:v>Organização</x:v>
      </x:c>
      <x:c r="H353" s="9" t="str">
        <x:v>Piracicaba</x:v>
      </x:c>
      <x:c r="I353" s="9" t="str">
        <x:v>SP</x:v>
      </x:c>
      <x:c r="J353" s="9" t="str">
        <x:v>SIM</x:v>
      </x:c>
      <x:c r="K353" s="10"/>
      <x:c r="L353" s="10"/>
      <x:c r="M353" s="10" t="str">
        <x:v>351</x:v>
      </x:c>
      <x:c r="N353" s="9" t="str">
        <x:v>tb_evento_corridas_fornecedores: fornecedor 351 / Organização; organizador: Chelso Sports</x:v>
      </x:c>
      <x:c r="O353" s="9"/>
      <x:c r="P353" s="9" t="str">
        <x:v>Confirmar vínculo e papel antes de associar; não conceder acesso automaticamente</x:v>
      </x:c>
      <x:c r="Q353" s="9" t="str">
        <x:v>https://roadrunners.run/evento/2023-meia-maratona-de-piracicaba/</x:v>
      </x:c>
      <x:c r="R353" s="9" t="str">
        <x:v>https://business.roadrunners.run/eventos/?id_evento=10051</x:v>
      </x:c>
      <x:c r="S353" s="9"/>
      <x:c r="T353" s="9"/>
      <x:c r="U353" s="9" t="str">
        <x:v>chelso-sports</x:v>
      </x:c>
      <x:c r="V353" s="12" t="str">
        <x:v>Business produção: tb_evento_corridas, tb_conta_eventos e tb_evento_corridas_fornecedores</x:v>
      </x:c>
      <x:c r="W353" s="9" t="d">
        <x:v>2026-10-11T03:13:42.406Z</x:v>
      </x:c>
    </x:row>
    <x:row r="354" ht="64" customHeight="1">
      <x:c r="A354" s="9" t="str">
        <x:v>Chelso Sports</x:v>
      </x:c>
      <x:c r="B354" s="11" t="n">
        <x:v>2832</x:v>
      </x:c>
      <x:c r="C354" s="9" t="str">
        <x:v>Circuito de Corridas Pague Menos - 6ª Etapa</x:v>
      </x:c>
      <x:c r="D354" s="17" t="n">
        <x:v>45249</x:v>
      </x:c>
      <x:c r="E354" s="9" t="str">
        <x:v>HISTÓRICO</x:v>
      </x:c>
      <x:c r="F354" s="9" t="str">
        <x:v>FORNECEDOR CADASTRADO NO EVENTO</x:v>
      </x:c>
      <x:c r="G354" s="9" t="str">
        <x:v>Organização</x:v>
      </x:c>
      <x:c r="H354" s="9" t="str">
        <x:v>Campinas</x:v>
      </x:c>
      <x:c r="I354" s="9" t="str">
        <x:v>SP</x:v>
      </x:c>
      <x:c r="J354" s="9" t="str">
        <x:v>SIM</x:v>
      </x:c>
      <x:c r="K354" s="10"/>
      <x:c r="L354" s="10"/>
      <x:c r="M354" s="10" t="str">
        <x:v>351</x:v>
      </x:c>
      <x:c r="N354" s="9" t="str">
        <x:v>tb_evento_corridas_fornecedores: fornecedor 351 / Organização; organizador: Chelso Sports</x:v>
      </x:c>
      <x:c r="O354" s="9"/>
      <x:c r="P354" s="9" t="str">
        <x:v>Confirmar vínculo e papel antes de associar; não conceder acesso automaticamente</x:v>
      </x:c>
      <x:c r="Q354" s="9" t="str">
        <x:v>https://roadrunners.run/evento/2023-circuito-de-corridas-pague-menos-6-etapa/</x:v>
      </x:c>
      <x:c r="R354" s="9" t="str">
        <x:v>https://business.roadrunners.run/eventos/?id_evento=2832</x:v>
      </x:c>
      <x:c r="S354" s="9" t="str">
        <x:v>https://www.corridapaguemenos.com.br/6%C2%AAetapa</x:v>
      </x:c>
      <x:c r="T354" s="9"/>
      <x:c r="U354" s="9" t="str">
        <x:v>chelso-sports</x:v>
      </x:c>
      <x:c r="V354" s="12" t="str">
        <x:v>Business produção: tb_evento_corridas, tb_conta_eventos e tb_evento_corridas_fornecedores</x:v>
      </x:c>
      <x:c r="W354" s="9" t="d">
        <x:v>2026-10-11T03:13:42.406Z</x:v>
      </x:c>
    </x:row>
    <x:row r="355" ht="64" customHeight="1">
      <x:c r="A355" s="9" t="str">
        <x:v>Chelso Sports</x:v>
      </x:c>
      <x:c r="B355" s="11" t="n">
        <x:v>9744</x:v>
      </x:c>
      <x:c r="C355" s="9" t="str">
        <x:v>Corrida do Alvinegro</x:v>
      </x:c>
      <x:c r="D355" s="17" t="n">
        <x:v>45242</x:v>
      </x:c>
      <x:c r="E355" s="9" t="str">
        <x:v>HISTÓRICO</x:v>
      </x:c>
      <x:c r="F355" s="9" t="str">
        <x:v>FORNECEDOR CADASTRADO NO EVENTO</x:v>
      </x:c>
      <x:c r="G355" s="9" t="str">
        <x:v>Organização</x:v>
      </x:c>
      <x:c r="H355" s="9" t="str">
        <x:v>Piracicaba</x:v>
      </x:c>
      <x:c r="I355" s="9" t="str">
        <x:v>SP</x:v>
      </x:c>
      <x:c r="J355" s="9" t="str">
        <x:v>SIM</x:v>
      </x:c>
      <x:c r="K355" s="10"/>
      <x:c r="L355" s="10"/>
      <x:c r="M355" s="10" t="str">
        <x:v>351</x:v>
      </x:c>
      <x:c r="N355" s="9" t="str">
        <x:v>tb_evento_corridas_fornecedores: fornecedor 351 / Organização; organizador: Chelso Sports</x:v>
      </x:c>
      <x:c r="O355" s="9"/>
      <x:c r="P355" s="9" t="str">
        <x:v>Confirmar vínculo e papel antes de associar; não conceder acesso automaticamente</x:v>
      </x:c>
      <x:c r="Q355" s="9" t="str">
        <x:v>https://roadrunners.run/evento/2023-corrida-do-alvinegro/</x:v>
      </x:c>
      <x:c r="R355" s="9" t="str">
        <x:v>https://business.roadrunners.run/eventos/?id_evento=9744</x:v>
      </x:c>
      <x:c r="S355" s="9"/>
      <x:c r="T355" s="9"/>
      <x:c r="U355" s="9" t="str">
        <x:v>chelso-sports</x:v>
      </x:c>
      <x:c r="V355" s="12" t="str">
        <x:v>Business produção: tb_evento_corridas, tb_conta_eventos e tb_evento_corridas_fornecedores</x:v>
      </x:c>
      <x:c r="W355" s="9" t="d">
        <x:v>2026-10-11T03:13:42.406Z</x:v>
      </x:c>
    </x:row>
    <x:row r="356" ht="64" customHeight="1">
      <x:c r="A356" s="9" t="str">
        <x:v>Chelso Sports</x:v>
      </x:c>
      <x:c r="B356" s="11" t="n">
        <x:v>2301</x:v>
      </x:c>
      <x:c r="C356" s="9" t="str">
        <x:v>Circuito de Corridas Pague Menos - 5ª Etapa</x:v>
      </x:c>
      <x:c r="D356" s="17" t="n">
        <x:v>45214</x:v>
      </x:c>
      <x:c r="E356" s="9" t="str">
        <x:v>HISTÓRICO</x:v>
      </x:c>
      <x:c r="F356" s="9" t="str">
        <x:v>FORNECEDOR CADASTRADO NO EVENTO</x:v>
      </x:c>
      <x:c r="G356" s="9" t="str">
        <x:v>Organização</x:v>
      </x:c>
      <x:c r="H356" s="9" t="str">
        <x:v>Mogi Guaçu</x:v>
      </x:c>
      <x:c r="I356" s="9" t="str">
        <x:v>SP</x:v>
      </x:c>
      <x:c r="J356" s="9" t="str">
        <x:v>SIM</x:v>
      </x:c>
      <x:c r="K356" s="10"/>
      <x:c r="L356" s="10"/>
      <x:c r="M356" s="10" t="str">
        <x:v>351</x:v>
      </x:c>
      <x:c r="N356" s="9" t="str">
        <x:v>tb_evento_corridas_fornecedores: fornecedor 351 / Organização; organizador: Chelso Sports</x:v>
      </x:c>
      <x:c r="O356" s="9"/>
      <x:c r="P356" s="9" t="str">
        <x:v>Confirmar vínculo e papel antes de associar; não conceder acesso automaticamente</x:v>
      </x:c>
      <x:c r="Q356" s="9" t="str">
        <x:v>https://roadrunners.run/evento/2023-circuito-de-corridas-pague-menos-5-etapa/</x:v>
      </x:c>
      <x:c r="R356" s="9" t="str">
        <x:v>https://business.roadrunners.run/eventos/?id_evento=2301</x:v>
      </x:c>
      <x:c r="S356" s="9" t="str">
        <x:v>https://www.corridapaguemenos.com.br/5%C2%AAetapa</x:v>
      </x:c>
      <x:c r="T356" s="9"/>
      <x:c r="U356" s="9" t="str">
        <x:v>chelso-sports</x:v>
      </x:c>
      <x:c r="V356" s="12" t="str">
        <x:v>Business produção: tb_evento_corridas, tb_conta_eventos e tb_evento_corridas_fornecedores</x:v>
      </x:c>
      <x:c r="W356" s="9" t="d">
        <x:v>2026-10-11T03:13:42.406Z</x:v>
      </x:c>
    </x:row>
    <x:row r="357" ht="64" customHeight="1">
      <x:c r="A357" s="9" t="str">
        <x:v>Chelso Sports</x:v>
      </x:c>
      <x:c r="B357" s="11" t="n">
        <x:v>2141</x:v>
      </x:c>
      <x:c r="C357" s="9" t="str">
        <x:v>Meia Maratona Turística de Brotas</x:v>
      </x:c>
      <x:c r="D357" s="17" t="n">
        <x:v>45207</x:v>
      </x:c>
      <x:c r="E357" s="9" t="str">
        <x:v>HISTÓRICO</x:v>
      </x:c>
      <x:c r="F357" s="9" t="str">
        <x:v>FORNECEDOR CADASTRADO NO EVENTO</x:v>
      </x:c>
      <x:c r="G357" s="9" t="str">
        <x:v>Organização</x:v>
      </x:c>
      <x:c r="H357" s="9" t="str">
        <x:v>Brotas</x:v>
      </x:c>
      <x:c r="I357" s="9" t="str">
        <x:v>SP</x:v>
      </x:c>
      <x:c r="J357" s="9" t="str">
        <x:v>SIM</x:v>
      </x:c>
      <x:c r="K357" s="10"/>
      <x:c r="L357" s="10"/>
      <x:c r="M357" s="10" t="str">
        <x:v>351</x:v>
      </x:c>
      <x:c r="N357" s="9" t="str">
        <x:v>tb_evento_corridas_fornecedores: fornecedor 351 / Organização; organizador: Chelso Sports</x:v>
      </x:c>
      <x:c r="O357" s="9"/>
      <x:c r="P357" s="9" t="str">
        <x:v>Confirmar vínculo e papel antes de associar; não conceder acesso automaticamente</x:v>
      </x:c>
      <x:c r="Q357" s="9" t="str">
        <x:v>https://roadrunners.run/evento/2023-meia-maratona-turistica-de-brotas/</x:v>
      </x:c>
      <x:c r="R357" s="9" t="str">
        <x:v>https://business.roadrunners.run/eventos/?id_evento=2141</x:v>
      </x:c>
      <x:c r="S357" s="9"/>
      <x:c r="T357" s="9"/>
      <x:c r="U357" s="9" t="str">
        <x:v>chelso-sports</x:v>
      </x:c>
      <x:c r="V357" s="12" t="str">
        <x:v>Business produção: tb_evento_corridas, tb_conta_eventos e tb_evento_corridas_fornecedores</x:v>
      </x:c>
      <x:c r="W357" s="9" t="d">
        <x:v>2026-10-11T03:13:42.406Z</x:v>
      </x:c>
    </x:row>
    <x:row r="358" ht="64" customHeight="1">
      <x:c r="A358" s="9" t="str">
        <x:v>Chelso Sports</x:v>
      </x:c>
      <x:c r="B358" s="11" t="n">
        <x:v>1979</x:v>
      </x:c>
      <x:c r="C358" s="9" t="str">
        <x:v>Circuito de Corridas Pague Menos - 4ª Etapa</x:v>
      </x:c>
      <x:c r="D358" s="17" t="n">
        <x:v>45193</x:v>
      </x:c>
      <x:c r="E358" s="9" t="str">
        <x:v>HISTÓRICO</x:v>
      </x:c>
      <x:c r="F358" s="9" t="str">
        <x:v>FORNECEDOR CADASTRADO NO EVENTO</x:v>
      </x:c>
      <x:c r="G358" s="9" t="str">
        <x:v>Organização</x:v>
      </x:c>
      <x:c r="H358" s="9" t="str">
        <x:v>Americana</x:v>
      </x:c>
      <x:c r="I358" s="9" t="str">
        <x:v>SP</x:v>
      </x:c>
      <x:c r="J358" s="9" t="str">
        <x:v>SIM</x:v>
      </x:c>
      <x:c r="K358" s="10"/>
      <x:c r="L358" s="10"/>
      <x:c r="M358" s="10" t="str">
        <x:v>351</x:v>
      </x:c>
      <x:c r="N358" s="9" t="str">
        <x:v>tb_evento_corridas_fornecedores: fornecedor 351 / Organização; organizador: Chelso Sports</x:v>
      </x:c>
      <x:c r="O358" s="9"/>
      <x:c r="P358" s="9" t="str">
        <x:v>Confirmar vínculo e papel antes de associar; não conceder acesso automaticamente</x:v>
      </x:c>
      <x:c r="Q358" s="9" t="str">
        <x:v>https://roadrunners.run/evento/2023-circuito-de-corridas-pague-menos-4-etapa/</x:v>
      </x:c>
      <x:c r="R358" s="9" t="str">
        <x:v>https://business.roadrunners.run/eventos/?id_evento=1979</x:v>
      </x:c>
      <x:c r="S358" s="9" t="str">
        <x:v>https://www.corridapaguemenos.com.br/4%C2%AAetapa</x:v>
      </x:c>
      <x:c r="T358" s="9"/>
      <x:c r="U358" s="9" t="str">
        <x:v>chelso-sports</x:v>
      </x:c>
      <x:c r="V358" s="12" t="str">
        <x:v>Business produção: tb_evento_corridas, tb_conta_eventos e tb_evento_corridas_fornecedores</x:v>
      </x:c>
      <x:c r="W358" s="9" t="d">
        <x:v>2026-10-11T03:13:42.406Z</x:v>
      </x:c>
    </x:row>
    <x:row r="359" ht="64" customHeight="1">
      <x:c r="A359" s="9" t="str">
        <x:v>Chelso Sports</x:v>
      </x:c>
      <x:c r="B359" s="11" t="n">
        <x:v>1835</x:v>
      </x:c>
      <x:c r="C359" s="9" t="str">
        <x:v>Wolf Series Trail Run - 2ª Etapa</x:v>
      </x:c>
      <x:c r="D359" s="17" t="n">
        <x:v>45171</x:v>
      </x:c>
      <x:c r="E359" s="9" t="str">
        <x:v>HISTÓRICO</x:v>
      </x:c>
      <x:c r="F359" s="9" t="str">
        <x:v>FORNECEDOR CADASTRADO NO EVENTO</x:v>
      </x:c>
      <x:c r="G359" s="9" t="str">
        <x:v>Organização</x:v>
      </x:c>
      <x:c r="H359" s="9" t="str">
        <x:v>Brotas</x:v>
      </x:c>
      <x:c r="I359" s="9" t="str">
        <x:v>SP</x:v>
      </x:c>
      <x:c r="J359" s="9" t="str">
        <x:v>SIM</x:v>
      </x:c>
      <x:c r="K359" s="10"/>
      <x:c r="L359" s="10"/>
      <x:c r="M359" s="10" t="str">
        <x:v>351</x:v>
      </x:c>
      <x:c r="N359" s="9" t="str">
        <x:v>tb_evento_corridas_fornecedores: fornecedor 351 / Organização; organizador: Chelso Sports</x:v>
      </x:c>
      <x:c r="O359" s="9"/>
      <x:c r="P359" s="9" t="str">
        <x:v>Confirmar vínculo e papel antes de associar; não conceder acesso automaticamente</x:v>
      </x:c>
      <x:c r="Q359" s="9" t="str">
        <x:v>https://roadrunners.run/evento/2023-wolf-series-trail-run-2-etapa/</x:v>
      </x:c>
      <x:c r="R359" s="9" t="str">
        <x:v>https://business.roadrunners.run/eventos/?id_evento=1835</x:v>
      </x:c>
      <x:c r="S359" s="9"/>
      <x:c r="T359" s="9"/>
      <x:c r="U359" s="9" t="str">
        <x:v>chelso-sports</x:v>
      </x:c>
      <x:c r="V359" s="12" t="str">
        <x:v>Business produção: tb_evento_corridas, tb_conta_eventos e tb_evento_corridas_fornecedores</x:v>
      </x:c>
      <x:c r="W359" s="9" t="d">
        <x:v>2026-10-11T03:13:42.406Z</x:v>
      </x:c>
    </x:row>
    <x:row r="360" ht="64" customHeight="1">
      <x:c r="A360" s="9" t="str">
        <x:v>Chelso Sports</x:v>
      </x:c>
      <x:c r="B360" s="11" t="n">
        <x:v>1818</x:v>
      </x:c>
      <x:c r="C360" s="9" t="str">
        <x:v>Circuito de Corridas Pague Menos - 3ª Etapa</x:v>
      </x:c>
      <x:c r="D360" s="17" t="n">
        <x:v>45165</x:v>
      </x:c>
      <x:c r="E360" s="9" t="str">
        <x:v>HISTÓRICO</x:v>
      </x:c>
      <x:c r="F360" s="9" t="str">
        <x:v>FORNECEDOR CADASTRADO NO EVENTO</x:v>
      </x:c>
      <x:c r="G360" s="9" t="str">
        <x:v>Organização</x:v>
      </x:c>
      <x:c r="H360" s="9" t="str">
        <x:v>Itu</x:v>
      </x:c>
      <x:c r="I360" s="9" t="str">
        <x:v>SP</x:v>
      </x:c>
      <x:c r="J360" s="9" t="str">
        <x:v>SIM</x:v>
      </x:c>
      <x:c r="K360" s="10"/>
      <x:c r="L360" s="10"/>
      <x:c r="M360" s="10" t="str">
        <x:v>351</x:v>
      </x:c>
      <x:c r="N360" s="9" t="str">
        <x:v>tb_evento_corridas_fornecedores: fornecedor 351 / Organização; organizador: Chelso Sports</x:v>
      </x:c>
      <x:c r="O360" s="9"/>
      <x:c r="P360" s="9" t="str">
        <x:v>Confirmar vínculo e papel antes de associar; não conceder acesso automaticamente</x:v>
      </x:c>
      <x:c r="Q360" s="9" t="str">
        <x:v>https://roadrunners.run/evento/2023-circuito-de-corridas-pague-menos-3-etapa/</x:v>
      </x:c>
      <x:c r="R360" s="9" t="str">
        <x:v>https://business.roadrunners.run/eventos/?id_evento=1818</x:v>
      </x:c>
      <x:c r="S360" s="9" t="str">
        <x:v>https://www.corridapaguemenos.com.br/3%C2%AAetapa</x:v>
      </x:c>
      <x:c r="T360" s="9"/>
      <x:c r="U360" s="9" t="str">
        <x:v>chelso-sports</x:v>
      </x:c>
      <x:c r="V360" s="12" t="str">
        <x:v>Business produção: tb_evento_corridas, tb_conta_eventos e tb_evento_corridas_fornecedores</x:v>
      </x:c>
      <x:c r="W360" s="9" t="d">
        <x:v>2026-10-11T03:13:42.406Z</x:v>
      </x:c>
    </x:row>
    <x:row r="361" ht="64" customHeight="1">
      <x:c r="A361" s="9" t="str">
        <x:v>Chelso Sports</x:v>
      </x:c>
      <x:c r="B361" s="11" t="n">
        <x:v>1746</x:v>
      </x:c>
      <x:c r="C361" s="9" t="str">
        <x:v>Nova Odessa Running - 5ª Edição</x:v>
      </x:c>
      <x:c r="D361" s="17" t="n">
        <x:v>45144</x:v>
      </x:c>
      <x:c r="E361" s="9" t="str">
        <x:v>HISTÓRICO</x:v>
      </x:c>
      <x:c r="F361" s="9" t="str">
        <x:v>FORNECEDOR CADASTRADO NO EVENTO</x:v>
      </x:c>
      <x:c r="G361" s="9" t="str">
        <x:v>Organização</x:v>
      </x:c>
      <x:c r="H361" s="9" t="str">
        <x:v>Nova Odessa</x:v>
      </x:c>
      <x:c r="I361" s="9" t="str">
        <x:v>SP</x:v>
      </x:c>
      <x:c r="J361" s="9" t="str">
        <x:v>SIM</x:v>
      </x:c>
      <x:c r="K361" s="10"/>
      <x:c r="L361" s="10"/>
      <x:c r="M361" s="10" t="str">
        <x:v>351</x:v>
      </x:c>
      <x:c r="N361" s="9" t="str">
        <x:v>tb_evento_corridas_fornecedores: fornecedor 351 / Organização; organizador: Chelso Sports</x:v>
      </x:c>
      <x:c r="O361" s="9"/>
      <x:c r="P361" s="9" t="str">
        <x:v>Confirmar vínculo e papel antes de associar; não conceder acesso automaticamente</x:v>
      </x:c>
      <x:c r="Q361" s="9" t="str">
        <x:v>https://roadrunners.run/evento/2023-nova-odessa-running-5-edicao/</x:v>
      </x:c>
      <x:c r="R361" s="9" t="str">
        <x:v>https://business.roadrunners.run/eventos/?id_evento=1746</x:v>
      </x:c>
      <x:c r="S361" s="9"/>
      <x:c r="T361" s="9"/>
      <x:c r="U361" s="9" t="str">
        <x:v>chelso-sports</x:v>
      </x:c>
      <x:c r="V361" s="12" t="str">
        <x:v>Business produção: tb_evento_corridas, tb_conta_eventos e tb_evento_corridas_fornecedores</x:v>
      </x:c>
      <x:c r="W361" s="9" t="d">
        <x:v>2026-10-11T03:13:42.406Z</x:v>
      </x:c>
    </x:row>
    <x:row r="362" ht="64" customHeight="1">
      <x:c r="A362" s="9" t="str">
        <x:v>Chelso Sports</x:v>
      </x:c>
      <x:c r="B362" s="11" t="n">
        <x:v>1673</x:v>
      </x:c>
      <x:c r="C362" s="9" t="str">
        <x:v>Circuito de Corridas Pague Menos - 2ª Etapa</x:v>
      </x:c>
      <x:c r="D362" s="17" t="n">
        <x:v>45130</x:v>
      </x:c>
      <x:c r="E362" s="9" t="str">
        <x:v>HISTÓRICO</x:v>
      </x:c>
      <x:c r="F362" s="9" t="str">
        <x:v>FORNECEDOR CADASTRADO NO EVENTO</x:v>
      </x:c>
      <x:c r="G362" s="9" t="str">
        <x:v>Organização</x:v>
      </x:c>
      <x:c r="H362" s="9" t="str">
        <x:v>Piracicaba</x:v>
      </x:c>
      <x:c r="I362" s="9" t="str">
        <x:v>SP</x:v>
      </x:c>
      <x:c r="J362" s="9" t="str">
        <x:v>SIM</x:v>
      </x:c>
      <x:c r="K362" s="10"/>
      <x:c r="L362" s="10"/>
      <x:c r="M362" s="10" t="str">
        <x:v>351</x:v>
      </x:c>
      <x:c r="N362" s="9" t="str">
        <x:v>tb_evento_corridas_fornecedores: fornecedor 351 / Organização; organizador: Chelso Sports</x:v>
      </x:c>
      <x:c r="O362" s="9"/>
      <x:c r="P362" s="9" t="str">
        <x:v>Confirmar vínculo e papel antes de associar; não conceder acesso automaticamente</x:v>
      </x:c>
      <x:c r="Q362" s="9" t="str">
        <x:v>https://roadrunners.run/evento/2023-circuito-de-corridas-pague-menos-2-etapa/</x:v>
      </x:c>
      <x:c r="R362" s="9" t="str">
        <x:v>https://business.roadrunners.run/eventos/?id_evento=1673</x:v>
      </x:c>
      <x:c r="S362" s="9" t="str">
        <x:v>https://www.corridapaguemenos.com.br/2%C2%AAetapa</x:v>
      </x:c>
      <x:c r="T362" s="9"/>
      <x:c r="U362" s="9" t="str">
        <x:v>chelso-sports</x:v>
      </x:c>
      <x:c r="V362" s="12" t="str">
        <x:v>Business produção: tb_evento_corridas, tb_conta_eventos e tb_evento_corridas_fornecedores</x:v>
      </x:c>
      <x:c r="W362" s="9" t="d">
        <x:v>2026-10-11T03:13:42.406Z</x:v>
      </x:c>
    </x:row>
    <x:row r="363" ht="64" customHeight="1">
      <x:c r="A363" s="9" t="str">
        <x:v>Chelso Sports</x:v>
      </x:c>
      <x:c r="B363" s="11" t="n">
        <x:v>1535</x:v>
      </x:c>
      <x:c r="C363" s="9" t="str">
        <x:v>12ª Corrida Turística de Piracicaba</x:v>
      </x:c>
      <x:c r="D363" s="17" t="n">
        <x:v>45102</x:v>
      </x:c>
      <x:c r="E363" s="9" t="str">
        <x:v>HISTÓRICO</x:v>
      </x:c>
      <x:c r="F363" s="9" t="str">
        <x:v>FORNECEDOR CADASTRADO NO EVENTO</x:v>
      </x:c>
      <x:c r="G363" s="9" t="str">
        <x:v>Organização</x:v>
      </x:c>
      <x:c r="H363" s="9" t="str">
        <x:v>Piracicaba</x:v>
      </x:c>
      <x:c r="I363" s="9" t="str">
        <x:v>SP</x:v>
      </x:c>
      <x:c r="J363" s="9" t="str">
        <x:v>SIM</x:v>
      </x:c>
      <x:c r="K363" s="10"/>
      <x:c r="L363" s="10"/>
      <x:c r="M363" s="10" t="str">
        <x:v>351</x:v>
      </x:c>
      <x:c r="N363" s="9" t="str">
        <x:v>tb_evento_corridas_fornecedores: fornecedor 351 / Organização; organizador: Chelso Sports</x:v>
      </x:c>
      <x:c r="O363" s="9"/>
      <x:c r="P363" s="9" t="str">
        <x:v>Confirmar vínculo e papel antes de associar; não conceder acesso automaticamente</x:v>
      </x:c>
      <x:c r="Q363" s="9" t="str">
        <x:v>https://roadrunners.run/evento/2023-12-corrida-turistica-de-piracicaba/</x:v>
      </x:c>
      <x:c r="R363" s="9" t="str">
        <x:v>https://business.roadrunners.run/eventos/?id_evento=1535</x:v>
      </x:c>
      <x:c r="S363" s="9"/>
      <x:c r="T363" s="9"/>
      <x:c r="U363" s="9" t="str">
        <x:v>chelso-sports</x:v>
      </x:c>
      <x:c r="V363" s="12" t="str">
        <x:v>Business produção: tb_evento_corridas, tb_conta_eventos e tb_evento_corridas_fornecedores</x:v>
      </x:c>
      <x:c r="W363" s="9" t="d">
        <x:v>2026-10-11T03:13:42.406Z</x:v>
      </x:c>
    </x:row>
    <x:row r="364" ht="64" customHeight="1">
      <x:c r="A364" s="9" t="str">
        <x:v>Chelso Sports</x:v>
      </x:c>
      <x:c r="B364" s="11" t="n">
        <x:v>1477</x:v>
      </x:c>
      <x:c r="C364" s="9" t="str">
        <x:v>Ultramaratona Trail Run Cs</x:v>
      </x:c>
      <x:c r="D364" s="17" t="n">
        <x:v>45080</x:v>
      </x:c>
      <x:c r="E364" s="9" t="str">
        <x:v>HISTÓRICO</x:v>
      </x:c>
      <x:c r="F364" s="9" t="str">
        <x:v>FORNECEDOR CADASTRADO NO EVENTO</x:v>
      </x:c>
      <x:c r="G364" s="9" t="str">
        <x:v>Organização</x:v>
      </x:c>
      <x:c r="H364" s="9" t="str">
        <x:v>Brotas</x:v>
      </x:c>
      <x:c r="I364" s="9" t="str">
        <x:v>SP</x:v>
      </x:c>
      <x:c r="J364" s="9" t="str">
        <x:v>SIM</x:v>
      </x:c>
      <x:c r="K364" s="10"/>
      <x:c r="L364" s="10"/>
      <x:c r="M364" s="10" t="str">
        <x:v>351</x:v>
      </x:c>
      <x:c r="N364" s="9" t="str">
        <x:v>tb_evento_corridas_fornecedores: fornecedor 351 / Organização; organizador: Chelso Sports</x:v>
      </x:c>
      <x:c r="O364" s="9"/>
      <x:c r="P364" s="9" t="str">
        <x:v>Confirmar vínculo e papel antes de associar; não conceder acesso automaticamente</x:v>
      </x:c>
      <x:c r="Q364" s="9" t="str">
        <x:v>https://roadrunners.run/evento/2023-ultramaratona-trail-run-cs/</x:v>
      </x:c>
      <x:c r="R364" s="9" t="str">
        <x:v>https://business.roadrunners.run/eventos/?id_evento=1477</x:v>
      </x:c>
      <x:c r="S364" s="9"/>
      <x:c r="T364" s="9"/>
      <x:c r="U364" s="9" t="str">
        <x:v>chelso-sports</x:v>
      </x:c>
      <x:c r="V364" s="12" t="str">
        <x:v>Business produção: tb_evento_corridas, tb_conta_eventos e tb_evento_corridas_fornecedores</x:v>
      </x:c>
      <x:c r="W364" s="9" t="d">
        <x:v>2026-10-11T03:13:42.406Z</x:v>
      </x:c>
    </x:row>
    <x:row r="365" ht="64" customHeight="1">
      <x:c r="A365" s="9" t="str">
        <x:v>Chip Macapá</x:v>
      </x:c>
      <x:c r="B365" s="11" t="n">
        <x:v>47202</x:v>
      </x:c>
      <x:c r="C365" s="9" t="str">
        <x:v>9ª CORRIDA CONTRA O CÂNCER - 2026</x:v>
      </x:c>
      <x:c r="D365" s="17" t="n">
        <x:v>46348</x:v>
      </x:c>
      <x:c r="E365" s="9" t="str">
        <x:v>FUTURO/EM CURSO</x:v>
      </x:c>
      <x:c r="F365" s="9" t="str">
        <x:v>NOME INFORMADO NO EVENTO</x:v>
      </x:c>
      <x:c r="G365" s="9" t="str">
        <x:v>Organização</x:v>
      </x:c>
      <x:c r="H365" s="9" t="str">
        <x:v>Macapá</x:v>
      </x:c>
      <x:c r="I365" s="9" t="str">
        <x:v>AP</x:v>
      </x:c>
      <x:c r="J365" s="9" t="str">
        <x:v>SIM</x:v>
      </x:c>
      <x:c r="K365" s="10"/>
      <x:c r="L365" s="10"/>
      <x:c r="M365" s="10"/>
      <x:c r="N365" s="9" t="str">
        <x:v>organizador: Chip Macapá</x:v>
      </x:c>
      <x:c r="O365" s="9" t="str">
        <x:v>PJ do filiado ainda depende de confirmação</x:v>
      </x:c>
      <x:c r="P365" s="9" t="str">
        <x:v>Confirmar vínculo e papel antes de associar; não conceder acesso automaticamente</x:v>
      </x:c>
      <x:c r="Q365" s="9" t="str">
        <x:v>https://roadrunners.run/evento/2026-9-corrida-contra-o-cancer-2026/</x:v>
      </x:c>
      <x:c r="R365" s="9" t="str">
        <x:v>https://business.roadrunners.run/eventos/?id_evento=47202</x:v>
      </x:c>
      <x:c r="S365" s="9" t="str">
        <x:v>https://site.ticketsports.com.br/Inscricao/categoria.aspx?__idEvento=88221&amp;origem=novo-site&amp;lang=en-US</x:v>
      </x:c>
      <x:c r="T365" s="9" t="str">
        <x:v>https://storagefileta.blob.core.windows.net/ticketagora/arquivos/evento/88221/e02fe6f452ce49998a9e6a8526529d3d639231619509855562.pdf</x:v>
      </x:c>
      <x:c r="U365" s="9" t="str">
        <x:v>chip-macapa</x:v>
      </x:c>
      <x:c r="V365" s="12" t="str">
        <x:v>Business produção: tb_evento_corridas, tb_conta_eventos e tb_evento_corridas_fornecedores</x:v>
      </x:c>
      <x:c r="W365" s="9" t="d">
        <x:v>2026-10-11T03:13:42.406Z</x:v>
      </x:c>
    </x:row>
    <x:row r="366" ht="64" customHeight="1">
      <x:c r="A366" s="9" t="str">
        <x:v>Chip Macapá</x:v>
      </x:c>
      <x:c r="B366" s="11" t="n">
        <x:v>46607</x:v>
      </x:c>
      <x:c r="C366" s="9" t="str">
        <x:v>1ª CORRIDA DO COMÉRCIO DE SANTANA 2026</x:v>
      </x:c>
      <x:c r="D366" s="17" t="n">
        <x:v>46312</x:v>
      </x:c>
      <x:c r="E366" s="9" t="str">
        <x:v>FUTURO/EM CURSO</x:v>
      </x:c>
      <x:c r="F366" s="9" t="str">
        <x:v>NOME INFORMADO NO EVENTO</x:v>
      </x:c>
      <x:c r="G366" s="9" t="str">
        <x:v>Organização</x:v>
      </x:c>
      <x:c r="H366" s="9" t="str">
        <x:v>Macapá</x:v>
      </x:c>
      <x:c r="I366" s="9" t="str">
        <x:v>AP</x:v>
      </x:c>
      <x:c r="J366" s="9" t="str">
        <x:v>SIM</x:v>
      </x:c>
      <x:c r="K366" s="10"/>
      <x:c r="L366" s="10"/>
      <x:c r="M366" s="10"/>
      <x:c r="N366" s="9" t="str">
        <x:v>organizador: Chip Macapá</x:v>
      </x:c>
      <x:c r="O366" s="9" t="str">
        <x:v>PJ do filiado ainda depende de confirmação</x:v>
      </x:c>
      <x:c r="P366" s="9" t="str">
        <x:v>Confirmar vínculo e papel antes de associar; não conceder acesso automaticamente</x:v>
      </x:c>
      <x:c r="Q366" s="9" t="str">
        <x:v>https://roadrunners.run/evento/2026-1-corrida-do-comercio-de-santana-2026/</x:v>
      </x:c>
      <x:c r="R366" s="9" t="str">
        <x:v>https://business.roadrunners.run/eventos/?id_evento=46607</x:v>
      </x:c>
      <x:c r="S366" s="9" t="str">
        <x:v>https://site.ticketsports.com.br/Inscricao/categoria.aspx?__idEvento=88032&amp;origem=novo-site&amp;lang=en-US</x:v>
      </x:c>
      <x:c r="T366" s="9" t="str">
        <x:v>https://storagefileta.blob.core.windows.net/ticketagora/arquivos/evento/88032/339e307f4972419d8921639cef6987cf639223026686858078.pdf</x:v>
      </x:c>
      <x:c r="U366" s="9" t="str">
        <x:v>chip-macapa</x:v>
      </x:c>
      <x:c r="V366" s="12" t="str">
        <x:v>Business produção: tb_evento_corridas, tb_conta_eventos e tb_evento_corridas_fornecedores</x:v>
      </x:c>
      <x:c r="W366" s="9" t="d">
        <x:v>2026-10-11T03:13:42.406Z</x:v>
      </x:c>
    </x:row>
    <x:row r="367" ht="64" customHeight="1">
      <x:c r="A367" s="9" t="str">
        <x:v>Chip Macapá</x:v>
      </x:c>
      <x:c r="B367" s="11" t="n">
        <x:v>44168</x:v>
      </x:c>
      <x:c r="C367" s="9" t="str">
        <x:v>6ª CORRIDA VALORIZAÇÃO DA VIDA</x:v>
      </x:c>
      <x:c r="D367" s="17" t="n">
        <x:v>46291</x:v>
      </x:c>
      <x:c r="E367" s="9" t="str">
        <x:v>HISTÓRICO</x:v>
      </x:c>
      <x:c r="F367" s="9" t="str">
        <x:v>NOME INFORMADO NO EVENTO</x:v>
      </x:c>
      <x:c r="G367" s="9" t="str">
        <x:v>Organização</x:v>
      </x:c>
      <x:c r="H367" s="9" t="str">
        <x:v>Macapá</x:v>
      </x:c>
      <x:c r="I367" s="9" t="str">
        <x:v>AP</x:v>
      </x:c>
      <x:c r="J367" s="9" t="str">
        <x:v>SIM</x:v>
      </x:c>
      <x:c r="K367" s="10"/>
      <x:c r="L367" s="10"/>
      <x:c r="M367" s="10"/>
      <x:c r="N367" s="9" t="str">
        <x:v>organizador: Chip Macapá</x:v>
      </x:c>
      <x:c r="O367" s="9" t="str">
        <x:v>PJ do filiado ainda depende de confirmação</x:v>
      </x:c>
      <x:c r="P367" s="9" t="str">
        <x:v>Confirmar vínculo e papel antes de associar; não conceder acesso automaticamente</x:v>
      </x:c>
      <x:c r="Q367" s="9" t="str">
        <x:v>https://roadrunners.run/evento/2026-6-corrida-valorizacao-da-vida/</x:v>
      </x:c>
      <x:c r="R367" s="9" t="str">
        <x:v>https://business.roadrunners.run/eventos/?id_evento=44168</x:v>
      </x:c>
      <x:c r="S367" s="9" t="str">
        <x:v>https://site.ticketsports.com.br/Inscricao/categoria.aspx?__idEvento=87539&amp;origem=novo-site&amp;lang=en-US</x:v>
      </x:c>
      <x:c r="T367" s="9" t="str">
        <x:v>https://storagefileta.blob.core.windows.net/ticketagora/arquivos/evento/87539/9325eda88c354e75ad598cdc0cc6d00f639180655045187941.pdf</x:v>
      </x:c>
      <x:c r="U367" s="9" t="str">
        <x:v>chip-macapa</x:v>
      </x:c>
      <x:c r="V367" s="12" t="str">
        <x:v>Business produção: tb_evento_corridas, tb_conta_eventos e tb_evento_corridas_fornecedores</x:v>
      </x:c>
      <x:c r="W367" s="9" t="d">
        <x:v>2026-10-11T03:13:42.406Z</x:v>
      </x:c>
    </x:row>
    <x:row r="368" ht="64" customHeight="1">
      <x:c r="A368" s="9" t="str">
        <x:v>Chip Macapá</x:v>
      </x:c>
      <x:c r="B368" s="11" t="n">
        <x:v>43251</x:v>
      </x:c>
      <x:c r="C368" s="9" t="str">
        <x:v>7ª CORRIDA DO CÍRIO 2026</x:v>
      </x:c>
      <x:c r="D368" s="17" t="n">
        <x:v>46277</x:v>
      </x:c>
      <x:c r="E368" s="9" t="str">
        <x:v>HISTÓRICO</x:v>
      </x:c>
      <x:c r="F368" s="9" t="str">
        <x:v>NOME INFORMADO NO EVENTO</x:v>
      </x:c>
      <x:c r="G368" s="9" t="str">
        <x:v>Organização</x:v>
      </x:c>
      <x:c r="H368" s="9" t="str">
        <x:v>Macapá</x:v>
      </x:c>
      <x:c r="I368" s="9" t="str">
        <x:v>AP</x:v>
      </x:c>
      <x:c r="J368" s="9" t="str">
        <x:v>SIM</x:v>
      </x:c>
      <x:c r="K368" s="10"/>
      <x:c r="L368" s="10"/>
      <x:c r="M368" s="10"/>
      <x:c r="N368" s="9" t="str">
        <x:v>organizador: Chip Macapá</x:v>
      </x:c>
      <x:c r="O368" s="9" t="str">
        <x:v>PJ do filiado ainda depende de confirmação</x:v>
      </x:c>
      <x:c r="P368" s="9" t="str">
        <x:v>Confirmar vínculo e papel antes de associar; não conceder acesso automaticamente</x:v>
      </x:c>
      <x:c r="Q368" s="9" t="str">
        <x:v>https://roadrunners.run/evento/2026-7-corrida-do-cirio-2026/</x:v>
      </x:c>
      <x:c r="R368" s="9" t="str">
        <x:v>https://business.roadrunners.run/eventos/?id_evento=43251</x:v>
      </x:c>
      <x:c r="S368" s="9" t="str">
        <x:v>https://site.ticketsports.com.br/Inscricao/categoria.aspx?__idEvento=87218&amp;origem=novo-site&amp;lang=en-US</x:v>
      </x:c>
      <x:c r="T368" s="9" t="str">
        <x:v>https://storagefileta.blob.core.windows.net/ticketagora/arquivos/evento/87218/f90b1922ed9545859d030a146dfcab75639156622861037260.pdf</x:v>
      </x:c>
      <x:c r="U368" s="9" t="str">
        <x:v>chip-macapa</x:v>
      </x:c>
      <x:c r="V368" s="12" t="str">
        <x:v>Business produção: tb_evento_corridas, tb_conta_eventos e tb_evento_corridas_fornecedores</x:v>
      </x:c>
      <x:c r="W368" s="9" t="d">
        <x:v>2026-10-11T03:13:42.406Z</x:v>
      </x:c>
    </x:row>
    <x:row r="369" ht="64" customHeight="1">
      <x:c r="A369" s="9" t="str">
        <x:v>Chip Macapá</x:v>
      </x:c>
      <x:c r="B369" s="11" t="n">
        <x:v>44279</x:v>
      </x:c>
      <x:c r="C369" s="9" t="str">
        <x:v>4ª CORRIDA DO BANCÁRIO 2026</x:v>
      </x:c>
      <x:c r="D369" s="17" t="n">
        <x:v>46264</x:v>
      </x:c>
      <x:c r="E369" s="9" t="str">
        <x:v>HISTÓRICO</x:v>
      </x:c>
      <x:c r="F369" s="9" t="str">
        <x:v>NOME INFORMADO NO EVENTO</x:v>
      </x:c>
      <x:c r="G369" s="9" t="str">
        <x:v>Organização</x:v>
      </x:c>
      <x:c r="H369" s="9" t="str">
        <x:v>Macapá</x:v>
      </x:c>
      <x:c r="I369" s="9" t="str">
        <x:v>AP</x:v>
      </x:c>
      <x:c r="J369" s="9" t="str">
        <x:v>SIM</x:v>
      </x:c>
      <x:c r="K369" s="10"/>
      <x:c r="L369" s="10"/>
      <x:c r="M369" s="10"/>
      <x:c r="N369" s="9" t="str">
        <x:v>organizador: Chip Macapá</x:v>
      </x:c>
      <x:c r="O369" s="9" t="str">
        <x:v>PJ do filiado ainda depende de confirmação</x:v>
      </x:c>
      <x:c r="P369" s="9" t="str">
        <x:v>Confirmar vínculo e papel antes de associar; não conceder acesso automaticamente</x:v>
      </x:c>
      <x:c r="Q369" s="9" t="str">
        <x:v>https://roadrunners.run/evento/2026-4-corrida-do-bancario-2026/</x:v>
      </x:c>
      <x:c r="R369" s="9" t="str">
        <x:v>https://business.roadrunners.run/eventos/?id_evento=44279</x:v>
      </x:c>
      <x:c r="S369" s="9" t="str">
        <x:v>https://site.ticketsports.com.br/Inscricao/categoria.aspx?__idEvento=87244&amp;origem=novo-site&amp;lang=en-US</x:v>
      </x:c>
      <x:c r="T369" s="9" t="str">
        <x:v>https://storagefileta.blob.core.windows.net/ticketagora/arquivos/evento/87244/8b1db78634364f1699504be5ac7f72d3639180930668632652.pdf</x:v>
      </x:c>
      <x:c r="U369" s="9" t="str">
        <x:v>chip-macapa</x:v>
      </x:c>
      <x:c r="V369" s="12" t="str">
        <x:v>Business produção: tb_evento_corridas, tb_conta_eventos e tb_evento_corridas_fornecedores</x:v>
      </x:c>
      <x:c r="W369" s="9" t="d">
        <x:v>2026-10-11T03:13:42.406Z</x:v>
      </x:c>
    </x:row>
    <x:row r="370" ht="64" customHeight="1">
      <x:c r="A370" s="9" t="str">
        <x:v>Chip Macapá</x:v>
      </x:c>
      <x:c r="B370" s="11" t="n">
        <x:v>45599</x:v>
      </x:c>
      <x:c r="C370" s="9" t="str">
        <x:v>XI CORRIDA DA OABAP</x:v>
      </x:c>
      <x:c r="D370" s="17" t="n">
        <x:v>46257</x:v>
      </x:c>
      <x:c r="E370" s="9" t="str">
        <x:v>HISTÓRICO</x:v>
      </x:c>
      <x:c r="F370" s="9" t="str">
        <x:v>NOME INFORMADO NO EVENTO</x:v>
      </x:c>
      <x:c r="G370" s="9" t="str">
        <x:v>Organização</x:v>
      </x:c>
      <x:c r="H370" s="9" t="str">
        <x:v>Macapá</x:v>
      </x:c>
      <x:c r="I370" s="9" t="str">
        <x:v>AP</x:v>
      </x:c>
      <x:c r="J370" s="9" t="str">
        <x:v>SIM</x:v>
      </x:c>
      <x:c r="K370" s="10"/>
      <x:c r="L370" s="10"/>
      <x:c r="M370" s="10"/>
      <x:c r="N370" s="9" t="str">
        <x:v>organizador: Chip Macapá</x:v>
      </x:c>
      <x:c r="O370" s="9" t="str">
        <x:v>PJ do filiado ainda depende de confirmação</x:v>
      </x:c>
      <x:c r="P370" s="9" t="str">
        <x:v>Confirmar vínculo e papel antes de associar; não conceder acesso automaticamente</x:v>
      </x:c>
      <x:c r="Q370" s="9" t="str">
        <x:v>https://roadrunners.run/evento/2026-xi-corrida-da-oabap/</x:v>
      </x:c>
      <x:c r="R370" s="9" t="str">
        <x:v>https://business.roadrunners.run/eventos/?id_evento=45599</x:v>
      </x:c>
      <x:c r="S370" s="9" t="str">
        <x:v>https://site.ticketsports.com.br/Inscricao/categoria.aspx?__idEvento=87836&amp;origem=novo-site&amp;lang=en-US</x:v>
      </x:c>
      <x:c r="T370" s="9" t="str">
        <x:v>https://storagefileta.blob.core.windows.net/ticketagora/arquivos/evento/87836/13e8e28180784a189e4d0c54aefa70ca639202365478082261.pdf</x:v>
      </x:c>
      <x:c r="U370" s="9" t="str">
        <x:v>chip-macapa</x:v>
      </x:c>
      <x:c r="V370" s="12" t="str">
        <x:v>Business produção: tb_evento_corridas, tb_conta_eventos e tb_evento_corridas_fornecedores</x:v>
      </x:c>
      <x:c r="W370" s="9" t="d">
        <x:v>2026-10-11T03:13:42.406Z</x:v>
      </x:c>
    </x:row>
    <x:row r="371" ht="64" customHeight="1">
      <x:c r="A371" s="9" t="str">
        <x:v>Chip Macapá</x:v>
      </x:c>
      <x:c r="B371" s="11" t="n">
        <x:v>40653</x:v>
      </x:c>
      <x:c r="C371" s="9" t="str">
        <x:v>4ª CORRIDA DO FOGO - MARABÁ-PA</x:v>
      </x:c>
      <x:c r="D371" s="17" t="n">
        <x:v>46194</x:v>
      </x:c>
      <x:c r="E371" s="9" t="str">
        <x:v>HISTÓRICO</x:v>
      </x:c>
      <x:c r="F371" s="9" t="str">
        <x:v>NOME INFORMADO NO EVENTO</x:v>
      </x:c>
      <x:c r="G371" s="9" t="str">
        <x:v>Organização</x:v>
      </x:c>
      <x:c r="H371" s="9" t="str">
        <x:v>Marabá</x:v>
      </x:c>
      <x:c r="I371" s="9" t="str">
        <x:v>PA</x:v>
      </x:c>
      <x:c r="J371" s="9" t="str">
        <x:v>SIM</x:v>
      </x:c>
      <x:c r="K371" s="10"/>
      <x:c r="L371" s="10"/>
      <x:c r="M371" s="10"/>
      <x:c r="N371" s="9" t="str">
        <x:v>organizador: Chip Macapá</x:v>
      </x:c>
      <x:c r="O371" s="9" t="str">
        <x:v>PJ do filiado ainda depende de confirmação</x:v>
      </x:c>
      <x:c r="P371" s="9" t="str">
        <x:v>Confirmar vínculo e papel antes de associar; não conceder acesso automaticamente</x:v>
      </x:c>
      <x:c r="Q371" s="9" t="str">
        <x:v>https://roadrunners.run/evento/2026-4-corrida-do-fogo-maraba-pa/</x:v>
      </x:c>
      <x:c r="R371" s="9" t="str">
        <x:v>https://business.roadrunners.run/eventos/?id_evento=40653</x:v>
      </x:c>
      <x:c r="S371" s="9" t="str">
        <x:v>https://site.ticketsports.com.br/Inscricao/categoria.aspx?__idEvento=86632&amp;origem=novo-site&amp;lang=en-US</x:v>
      </x:c>
      <x:c r="T371" s="9" t="str">
        <x:v>https://storagefileta.blob.core.windows.net/ticketagora/arquivos/evento/86632/e88ea901584d4783a048a2dc03726a4f639136666479301752.pdf</x:v>
      </x:c>
      <x:c r="U371" s="9" t="str">
        <x:v>chip-macapa</x:v>
      </x:c>
      <x:c r="V371" s="12" t="str">
        <x:v>Business produção: tb_evento_corridas, tb_conta_eventos e tb_evento_corridas_fornecedores</x:v>
      </x:c>
      <x:c r="W371" s="9" t="d">
        <x:v>2026-10-11T03:13:42.406Z</x:v>
      </x:c>
    </x:row>
    <x:row r="372" ht="64" customHeight="1">
      <x:c r="A372" s="9" t="str">
        <x:v>Chip Macapá</x:v>
      </x:c>
      <x:c r="B372" s="11" t="n">
        <x:v>38390</x:v>
      </x:c>
      <x:c r="C372" s="9" t="str">
        <x:v>2ª CORRIDA DO MÉDICO VETERINÁRIO E ZOOTECNISTA</x:v>
      </x:c>
      <x:c r="D372" s="17" t="n">
        <x:v>46151</x:v>
      </x:c>
      <x:c r="E372" s="9" t="str">
        <x:v>HISTÓRICO</x:v>
      </x:c>
      <x:c r="F372" s="9" t="str">
        <x:v>NOME INFORMADO NO EVENTO</x:v>
      </x:c>
      <x:c r="G372" s="9" t="str">
        <x:v>Organização</x:v>
      </x:c>
      <x:c r="H372" s="9" t="str">
        <x:v>Amapá</x:v>
      </x:c>
      <x:c r="I372" s="9" t="str">
        <x:v>AP</x:v>
      </x:c>
      <x:c r="J372" s="9" t="str">
        <x:v>SIM</x:v>
      </x:c>
      <x:c r="K372" s="10"/>
      <x:c r="L372" s="10"/>
      <x:c r="M372" s="10"/>
      <x:c r="N372" s="9" t="str">
        <x:v>organizador: Chip Macapá</x:v>
      </x:c>
      <x:c r="O372" s="9" t="str">
        <x:v>PJ do filiado ainda depende de confirmação</x:v>
      </x:c>
      <x:c r="P372" s="9" t="str">
        <x:v>Confirmar vínculo e papel antes de associar; não conceder acesso automaticamente</x:v>
      </x:c>
      <x:c r="Q372" s="9" t="str">
        <x:v>https://roadrunners.run/evento/2026-2-corrida-do-medico-veterinario-e-zootecnista/</x:v>
      </x:c>
      <x:c r="R372" s="9" t="str">
        <x:v>https://business.roadrunners.run/eventos/?id_evento=38390</x:v>
      </x:c>
      <x:c r="S372" s="9" t="str">
        <x:v>https://site.ticketsports.com.br/Inscricao/categoria.aspx?__idEvento=85483&amp;origem=novo-site&amp;lang=en-US</x:v>
      </x:c>
      <x:c r="T372" s="9"/>
      <x:c r="U372" s="9" t="str">
        <x:v>chip-macapa</x:v>
      </x:c>
      <x:c r="V372" s="12" t="str">
        <x:v>Business produção: tb_evento_corridas, tb_conta_eventos e tb_evento_corridas_fornecedores</x:v>
      </x:c>
      <x:c r="W372" s="9" t="d">
        <x:v>2026-10-11T03:13:42.406Z</x:v>
      </x:c>
    </x:row>
    <x:row r="373" ht="64" customHeight="1">
      <x:c r="A373" s="9" t="str">
        <x:v>Chip Macapá</x:v>
      </x:c>
      <x:c r="B373" s="11" t="n">
        <x:v>36680</x:v>
      </x:c>
      <x:c r="C373" s="9" t="str">
        <x:v>CORRIDA OFICIAL DA ORDEM MAÇÔNICA</x:v>
      </x:c>
      <x:c r="D373" s="17" t="n">
        <x:v>46145</x:v>
      </x:c>
      <x:c r="E373" s="9" t="str">
        <x:v>HISTÓRICO</x:v>
      </x:c>
      <x:c r="F373" s="9" t="str">
        <x:v>NOME INFORMADO NO EVENTO</x:v>
      </x:c>
      <x:c r="G373" s="9" t="str">
        <x:v>Organização</x:v>
      </x:c>
      <x:c r="H373" s="9" t="str">
        <x:v>Macapá</x:v>
      </x:c>
      <x:c r="I373" s="9" t="str">
        <x:v>AP</x:v>
      </x:c>
      <x:c r="J373" s="9" t="str">
        <x:v>SIM</x:v>
      </x:c>
      <x:c r="K373" s="10"/>
      <x:c r="L373" s="10"/>
      <x:c r="M373" s="10"/>
      <x:c r="N373" s="9" t="str">
        <x:v>organizador: Chip Macapá</x:v>
      </x:c>
      <x:c r="O373" s="9" t="str">
        <x:v>PJ do filiado ainda depende de confirmação</x:v>
      </x:c>
      <x:c r="P373" s="9" t="str">
        <x:v>Confirmar vínculo e papel antes de associar; não conceder acesso automaticamente</x:v>
      </x:c>
      <x:c r="Q373" s="9" t="str">
        <x:v>https://roadrunners.run/evento/2026-corrida-oficial-da-ordem-maconica/</x:v>
      </x:c>
      <x:c r="R373" s="9" t="str">
        <x:v>https://business.roadrunners.run/eventos/?id_evento=36680</x:v>
      </x:c>
      <x:c r="S373" s="9" t="str">
        <x:v>https://site.ticketsports.com.br/Inscricao/categoria.aspx?__idEvento=74665&amp;origem=novo-site&amp;lang=en-US</x:v>
      </x:c>
      <x:c r="T373" s="9"/>
      <x:c r="U373" s="9" t="str">
        <x:v>chip-macapa</x:v>
      </x:c>
      <x:c r="V373" s="12" t="str">
        <x:v>Business produção: tb_evento_corridas, tb_conta_eventos e tb_evento_corridas_fornecedores</x:v>
      </x:c>
      <x:c r="W373" s="9" t="d">
        <x:v>2026-10-11T03:13:42.406Z</x:v>
      </x:c>
    </x:row>
    <x:row r="374" ht="64" customHeight="1">
      <x:c r="A374" s="9" t="str">
        <x:v>Chip Macapá</x:v>
      </x:c>
      <x:c r="B374" s="11" t="n">
        <x:v>35614</x:v>
      </x:c>
      <x:c r="C374" s="9" t="str">
        <x:v>2º CORRIDA FLA MACAPÁ 2025</x:v>
      </x:c>
      <x:c r="D374" s="17" t="n">
        <x:v>46075</x:v>
      </x:c>
      <x:c r="E374" s="9" t="str">
        <x:v>HISTÓRICO</x:v>
      </x:c>
      <x:c r="F374" s="9" t="str">
        <x:v>NOME INFORMADO NO EVENTO</x:v>
      </x:c>
      <x:c r="G374" s="9" t="str">
        <x:v>Organização</x:v>
      </x:c>
      <x:c r="H374" s="9" t="str">
        <x:v>Macapá</x:v>
      </x:c>
      <x:c r="I374" s="9" t="str">
        <x:v>AP</x:v>
      </x:c>
      <x:c r="J374" s="9" t="str">
        <x:v>SIM</x:v>
      </x:c>
      <x:c r="K374" s="10"/>
      <x:c r="L374" s="10"/>
      <x:c r="M374" s="10"/>
      <x:c r="N374" s="9" t="str">
        <x:v>organizador: Chip Macapá</x:v>
      </x:c>
      <x:c r="O374" s="9" t="str">
        <x:v>PJ do filiado ainda depende de confirmação</x:v>
      </x:c>
      <x:c r="P374" s="9" t="str">
        <x:v>Confirmar vínculo e papel antes de associar; não conceder acesso automaticamente</x:v>
      </x:c>
      <x:c r="Q374" s="9" t="str">
        <x:v>https://roadrunners.run/evento/2026-2-corrida-fla-macapa-2025/</x:v>
      </x:c>
      <x:c r="R374" s="9" t="str">
        <x:v>https://business.roadrunners.run/eventos/?id_evento=35614</x:v>
      </x:c>
      <x:c r="S374" s="9" t="str">
        <x:v>https://site.ticketsports.com.br/Inscricao/categoria.aspx?__idEvento=74198&amp;origem=ticketsports&amp;lang=pt-BR</x:v>
      </x:c>
      <x:c r="T374" s="9"/>
      <x:c r="U374" s="9" t="str">
        <x:v>chip-macapa</x:v>
      </x:c>
      <x:c r="V374" s="12" t="str">
        <x:v>Business produção: tb_evento_corridas, tb_conta_eventos e tb_evento_corridas_fornecedores</x:v>
      </x:c>
      <x:c r="W374" s="9" t="d">
        <x:v>2026-10-11T03:13:42.406Z</x:v>
      </x:c>
    </x:row>
    <x:row r="375" ht="64" customHeight="1">
      <x:c r="A375" s="9" t="str">
        <x:v>Chip Macapá</x:v>
      </x:c>
      <x:c r="B375" s="11" t="n">
        <x:v>36300</x:v>
      </x:c>
      <x:c r="C375" s="9" t="str">
        <x:v>CORRIDA EQUINÓCIO NA PISTA</x:v>
      </x:c>
      <x:c r="D375" s="17" t="n">
        <x:v>46033</x:v>
      </x:c>
      <x:c r="E375" s="9" t="str">
        <x:v>HISTÓRICO</x:v>
      </x:c>
      <x:c r="F375" s="9" t="str">
        <x:v>NOME INFORMADO NO EVENTO</x:v>
      </x:c>
      <x:c r="G375" s="9" t="str">
        <x:v>Organização</x:v>
      </x:c>
      <x:c r="H375" s="9" t="str">
        <x:v>Macapá</x:v>
      </x:c>
      <x:c r="I375" s="9" t="str">
        <x:v>AP</x:v>
      </x:c>
      <x:c r="J375" s="9" t="str">
        <x:v>SIM</x:v>
      </x:c>
      <x:c r="K375" s="10"/>
      <x:c r="L375" s="10"/>
      <x:c r="M375" s="10"/>
      <x:c r="N375" s="9" t="str">
        <x:v>organizador: Chip Macapá</x:v>
      </x:c>
      <x:c r="O375" s="9" t="str">
        <x:v>PJ do filiado ainda depende de confirmação</x:v>
      </x:c>
      <x:c r="P375" s="9" t="str">
        <x:v>Confirmar vínculo e papel antes de associar; não conceder acesso automaticamente</x:v>
      </x:c>
      <x:c r="Q375" s="9" t="str">
        <x:v>https://roadrunners.run/evento/2026-corrida-equinocio-na-pista/</x:v>
      </x:c>
      <x:c r="R375" s="9" t="str">
        <x:v>https://business.roadrunners.run/eventos/?id_evento=36300</x:v>
      </x:c>
      <x:c r="S375" s="9" t="str">
        <x:v>https://site.ticketsports.com.br/Inscricao/categoria.aspx?__idEvento=74399&amp;origem=ticketsports&amp;lang=pt-BR</x:v>
      </x:c>
      <x:c r="T375" s="9"/>
      <x:c r="U375" s="9" t="str">
        <x:v>chip-macapa</x:v>
      </x:c>
      <x:c r="V375" s="12" t="str">
        <x:v>Business produção: tb_evento_corridas, tb_conta_eventos e tb_evento_corridas_fornecedores</x:v>
      </x:c>
      <x:c r="W375" s="9" t="d">
        <x:v>2026-10-11T03:13:42.406Z</x:v>
      </x:c>
    </x:row>
    <x:row r="376" ht="64" customHeight="1">
      <x:c r="A376" s="9" t="str">
        <x:v>Chip Macapá</x:v>
      </x:c>
      <x:c r="B376" s="11" t="n">
        <x:v>35675</x:v>
      </x:c>
      <x:c r="C376" s="9" t="str">
        <x:v>1ª CORRIDA DO TÁTICO</x:v>
      </x:c>
      <x:c r="D376" s="17" t="n">
        <x:v>45998</x:v>
      </x:c>
      <x:c r="E376" s="9" t="str">
        <x:v>HISTÓRICO</x:v>
      </x:c>
      <x:c r="F376" s="9" t="str">
        <x:v>NOME INFORMADO NO EVENTO</x:v>
      </x:c>
      <x:c r="G376" s="9" t="str">
        <x:v>Organização</x:v>
      </x:c>
      <x:c r="H376" s="9" t="str">
        <x:v>Paragominas</x:v>
      </x:c>
      <x:c r="I376" s="9" t="str">
        <x:v>PA</x:v>
      </x:c>
      <x:c r="J376" s="9" t="str">
        <x:v>SIM</x:v>
      </x:c>
      <x:c r="K376" s="10"/>
      <x:c r="L376" s="10"/>
      <x:c r="M376" s="10"/>
      <x:c r="N376" s="9" t="str">
        <x:v>organizador: Chip Macapá</x:v>
      </x:c>
      <x:c r="O376" s="9" t="str">
        <x:v>PJ do filiado ainda depende de confirmação</x:v>
      </x:c>
      <x:c r="P376" s="9" t="str">
        <x:v>Confirmar vínculo e papel antes de associar; não conceder acesso automaticamente</x:v>
      </x:c>
      <x:c r="Q376" s="9" t="str">
        <x:v>https://roadrunners.run/evento/2025-1-corrida-do-tatico/</x:v>
      </x:c>
      <x:c r="R376" s="9" t="str">
        <x:v>https://business.roadrunners.run/eventos/?id_evento=35675</x:v>
      </x:c>
      <x:c r="S376" s="9" t="str">
        <x:v>https://site.ticketsports.com.br/Inscricao/categoria.aspx?__idEvento=74317&amp;origem=ticketsports&amp;lang=pt-BR</x:v>
      </x:c>
      <x:c r="T376" s="9"/>
      <x:c r="U376" s="9" t="str">
        <x:v>chip-macapa</x:v>
      </x:c>
      <x:c r="V376" s="12" t="str">
        <x:v>Business produção: tb_evento_corridas, tb_conta_eventos e tb_evento_corridas_fornecedores</x:v>
      </x:c>
      <x:c r="W376" s="9" t="d">
        <x:v>2026-10-11T03:13:42.406Z</x:v>
      </x:c>
    </x:row>
    <x:row r="377" ht="64" customHeight="1">
      <x:c r="A377" s="9" t="str">
        <x:v>Chip Macapá</x:v>
      </x:c>
      <x:c r="B377" s="11" t="n">
        <x:v>35800</x:v>
      </x:c>
      <x:c r="C377" s="9" t="str">
        <x:v>1ª CORRIDA CORRE BEER</x:v>
      </x:c>
      <x:c r="D377" s="17" t="n">
        <x:v>45962</x:v>
      </x:c>
      <x:c r="E377" s="9" t="str">
        <x:v>HISTÓRICO</x:v>
      </x:c>
      <x:c r="F377" s="9" t="str">
        <x:v>NOME INFORMADO NO EVENTO</x:v>
      </x:c>
      <x:c r="G377" s="9" t="str">
        <x:v>Organização</x:v>
      </x:c>
      <x:c r="H377" s="9" t="str">
        <x:v>Parauapebas</x:v>
      </x:c>
      <x:c r="I377" s="9" t="str">
        <x:v>PA</x:v>
      </x:c>
      <x:c r="J377" s="9" t="str">
        <x:v>SIM</x:v>
      </x:c>
      <x:c r="K377" s="10"/>
      <x:c r="L377" s="10"/>
      <x:c r="M377" s="10"/>
      <x:c r="N377" s="9" t="str">
        <x:v>organizador: Chip Macapá</x:v>
      </x:c>
      <x:c r="O377" s="9" t="str">
        <x:v>PJ do filiado ainda depende de confirmação</x:v>
      </x:c>
      <x:c r="P377" s="9" t="str">
        <x:v>Confirmar vínculo e papel antes de associar; não conceder acesso automaticamente</x:v>
      </x:c>
      <x:c r="Q377" s="9" t="str">
        <x:v>https://roadrunners.run/evento/2025-1-corrida-corre-beer/</x:v>
      </x:c>
      <x:c r="R377" s="9" t="str">
        <x:v>https://business.roadrunners.run/eventos/?id_evento=35800</x:v>
      </x:c>
      <x:c r="S377" s="9" t="str">
        <x:v>https://site.ticketsports.com.br/Inscricao/categoria.aspx?__idEvento=74228&amp;origem=ticketsports&amp;lang=pt-BR</x:v>
      </x:c>
      <x:c r="T377" s="9"/>
      <x:c r="U377" s="9" t="str">
        <x:v>chip-macapa</x:v>
      </x:c>
      <x:c r="V377" s="12" t="str">
        <x:v>Business produção: tb_evento_corridas, tb_conta_eventos e tb_evento_corridas_fornecedores</x:v>
      </x:c>
      <x:c r="W377" s="9" t="d">
        <x:v>2026-10-11T03:13:42.406Z</x:v>
      </x:c>
    </x:row>
    <x:row r="378" ht="64" customHeight="1">
      <x:c r="A378" s="9" t="str">
        <x:v>Chip Macapá</x:v>
      </x:c>
      <x:c r="B378" s="11" t="n">
        <x:v>35807</x:v>
      </x:c>
      <x:c r="C378" s="9" t="str">
        <x:v>1ª CORRIDA DO CONSELHO DE ADMINISTRAÇÃO - CRA-AP</x:v>
      </x:c>
      <x:c r="D378" s="17" t="n">
        <x:v>45956</x:v>
      </x:c>
      <x:c r="E378" s="9" t="str">
        <x:v>HISTÓRICO</x:v>
      </x:c>
      <x:c r="F378" s="9" t="str">
        <x:v>NOME INFORMADO NO EVENTO</x:v>
      </x:c>
      <x:c r="G378" s="9" t="str">
        <x:v>Organização</x:v>
      </x:c>
      <x:c r="H378" s="9" t="str">
        <x:v>Macapá</x:v>
      </x:c>
      <x:c r="I378" s="9" t="str">
        <x:v>AP</x:v>
      </x:c>
      <x:c r="J378" s="9" t="str">
        <x:v>SIM</x:v>
      </x:c>
      <x:c r="K378" s="10"/>
      <x:c r="L378" s="10"/>
      <x:c r="M378" s="10"/>
      <x:c r="N378" s="9" t="str">
        <x:v>organizador: Chip Macapá</x:v>
      </x:c>
      <x:c r="O378" s="9" t="str">
        <x:v>PJ do filiado ainda depende de confirmação</x:v>
      </x:c>
      <x:c r="P378" s="9" t="str">
        <x:v>Confirmar vínculo e papel antes de associar; não conceder acesso automaticamente</x:v>
      </x:c>
      <x:c r="Q378" s="9" t="str">
        <x:v>https://roadrunners.run/evento/2025-1-corrida-do-conselho-de-administracao-cra-ap/</x:v>
      </x:c>
      <x:c r="R378" s="9" t="str">
        <x:v>https://business.roadrunners.run/eventos/?id_evento=35807</x:v>
      </x:c>
      <x:c r="S378" s="9" t="str">
        <x:v>https://site.ticketsports.com.br/Inscricao/categoria.aspx?__idEvento=74113&amp;origem=ticketsports&amp;lang=pt-BR</x:v>
      </x:c>
      <x:c r="T378" s="9"/>
      <x:c r="U378" s="9" t="str">
        <x:v>chip-macapa</x:v>
      </x:c>
      <x:c r="V378" s="12" t="str">
        <x:v>Business produção: tb_evento_corridas, tb_conta_eventos e tb_evento_corridas_fornecedores</x:v>
      </x:c>
      <x:c r="W378" s="9" t="d">
        <x:v>2026-10-11T03:13:42.406Z</x:v>
      </x:c>
    </x:row>
    <x:row r="379" ht="64" customHeight="1">
      <x:c r="A379" s="9" t="str">
        <x:v>Chip Macapá</x:v>
      </x:c>
      <x:c r="B379" s="11" t="n">
        <x:v>14293</x:v>
      </x:c>
      <x:c r="C379" s="9" t="str">
        <x:v>1ª Corrida do Médico Veterinário e do Zootecnista</x:v>
      </x:c>
      <x:c r="D379" s="17" t="n">
        <x:v>45389</x:v>
      </x:c>
      <x:c r="E379" s="9" t="str">
        <x:v>HISTÓRICO</x:v>
      </x:c>
      <x:c r="F379" s="9" t="str">
        <x:v>NOME INFORMADO NO EVENTO</x:v>
      </x:c>
      <x:c r="G379" s="9" t="str">
        <x:v>Organização</x:v>
      </x:c>
      <x:c r="H379" s="9" t="str">
        <x:v>Macapá</x:v>
      </x:c>
      <x:c r="I379" s="9" t="str">
        <x:v>AP</x:v>
      </x:c>
      <x:c r="J379" s="9" t="str">
        <x:v>SIM</x:v>
      </x:c>
      <x:c r="K379" s="10"/>
      <x:c r="L379" s="10"/>
      <x:c r="M379" s="10"/>
      <x:c r="N379" s="9" t="str">
        <x:v>organizador: CHIP MACAPÁ</x:v>
      </x:c>
      <x:c r="O379" s="9" t="str">
        <x:v>PJ do filiado ainda depende de confirmação</x:v>
      </x:c>
      <x:c r="P379" s="9" t="str">
        <x:v>Confirmar vínculo e papel antes de associar; não conceder acesso automaticamente</x:v>
      </x:c>
      <x:c r="Q379" s="9" t="str">
        <x:v>https://roadrunners.run/evento/2024-1-corrida-do-medico-veterinario-e-do-zootecnista/</x:v>
      </x:c>
      <x:c r="R379" s="9" t="str">
        <x:v>https://business.roadrunners.run/eventos/?id_evento=14293</x:v>
      </x:c>
      <x:c r="S379" s="9" t="str">
        <x:v>https://esportecorrida.com.br/v1/detalhe_evt.php?a=OTg2</x:v>
      </x:c>
      <x:c r="T379" s="9"/>
      <x:c r="U379" s="9" t="str">
        <x:v>chip-macapa</x:v>
      </x:c>
      <x:c r="V379" s="12" t="str">
        <x:v>Business produção: tb_evento_corridas, tb_conta_eventos e tb_evento_corridas_fornecedores</x:v>
      </x:c>
      <x:c r="W379" s="9" t="d">
        <x:v>2026-10-11T03:13:42.406Z</x:v>
      </x:c>
    </x:row>
    <x:row r="380" ht="64" customHeight="1">
      <x:c r="A380" s="9" t="str">
        <x:v>CHL Eventos</x:v>
      </x:c>
      <x:c r="B380" s="11" t="n">
        <x:v>41413</x:v>
      </x:c>
      <x:c r="C380" s="9" t="str">
        <x:v>Color Race Brasil 5K - Etapa Campinas</x:v>
      </x:c>
      <x:c r="D380" s="17" t="n">
        <x:v>46264</x:v>
      </x:c>
      <x:c r="E380" s="9" t="str">
        <x:v>HISTÓRICO</x:v>
      </x:c>
      <x:c r="F380" s="9" t="str">
        <x:v>NOME INFORMADO NO EVENTO</x:v>
      </x:c>
      <x:c r="G380" s="9" t="str">
        <x:v>Organização</x:v>
      </x:c>
      <x:c r="H380" s="9" t="str">
        <x:v>Campinas</x:v>
      </x:c>
      <x:c r="I380" s="9" t="str">
        <x:v>SP</x:v>
      </x:c>
      <x:c r="J380" s="9" t="str">
        <x:v>SIM</x:v>
      </x:c>
      <x:c r="K380" s="10"/>
      <x:c r="L380" s="10"/>
      <x:c r="M380" s="10"/>
      <x:c r="N380" s="9" t="str">
        <x:v>organizador: CHL Eventos</x:v>
      </x:c>
      <x:c r="O380" s="9" t="str">
        <x:v>PJ do filiado ainda depende de confirmação</x:v>
      </x:c>
      <x:c r="P380" s="9" t="str">
        <x:v>Confirmar vínculo e papel antes de associar; não conceder acesso automaticamente</x:v>
      </x:c>
      <x:c r="Q380" s="9" t="str">
        <x:v>https://roadrunners.run/evento/2026-color-race-brasil-5k-etapa-campinas/</x:v>
      </x:c>
      <x:c r="R380" s="9" t="str">
        <x:v>https://business.roadrunners.run/eventos/?id_evento=41413</x:v>
      </x:c>
      <x:c r="S380" s="9" t="str">
        <x:v>https://www.sympla.com.br/evento/color-race-brasil-5k-etapa-campinas/3343981</x:v>
      </x:c>
      <x:c r="T380" s="9" t="str">
        <x:v>https://drive.google.com/file/d/1uR0qWxw_pbaS6QDJBoYyMyZiXB5dntgq/view?usp=sharing</x:v>
      </x:c>
      <x:c r="U380" s="9" t="str">
        <x:v>chl-eventos</x:v>
      </x:c>
      <x:c r="V380" s="12" t="str">
        <x:v>Business produção: tb_evento_corridas, tb_conta_eventos e tb_evento_corridas_fornecedores</x:v>
      </x:c>
      <x:c r="W380" s="9" t="d">
        <x:v>2026-10-11T03:13:42.406Z</x:v>
      </x:c>
    </x:row>
    <x:row r="381" ht="64" customHeight="1">
      <x:c r="A381" s="9" t="str">
        <x:v>CHL Eventos</x:v>
      </x:c>
      <x:c r="B381" s="11" t="n">
        <x:v>34860</x:v>
      </x:c>
      <x:c r="C381" s="9" t="str">
        <x:v>NOEL RUN MINAS</x:v>
      </x:c>
      <x:c r="D381" s="17" t="n">
        <x:v>46012</x:v>
      </x:c>
      <x:c r="E381" s="9" t="str">
        <x:v>HISTÓRICO</x:v>
      </x:c>
      <x:c r="F381" s="9" t="str">
        <x:v>NOME INFORMADO NO EVENTO</x:v>
      </x:c>
      <x:c r="G381" s="9" t="str">
        <x:v>Organização</x:v>
      </x:c>
      <x:c r="H381" s="9" t="str">
        <x:v>Belo Horizonte</x:v>
      </x:c>
      <x:c r="I381" s="9" t="str">
        <x:v>MG</x:v>
      </x:c>
      <x:c r="J381" s="9" t="str">
        <x:v>SIM</x:v>
      </x:c>
      <x:c r="K381" s="10"/>
      <x:c r="L381" s="10"/>
      <x:c r="M381" s="10"/>
      <x:c r="N381" s="9" t="str">
        <x:v>organizador: CHL EVENTOS E ESPORTES</x:v>
      </x:c>
      <x:c r="O381" s="9" t="str">
        <x:v>PJ do filiado ainda depende de confirmação</x:v>
      </x:c>
      <x:c r="P381" s="9" t="str">
        <x:v>Confirmar vínculo e papel antes de associar; não conceder acesso automaticamente</x:v>
      </x:c>
      <x:c r="Q381" s="9" t="str">
        <x:v>https://roadrunners.run/evento/2025-noel-run-minas/</x:v>
      </x:c>
      <x:c r="R381" s="9" t="str">
        <x:v>https://business.roadrunners.run/eventos/?id_evento=34860</x:v>
      </x:c>
      <x:c r="S381" s="9" t="str">
        <x:v>https://site.ticketsports.com.br/Inscricao/categoria.aspx?__idEvento=73615&amp;origem=ticketsports&amp;lang=pt-BR</x:v>
      </x:c>
      <x:c r="T381" s="9"/>
      <x:c r="U381" s="9" t="str">
        <x:v>chl-eventos</x:v>
      </x:c>
      <x:c r="V381" s="12" t="str">
        <x:v>Business produção: tb_evento_corridas, tb_conta_eventos e tb_evento_corridas_fornecedores</x:v>
      </x:c>
      <x:c r="W381" s="9" t="d">
        <x:v>2026-10-11T03:13:42.406Z</x:v>
      </x:c>
    </x:row>
    <x:row r="382" ht="64" customHeight="1">
      <x:c r="A382" s="9" t="str">
        <x:v>Clube dos Corredores</x:v>
      </x:c>
      <x:c r="B382" s="11" t="n">
        <x:v>43439</x:v>
      </x:c>
      <x:c r="C382" s="9" t="str">
        <x:v>Maratona Internacional de Porto Alegre 2027</x:v>
      </x:c>
      <x:c r="D382" s="17" t="n">
        <x:v>46543</x:v>
      </x:c>
      <x:c r="E382" s="9" t="str">
        <x:v>FUTURO/EM CURSO</x:v>
      </x:c>
      <x:c r="F382" s="9" t="str">
        <x:v>JÁ VINCULADO À CONTA</x:v>
      </x:c>
      <x:c r="G382" s="9" t="str">
        <x:v>Organização</x:v>
      </x:c>
      <x:c r="H382" s="9" t="str">
        <x:v>Porto Alegre</x:v>
      </x:c>
      <x:c r="I382" s="9" t="str">
        <x:v>RS</x:v>
      </x:c>
      <x:c r="J382" s="9" t="str">
        <x:v>SIM</x:v>
      </x:c>
      <x:c r="K382" s="10" t="str">
        <x:v>6</x:v>
      </x:c>
      <x:c r="L382" s="10"/>
      <x:c r="M382" s="10"/>
      <x:c r="N382" s="9" t="str">
        <x:v>tb_conta_eventos: conta 6 ATIVO; organizador: CORPA - Clube dos Corredores de Porto Alegre</x:v>
      </x:c>
      <x:c r="O382" s="9"/>
      <x:c r="P382" s="9" t="str">
        <x:v>Manter vínculo existente; confirmar acesso do representante</x:v>
      </x:c>
      <x:c r="Q382" s="9" t="str">
        <x:v>https://roadrunners.run/evento/2027-maratona-internacional-de-porto-alegre-2027/</x:v>
      </x:c>
      <x:c r="R382" s="9" t="str">
        <x:v>https://business.roadrunners.run/eventos/?id_evento=43439</x:v>
      </x:c>
      <x:c r="S382" s="9" t="str">
        <x:v>https://site.ticketsports.com.br/Inscricao/categoria.aspx?__idEvento=86759&amp;origem=novo-site</x:v>
      </x:c>
      <x:c r="T382" s="9" t="str">
        <x:v>https://storagefileta.blob.core.windows.net/ticketagora/arquivos/evento/86759/8578b6c5cfd54d0bb86c5dd68df1e3d4639203380070632612.pdf</x:v>
      </x:c>
      <x:c r="U382" s="9" t="str">
        <x:v>clube-dos-corredores</x:v>
      </x:c>
      <x:c r="V382" s="12" t="str">
        <x:v>Business produção: tb_evento_corridas, tb_conta_eventos e tb_evento_corridas_fornecedores</x:v>
      </x:c>
      <x:c r="W382" s="9" t="d">
        <x:v>2026-10-11T03:13:42.406Z</x:v>
      </x:c>
    </x:row>
    <x:row r="383" ht="64" customHeight="1">
      <x:c r="A383" s="9" t="str">
        <x:v>Clube dos Corredores</x:v>
      </x:c>
      <x:c r="B383" s="11" t="n">
        <x:v>34236</x:v>
      </x:c>
      <x:c r="C383" s="9" t="str">
        <x:v>Maratona Internacional de Porto Alegre 2026</x:v>
      </x:c>
      <x:c r="D383" s="17" t="n">
        <x:v>46173</x:v>
      </x:c>
      <x:c r="E383" s="9" t="str">
        <x:v>HISTÓRICO</x:v>
      </x:c>
      <x:c r="F383" s="9" t="str">
        <x:v>JÁ VINCULADO À CONTA</x:v>
      </x:c>
      <x:c r="G383" s="9" t="str">
        <x:v>Organização</x:v>
      </x:c>
      <x:c r="H383" s="9" t="str">
        <x:v>Porto Alegre</x:v>
      </x:c>
      <x:c r="I383" s="9" t="str">
        <x:v>RS</x:v>
      </x:c>
      <x:c r="J383" s="9" t="str">
        <x:v>SIM</x:v>
      </x:c>
      <x:c r="K383" s="10" t="str">
        <x:v>6</x:v>
      </x:c>
      <x:c r="L383" s="10"/>
      <x:c r="M383" s="10" t="str">
        <x:v>22</x:v>
      </x:c>
      <x:c r="N383" s="9" t="str">
        <x:v>tb_conta_eventos: conta 6 ATIVO; tb_evento_corridas_fornecedores: fornecedor 22 / Organização; organizador: Corpa</x:v>
      </x:c>
      <x:c r="O383" s="9"/>
      <x:c r="P383" s="9" t="str">
        <x:v>Manter vínculo existente; confirmar acesso do representante</x:v>
      </x:c>
      <x:c r="Q383" s="9" t="str">
        <x:v>https://roadrunners.run/evento/2026-maratona-internacional-de-porto-alegre-206/</x:v>
      </x:c>
      <x:c r="R383" s="9" t="str">
        <x:v>https://business.roadrunners.run/eventos/?id_evento=34236</x:v>
      </x:c>
      <x:c r="S383" s="9" t="str">
        <x:v>https://www.maratonadeportoalegre.com.br/</x:v>
      </x:c>
      <x:c r="T383" s="9"/>
      <x:c r="U383" s="9" t="str">
        <x:v>clube-dos-corredores</x:v>
      </x:c>
      <x:c r="V383" s="12" t="str">
        <x:v>Business produção: tb_evento_corridas, tb_conta_eventos e tb_evento_corridas_fornecedores</x:v>
      </x:c>
      <x:c r="W383" s="9" t="d">
        <x:v>2026-10-11T03:13:42.406Z</x:v>
      </x:c>
    </x:row>
    <x:row r="384" ht="64" customHeight="1">
      <x:c r="A384" s="9" t="str">
        <x:v>Clube dos Corredores</x:v>
      </x:c>
      <x:c r="B384" s="11" t="n">
        <x:v>28255</x:v>
      </x:c>
      <x:c r="C384" s="9" t="str">
        <x:v>Meia Maratona do Mercado Público</x:v>
      </x:c>
      <x:c r="D384" s="17" t="n">
        <x:v>45935</x:v>
      </x:c>
      <x:c r="E384" s="9" t="str">
        <x:v>HISTÓRICO</x:v>
      </x:c>
      <x:c r="F384" s="9" t="str">
        <x:v>JÁ VINCULADO À CONTA</x:v>
      </x:c>
      <x:c r="G384" s="9" t="str">
        <x:v>Organização</x:v>
      </x:c>
      <x:c r="H384" s="9" t="str">
        <x:v>Porto Alegre</x:v>
      </x:c>
      <x:c r="I384" s="9" t="str">
        <x:v>RS</x:v>
      </x:c>
      <x:c r="J384" s="9" t="str">
        <x:v>SIM</x:v>
      </x:c>
      <x:c r="K384" s="10" t="str">
        <x:v>6</x:v>
      </x:c>
      <x:c r="L384" s="10"/>
      <x:c r="M384" s="10" t="str">
        <x:v>22</x:v>
      </x:c>
      <x:c r="N384" s="9" t="str">
        <x:v>tb_conta_eventos: conta 6 ATIVO; tb_evento_corridas_fornecedores: fornecedor 22 / Organização; organizador: CORPA - Clube dos Corredores de Porto Alegre</x:v>
      </x:c>
      <x:c r="O384" s="9"/>
      <x:c r="P384" s="9" t="str">
        <x:v>Manter vínculo existente; confirmar acesso do representante</x:v>
      </x:c>
      <x:c r="Q384" s="9" t="str">
        <x:v>https://roadrunners.run/evento/2025-meia-maratona-do-mercado-publico/</x:v>
      </x:c>
      <x:c r="R384" s="9" t="str">
        <x:v>https://business.roadrunners.run/eventos/?id_evento=28255</x:v>
      </x:c>
      <x:c r="S384" s="9" t="str">
        <x:v>https://site.ticketsports.com.br/Inscricao/categoria.aspx?__idEvento=71394&amp;origem=ticketsports&amp;lang=pt-BR</x:v>
      </x:c>
      <x:c r="T384" s="9"/>
      <x:c r="U384" s="9" t="str">
        <x:v>clube-dos-corredores</x:v>
      </x:c>
      <x:c r="V384" s="12" t="str">
        <x:v>Business produção: tb_evento_corridas, tb_conta_eventos e tb_evento_corridas_fornecedores</x:v>
      </x:c>
      <x:c r="W384" s="9" t="d">
        <x:v>2026-10-11T03:13:42.406Z</x:v>
      </x:c>
    </x:row>
    <x:row r="385" ht="64" customHeight="1">
      <x:c r="A385" s="9" t="str">
        <x:v>Clube dos Corredores</x:v>
      </x:c>
      <x:c r="B385" s="11" t="n">
        <x:v>24998</x:v>
      </x:c>
      <x:c r="C385" s="9" t="str">
        <x:v>Maratona Internacional de Porto Alegre 2025</x:v>
      </x:c>
      <x:c r="D385" s="17" t="n">
        <x:v>45815</x:v>
      </x:c>
      <x:c r="E385" s="9" t="str">
        <x:v>HISTÓRICO</x:v>
      </x:c>
      <x:c r="F385" s="9" t="str">
        <x:v>JÁ VINCULADO À CONTA</x:v>
      </x:c>
      <x:c r="G385" s="9" t="str">
        <x:v>Organização</x:v>
      </x:c>
      <x:c r="H385" s="9" t="str">
        <x:v>Porto Alegre</x:v>
      </x:c>
      <x:c r="I385" s="9" t="str">
        <x:v>RS</x:v>
      </x:c>
      <x:c r="J385" s="9" t="str">
        <x:v>SIM</x:v>
      </x:c>
      <x:c r="K385" s="10" t="str">
        <x:v>6</x:v>
      </x:c>
      <x:c r="L385" s="10"/>
      <x:c r="M385" s="10" t="str">
        <x:v>22</x:v>
      </x:c>
      <x:c r="N385" s="9" t="str">
        <x:v>tb_conta_eventos: conta 6 ATIVO; tb_evento_corridas_fornecedores: fornecedor 22 / Organização; organizador: Corpa</x:v>
      </x:c>
      <x:c r="O385" s="9"/>
      <x:c r="P385" s="9" t="str">
        <x:v>Manter vínculo existente; confirmar acesso do representante</x:v>
      </x:c>
      <x:c r="Q385" s="9" t="str">
        <x:v>https://roadrunners.run/evento/2025-maratona-internacional-de-porto-alegre/</x:v>
      </x:c>
      <x:c r="R385" s="9" t="str">
        <x:v>https://business.roadrunners.run/eventos/?id_evento=24998</x:v>
      </x:c>
      <x:c r="S385" s="9" t="str">
        <x:v>https://www.ticketsports.com.br/e/40-maratona-internacional-de-porto-alegre-2025-70674</x:v>
      </x:c>
      <x:c r="T385" s="9"/>
      <x:c r="U385" s="9" t="str">
        <x:v>clube-dos-corredores</x:v>
      </x:c>
      <x:c r="V385" s="12" t="str">
        <x:v>Business produção: tb_evento_corridas, tb_conta_eventos e tb_evento_corridas_fornecedores</x:v>
      </x:c>
      <x:c r="W385" s="9" t="d">
        <x:v>2026-10-11T03:13:42.406Z</x:v>
      </x:c>
    </x:row>
    <x:row r="386" ht="64" customHeight="1">
      <x:c r="A386" s="9" t="str">
        <x:v>Clube dos Corredores</x:v>
      </x:c>
      <x:c r="B386" s="11" t="n">
        <x:v>3000</x:v>
      </x:c>
      <x:c r="C386" s="9" t="str">
        <x:v>Maratona Internacional de Porto Alegre 2024</x:v>
      </x:c>
      <x:c r="D386" s="17" t="n">
        <x:v>45563</x:v>
      </x:c>
      <x:c r="E386" s="9" t="str">
        <x:v>HISTÓRICO</x:v>
      </x:c>
      <x:c r="F386" s="9" t="str">
        <x:v>JÁ VINCULADO À CONTA</x:v>
      </x:c>
      <x:c r="G386" s="9" t="str">
        <x:v>Organização</x:v>
      </x:c>
      <x:c r="H386" s="9" t="str">
        <x:v>Porto Alegre</x:v>
      </x:c>
      <x:c r="I386" s="9" t="str">
        <x:v>RS</x:v>
      </x:c>
      <x:c r="J386" s="9" t="str">
        <x:v>SIM</x:v>
      </x:c>
      <x:c r="K386" s="10" t="str">
        <x:v>6</x:v>
      </x:c>
      <x:c r="L386" s="10"/>
      <x:c r="M386" s="10" t="str">
        <x:v>22</x:v>
      </x:c>
      <x:c r="N386" s="9" t="str">
        <x:v>tb_conta_eventos: conta 6 ATIVO; tb_evento_corridas_fornecedores: fornecedor 22 / Organização; organizador: Corpa</x:v>
      </x:c>
      <x:c r="O386" s="9"/>
      <x:c r="P386" s="9" t="str">
        <x:v>Manter vínculo existente; confirmar acesso do representante</x:v>
      </x:c>
      <x:c r="Q386" s="9" t="str">
        <x:v>https://roadrunners.run/evento/2024-maratona-internacional-de-porto-alegre/</x:v>
      </x:c>
      <x:c r="R386" s="9" t="str">
        <x:v>https://business.roadrunners.run/eventos/?id_evento=3000</x:v>
      </x:c>
      <x:c r="S386" s="9" t="str">
        <x:v>https://maratonadeportoalegre.com.br/</x:v>
      </x:c>
      <x:c r="T386" s="9"/>
      <x:c r="U386" s="9" t="str">
        <x:v>clube-dos-corredores</x:v>
      </x:c>
      <x:c r="V386" s="12" t="str">
        <x:v>Business produção: tb_evento_corridas, tb_conta_eventos e tb_evento_corridas_fornecedores</x:v>
      </x:c>
      <x:c r="W386" s="9" t="d">
        <x:v>2026-10-11T03:13:42.406Z</x:v>
      </x:c>
    </x:row>
    <x:row r="387" ht="64" customHeight="1">
      <x:c r="A387" s="9" t="str">
        <x:v>Clube dos Corredores</x:v>
      </x:c>
      <x:c r="B387" s="11" t="n">
        <x:v>7779</x:v>
      </x:c>
      <x:c r="C387" s="9" t="str">
        <x:v>Maratona Internacional de Porto Alegre 2023</x:v>
      </x:c>
      <x:c r="D387" s="17" t="n">
        <x:v>45080</x:v>
      </x:c>
      <x:c r="E387" s="9" t="str">
        <x:v>HISTÓRICO</x:v>
      </x:c>
      <x:c r="F387" s="9" t="str">
        <x:v>JÁ VINCULADO À CONTA</x:v>
      </x:c>
      <x:c r="G387" s="9" t="str">
        <x:v>Organização</x:v>
      </x:c>
      <x:c r="H387" s="9" t="str">
        <x:v>Porto Alegre</x:v>
      </x:c>
      <x:c r="I387" s="9" t="str">
        <x:v>RS</x:v>
      </x:c>
      <x:c r="J387" s="9" t="str">
        <x:v>SIM</x:v>
      </x:c>
      <x:c r="K387" s="10" t="str">
        <x:v>6</x:v>
      </x:c>
      <x:c r="L387" s="10"/>
      <x:c r="M387" s="10" t="str">
        <x:v>22</x:v>
      </x:c>
      <x:c r="N387" s="9" t="str">
        <x:v>tb_conta_eventos: conta 6 ATIVO; tb_evento_corridas_fornecedores: fornecedor 22 / Organização; organizador: Corpa</x:v>
      </x:c>
      <x:c r="O387" s="9"/>
      <x:c r="P387" s="9" t="str">
        <x:v>Manter vínculo existente; confirmar acesso do representante</x:v>
      </x:c>
      <x:c r="Q387" s="9" t="str">
        <x:v>https://roadrunners.run/evento/2023-maratona-internacional-de-porto-alegre-2023/</x:v>
      </x:c>
      <x:c r="R387" s="9" t="str">
        <x:v>https://business.roadrunners.run/eventos/?id_evento=7779</x:v>
      </x:c>
      <x:c r="S387" s="9" t="str">
        <x:v>https://maratonadeportoalegre.com.br/</x:v>
      </x:c>
      <x:c r="T387" s="9"/>
      <x:c r="U387" s="9" t="str">
        <x:v>clube-dos-corredores</x:v>
      </x:c>
      <x:c r="V387" s="12" t="str">
        <x:v>Business produção: tb_evento_corridas, tb_conta_eventos e tb_evento_corridas_fornecedores</x:v>
      </x:c>
      <x:c r="W387" s="9" t="d">
        <x:v>2026-10-11T03:13:42.406Z</x:v>
      </x:c>
    </x:row>
    <x:row r="388" ht="64" customHeight="1">
      <x:c r="A388" s="9" t="str">
        <x:v>Clube dos Corredores</x:v>
      </x:c>
      <x:c r="B388" s="11" t="n">
        <x:v>14258</x:v>
      </x:c>
      <x:c r="C388" s="9" t="str">
        <x:v>Maratona Internacional de Porto Alegre 2022</x:v>
      </x:c>
      <x:c r="D388" s="17" t="n">
        <x:v>44724</x:v>
      </x:c>
      <x:c r="E388" s="9" t="str">
        <x:v>HISTÓRICO</x:v>
      </x:c>
      <x:c r="F388" s="9" t="str">
        <x:v>JÁ VINCULADO À CONTA</x:v>
      </x:c>
      <x:c r="G388" s="9" t="str">
        <x:v>Organização</x:v>
      </x:c>
      <x:c r="H388" s="9" t="str">
        <x:v>Porto Alegre</x:v>
      </x:c>
      <x:c r="I388" s="9" t="str">
        <x:v>RS</x:v>
      </x:c>
      <x:c r="J388" s="9" t="str">
        <x:v>SIM</x:v>
      </x:c>
      <x:c r="K388" s="10" t="str">
        <x:v>6</x:v>
      </x:c>
      <x:c r="L388" s="10"/>
      <x:c r="M388" s="10" t="str">
        <x:v>22</x:v>
      </x:c>
      <x:c r="N388" s="9" t="str">
        <x:v>tb_conta_eventos: conta 6 ATIVO; tb_evento_corridas_fornecedores: fornecedor 22 / Organização</x:v>
      </x:c>
      <x:c r="O388" s="9"/>
      <x:c r="P388" s="9" t="str">
        <x:v>Manter vínculo existente; confirmar acesso do representante</x:v>
      </x:c>
      <x:c r="Q388" s="9" t="str">
        <x:v>https://roadrunners.run/evento/2022-maratona-internacional-de-porto-alegre-2022/</x:v>
      </x:c>
      <x:c r="R388" s="9" t="str">
        <x:v>https://business.roadrunners.run/eventos/?id_evento=14258</x:v>
      </x:c>
      <x:c r="S388" s="9" t="str">
        <x:v>https://www.riogranderun.com.br/evento/37a-maratona-internacional-de-porto-alegre</x:v>
      </x:c>
      <x:c r="T388" s="9"/>
      <x:c r="U388" s="9" t="str">
        <x:v>clube-dos-corredores</x:v>
      </x:c>
      <x:c r="V388" s="12" t="str">
        <x:v>Business produção: tb_evento_corridas, tb_conta_eventos e tb_evento_corridas_fornecedores</x:v>
      </x:c>
      <x:c r="W388" s="9" t="d">
        <x:v>2026-10-11T03:13:42.406Z</x:v>
      </x:c>
    </x:row>
    <x:row r="389" ht="64" customHeight="1">
      <x:c r="A389" s="9" t="str">
        <x:v>Clube dos Corredores</x:v>
      </x:c>
      <x:c r="B389" s="11" t="n">
        <x:v>40806</x:v>
      </x:c>
      <x:c r="C389" s="9" t="str">
        <x:v>Maratona Internacional de Porto Alegre 2019</x:v>
      </x:c>
      <x:c r="D389" s="17" t="n">
        <x:v>43618</x:v>
      </x:c>
      <x:c r="E389" s="9" t="str">
        <x:v>HISTÓRICO</x:v>
      </x:c>
      <x:c r="F389" s="9" t="str">
        <x:v>JÁ VINCULADO À CONTA</x:v>
      </x:c>
      <x:c r="G389" s="9" t="str">
        <x:v>A confirmar</x:v>
      </x:c>
      <x:c r="H389" s="9" t="str">
        <x:v>Porto Alegre</x:v>
      </x:c>
      <x:c r="I389" s="9" t="str">
        <x:v>RS</x:v>
      </x:c>
      <x:c r="J389" s="9" t="str">
        <x:v>SIM</x:v>
      </x:c>
      <x:c r="K389" s="10" t="str">
        <x:v>6</x:v>
      </x:c>
      <x:c r="L389" s="10"/>
      <x:c r="M389" s="10"/>
      <x:c r="N389" s="9" t="str">
        <x:v>tb_conta_eventos: conta 6 ATIVO</x:v>
      </x:c>
      <x:c r="O389" s="9"/>
      <x:c r="P389" s="9" t="str">
        <x:v>Manter vínculo existente; confirmar acesso do representante</x:v>
      </x:c>
      <x:c r="Q389" s="9" t="str">
        <x:v>https://roadrunners.run/evento/2019-maratona-internacional-de-porto-alegre-2019/</x:v>
      </x:c>
      <x:c r="R389" s="9" t="str">
        <x:v>https://business.roadrunners.run/eventos/?id_evento=40806</x:v>
      </x:c>
      <x:c r="S389" s="9"/>
      <x:c r="T389" s="9"/>
      <x:c r="U389" s="9" t="str">
        <x:v>clube-dos-corredores</x:v>
      </x:c>
      <x:c r="V389" s="12" t="str">
        <x:v>Business produção: tb_evento_corridas, tb_conta_eventos e tb_evento_corridas_fornecedores</x:v>
      </x:c>
      <x:c r="W389" s="9" t="d">
        <x:v>2026-10-11T03:13:42.406Z</x:v>
      </x:c>
    </x:row>
    <x:row r="390" ht="64" customHeight="1">
      <x:c r="A390" s="9" t="str">
        <x:v>Clube dos Corredores</x:v>
      </x:c>
      <x:c r="B390" s="11" t="n">
        <x:v>40807</x:v>
      </x:c>
      <x:c r="C390" s="9" t="str">
        <x:v>Maratona Internacional de Porto Alegre 2018</x:v>
      </x:c>
      <x:c r="D390" s="17" t="n">
        <x:v>43254</x:v>
      </x:c>
      <x:c r="E390" s="9" t="str">
        <x:v>HISTÓRICO</x:v>
      </x:c>
      <x:c r="F390" s="9" t="str">
        <x:v>JÁ VINCULADO À CONTA</x:v>
      </x:c>
      <x:c r="G390" s="9" t="str">
        <x:v>A confirmar</x:v>
      </x:c>
      <x:c r="H390" s="9" t="str">
        <x:v>Porto Alegre</x:v>
      </x:c>
      <x:c r="I390" s="9" t="str">
        <x:v>RS</x:v>
      </x:c>
      <x:c r="J390" s="9" t="str">
        <x:v>SIM</x:v>
      </x:c>
      <x:c r="K390" s="10" t="str">
        <x:v>6</x:v>
      </x:c>
      <x:c r="L390" s="10"/>
      <x:c r="M390" s="10"/>
      <x:c r="N390" s="9" t="str">
        <x:v>tb_conta_eventos: conta 6 ATIVO</x:v>
      </x:c>
      <x:c r="O390" s="9"/>
      <x:c r="P390" s="9" t="str">
        <x:v>Manter vínculo existente; confirmar acesso do representante</x:v>
      </x:c>
      <x:c r="Q390" s="9" t="str">
        <x:v>https://roadrunners.run/evento/2018-maratona-internacional-de-porto-alegre-2018/</x:v>
      </x:c>
      <x:c r="R390" s="9" t="str">
        <x:v>https://business.roadrunners.run/eventos/?id_evento=40807</x:v>
      </x:c>
      <x:c r="S390" s="9"/>
      <x:c r="T390" s="9"/>
      <x:c r="U390" s="9" t="str">
        <x:v>clube-dos-corredores</x:v>
      </x:c>
      <x:c r="V390" s="12" t="str">
        <x:v>Business produção: tb_evento_corridas, tb_conta_eventos e tb_evento_corridas_fornecedores</x:v>
      </x:c>
      <x:c r="W390" s="9" t="d">
        <x:v>2026-10-11T03:13:42.406Z</x:v>
      </x:c>
    </x:row>
    <x:row r="391" ht="64" customHeight="1">
      <x:c r="A391" s="9" t="str">
        <x:v>Clube dos Corredores</x:v>
      </x:c>
      <x:c r="B391" s="11" t="n">
        <x:v>40808</x:v>
      </x:c>
      <x:c r="C391" s="9" t="str">
        <x:v>Maratona Internacional de Porto Alegre 2017</x:v>
      </x:c>
      <x:c r="D391" s="17" t="n">
        <x:v>42890</x:v>
      </x:c>
      <x:c r="E391" s="9" t="str">
        <x:v>HISTÓRICO</x:v>
      </x:c>
      <x:c r="F391" s="9" t="str">
        <x:v>JÁ VINCULADO À CONTA</x:v>
      </x:c>
      <x:c r="G391" s="9" t="str">
        <x:v>A confirmar</x:v>
      </x:c>
      <x:c r="H391" s="9" t="str">
        <x:v>Porto Alegre</x:v>
      </x:c>
      <x:c r="I391" s="9" t="str">
        <x:v>RS</x:v>
      </x:c>
      <x:c r="J391" s="9" t="str">
        <x:v>SIM</x:v>
      </x:c>
      <x:c r="K391" s="10" t="str">
        <x:v>6</x:v>
      </x:c>
      <x:c r="L391" s="10"/>
      <x:c r="M391" s="10"/>
      <x:c r="N391" s="9" t="str">
        <x:v>tb_conta_eventos: conta 6 ATIVO</x:v>
      </x:c>
      <x:c r="O391" s="9"/>
      <x:c r="P391" s="9" t="str">
        <x:v>Manter vínculo existente; confirmar acesso do representante</x:v>
      </x:c>
      <x:c r="Q391" s="9" t="str">
        <x:v>https://roadrunners.run/evento/2017-maratona-internacional-de-porto-alegre-2017/</x:v>
      </x:c>
      <x:c r="R391" s="9" t="str">
        <x:v>https://business.roadrunners.run/eventos/?id_evento=40808</x:v>
      </x:c>
      <x:c r="S391" s="9"/>
      <x:c r="T391" s="9"/>
      <x:c r="U391" s="9" t="str">
        <x:v>clube-dos-corredores</x:v>
      </x:c>
      <x:c r="V391" s="12" t="str">
        <x:v>Business produção: tb_evento_corridas, tb_conta_eventos e tb_evento_corridas_fornecedores</x:v>
      </x:c>
      <x:c r="W391" s="9" t="d">
        <x:v>2026-10-11T03:13:42.406Z</x:v>
      </x:c>
    </x:row>
    <x:row r="392" ht="64" customHeight="1">
      <x:c r="A392" s="9" t="str">
        <x:v>Clube dos Corredores</x:v>
      </x:c>
      <x:c r="B392" s="11" t="n">
        <x:v>40809</x:v>
      </x:c>
      <x:c r="C392" s="9" t="str">
        <x:v>Maratona Internacional de Porto Alegre 2016</x:v>
      </x:c>
      <x:c r="D392" s="17" t="n">
        <x:v>42533</x:v>
      </x:c>
      <x:c r="E392" s="9" t="str">
        <x:v>HISTÓRICO</x:v>
      </x:c>
      <x:c r="F392" s="9" t="str">
        <x:v>JÁ VINCULADO À CONTA</x:v>
      </x:c>
      <x:c r="G392" s="9" t="str">
        <x:v>A confirmar</x:v>
      </x:c>
      <x:c r="H392" s="9" t="str">
        <x:v>Porto Alegre</x:v>
      </x:c>
      <x:c r="I392" s="9" t="str">
        <x:v>RS</x:v>
      </x:c>
      <x:c r="J392" s="9" t="str">
        <x:v>SIM</x:v>
      </x:c>
      <x:c r="K392" s="10" t="str">
        <x:v>6</x:v>
      </x:c>
      <x:c r="L392" s="10"/>
      <x:c r="M392" s="10"/>
      <x:c r="N392" s="9" t="str">
        <x:v>tb_conta_eventos: conta 6 ATIVO</x:v>
      </x:c>
      <x:c r="O392" s="9"/>
      <x:c r="P392" s="9" t="str">
        <x:v>Manter vínculo existente; confirmar acesso do representante</x:v>
      </x:c>
      <x:c r="Q392" s="9" t="str">
        <x:v>https://roadrunners.run/evento/2016-maratona-internacional-de-porto-alegre-2016/</x:v>
      </x:c>
      <x:c r="R392" s="9" t="str">
        <x:v>https://business.roadrunners.run/eventos/?id_evento=40809</x:v>
      </x:c>
      <x:c r="S392" s="9"/>
      <x:c r="T392" s="9"/>
      <x:c r="U392" s="9" t="str">
        <x:v>clube-dos-corredores</x:v>
      </x:c>
      <x:c r="V392" s="12" t="str">
        <x:v>Business produção: tb_evento_corridas, tb_conta_eventos e tb_evento_corridas_fornecedores</x:v>
      </x:c>
      <x:c r="W392" s="9" t="d">
        <x:v>2026-10-11T03:13:42.406Z</x:v>
      </x:c>
    </x:row>
    <x:row r="393" ht="64" customHeight="1">
      <x:c r="A393" s="9" t="str">
        <x:v>Clube dos Corredores</x:v>
      </x:c>
      <x:c r="B393" s="11" t="n">
        <x:v>40810</x:v>
      </x:c>
      <x:c r="C393" s="9" t="str">
        <x:v>Maratona Internacional de Porto Alegre 2015</x:v>
      </x:c>
      <x:c r="D393" s="17" t="n">
        <x:v>42162</x:v>
      </x:c>
      <x:c r="E393" s="9" t="str">
        <x:v>HISTÓRICO</x:v>
      </x:c>
      <x:c r="F393" s="9" t="str">
        <x:v>JÁ VINCULADO À CONTA</x:v>
      </x:c>
      <x:c r="G393" s="9" t="str">
        <x:v>A confirmar</x:v>
      </x:c>
      <x:c r="H393" s="9" t="str">
        <x:v>Porto Alegre</x:v>
      </x:c>
      <x:c r="I393" s="9" t="str">
        <x:v>RS</x:v>
      </x:c>
      <x:c r="J393" s="9" t="str">
        <x:v>SIM</x:v>
      </x:c>
      <x:c r="K393" s="10" t="str">
        <x:v>6</x:v>
      </x:c>
      <x:c r="L393" s="10"/>
      <x:c r="M393" s="10"/>
      <x:c r="N393" s="9" t="str">
        <x:v>tb_conta_eventos: conta 6 ATIVO</x:v>
      </x:c>
      <x:c r="O393" s="9"/>
      <x:c r="P393" s="9" t="str">
        <x:v>Manter vínculo existente; confirmar acesso do representante</x:v>
      </x:c>
      <x:c r="Q393" s="9" t="str">
        <x:v>https://roadrunners.run/evento/2015-maratona-internacional-de-porto-alegre-2015/</x:v>
      </x:c>
      <x:c r="R393" s="9" t="str">
        <x:v>https://business.roadrunners.run/eventos/?id_evento=40810</x:v>
      </x:c>
      <x:c r="S393" s="9"/>
      <x:c r="T393" s="9"/>
      <x:c r="U393" s="9" t="str">
        <x:v>clube-dos-corredores</x:v>
      </x:c>
      <x:c r="V393" s="12" t="str">
        <x:v>Business produção: tb_evento_corridas, tb_conta_eventos e tb_evento_corridas_fornecedores</x:v>
      </x:c>
      <x:c r="W393" s="9" t="d">
        <x:v>2026-10-11T03:13:42.406Z</x:v>
      </x:c>
    </x:row>
    <x:row r="394" ht="64" customHeight="1">
      <x:c r="A394" s="9" t="str">
        <x:v>Clube dos Corredores</x:v>
      </x:c>
      <x:c r="B394" s="11" t="n">
        <x:v>40811</x:v>
      </x:c>
      <x:c r="C394" s="9" t="str">
        <x:v>Maratona Internacional de Porto Alegre 2014</x:v>
      </x:c>
      <x:c r="D394" s="17" t="n">
        <x:v>41805</x:v>
      </x:c>
      <x:c r="E394" s="9" t="str">
        <x:v>HISTÓRICO</x:v>
      </x:c>
      <x:c r="F394" s="9" t="str">
        <x:v>JÁ VINCULADO À CONTA</x:v>
      </x:c>
      <x:c r="G394" s="9" t="str">
        <x:v>A confirmar</x:v>
      </x:c>
      <x:c r="H394" s="9" t="str">
        <x:v>Porto Alegre</x:v>
      </x:c>
      <x:c r="I394" s="9" t="str">
        <x:v>RS</x:v>
      </x:c>
      <x:c r="J394" s="9" t="str">
        <x:v>SIM</x:v>
      </x:c>
      <x:c r="K394" s="10" t="str">
        <x:v>6</x:v>
      </x:c>
      <x:c r="L394" s="10"/>
      <x:c r="M394" s="10"/>
      <x:c r="N394" s="9" t="str">
        <x:v>tb_conta_eventos: conta 6 ATIVO</x:v>
      </x:c>
      <x:c r="O394" s="9"/>
      <x:c r="P394" s="9" t="str">
        <x:v>Manter vínculo existente; confirmar acesso do representante</x:v>
      </x:c>
      <x:c r="Q394" s="9" t="str">
        <x:v>https://roadrunners.run/evento/2014-maratona-internacional-de-porto-alegre-2014/</x:v>
      </x:c>
      <x:c r="R394" s="9" t="str">
        <x:v>https://business.roadrunners.run/eventos/?id_evento=40811</x:v>
      </x:c>
      <x:c r="S394" s="9"/>
      <x:c r="T394" s="9"/>
      <x:c r="U394" s="9" t="str">
        <x:v>clube-dos-corredores</x:v>
      </x:c>
      <x:c r="V394" s="12" t="str">
        <x:v>Business produção: tb_evento_corridas, tb_conta_eventos e tb_evento_corridas_fornecedores</x:v>
      </x:c>
      <x:c r="W394" s="9" t="d">
        <x:v>2026-10-11T03:13:42.406Z</x:v>
      </x:c>
    </x:row>
    <x:row r="395" ht="64" customHeight="1">
      <x:c r="A395" s="9" t="str">
        <x:v>Clube dos Corredores</x:v>
      </x:c>
      <x:c r="B395" s="11" t="n">
        <x:v>40812</x:v>
      </x:c>
      <x:c r="C395" s="9" t="str">
        <x:v>Maratona Internacional de Porto Alegre 2013</x:v>
      </x:c>
      <x:c r="D395" s="17" t="n">
        <x:v>41427</x:v>
      </x:c>
      <x:c r="E395" s="9" t="str">
        <x:v>HISTÓRICO</x:v>
      </x:c>
      <x:c r="F395" s="9" t="str">
        <x:v>JÁ VINCULADO À CONTA</x:v>
      </x:c>
      <x:c r="G395" s="9" t="str">
        <x:v>A confirmar</x:v>
      </x:c>
      <x:c r="H395" s="9" t="str">
        <x:v>Porto Alegre</x:v>
      </x:c>
      <x:c r="I395" s="9" t="str">
        <x:v>RS</x:v>
      </x:c>
      <x:c r="J395" s="9" t="str">
        <x:v>SIM</x:v>
      </x:c>
      <x:c r="K395" s="10" t="str">
        <x:v>6</x:v>
      </x:c>
      <x:c r="L395" s="10"/>
      <x:c r="M395" s="10"/>
      <x:c r="N395" s="9" t="str">
        <x:v>tb_conta_eventos: conta 6 ATIVO</x:v>
      </x:c>
      <x:c r="O395" s="9"/>
      <x:c r="P395" s="9" t="str">
        <x:v>Manter vínculo existente; confirmar acesso do representante</x:v>
      </x:c>
      <x:c r="Q395" s="9" t="str">
        <x:v>https://roadrunners.run/evento/2013-maratona-internacional-de-porto-alegre-2013/</x:v>
      </x:c>
      <x:c r="R395" s="9" t="str">
        <x:v>https://business.roadrunners.run/eventos/?id_evento=40812</x:v>
      </x:c>
      <x:c r="S395" s="9"/>
      <x:c r="T395" s="9"/>
      <x:c r="U395" s="9" t="str">
        <x:v>clube-dos-corredores</x:v>
      </x:c>
      <x:c r="V395" s="12" t="str">
        <x:v>Business produção: tb_evento_corridas, tb_conta_eventos e tb_evento_corridas_fornecedores</x:v>
      </x:c>
      <x:c r="W395" s="9" t="d">
        <x:v>2026-10-11T03:13:42.406Z</x:v>
      </x:c>
    </x:row>
    <x:row r="396" ht="64" customHeight="1">
      <x:c r="A396" s="9" t="str">
        <x:v>Clube dos Corredores</x:v>
      </x:c>
      <x:c r="B396" s="11" t="n">
        <x:v>40813</x:v>
      </x:c>
      <x:c r="C396" s="9" t="str">
        <x:v>Maratona Internacional de Porto Alegre 2012</x:v>
      </x:c>
      <x:c r="D396" s="17" t="n">
        <x:v>41063</x:v>
      </x:c>
      <x:c r="E396" s="9" t="str">
        <x:v>HISTÓRICO</x:v>
      </x:c>
      <x:c r="F396" s="9" t="str">
        <x:v>JÁ VINCULADO À CONTA</x:v>
      </x:c>
      <x:c r="G396" s="9" t="str">
        <x:v>A confirmar</x:v>
      </x:c>
      <x:c r="H396" s="9" t="str">
        <x:v>Porto Alegre</x:v>
      </x:c>
      <x:c r="I396" s="9" t="str">
        <x:v>RS</x:v>
      </x:c>
      <x:c r="J396" s="9" t="str">
        <x:v>SIM</x:v>
      </x:c>
      <x:c r="K396" s="10" t="str">
        <x:v>6</x:v>
      </x:c>
      <x:c r="L396" s="10"/>
      <x:c r="M396" s="10"/>
      <x:c r="N396" s="9" t="str">
        <x:v>tb_conta_eventos: conta 6 ATIVO</x:v>
      </x:c>
      <x:c r="O396" s="9"/>
      <x:c r="P396" s="9" t="str">
        <x:v>Manter vínculo existente; confirmar acesso do representante</x:v>
      </x:c>
      <x:c r="Q396" s="9" t="str">
        <x:v>https://roadrunners.run/evento/2012-maratona-internacional-de-porto-alegre-2012/</x:v>
      </x:c>
      <x:c r="R396" s="9" t="str">
        <x:v>https://business.roadrunners.run/eventos/?id_evento=40813</x:v>
      </x:c>
      <x:c r="S396" s="9"/>
      <x:c r="T396" s="9"/>
      <x:c r="U396" s="9" t="str">
        <x:v>clube-dos-corredores</x:v>
      </x:c>
      <x:c r="V396" s="12" t="str">
        <x:v>Business produção: tb_evento_corridas, tb_conta_eventos e tb_evento_corridas_fornecedores</x:v>
      </x:c>
      <x:c r="W396" s="9" t="d">
        <x:v>2026-10-11T03:13:42.406Z</x:v>
      </x:c>
    </x:row>
    <x:row r="397" ht="64" customHeight="1">
      <x:c r="A397" s="9" t="str">
        <x:v>Clube dos Corredores</x:v>
      </x:c>
      <x:c r="B397" s="11" t="n">
        <x:v>40814</x:v>
      </x:c>
      <x:c r="C397" s="9" t="str">
        <x:v>Maratona Internacional de Porto Alegre 2011</x:v>
      </x:c>
      <x:c r="D397" s="17" t="n">
        <x:v>40713</x:v>
      </x:c>
      <x:c r="E397" s="9" t="str">
        <x:v>HISTÓRICO</x:v>
      </x:c>
      <x:c r="F397" s="9" t="str">
        <x:v>JÁ VINCULADO À CONTA</x:v>
      </x:c>
      <x:c r="G397" s="9" t="str">
        <x:v>A confirmar</x:v>
      </x:c>
      <x:c r="H397" s="9" t="str">
        <x:v>Porto Alegre</x:v>
      </x:c>
      <x:c r="I397" s="9" t="str">
        <x:v>RS</x:v>
      </x:c>
      <x:c r="J397" s="9" t="str">
        <x:v>SIM</x:v>
      </x:c>
      <x:c r="K397" s="10" t="str">
        <x:v>6</x:v>
      </x:c>
      <x:c r="L397" s="10"/>
      <x:c r="M397" s="10"/>
      <x:c r="N397" s="9" t="str">
        <x:v>tb_conta_eventos: conta 6 ATIVO</x:v>
      </x:c>
      <x:c r="O397" s="9"/>
      <x:c r="P397" s="9" t="str">
        <x:v>Manter vínculo existente; confirmar acesso do representante</x:v>
      </x:c>
      <x:c r="Q397" s="9" t="str">
        <x:v>https://roadrunners.run/evento/2011-maratona-internacional-de-porto-alegre-2011/</x:v>
      </x:c>
      <x:c r="R397" s="9" t="str">
        <x:v>https://business.roadrunners.run/eventos/?id_evento=40814</x:v>
      </x:c>
      <x:c r="S397" s="9"/>
      <x:c r="T397" s="9"/>
      <x:c r="U397" s="9" t="str">
        <x:v>clube-dos-corredores</x:v>
      </x:c>
      <x:c r="V397" s="12" t="str">
        <x:v>Business produção: tb_evento_corridas, tb_conta_eventos e tb_evento_corridas_fornecedores</x:v>
      </x:c>
      <x:c r="W397" s="9" t="d">
        <x:v>2026-10-11T03:13:42.406Z</x:v>
      </x:c>
    </x:row>
    <x:row r="398" ht="64" customHeight="1">
      <x:c r="A398" s="9" t="str">
        <x:v>Clube dos Corredores</x:v>
      </x:c>
      <x:c r="B398" s="11" t="n">
        <x:v>40815</x:v>
      </x:c>
      <x:c r="C398" s="9" t="str">
        <x:v>Maratona Internacional de Porto Alegre 2010</x:v>
      </x:c>
      <x:c r="D398" s="17" t="n">
        <x:v>40321</x:v>
      </x:c>
      <x:c r="E398" s="9" t="str">
        <x:v>HISTÓRICO</x:v>
      </x:c>
      <x:c r="F398" s="9" t="str">
        <x:v>JÁ VINCULADO À CONTA</x:v>
      </x:c>
      <x:c r="G398" s="9" t="str">
        <x:v>A confirmar</x:v>
      </x:c>
      <x:c r="H398" s="9" t="str">
        <x:v>Porto Alegre</x:v>
      </x:c>
      <x:c r="I398" s="9" t="str">
        <x:v>RS</x:v>
      </x:c>
      <x:c r="J398" s="9" t="str">
        <x:v>SIM</x:v>
      </x:c>
      <x:c r="K398" s="10" t="str">
        <x:v>6</x:v>
      </x:c>
      <x:c r="L398" s="10"/>
      <x:c r="M398" s="10"/>
      <x:c r="N398" s="9" t="str">
        <x:v>tb_conta_eventos: conta 6 ATIVO</x:v>
      </x:c>
      <x:c r="O398" s="9"/>
      <x:c r="P398" s="9" t="str">
        <x:v>Manter vínculo existente; confirmar acesso do representante</x:v>
      </x:c>
      <x:c r="Q398" s="9" t="str">
        <x:v>https://roadrunners.run/evento/2010-maratona-internacional-de-porto-alegre-2010/</x:v>
      </x:c>
      <x:c r="R398" s="9" t="str">
        <x:v>https://business.roadrunners.run/eventos/?id_evento=40815</x:v>
      </x:c>
      <x:c r="S398" s="9"/>
      <x:c r="T398" s="9"/>
      <x:c r="U398" s="9" t="str">
        <x:v>clube-dos-corredores</x:v>
      </x:c>
      <x:c r="V398" s="12" t="str">
        <x:v>Business produção: tb_evento_corridas, tb_conta_eventos e tb_evento_corridas_fornecedores</x:v>
      </x:c>
      <x:c r="W398" s="9" t="d">
        <x:v>2026-10-11T03:13:42.406Z</x:v>
      </x:c>
    </x:row>
    <x:row r="399" ht="64" customHeight="1">
      <x:c r="A399" s="9" t="str">
        <x:v>Clube dos Corredores</x:v>
      </x:c>
      <x:c r="B399" s="11" t="n">
        <x:v>40816</x:v>
      </x:c>
      <x:c r="C399" s="9" t="str">
        <x:v>Maratona Internacional de Porto Alegre 2009</x:v>
      </x:c>
      <x:c r="D399" s="17" t="n">
        <x:v>39957</x:v>
      </x:c>
      <x:c r="E399" s="9" t="str">
        <x:v>HISTÓRICO</x:v>
      </x:c>
      <x:c r="F399" s="9" t="str">
        <x:v>JÁ VINCULADO À CONTA</x:v>
      </x:c>
      <x:c r="G399" s="9" t="str">
        <x:v>A confirmar</x:v>
      </x:c>
      <x:c r="H399" s="9" t="str">
        <x:v>Porto Alegre</x:v>
      </x:c>
      <x:c r="I399" s="9" t="str">
        <x:v>RS</x:v>
      </x:c>
      <x:c r="J399" s="9" t="str">
        <x:v>SIM</x:v>
      </x:c>
      <x:c r="K399" s="10" t="str">
        <x:v>6</x:v>
      </x:c>
      <x:c r="L399" s="10"/>
      <x:c r="M399" s="10"/>
      <x:c r="N399" s="9" t="str">
        <x:v>tb_conta_eventos: conta 6 ATIVO</x:v>
      </x:c>
      <x:c r="O399" s="9"/>
      <x:c r="P399" s="9" t="str">
        <x:v>Manter vínculo existente; confirmar acesso do representante</x:v>
      </x:c>
      <x:c r="Q399" s="9" t="str">
        <x:v>https://roadrunners.run/evento/2009-maratona-internacional-de-porto-alegre-2009/</x:v>
      </x:c>
      <x:c r="R399" s="9" t="str">
        <x:v>https://business.roadrunners.run/eventos/?id_evento=40816</x:v>
      </x:c>
      <x:c r="S399" s="9"/>
      <x:c r="T399" s="9"/>
      <x:c r="U399" s="9" t="str">
        <x:v>clube-dos-corredores</x:v>
      </x:c>
      <x:c r="V399" s="12" t="str">
        <x:v>Business produção: tb_evento_corridas, tb_conta_eventos e tb_evento_corridas_fornecedores</x:v>
      </x:c>
      <x:c r="W399" s="9" t="d">
        <x:v>2026-10-11T03:13:42.406Z</x:v>
      </x:c>
    </x:row>
    <x:row r="400" ht="64" customHeight="1">
      <x:c r="A400" s="9" t="str">
        <x:v>Clube dos Corredores</x:v>
      </x:c>
      <x:c r="B400" s="11" t="n">
        <x:v>40817</x:v>
      </x:c>
      <x:c r="C400" s="9" t="str">
        <x:v>Maratona Internacional de Porto Alegre 2008</x:v>
      </x:c>
      <x:c r="D400" s="17" t="n">
        <x:v>39593</x:v>
      </x:c>
      <x:c r="E400" s="9" t="str">
        <x:v>HISTÓRICO</x:v>
      </x:c>
      <x:c r="F400" s="9" t="str">
        <x:v>JÁ VINCULADO À CONTA</x:v>
      </x:c>
      <x:c r="G400" s="9" t="str">
        <x:v>A confirmar</x:v>
      </x:c>
      <x:c r="H400" s="9" t="str">
        <x:v>Porto Alegre</x:v>
      </x:c>
      <x:c r="I400" s="9" t="str">
        <x:v>RS</x:v>
      </x:c>
      <x:c r="J400" s="9" t="str">
        <x:v>SIM</x:v>
      </x:c>
      <x:c r="K400" s="10" t="str">
        <x:v>6</x:v>
      </x:c>
      <x:c r="L400" s="10"/>
      <x:c r="M400" s="10"/>
      <x:c r="N400" s="9" t="str">
        <x:v>tb_conta_eventos: conta 6 ATIVO</x:v>
      </x:c>
      <x:c r="O400" s="9"/>
      <x:c r="P400" s="9" t="str">
        <x:v>Manter vínculo existente; confirmar acesso do representante</x:v>
      </x:c>
      <x:c r="Q400" s="9" t="str">
        <x:v>https://roadrunners.run/evento/2008-maratona-internacional-de-porto-alegre-2008/</x:v>
      </x:c>
      <x:c r="R400" s="9" t="str">
        <x:v>https://business.roadrunners.run/eventos/?id_evento=40817</x:v>
      </x:c>
      <x:c r="S400" s="9"/>
      <x:c r="T400" s="9"/>
      <x:c r="U400" s="9" t="str">
        <x:v>clube-dos-corredores</x:v>
      </x:c>
      <x:c r="V400" s="12" t="str">
        <x:v>Business produção: tb_evento_corridas, tb_conta_eventos e tb_evento_corridas_fornecedores</x:v>
      </x:c>
      <x:c r="W400" s="9" t="d">
        <x:v>2026-10-11T03:13:42.406Z</x:v>
      </x:c>
    </x:row>
    <x:row r="401" ht="64" customHeight="1">
      <x:c r="A401" s="9" t="str">
        <x:v>Clube dos Corredores</x:v>
      </x:c>
      <x:c r="B401" s="11" t="n">
        <x:v>40818</x:v>
      </x:c>
      <x:c r="C401" s="9" t="str">
        <x:v>Maratona Internacional de Porto Alegre 2007</x:v>
      </x:c>
      <x:c r="D401" s="17" t="n">
        <x:v>39229</x:v>
      </x:c>
      <x:c r="E401" s="9" t="str">
        <x:v>HISTÓRICO</x:v>
      </x:c>
      <x:c r="F401" s="9" t="str">
        <x:v>JÁ VINCULADO À CONTA</x:v>
      </x:c>
      <x:c r="G401" s="9" t="str">
        <x:v>A confirmar</x:v>
      </x:c>
      <x:c r="H401" s="9" t="str">
        <x:v>Porto Alegre</x:v>
      </x:c>
      <x:c r="I401" s="9" t="str">
        <x:v>RS</x:v>
      </x:c>
      <x:c r="J401" s="9" t="str">
        <x:v>SIM</x:v>
      </x:c>
      <x:c r="K401" s="10" t="str">
        <x:v>6</x:v>
      </x:c>
      <x:c r="L401" s="10"/>
      <x:c r="M401" s="10"/>
      <x:c r="N401" s="9" t="str">
        <x:v>tb_conta_eventos: conta 6 ATIVO</x:v>
      </x:c>
      <x:c r="O401" s="9"/>
      <x:c r="P401" s="9" t="str">
        <x:v>Manter vínculo existente; confirmar acesso do representante</x:v>
      </x:c>
      <x:c r="Q401" s="9" t="str">
        <x:v>https://roadrunners.run/evento/2007-maratona-internacional-de-porto-alegre-2007/</x:v>
      </x:c>
      <x:c r="R401" s="9" t="str">
        <x:v>https://business.roadrunners.run/eventos/?id_evento=40818</x:v>
      </x:c>
      <x:c r="S401" s="9"/>
      <x:c r="T401" s="9"/>
      <x:c r="U401" s="9" t="str">
        <x:v>clube-dos-corredores</x:v>
      </x:c>
      <x:c r="V401" s="12" t="str">
        <x:v>Business produção: tb_evento_corridas, tb_conta_eventos e tb_evento_corridas_fornecedores</x:v>
      </x:c>
      <x:c r="W401" s="9" t="d">
        <x:v>2026-10-11T03:13:42.406Z</x:v>
      </x:c>
    </x:row>
    <x:row r="402" ht="64" customHeight="1">
      <x:c r="A402" s="9" t="str">
        <x:v>Clube dos Corredores</x:v>
      </x:c>
      <x:c r="B402" s="11" t="n">
        <x:v>40819</x:v>
      </x:c>
      <x:c r="C402" s="9" t="str">
        <x:v>Maratona Internacional de Porto Alegre 2006</x:v>
      </x:c>
      <x:c r="D402" s="17" t="n">
        <x:v>38858</x:v>
      </x:c>
      <x:c r="E402" s="9" t="str">
        <x:v>HISTÓRICO</x:v>
      </x:c>
      <x:c r="F402" s="9" t="str">
        <x:v>JÁ VINCULADO À CONTA</x:v>
      </x:c>
      <x:c r="G402" s="9" t="str">
        <x:v>A confirmar</x:v>
      </x:c>
      <x:c r="H402" s="9" t="str">
        <x:v>Porto Alegre</x:v>
      </x:c>
      <x:c r="I402" s="9" t="str">
        <x:v>RS</x:v>
      </x:c>
      <x:c r="J402" s="9" t="str">
        <x:v>SIM</x:v>
      </x:c>
      <x:c r="K402" s="10" t="str">
        <x:v>6</x:v>
      </x:c>
      <x:c r="L402" s="10"/>
      <x:c r="M402" s="10"/>
      <x:c r="N402" s="9" t="str">
        <x:v>tb_conta_eventos: conta 6 ATIVO</x:v>
      </x:c>
      <x:c r="O402" s="9"/>
      <x:c r="P402" s="9" t="str">
        <x:v>Manter vínculo existente; confirmar acesso do representante</x:v>
      </x:c>
      <x:c r="Q402" s="9" t="str">
        <x:v>https://roadrunners.run/evento/2006-maratona-internacional-de-porto-alegre-2006/</x:v>
      </x:c>
      <x:c r="R402" s="9" t="str">
        <x:v>https://business.roadrunners.run/eventos/?id_evento=40819</x:v>
      </x:c>
      <x:c r="S402" s="9"/>
      <x:c r="T402" s="9"/>
      <x:c r="U402" s="9" t="str">
        <x:v>clube-dos-corredores</x:v>
      </x:c>
      <x:c r="V402" s="12" t="str">
        <x:v>Business produção: tb_evento_corridas, tb_conta_eventos e tb_evento_corridas_fornecedores</x:v>
      </x:c>
      <x:c r="W402" s="9" t="d">
        <x:v>2026-10-11T03:13:42.406Z</x:v>
      </x:c>
    </x:row>
    <x:row r="403" ht="64" customHeight="1">
      <x:c r="A403" s="9" t="str">
        <x:v>Clube dos Corredores</x:v>
      </x:c>
      <x:c r="B403" s="11" t="n">
        <x:v>40820</x:v>
      </x:c>
      <x:c r="C403" s="9" t="str">
        <x:v>Maratona Internacional de Porto Alegre 2005</x:v>
      </x:c>
      <x:c r="D403" s="17" t="n">
        <x:v>38501</x:v>
      </x:c>
      <x:c r="E403" s="9" t="str">
        <x:v>HISTÓRICO</x:v>
      </x:c>
      <x:c r="F403" s="9" t="str">
        <x:v>JÁ VINCULADO À CONTA</x:v>
      </x:c>
      <x:c r="G403" s="9" t="str">
        <x:v>A confirmar</x:v>
      </x:c>
      <x:c r="H403" s="9" t="str">
        <x:v>Porto Alegre</x:v>
      </x:c>
      <x:c r="I403" s="9" t="str">
        <x:v>RS</x:v>
      </x:c>
      <x:c r="J403" s="9" t="str">
        <x:v>SIM</x:v>
      </x:c>
      <x:c r="K403" s="10" t="str">
        <x:v>6</x:v>
      </x:c>
      <x:c r="L403" s="10"/>
      <x:c r="M403" s="10"/>
      <x:c r="N403" s="9" t="str">
        <x:v>tb_conta_eventos: conta 6 ATIVO</x:v>
      </x:c>
      <x:c r="O403" s="9"/>
      <x:c r="P403" s="9" t="str">
        <x:v>Manter vínculo existente; confirmar acesso do representante</x:v>
      </x:c>
      <x:c r="Q403" s="9" t="str">
        <x:v>https://roadrunners.run/evento/2005-maratona-internacional-de-porto-alegre-2005/</x:v>
      </x:c>
      <x:c r="R403" s="9" t="str">
        <x:v>https://business.roadrunners.run/eventos/?id_evento=40820</x:v>
      </x:c>
      <x:c r="S403" s="9"/>
      <x:c r="T403" s="9"/>
      <x:c r="U403" s="9" t="str">
        <x:v>clube-dos-corredores</x:v>
      </x:c>
      <x:c r="V403" s="12" t="str">
        <x:v>Business produção: tb_evento_corridas, tb_conta_eventos e tb_evento_corridas_fornecedores</x:v>
      </x:c>
      <x:c r="W403" s="9" t="d">
        <x:v>2026-10-11T03:13:42.406Z</x:v>
      </x:c>
    </x:row>
    <x:row r="404" ht="64" customHeight="1">
      <x:c r="A404" s="9" t="str">
        <x:v>Clube dos Corredores</x:v>
      </x:c>
      <x:c r="B404" s="11" t="n">
        <x:v>40821</x:v>
      </x:c>
      <x:c r="C404" s="9" t="str">
        <x:v>Maratona Internacional de Porto Alegre 2004</x:v>
      </x:c>
      <x:c r="D404" s="17" t="n">
        <x:v>38137</x:v>
      </x:c>
      <x:c r="E404" s="9" t="str">
        <x:v>HISTÓRICO</x:v>
      </x:c>
      <x:c r="F404" s="9" t="str">
        <x:v>JÁ VINCULADO À CONTA</x:v>
      </x:c>
      <x:c r="G404" s="9" t="str">
        <x:v>A confirmar</x:v>
      </x:c>
      <x:c r="H404" s="9" t="str">
        <x:v>Porto Alegre</x:v>
      </x:c>
      <x:c r="I404" s="9" t="str">
        <x:v>RS</x:v>
      </x:c>
      <x:c r="J404" s="9" t="str">
        <x:v>SIM</x:v>
      </x:c>
      <x:c r="K404" s="10" t="str">
        <x:v>6</x:v>
      </x:c>
      <x:c r="L404" s="10"/>
      <x:c r="M404" s="10"/>
      <x:c r="N404" s="9" t="str">
        <x:v>tb_conta_eventos: conta 6 ATIVO</x:v>
      </x:c>
      <x:c r="O404" s="9"/>
      <x:c r="P404" s="9" t="str">
        <x:v>Manter vínculo existente; confirmar acesso do representante</x:v>
      </x:c>
      <x:c r="Q404" s="9" t="str">
        <x:v>https://roadrunners.run/evento/2004-maratona-internacional-de-porto-alegre-2004/</x:v>
      </x:c>
      <x:c r="R404" s="9" t="str">
        <x:v>https://business.roadrunners.run/eventos/?id_evento=40821</x:v>
      </x:c>
      <x:c r="S404" s="9"/>
      <x:c r="T404" s="9"/>
      <x:c r="U404" s="9" t="str">
        <x:v>clube-dos-corredores</x:v>
      </x:c>
      <x:c r="V404" s="12" t="str">
        <x:v>Business produção: tb_evento_corridas, tb_conta_eventos e tb_evento_corridas_fornecedores</x:v>
      </x:c>
      <x:c r="W404" s="9" t="d">
        <x:v>2026-10-11T03:13:42.406Z</x:v>
      </x:c>
    </x:row>
    <x:row r="405" ht="64" customHeight="1">
      <x:c r="A405" s="9" t="str">
        <x:v>Clube dos Corredores</x:v>
      </x:c>
      <x:c r="B405" s="11" t="n">
        <x:v>40822</x:v>
      </x:c>
      <x:c r="C405" s="9" t="str">
        <x:v>Maratona Internacional de Porto Alegre 2003</x:v>
      </x:c>
      <x:c r="D405" s="17" t="n">
        <x:v>37773</x:v>
      </x:c>
      <x:c r="E405" s="9" t="str">
        <x:v>HISTÓRICO</x:v>
      </x:c>
      <x:c r="F405" s="9" t="str">
        <x:v>JÁ VINCULADO À CONTA</x:v>
      </x:c>
      <x:c r="G405" s="9" t="str">
        <x:v>A confirmar</x:v>
      </x:c>
      <x:c r="H405" s="9" t="str">
        <x:v>Porto Alegre</x:v>
      </x:c>
      <x:c r="I405" s="9" t="str">
        <x:v>RS</x:v>
      </x:c>
      <x:c r="J405" s="9" t="str">
        <x:v>SIM</x:v>
      </x:c>
      <x:c r="K405" s="10" t="str">
        <x:v>6</x:v>
      </x:c>
      <x:c r="L405" s="10"/>
      <x:c r="M405" s="10"/>
      <x:c r="N405" s="9" t="str">
        <x:v>tb_conta_eventos: conta 6 ATIVO</x:v>
      </x:c>
      <x:c r="O405" s="9"/>
      <x:c r="P405" s="9" t="str">
        <x:v>Manter vínculo existente; confirmar acesso do representante</x:v>
      </x:c>
      <x:c r="Q405" s="9" t="str">
        <x:v>https://roadrunners.run/evento/2003-maratona-internacional-de-porto-alegre-2003/</x:v>
      </x:c>
      <x:c r="R405" s="9" t="str">
        <x:v>https://business.roadrunners.run/eventos/?id_evento=40822</x:v>
      </x:c>
      <x:c r="S405" s="9"/>
      <x:c r="T405" s="9"/>
      <x:c r="U405" s="9" t="str">
        <x:v>clube-dos-corredores</x:v>
      </x:c>
      <x:c r="V405" s="12" t="str">
        <x:v>Business produção: tb_evento_corridas, tb_conta_eventos e tb_evento_corridas_fornecedores</x:v>
      </x:c>
      <x:c r="W405" s="9" t="d">
        <x:v>2026-10-11T03:13:42.406Z</x:v>
      </x:c>
    </x:row>
    <x:row r="406" ht="64" customHeight="1">
      <x:c r="A406" s="9" t="str">
        <x:v>Clube dos Corredores</x:v>
      </x:c>
      <x:c r="B406" s="11" t="n">
        <x:v>40823</x:v>
      </x:c>
      <x:c r="C406" s="9" t="str">
        <x:v>Maratona Internacional de Porto Alegre 2002</x:v>
      </x:c>
      <x:c r="D406" s="17" t="n">
        <x:v>37381</x:v>
      </x:c>
      <x:c r="E406" s="9" t="str">
        <x:v>HISTÓRICO</x:v>
      </x:c>
      <x:c r="F406" s="9" t="str">
        <x:v>JÁ VINCULADO À CONTA</x:v>
      </x:c>
      <x:c r="G406" s="9" t="str">
        <x:v>A confirmar</x:v>
      </x:c>
      <x:c r="H406" s="9" t="str">
        <x:v>Porto Alegre</x:v>
      </x:c>
      <x:c r="I406" s="9" t="str">
        <x:v>RS</x:v>
      </x:c>
      <x:c r="J406" s="9" t="str">
        <x:v>SIM</x:v>
      </x:c>
      <x:c r="K406" s="10" t="str">
        <x:v>6</x:v>
      </x:c>
      <x:c r="L406" s="10"/>
      <x:c r="M406" s="10"/>
      <x:c r="N406" s="9" t="str">
        <x:v>tb_conta_eventos: conta 6 ATIVO</x:v>
      </x:c>
      <x:c r="O406" s="9"/>
      <x:c r="P406" s="9" t="str">
        <x:v>Manter vínculo existente; confirmar acesso do representante</x:v>
      </x:c>
      <x:c r="Q406" s="9" t="str">
        <x:v>https://roadrunners.run/evento/2002-maratona-internacional-de-porto-alegre-2002/</x:v>
      </x:c>
      <x:c r="R406" s="9" t="str">
        <x:v>https://business.roadrunners.run/eventos/?id_evento=40823</x:v>
      </x:c>
      <x:c r="S406" s="9"/>
      <x:c r="T406" s="9"/>
      <x:c r="U406" s="9" t="str">
        <x:v>clube-dos-corredores</x:v>
      </x:c>
      <x:c r="V406" s="12" t="str">
        <x:v>Business produção: tb_evento_corridas, tb_conta_eventos e tb_evento_corridas_fornecedores</x:v>
      </x:c>
      <x:c r="W406" s="9" t="d">
        <x:v>2026-10-11T03:13:42.406Z</x:v>
      </x:c>
    </x:row>
    <x:row r="407" ht="64" customHeight="1">
      <x:c r="A407" s="9" t="str">
        <x:v>Clube dos Corredores</x:v>
      </x:c>
      <x:c r="B407" s="11" t="n">
        <x:v>40824</x:v>
      </x:c>
      <x:c r="C407" s="9" t="str">
        <x:v>Maratona Internacional de Porto Alegre 2001</x:v>
      </x:c>
      <x:c r="D407" s="17" t="n">
        <x:v>37045</x:v>
      </x:c>
      <x:c r="E407" s="9" t="str">
        <x:v>HISTÓRICO</x:v>
      </x:c>
      <x:c r="F407" s="9" t="str">
        <x:v>JÁ VINCULADO À CONTA</x:v>
      </x:c>
      <x:c r="G407" s="9" t="str">
        <x:v>A confirmar</x:v>
      </x:c>
      <x:c r="H407" s="9" t="str">
        <x:v>Porto Alegre</x:v>
      </x:c>
      <x:c r="I407" s="9" t="str">
        <x:v>RS</x:v>
      </x:c>
      <x:c r="J407" s="9" t="str">
        <x:v>SIM</x:v>
      </x:c>
      <x:c r="K407" s="10" t="str">
        <x:v>6</x:v>
      </x:c>
      <x:c r="L407" s="10"/>
      <x:c r="M407" s="10"/>
      <x:c r="N407" s="9" t="str">
        <x:v>tb_conta_eventos: conta 6 ATIVO</x:v>
      </x:c>
      <x:c r="O407" s="9"/>
      <x:c r="P407" s="9" t="str">
        <x:v>Manter vínculo existente; confirmar acesso do representante</x:v>
      </x:c>
      <x:c r="Q407" s="9" t="str">
        <x:v>https://roadrunners.run/evento/2001-maratona-internacional-de-porto-alegre-2001/</x:v>
      </x:c>
      <x:c r="R407" s="9" t="str">
        <x:v>https://business.roadrunners.run/eventos/?id_evento=40824</x:v>
      </x:c>
      <x:c r="S407" s="9"/>
      <x:c r="T407" s="9"/>
      <x:c r="U407" s="9" t="str">
        <x:v>clube-dos-corredores</x:v>
      </x:c>
      <x:c r="V407" s="12" t="str">
        <x:v>Business produção: tb_evento_corridas, tb_conta_eventos e tb_evento_corridas_fornecedores</x:v>
      </x:c>
      <x:c r="W407" s="9" t="d">
        <x:v>2026-10-11T03:13:42.406Z</x:v>
      </x:c>
    </x:row>
    <x:row r="408" ht="64" customHeight="1">
      <x:c r="A408" s="9" t="str">
        <x:v>Clube dos Corredores</x:v>
      </x:c>
      <x:c r="B408" s="11" t="n">
        <x:v>40825</x:v>
      </x:c>
      <x:c r="C408" s="9" t="str">
        <x:v>Maratona Internacional de Porto Alegre 2000</x:v>
      </x:c>
      <x:c r="D408" s="17" t="n">
        <x:v>36681</x:v>
      </x:c>
      <x:c r="E408" s="9" t="str">
        <x:v>HISTÓRICO</x:v>
      </x:c>
      <x:c r="F408" s="9" t="str">
        <x:v>JÁ VINCULADO À CONTA</x:v>
      </x:c>
      <x:c r="G408" s="9" t="str">
        <x:v>A confirmar</x:v>
      </x:c>
      <x:c r="H408" s="9" t="str">
        <x:v>Porto Alegre</x:v>
      </x:c>
      <x:c r="I408" s="9" t="str">
        <x:v>RS</x:v>
      </x:c>
      <x:c r="J408" s="9" t="str">
        <x:v>SIM</x:v>
      </x:c>
      <x:c r="K408" s="10" t="str">
        <x:v>6</x:v>
      </x:c>
      <x:c r="L408" s="10"/>
      <x:c r="M408" s="10"/>
      <x:c r="N408" s="9" t="str">
        <x:v>tb_conta_eventos: conta 6 ATIVO</x:v>
      </x:c>
      <x:c r="O408" s="9"/>
      <x:c r="P408" s="9" t="str">
        <x:v>Manter vínculo existente; confirmar acesso do representante</x:v>
      </x:c>
      <x:c r="Q408" s="9" t="str">
        <x:v>https://roadrunners.run/evento/2000-maratona-internacional-de-porto-alegre-2000/</x:v>
      </x:c>
      <x:c r="R408" s="9" t="str">
        <x:v>https://business.roadrunners.run/eventos/?id_evento=40825</x:v>
      </x:c>
      <x:c r="S408" s="9"/>
      <x:c r="T408" s="9"/>
      <x:c r="U408" s="9" t="str">
        <x:v>clube-dos-corredores</x:v>
      </x:c>
      <x:c r="V408" s="12" t="str">
        <x:v>Business produção: tb_evento_corridas, tb_conta_eventos e tb_evento_corridas_fornecedores</x:v>
      </x:c>
      <x:c r="W408" s="9" t="d">
        <x:v>2026-10-11T03:13:42.406Z</x:v>
      </x:c>
    </x:row>
    <x:row r="409" ht="64" customHeight="1">
      <x:c r="A409" s="9" t="str">
        <x:v>Clube dos Corredores</x:v>
      </x:c>
      <x:c r="B409" s="11" t="n">
        <x:v>40826</x:v>
      </x:c>
      <x:c r="C409" s="9" t="str">
        <x:v>Maratona Internacional de Porto Alegre 1999</x:v>
      </x:c>
      <x:c r="D409" s="17" t="n">
        <x:v>36317</x:v>
      </x:c>
      <x:c r="E409" s="9" t="str">
        <x:v>HISTÓRICO</x:v>
      </x:c>
      <x:c r="F409" s="9" t="str">
        <x:v>JÁ VINCULADO À CONTA</x:v>
      </x:c>
      <x:c r="G409" s="9" t="str">
        <x:v>A confirmar</x:v>
      </x:c>
      <x:c r="H409" s="9" t="str">
        <x:v>Porto Alegre</x:v>
      </x:c>
      <x:c r="I409" s="9" t="str">
        <x:v>RS</x:v>
      </x:c>
      <x:c r="J409" s="9" t="str">
        <x:v>SIM</x:v>
      </x:c>
      <x:c r="K409" s="10" t="str">
        <x:v>6</x:v>
      </x:c>
      <x:c r="L409" s="10"/>
      <x:c r="M409" s="10"/>
      <x:c r="N409" s="9" t="str">
        <x:v>tb_conta_eventos: conta 6 ATIVO</x:v>
      </x:c>
      <x:c r="O409" s="9"/>
      <x:c r="P409" s="9" t="str">
        <x:v>Manter vínculo existente; confirmar acesso do representante</x:v>
      </x:c>
      <x:c r="Q409" s="9" t="str">
        <x:v>https://roadrunners.run/evento/1999-maratona-internacional-de-porto-alegre-1999/</x:v>
      </x:c>
      <x:c r="R409" s="9" t="str">
        <x:v>https://business.roadrunners.run/eventos/?id_evento=40826</x:v>
      </x:c>
      <x:c r="S409" s="9"/>
      <x:c r="T409" s="9"/>
      <x:c r="U409" s="9" t="str">
        <x:v>clube-dos-corredores</x:v>
      </x:c>
      <x:c r="V409" s="12" t="str">
        <x:v>Business produção: tb_evento_corridas, tb_conta_eventos e tb_evento_corridas_fornecedores</x:v>
      </x:c>
      <x:c r="W409" s="9" t="d">
        <x:v>2026-10-11T03:13:42.406Z</x:v>
      </x:c>
    </x:row>
    <x:row r="410" ht="64" customHeight="1">
      <x:c r="A410" s="9" t="str">
        <x:v>Clube dos Corredores</x:v>
      </x:c>
      <x:c r="B410" s="11" t="n">
        <x:v>40827</x:v>
      </x:c>
      <x:c r="C410" s="9" t="str">
        <x:v>Maratona Internacional de Porto Alegre 1998</x:v>
      </x:c>
      <x:c r="D410" s="17" t="n">
        <x:v>35953</x:v>
      </x:c>
      <x:c r="E410" s="9" t="str">
        <x:v>HISTÓRICO</x:v>
      </x:c>
      <x:c r="F410" s="9" t="str">
        <x:v>JÁ VINCULADO À CONTA</x:v>
      </x:c>
      <x:c r="G410" s="9" t="str">
        <x:v>A confirmar</x:v>
      </x:c>
      <x:c r="H410" s="9" t="str">
        <x:v>Porto Alegre</x:v>
      </x:c>
      <x:c r="I410" s="9" t="str">
        <x:v>RS</x:v>
      </x:c>
      <x:c r="J410" s="9" t="str">
        <x:v>SIM</x:v>
      </x:c>
      <x:c r="K410" s="10" t="str">
        <x:v>6</x:v>
      </x:c>
      <x:c r="L410" s="10"/>
      <x:c r="M410" s="10"/>
      <x:c r="N410" s="9" t="str">
        <x:v>tb_conta_eventos: conta 6 ATIVO</x:v>
      </x:c>
      <x:c r="O410" s="9"/>
      <x:c r="P410" s="9" t="str">
        <x:v>Manter vínculo existente; confirmar acesso do representante</x:v>
      </x:c>
      <x:c r="Q410" s="9" t="str">
        <x:v>https://roadrunners.run/evento/1998-maratona-internacional-de-porto-alegre-1998/</x:v>
      </x:c>
      <x:c r="R410" s="9" t="str">
        <x:v>https://business.roadrunners.run/eventos/?id_evento=40827</x:v>
      </x:c>
      <x:c r="S410" s="9"/>
      <x:c r="T410" s="9"/>
      <x:c r="U410" s="9" t="str">
        <x:v>clube-dos-corredores</x:v>
      </x:c>
      <x:c r="V410" s="12" t="str">
        <x:v>Business produção: tb_evento_corridas, tb_conta_eventos e tb_evento_corridas_fornecedores</x:v>
      </x:c>
      <x:c r="W410" s="9" t="d">
        <x:v>2026-10-11T03:13:42.406Z</x:v>
      </x:c>
    </x:row>
    <x:row r="411" ht="64" customHeight="1">
      <x:c r="A411" s="9" t="str">
        <x:v>Clube dos Corredores</x:v>
      </x:c>
      <x:c r="B411" s="11" t="n">
        <x:v>40828</x:v>
      </x:c>
      <x:c r="C411" s="9" t="str">
        <x:v>Maratona Internacional de Porto Alegre 1997</x:v>
      </x:c>
      <x:c r="D411" s="17" t="n">
        <x:v>35589</x:v>
      </x:c>
      <x:c r="E411" s="9" t="str">
        <x:v>HISTÓRICO</x:v>
      </x:c>
      <x:c r="F411" s="9" t="str">
        <x:v>JÁ VINCULADO À CONTA</x:v>
      </x:c>
      <x:c r="G411" s="9" t="str">
        <x:v>A confirmar</x:v>
      </x:c>
      <x:c r="H411" s="9" t="str">
        <x:v>Porto Alegre</x:v>
      </x:c>
      <x:c r="I411" s="9" t="str">
        <x:v>RS</x:v>
      </x:c>
      <x:c r="J411" s="9" t="str">
        <x:v>SIM</x:v>
      </x:c>
      <x:c r="K411" s="10" t="str">
        <x:v>6</x:v>
      </x:c>
      <x:c r="L411" s="10"/>
      <x:c r="M411" s="10"/>
      <x:c r="N411" s="9" t="str">
        <x:v>tb_conta_eventos: conta 6 ATIVO</x:v>
      </x:c>
      <x:c r="O411" s="9"/>
      <x:c r="P411" s="9" t="str">
        <x:v>Manter vínculo existente; confirmar acesso do representante</x:v>
      </x:c>
      <x:c r="Q411" s="9" t="str">
        <x:v>https://roadrunners.run/evento/1997-maratona-internacional-de-porto-alegre-1997/</x:v>
      </x:c>
      <x:c r="R411" s="9" t="str">
        <x:v>https://business.roadrunners.run/eventos/?id_evento=40828</x:v>
      </x:c>
      <x:c r="S411" s="9"/>
      <x:c r="T411" s="9"/>
      <x:c r="U411" s="9" t="str">
        <x:v>clube-dos-corredores</x:v>
      </x:c>
      <x:c r="V411" s="12" t="str">
        <x:v>Business produção: tb_evento_corridas, tb_conta_eventos e tb_evento_corridas_fornecedores</x:v>
      </x:c>
      <x:c r="W411" s="9" t="d">
        <x:v>2026-10-11T03:13:42.406Z</x:v>
      </x:c>
    </x:row>
    <x:row r="412" ht="64" customHeight="1">
      <x:c r="A412" s="9" t="str">
        <x:v>Clube dos Corredores</x:v>
      </x:c>
      <x:c r="B412" s="11" t="n">
        <x:v>40829</x:v>
      </x:c>
      <x:c r="C412" s="9" t="str">
        <x:v>Maratona Internacional de Porto Alegre 1996</x:v>
      </x:c>
      <x:c r="D412" s="17" t="n">
        <x:v>35218</x:v>
      </x:c>
      <x:c r="E412" s="9" t="str">
        <x:v>HISTÓRICO</x:v>
      </x:c>
      <x:c r="F412" s="9" t="str">
        <x:v>JÁ VINCULADO À CONTA</x:v>
      </x:c>
      <x:c r="G412" s="9" t="str">
        <x:v>A confirmar</x:v>
      </x:c>
      <x:c r="H412" s="9" t="str">
        <x:v>Porto Alegre</x:v>
      </x:c>
      <x:c r="I412" s="9" t="str">
        <x:v>RS</x:v>
      </x:c>
      <x:c r="J412" s="9" t="str">
        <x:v>SIM</x:v>
      </x:c>
      <x:c r="K412" s="10" t="str">
        <x:v>6</x:v>
      </x:c>
      <x:c r="L412" s="10"/>
      <x:c r="M412" s="10"/>
      <x:c r="N412" s="9" t="str">
        <x:v>tb_conta_eventos: conta 6 ATIVO</x:v>
      </x:c>
      <x:c r="O412" s="9"/>
      <x:c r="P412" s="9" t="str">
        <x:v>Manter vínculo existente; confirmar acesso do representante</x:v>
      </x:c>
      <x:c r="Q412" s="9" t="str">
        <x:v>https://roadrunners.run/evento/1996-maratona-internacional-de-porto-alegre-1996/</x:v>
      </x:c>
      <x:c r="R412" s="9" t="str">
        <x:v>https://business.roadrunners.run/eventos/?id_evento=40829</x:v>
      </x:c>
      <x:c r="S412" s="9"/>
      <x:c r="T412" s="9"/>
      <x:c r="U412" s="9" t="str">
        <x:v>clube-dos-corredores</x:v>
      </x:c>
      <x:c r="V412" s="12" t="str">
        <x:v>Business produção: tb_evento_corridas, tb_conta_eventos e tb_evento_corridas_fornecedores</x:v>
      </x:c>
      <x:c r="W412" s="9" t="d">
        <x:v>2026-10-11T03:13:42.406Z</x:v>
      </x:c>
    </x:row>
    <x:row r="413" ht="64" customHeight="1">
      <x:c r="A413" s="9" t="str">
        <x:v>Clube dos Corredores</x:v>
      </x:c>
      <x:c r="B413" s="11" t="n">
        <x:v>40830</x:v>
      </x:c>
      <x:c r="C413" s="9" t="str">
        <x:v>Maratona Internacional de Porto Alegre 1995</x:v>
      </x:c>
      <x:c r="D413" s="17" t="n">
        <x:v>34854</x:v>
      </x:c>
      <x:c r="E413" s="9" t="str">
        <x:v>HISTÓRICO</x:v>
      </x:c>
      <x:c r="F413" s="9" t="str">
        <x:v>JÁ VINCULADO À CONTA</x:v>
      </x:c>
      <x:c r="G413" s="9" t="str">
        <x:v>A confirmar</x:v>
      </x:c>
      <x:c r="H413" s="9" t="str">
        <x:v>Porto Alegre</x:v>
      </x:c>
      <x:c r="I413" s="9" t="str">
        <x:v>RS</x:v>
      </x:c>
      <x:c r="J413" s="9" t="str">
        <x:v>SIM</x:v>
      </x:c>
      <x:c r="K413" s="10" t="str">
        <x:v>6</x:v>
      </x:c>
      <x:c r="L413" s="10"/>
      <x:c r="M413" s="10"/>
      <x:c r="N413" s="9" t="str">
        <x:v>tb_conta_eventos: conta 6 ATIVO</x:v>
      </x:c>
      <x:c r="O413" s="9"/>
      <x:c r="P413" s="9" t="str">
        <x:v>Manter vínculo existente; confirmar acesso do representante</x:v>
      </x:c>
      <x:c r="Q413" s="9" t="str">
        <x:v>https://roadrunners.run/evento/1995-maratona-internacional-de-porto-alegre-1995/</x:v>
      </x:c>
      <x:c r="R413" s="9" t="str">
        <x:v>https://business.roadrunners.run/eventos/?id_evento=40830</x:v>
      </x:c>
      <x:c r="S413" s="9"/>
      <x:c r="T413" s="9"/>
      <x:c r="U413" s="9" t="str">
        <x:v>clube-dos-corredores</x:v>
      </x:c>
      <x:c r="V413" s="12" t="str">
        <x:v>Business produção: tb_evento_corridas, tb_conta_eventos e tb_evento_corridas_fornecedores</x:v>
      </x:c>
      <x:c r="W413" s="9" t="d">
        <x:v>2026-10-11T03:13:42.406Z</x:v>
      </x:c>
    </x:row>
    <x:row r="414" ht="64" customHeight="1">
      <x:c r="A414" s="9" t="str">
        <x:v>Conceito Soluções Esportivas</x:v>
      </x:c>
      <x:c r="B414" s="11" t="n">
        <x:v>44821</x:v>
      </x:c>
      <x:c r="C414" s="9" t="str">
        <x:v>4ª CORRIDA DO TURISMO - ABAVSE 2026</x:v>
      </x:c>
      <x:c r="D414" s="17" t="n">
        <x:v>46509</x:v>
      </x:c>
      <x:c r="E414" s="9" t="str">
        <x:v>FUTURO/EM CURSO</x:v>
      </x:c>
      <x:c r="F414" s="9" t="str">
        <x:v>NOME INFORMADO NO EVENTO</x:v>
      </x:c>
      <x:c r="G414" s="9" t="str">
        <x:v>Organização</x:v>
      </x:c>
      <x:c r="H414" s="9" t="str">
        <x:v>Aracaju</x:v>
      </x:c>
      <x:c r="I414" s="9" t="str">
        <x:v>SE</x:v>
      </x:c>
      <x:c r="J414" s="9" t="str">
        <x:v>SIM</x:v>
      </x:c>
      <x:c r="K414" s="10"/>
      <x:c r="L414" s="10"/>
      <x:c r="M414" s="10"/>
      <x:c r="N414" s="9" t="str">
        <x:v>organizador: CONCEITO SOLUCOES ESPORTIVAS</x:v>
      </x:c>
      <x:c r="O414" s="9" t="str">
        <x:v>PJ do filiado ainda depende de confirmação</x:v>
      </x:c>
      <x:c r="P414" s="9" t="str">
        <x:v>Confirmar vínculo e papel antes de associar; não conceder acesso automaticamente</x:v>
      </x:c>
      <x:c r="Q414" s="9" t="str">
        <x:v>https://roadrunners.run/evento/2027-4-corrida-do-turismo-abavse-2026/</x:v>
      </x:c>
      <x:c r="R414" s="9" t="str">
        <x:v>https://business.roadrunners.run/eventos/?id_evento=44821</x:v>
      </x:c>
      <x:c r="S414" s="9" t="str">
        <x:v>https://site.ticketsports.com.br/Inscricao/categoria.aspx?__idEvento=87181&amp;origem=novo-site&amp;lang=en-US</x:v>
      </x:c>
      <x:c r="T414" s="9" t="str">
        <x:v>https://storagefileta.blob.core.windows.net/ticketagora/arquivos/evento/87181/3863f3197734478cb0660ab5b7a17618639150491436794276.pdf</x:v>
      </x:c>
      <x:c r="U414" s="9" t="str">
        <x:v>conceito-solucoes-esportivas</x:v>
      </x:c>
      <x:c r="V414" s="12" t="str">
        <x:v>Business produção: tb_evento_corridas, tb_conta_eventos e tb_evento_corridas_fornecedores</x:v>
      </x:c>
      <x:c r="W414" s="9" t="d">
        <x:v>2026-10-11T03:13:42.406Z</x:v>
      </x:c>
    </x:row>
    <x:row r="415" ht="64" customHeight="1">
      <x:c r="A415" s="9" t="str">
        <x:v>Conceito Soluções Esportivas</x:v>
      </x:c>
      <x:c r="B415" s="11" t="n">
        <x:v>41123</x:v>
      </x:c>
      <x:c r="C415" s="9" t="str">
        <x:v>CORRIDA MEIA DA CONCEIÇÃO 2026 - ANO 12</x:v>
      </x:c>
      <x:c r="D415" s="17" t="n">
        <x:v>46362</x:v>
      </x:c>
      <x:c r="E415" s="9" t="str">
        <x:v>FUTURO/EM CURSO</x:v>
      </x:c>
      <x:c r="F415" s="9" t="str">
        <x:v>NOME INFORMADO NO EVENTO</x:v>
      </x:c>
      <x:c r="G415" s="9" t="str">
        <x:v>Organização</x:v>
      </x:c>
      <x:c r="H415" s="9" t="str">
        <x:v>Aracaju</x:v>
      </x:c>
      <x:c r="I415" s="9" t="str">
        <x:v>SE</x:v>
      </x:c>
      <x:c r="J415" s="9" t="str">
        <x:v>SIM</x:v>
      </x:c>
      <x:c r="K415" s="10"/>
      <x:c r="L415" s="10"/>
      <x:c r="M415" s="10"/>
      <x:c r="N415" s="9" t="str">
        <x:v>organizador: CONCEITO SOLUCOES ESPORTIVAS</x:v>
      </x:c>
      <x:c r="O415" s="9" t="str">
        <x:v>PJ do filiado ainda depende de confirmação</x:v>
      </x:c>
      <x:c r="P415" s="9" t="str">
        <x:v>Confirmar vínculo e papel antes de associar; não conceder acesso automaticamente</x:v>
      </x:c>
      <x:c r="Q415" s="9" t="str">
        <x:v>https://roadrunners.run/evento/2026-corrida-meia-da-conceicao-2026-ano-12/</x:v>
      </x:c>
      <x:c r="R415" s="9" t="str">
        <x:v>https://business.roadrunners.run/eventos/?id_evento=41123</x:v>
      </x:c>
      <x:c r="S415" s="9" t="str">
        <x:v>https://site.ticketsports.com.br/Inscricao/categoria.aspx?__idEvento=86544&amp;origem=novo-site&amp;lang=en-US</x:v>
      </x:c>
      <x:c r="T415" s="9" t="str">
        <x:v>https://storagefileta.blob.core.windows.net/ticketagora/arquivos/evento/86544/5037dd76d2bc4731899b6d6770b2915b639104894282268735.pdf</x:v>
      </x:c>
      <x:c r="U415" s="9" t="str">
        <x:v>conceito-solucoes-esportivas</x:v>
      </x:c>
      <x:c r="V415" s="12" t="str">
        <x:v>Business produção: tb_evento_corridas, tb_conta_eventos e tb_evento_corridas_fornecedores</x:v>
      </x:c>
      <x:c r="W415" s="9" t="d">
        <x:v>2026-10-11T03:13:42.406Z</x:v>
      </x:c>
    </x:row>
    <x:row r="416" ht="64" customHeight="1">
      <x:c r="A416" s="9" t="str">
        <x:v>Conceito Soluções Esportivas</x:v>
      </x:c>
      <x:c r="B416" s="11" t="n">
        <x:v>42068</x:v>
      </x:c>
      <x:c r="C416" s="9" t="str">
        <x:v>CORRIDA FEMININA DIVAS - ETAPA FLASHBACK ANOS 8090</x:v>
      </x:c>
      <x:c r="D416" s="17" t="n">
        <x:v>46305</x:v>
      </x:c>
      <x:c r="E416" s="9" t="str">
        <x:v>HISTÓRICO</x:v>
      </x:c>
      <x:c r="F416" s="9" t="str">
        <x:v>NOME INFORMADO NO EVENTO</x:v>
      </x:c>
      <x:c r="G416" s="9" t="str">
        <x:v>Organização</x:v>
      </x:c>
      <x:c r="H416" s="9" t="str">
        <x:v>Aracaju</x:v>
      </x:c>
      <x:c r="I416" s="9" t="str">
        <x:v>SE</x:v>
      </x:c>
      <x:c r="J416" s="9" t="str">
        <x:v>SIM</x:v>
      </x:c>
      <x:c r="K416" s="10"/>
      <x:c r="L416" s="10"/>
      <x:c r="M416" s="10"/>
      <x:c r="N416" s="9" t="str">
        <x:v>organizador: CONCEITO SOLUCOES ESPORTIVAS</x:v>
      </x:c>
      <x:c r="O416" s="9" t="str">
        <x:v>PJ do filiado ainda depende de confirmação</x:v>
      </x:c>
      <x:c r="P416" s="9" t="str">
        <x:v>Confirmar vínculo e papel antes de associar; não conceder acesso automaticamente</x:v>
      </x:c>
      <x:c r="Q416" s="9" t="str">
        <x:v>https://roadrunners.run/evento/2026-corrida-feminina-divas-etapa-flashback-anos-8090/</x:v>
      </x:c>
      <x:c r="R416" s="9" t="str">
        <x:v>https://business.roadrunners.run/eventos/?id_evento=42068</x:v>
      </x:c>
      <x:c r="S416" s="9" t="str">
        <x:v>https://site.ticketsports.com.br/Inscricao/categoria.aspx?__idEvento=86927&amp;origem=novo-site&amp;lang=en-US</x:v>
      </x:c>
      <x:c r="T416" s="9" t="str">
        <x:v>https://storagefileta.blob.core.windows.net/ticketagora/arquivos/evento/86927/77de2f50845242e29b78ce3b27d682ab639131610954710521.pdf</x:v>
      </x:c>
      <x:c r="U416" s="9" t="str">
        <x:v>conceito-solucoes-esportivas</x:v>
      </x:c>
      <x:c r="V416" s="12" t="str">
        <x:v>Business produção: tb_evento_corridas, tb_conta_eventos e tb_evento_corridas_fornecedores</x:v>
      </x:c>
      <x:c r="W416" s="9" t="d">
        <x:v>2026-10-11T03:13:42.406Z</x:v>
      </x:c>
    </x:row>
    <x:row r="417" ht="64" customHeight="1">
      <x:c r="A417" s="9" t="str">
        <x:v>Conceito Soluções Esportivas</x:v>
      </x:c>
      <x:c r="B417" s="11" t="n">
        <x:v>40461</x:v>
      </x:c>
      <x:c r="C417" s="9" t="str">
        <x:v>5ª CORRIDA DO SINTESE 2026</x:v>
      </x:c>
      <x:c r="D417" s="17" t="n">
        <x:v>46264</x:v>
      </x:c>
      <x:c r="E417" s="9" t="str">
        <x:v>HISTÓRICO</x:v>
      </x:c>
      <x:c r="F417" s="9" t="str">
        <x:v>NOME INFORMADO NO EVENTO</x:v>
      </x:c>
      <x:c r="G417" s="9" t="str">
        <x:v>Organização</x:v>
      </x:c>
      <x:c r="H417" s="9" t="str">
        <x:v>Aracaju</x:v>
      </x:c>
      <x:c r="I417" s="9" t="str">
        <x:v>SE</x:v>
      </x:c>
      <x:c r="J417" s="9" t="str">
        <x:v>SIM</x:v>
      </x:c>
      <x:c r="K417" s="10"/>
      <x:c r="L417" s="10"/>
      <x:c r="M417" s="10"/>
      <x:c r="N417" s="9" t="str">
        <x:v>organizador: CONCEITO SOLUCOES ESPORTIVAS</x:v>
      </x:c>
      <x:c r="O417" s="9" t="str">
        <x:v>PJ do filiado ainda depende de confirmação</x:v>
      </x:c>
      <x:c r="P417" s="9" t="str">
        <x:v>Confirmar vínculo e papel antes de associar; não conceder acesso automaticamente</x:v>
      </x:c>
      <x:c r="Q417" s="9" t="str">
        <x:v>https://roadrunners.run/evento/2026-5-corrida-do-sintese-2026/</x:v>
      </x:c>
      <x:c r="R417" s="9" t="str">
        <x:v>https://business.roadrunners.run/eventos/?id_evento=40461</x:v>
      </x:c>
      <x:c r="S417" s="9" t="str">
        <x:v>https://site.ticketsports.com.br/Inscricao/categoria.aspx?__idEvento=86594&amp;origem=novo-site&amp;lang=en-US</x:v>
      </x:c>
      <x:c r="T417" s="9" t="str">
        <x:v>https://storagefileta.blob.core.windows.net/ticketagora/arquivos/evento/86594/080b58d9708241cf9aa272beb31d4219639107310975606555.pdf</x:v>
      </x:c>
      <x:c r="U417" s="9" t="str">
        <x:v>conceito-solucoes-esportivas</x:v>
      </x:c>
      <x:c r="V417" s="12" t="str">
        <x:v>Business produção: tb_evento_corridas, tb_conta_eventos e tb_evento_corridas_fornecedores</x:v>
      </x:c>
      <x:c r="W417" s="9" t="d">
        <x:v>2026-10-11T03:13:42.406Z</x:v>
      </x:c>
    </x:row>
    <x:row r="418" ht="64" customHeight="1">
      <x:c r="A418" s="9" t="str">
        <x:v>Conceito Soluções Esportivas</x:v>
      </x:c>
      <x:c r="B418" s="11" t="n">
        <x:v>43049</x:v>
      </x:c>
      <x:c r="C418" s="9" t="str">
        <x:v>4ª CORRIDA DO TURISMO - ABAVSE 2026</x:v>
      </x:c>
      <x:c r="D418" s="17" t="n">
        <x:v>46243</x:v>
      </x:c>
      <x:c r="E418" s="9" t="str">
        <x:v>HISTÓRICO</x:v>
      </x:c>
      <x:c r="F418" s="9" t="str">
        <x:v>NOME INFORMADO NO EVENTO</x:v>
      </x:c>
      <x:c r="G418" s="9" t="str">
        <x:v>Organização</x:v>
      </x:c>
      <x:c r="H418" s="9" t="str">
        <x:v>Aracaju</x:v>
      </x:c>
      <x:c r="I418" s="9" t="str">
        <x:v>SE</x:v>
      </x:c>
      <x:c r="J418" s="9" t="str">
        <x:v>SIM</x:v>
      </x:c>
      <x:c r="K418" s="10"/>
      <x:c r="L418" s="10"/>
      <x:c r="M418" s="10"/>
      <x:c r="N418" s="9" t="str">
        <x:v>organizador: CONCEITO SOLUCOES ESPORTIVAS</x:v>
      </x:c>
      <x:c r="O418" s="9" t="str">
        <x:v>PJ do filiado ainda depende de confirmação</x:v>
      </x:c>
      <x:c r="P418" s="9" t="str">
        <x:v>Confirmar vínculo e papel antes de associar; não conceder acesso automaticamente</x:v>
      </x:c>
      <x:c r="Q418" s="9" t="str">
        <x:v>https://roadrunners.run/evento/2026-4-corrida-do-turismo-abavse-2026/</x:v>
      </x:c>
      <x:c r="R418" s="9" t="str">
        <x:v>https://business.roadrunners.run/eventos/?id_evento=43049</x:v>
      </x:c>
      <x:c r="S418" s="9" t="str">
        <x:v>https://site.ticketsports.com.br/Inscricao/categoria.aspx?__idEvento=87181&amp;origem=novo-site&amp;lang=en-US</x:v>
      </x:c>
      <x:c r="T418" s="9" t="str">
        <x:v>https://storagefileta.blob.core.windows.net/ticketagora/arquivos/evento/87181/3863f3197734478cb0660ab5b7a17618639150491436794276.pdf</x:v>
      </x:c>
      <x:c r="U418" s="9" t="str">
        <x:v>conceito-solucoes-esportivas</x:v>
      </x:c>
      <x:c r="V418" s="12" t="str">
        <x:v>Business produção: tb_evento_corridas, tb_conta_eventos e tb_evento_corridas_fornecedores</x:v>
      </x:c>
      <x:c r="W418" s="9" t="d">
        <x:v>2026-10-11T03:13:42.406Z</x:v>
      </x:c>
    </x:row>
    <x:row r="419" ht="64" customHeight="1">
      <x:c r="A419" s="9" t="str">
        <x:v>Conceito Soluções Esportivas</x:v>
      </x:c>
      <x:c r="B419" s="11" t="n">
        <x:v>45038</x:v>
      </x:c>
      <x:c r="C419" s="9" t="str">
        <x:v>14ª CORRIDA DA ADVOCACIA E 9ª CORRIDA KIDS - 2026</x:v>
      </x:c>
      <x:c r="D419" s="17" t="n">
        <x:v>46242</x:v>
      </x:c>
      <x:c r="E419" s="9" t="str">
        <x:v>HISTÓRICO</x:v>
      </x:c>
      <x:c r="F419" s="9" t="str">
        <x:v>NOME INFORMADO NO EVENTO</x:v>
      </x:c>
      <x:c r="G419" s="9" t="str">
        <x:v>Organização</x:v>
      </x:c>
      <x:c r="H419" s="9" t="str">
        <x:v>Aracaju</x:v>
      </x:c>
      <x:c r="I419" s="9" t="str">
        <x:v>SE</x:v>
      </x:c>
      <x:c r="J419" s="9" t="str">
        <x:v>SIM</x:v>
      </x:c>
      <x:c r="K419" s="10"/>
      <x:c r="L419" s="10"/>
      <x:c r="M419" s="10"/>
      <x:c r="N419" s="9" t="str">
        <x:v>organizador: CONCEITO SOLUCOES ESPORTIVAS</x:v>
      </x:c>
      <x:c r="O419" s="9" t="str">
        <x:v>PJ do filiado ainda depende de confirmação</x:v>
      </x:c>
      <x:c r="P419" s="9" t="str">
        <x:v>Confirmar vínculo e papel antes de associar; não conceder acesso automaticamente</x:v>
      </x:c>
      <x:c r="Q419" s="9" t="str">
        <x:v>https://roadrunners.run/evento/2026-14-corrida-da-advocacia-e-9-corrida-kids-2026/</x:v>
      </x:c>
      <x:c r="R419" s="9" t="str">
        <x:v>https://business.roadrunners.run/eventos/?id_evento=45038</x:v>
      </x:c>
      <x:c r="S419" s="9" t="str">
        <x:v>https://site.ticketsports.com.br/Inscricao/categoria.aspx?__idEvento=87751&amp;origem=novo-site&amp;lang=en-US</x:v>
      </x:c>
      <x:c r="T419" s="9" t="str">
        <x:v>https://storagefileta.blob.core.windows.net/ticketagora/arquivos/evento/87751/61db217a96c54c2f9cea63bb4ccd702c639195394201925460.pdf</x:v>
      </x:c>
      <x:c r="U419" s="9" t="str">
        <x:v>conceito-solucoes-esportivas</x:v>
      </x:c>
      <x:c r="V419" s="12" t="str">
        <x:v>Business produção: tb_evento_corridas, tb_conta_eventos e tb_evento_corridas_fornecedores</x:v>
      </x:c>
      <x:c r="W419" s="9" t="d">
        <x:v>2026-10-11T03:13:42.406Z</x:v>
      </x:c>
    </x:row>
    <x:row r="420" ht="64" customHeight="1">
      <x:c r="A420" s="9" t="str">
        <x:v>Conceito Soluções Esportivas</x:v>
      </x:c>
      <x:c r="B420" s="11" t="n">
        <x:v>42626</x:v>
      </x:c>
      <x:c r="C420" s="9" t="str">
        <x:v>9ª CORRIDA DO FOGO - CORPO DE BOMBEIROS MILITAR DE SERGIPE 2026</x:v>
      </x:c>
      <x:c r="D420" s="17" t="n">
        <x:v>46207</x:v>
      </x:c>
      <x:c r="E420" s="9" t="str">
        <x:v>HISTÓRICO</x:v>
      </x:c>
      <x:c r="F420" s="9" t="str">
        <x:v>NOME INFORMADO NO EVENTO</x:v>
      </x:c>
      <x:c r="G420" s="9" t="str">
        <x:v>Organização</x:v>
      </x:c>
      <x:c r="H420" s="9" t="str">
        <x:v>Aracaju</x:v>
      </x:c>
      <x:c r="I420" s="9" t="str">
        <x:v>SE</x:v>
      </x:c>
      <x:c r="J420" s="9" t="str">
        <x:v>SIM</x:v>
      </x:c>
      <x:c r="K420" s="10"/>
      <x:c r="L420" s="10"/>
      <x:c r="M420" s="10"/>
      <x:c r="N420" s="9" t="str">
        <x:v>organizador: CONCEITO SOLUCOES ESPORTIVAS</x:v>
      </x:c>
      <x:c r="O420" s="9" t="str">
        <x:v>PJ do filiado ainda depende de confirmação</x:v>
      </x:c>
      <x:c r="P420" s="9" t="str">
        <x:v>Confirmar vínculo e papel antes de associar; não conceder acesso automaticamente</x:v>
      </x:c>
      <x:c r="Q420" s="9" t="str">
        <x:v>https://roadrunners.run/evento/2026-9-corrida-do-fogo-corpo-de-bombeiros-militar-de-sergipe-2026/</x:v>
      </x:c>
      <x:c r="R420" s="9" t="str">
        <x:v>https://business.roadrunners.run/eventos/?id_evento=42626</x:v>
      </x:c>
      <x:c r="S420" s="9" t="str">
        <x:v>https://site.ticketsports.com.br/Inscricao/categoria.aspx?__idEvento=87044&amp;origem=novo-site&amp;lang=en-US</x:v>
      </x:c>
      <x:c r="T420" s="9" t="str">
        <x:v>https://storagefileta.blob.core.windows.net/ticketagora/arquivos/evento/87044/5d262fb122fa41daa7405ea74d76edac639141925798330888.pdf</x:v>
      </x:c>
      <x:c r="U420" s="9" t="str">
        <x:v>conceito-solucoes-esportivas</x:v>
      </x:c>
      <x:c r="V420" s="12" t="str">
        <x:v>Business produção: tb_evento_corridas, tb_conta_eventos e tb_evento_corridas_fornecedores</x:v>
      </x:c>
      <x:c r="W420" s="9" t="d">
        <x:v>2026-10-11T03:13:42.406Z</x:v>
      </x:c>
    </x:row>
    <x:row r="421" ht="64" customHeight="1">
      <x:c r="A421" s="9" t="str">
        <x:v>Conceito Soluções Esportivas</x:v>
      </x:c>
      <x:c r="B421" s="11" t="n">
        <x:v>40365</x:v>
      </x:c>
      <x:c r="C421" s="9" t="str">
        <x:v>33ª CORRIDA DA COLINA DO SANTO ANTONIO 2026</x:v>
      </x:c>
      <x:c r="D421" s="17" t="n">
        <x:v>46180</x:v>
      </x:c>
      <x:c r="E421" s="9" t="str">
        <x:v>HISTÓRICO</x:v>
      </x:c>
      <x:c r="F421" s="9" t="str">
        <x:v>NOME INFORMADO NO EVENTO</x:v>
      </x:c>
      <x:c r="G421" s="9" t="str">
        <x:v>Organização</x:v>
      </x:c>
      <x:c r="H421" s="9" t="str">
        <x:v>Aracaju</x:v>
      </x:c>
      <x:c r="I421" s="9" t="str">
        <x:v>SE</x:v>
      </x:c>
      <x:c r="J421" s="9" t="str">
        <x:v>SIM</x:v>
      </x:c>
      <x:c r="K421" s="10"/>
      <x:c r="L421" s="10"/>
      <x:c r="M421" s="10"/>
      <x:c r="N421" s="9" t="str">
        <x:v>organizador: CONCEITO SOLUCOES ESPORTIVAS</x:v>
      </x:c>
      <x:c r="O421" s="9" t="str">
        <x:v>PJ do filiado ainda depende de confirmação</x:v>
      </x:c>
      <x:c r="P421" s="9" t="str">
        <x:v>Confirmar vínculo e papel antes de associar; não conceder acesso automaticamente</x:v>
      </x:c>
      <x:c r="Q421" s="9" t="str">
        <x:v>https://roadrunners.run/evento/2026-33-corrida-da-colina-do-santo-antonio-2026/</x:v>
      </x:c>
      <x:c r="R421" s="9" t="str">
        <x:v>https://business.roadrunners.run/eventos/?id_evento=40365</x:v>
      </x:c>
      <x:c r="S421" s="9" t="str">
        <x:v>https://site.ticketsports.com.br/Inscricao/categoria.aspx?__idEvento=86383&amp;origem=novo-site&amp;lang=en-US</x:v>
      </x:c>
      <x:c r="T421" s="9" t="str">
        <x:v>https://storagefileta.blob.core.windows.net/ticketagora/arquivos/evento/86383/68e2429fb11f441fbf2553462ea18c09639093524578167978.pdf</x:v>
      </x:c>
      <x:c r="U421" s="9" t="str">
        <x:v>conceito-solucoes-esportivas</x:v>
      </x:c>
      <x:c r="V421" s="12" t="str">
        <x:v>Business produção: tb_evento_corridas, tb_conta_eventos e tb_evento_corridas_fornecedores</x:v>
      </x:c>
      <x:c r="W421" s="9" t="d">
        <x:v>2026-10-11T03:13:42.406Z</x:v>
      </x:c>
    </x:row>
    <x:row r="422" ht="64" customHeight="1">
      <x:c r="A422" s="9" t="str">
        <x:v>Conceito Soluções Esportivas</x:v>
      </x:c>
      <x:c r="B422" s="11" t="n">
        <x:v>40490</x:v>
      </x:c>
      <x:c r="C422" s="9" t="str">
        <x:v>SINDSEG + SAÚDE - CORRIDA E CAMINHADA- 3ª EDIÇÃO</x:v>
      </x:c>
      <x:c r="D422" s="17" t="n">
        <x:v>46145</x:v>
      </x:c>
      <x:c r="E422" s="9" t="str">
        <x:v>HISTÓRICO</x:v>
      </x:c>
      <x:c r="F422" s="9" t="str">
        <x:v>NOME INFORMADO NO EVENTO</x:v>
      </x:c>
      <x:c r="G422" s="9" t="str">
        <x:v>Organização</x:v>
      </x:c>
      <x:c r="H422" s="9" t="str">
        <x:v>Aracaju</x:v>
      </x:c>
      <x:c r="I422" s="9" t="str">
        <x:v>SE</x:v>
      </x:c>
      <x:c r="J422" s="9" t="str">
        <x:v>SIM</x:v>
      </x:c>
      <x:c r="K422" s="10"/>
      <x:c r="L422" s="10"/>
      <x:c r="M422" s="10"/>
      <x:c r="N422" s="9" t="str">
        <x:v>organizador: CONCEITO SOLUCOES ESPORTIVAS/MD MKT &amp; EVENTOS</x:v>
      </x:c>
      <x:c r="O422" s="9" t="str">
        <x:v>PJ do filiado ainda depende de confirmação</x:v>
      </x:c>
      <x:c r="P422" s="9" t="str">
        <x:v>Confirmar vínculo e papel antes de associar; não conceder acesso automaticamente</x:v>
      </x:c>
      <x:c r="Q422" s="9" t="str">
        <x:v>https://roadrunners.run/evento/2026-sindseg-saude-corrida-e-caminhada-3-edicao/</x:v>
      </x:c>
      <x:c r="R422" s="9" t="str">
        <x:v>https://business.roadrunners.run/eventos/?id_evento=40490</x:v>
      </x:c>
      <x:c r="S422" s="9" t="str">
        <x:v>https://site.ticketsports.com.br/Inscricao/categoria.aspx?__idEvento=86591&amp;origem=novo-site&amp;lang=en-US</x:v>
      </x:c>
      <x:c r="T422" s="9"/>
      <x:c r="U422" s="9" t="str">
        <x:v>conceito-solucoes-esportivas</x:v>
      </x:c>
      <x:c r="V422" s="12" t="str">
        <x:v>Business produção: tb_evento_corridas, tb_conta_eventos e tb_evento_corridas_fornecedores</x:v>
      </x:c>
      <x:c r="W422" s="9" t="d">
        <x:v>2026-10-11T03:13:42.406Z</x:v>
      </x:c>
    </x:row>
    <x:row r="423" ht="64" customHeight="1">
      <x:c r="A423" s="9" t="str">
        <x:v>Conceito Soluções Esportivas</x:v>
      </x:c>
      <x:c r="B423" s="11" t="n">
        <x:v>40280</x:v>
      </x:c>
      <x:c r="C423" s="9" t="str">
        <x:v>CORRIDA DO BOB ESPONJA ARACAJU</x:v>
      </x:c>
      <x:c r="D423" s="17" t="n">
        <x:v>46124</x:v>
      </x:c>
      <x:c r="E423" s="9" t="str">
        <x:v>HISTÓRICO</x:v>
      </x:c>
      <x:c r="F423" s="9" t="str">
        <x:v>NOME INFORMADO NO EVENTO</x:v>
      </x:c>
      <x:c r="G423" s="9" t="str">
        <x:v>Organização</x:v>
      </x:c>
      <x:c r="H423" s="9" t="str">
        <x:v>Aracaju</x:v>
      </x:c>
      <x:c r="I423" s="9" t="str">
        <x:v>SE</x:v>
      </x:c>
      <x:c r="J423" s="9" t="str">
        <x:v>SIM</x:v>
      </x:c>
      <x:c r="K423" s="10"/>
      <x:c r="L423" s="10"/>
      <x:c r="M423" s="10"/>
      <x:c r="N423" s="9" t="str">
        <x:v>organizador: CONCEITO SOLUCOES ESPORTIVAS</x:v>
      </x:c>
      <x:c r="O423" s="9" t="str">
        <x:v>PJ do filiado ainda depende de confirmação</x:v>
      </x:c>
      <x:c r="P423" s="9" t="str">
        <x:v>Confirmar vínculo e papel antes de associar; não conceder acesso automaticamente</x:v>
      </x:c>
      <x:c r="Q423" s="9" t="str">
        <x:v>https://roadrunners.run/evento/2026-corrida-do-bob-esponja-aracaju/</x:v>
      </x:c>
      <x:c r="R423" s="9" t="str">
        <x:v>https://business.roadrunners.run/eventos/?id_evento=40280</x:v>
      </x:c>
      <x:c r="S423" s="9" t="str">
        <x:v>https://site.ticketsports.com.br/Inscricao/categoria.aspx?__idEvento=85818&amp;origem=novo-site&amp;lang=en-US</x:v>
      </x:c>
      <x:c r="T423" s="9"/>
      <x:c r="U423" s="9" t="str">
        <x:v>conceito-solucoes-esportivas</x:v>
      </x:c>
      <x:c r="V423" s="12" t="str">
        <x:v>Business produção: tb_evento_corridas, tb_conta_eventos e tb_evento_corridas_fornecedores</x:v>
      </x:c>
      <x:c r="W423" s="9" t="d">
        <x:v>2026-10-11T03:13:42.406Z</x:v>
      </x:c>
    </x:row>
    <x:row r="424" ht="64" customHeight="1">
      <x:c r="A424" s="9" t="str">
        <x:v>Conceito Soluções Esportivas</x:v>
      </x:c>
      <x:c r="B424" s="11" t="n">
        <x:v>26997</x:v>
      </x:c>
      <x:c r="C424" s="9" t="str">
        <x:v>Meia da Conceição 2025</x:v>
      </x:c>
      <x:c r="D424" s="17" t="n">
        <x:v>45998</x:v>
      </x:c>
      <x:c r="E424" s="9" t="str">
        <x:v>HISTÓRICO</x:v>
      </x:c>
      <x:c r="F424" s="9" t="str">
        <x:v>NOME INFORMADO NO EVENTO</x:v>
      </x:c>
      <x:c r="G424" s="9" t="str">
        <x:v>Organização</x:v>
      </x:c>
      <x:c r="H424" s="9" t="str">
        <x:v>Aracaju</x:v>
      </x:c>
      <x:c r="I424" s="9" t="str">
        <x:v>SE</x:v>
      </x:c>
      <x:c r="J424" s="9" t="str">
        <x:v>SIM</x:v>
      </x:c>
      <x:c r="K424" s="10"/>
      <x:c r="L424" s="10"/>
      <x:c r="M424" s="10"/>
      <x:c r="N424" s="9" t="str">
        <x:v>organizador: CONCEITO SOLUÇÕES ESPORTIVAS</x:v>
      </x:c>
      <x:c r="O424" s="9" t="str">
        <x:v>PJ do filiado ainda depende de confirmação</x:v>
      </x:c>
      <x:c r="P424" s="9" t="str">
        <x:v>Confirmar vínculo e papel antes de associar; não conceder acesso automaticamente</x:v>
      </x:c>
      <x:c r="Q424" s="9" t="str">
        <x:v>https://roadrunners.run/evento/2025-meia-da-conceicao-2025/</x:v>
      </x:c>
      <x:c r="R424" s="9" t="str">
        <x:v>https://business.roadrunners.run/eventos/?id_evento=26997</x:v>
      </x:c>
      <x:c r="S424" s="9" t="str">
        <x:v>https://centraldacorrida.com.br/evento/conceicao25</x:v>
      </x:c>
      <x:c r="T424" s="9"/>
      <x:c r="U424" s="9" t="str">
        <x:v>conceito-solucoes-esportivas</x:v>
      </x:c>
      <x:c r="V424" s="12" t="str">
        <x:v>Business produção: tb_evento_corridas, tb_conta_eventos e tb_evento_corridas_fornecedores</x:v>
      </x:c>
      <x:c r="W424" s="9" t="d">
        <x:v>2026-10-11T03:13:42.406Z</x:v>
      </x:c>
    </x:row>
    <x:row r="425" ht="64" customHeight="1">
      <x:c r="A425" s="9" t="str">
        <x:v>Conceito Soluções Esportivas</x:v>
      </x:c>
      <x:c r="B425" s="11" t="n">
        <x:v>34149</x:v>
      </x:c>
      <x:c r="C425" s="9" t="str">
        <x:v>Circuito de Corridas TV Atalaia - 2ª Etapa</x:v>
      </x:c>
      <x:c r="D425" s="17" t="n">
        <x:v>45962</x:v>
      </x:c>
      <x:c r="E425" s="9" t="str">
        <x:v>HISTÓRICO</x:v>
      </x:c>
      <x:c r="F425" s="9" t="str">
        <x:v>NOME INFORMADO NO EVENTO</x:v>
      </x:c>
      <x:c r="G425" s="9" t="str">
        <x:v>Organização</x:v>
      </x:c>
      <x:c r="H425" s="9" t="str">
        <x:v>Aracaju</x:v>
      </x:c>
      <x:c r="I425" s="9" t="str">
        <x:v>SE</x:v>
      </x:c>
      <x:c r="J425" s="9" t="str">
        <x:v>SIM</x:v>
      </x:c>
      <x:c r="K425" s="10"/>
      <x:c r="L425" s="10"/>
      <x:c r="M425" s="10"/>
      <x:c r="N425" s="9" t="str">
        <x:v>organizador: Conceito Soluções Esportivas</x:v>
      </x:c>
      <x:c r="O425" s="9" t="str">
        <x:v>PJ do filiado ainda depende de confirmação</x:v>
      </x:c>
      <x:c r="P425" s="9" t="str">
        <x:v>Confirmar vínculo e papel antes de associar; não conceder acesso automaticamente</x:v>
      </x:c>
      <x:c r="Q425" s="9" t="str">
        <x:v>https://roadrunners.run/evento/2025-circuito-de-corridas-tv-atalaia-2-etapa/</x:v>
      </x:c>
      <x:c r="R425" s="9" t="str">
        <x:v>https://business.roadrunners.run/eventos/?id_evento=34149</x:v>
      </x:c>
      <x:c r="S425" s="9"/>
      <x:c r="T425" s="9"/>
      <x:c r="U425" s="9" t="str">
        <x:v>conceito-solucoes-esportivas</x:v>
      </x:c>
      <x:c r="V425" s="12" t="str">
        <x:v>Business produção: tb_evento_corridas, tb_conta_eventos e tb_evento_corridas_fornecedores</x:v>
      </x:c>
      <x:c r="W425" s="9" t="d">
        <x:v>2026-10-11T03:13:42.406Z</x:v>
      </x:c>
    </x:row>
    <x:row r="426" ht="64" customHeight="1">
      <x:c r="A426" s="9" t="str">
        <x:v>Conceito Soluções Esportivas</x:v>
      </x:c>
      <x:c r="B426" s="11" t="n">
        <x:v>26995</x:v>
      </x:c>
      <x:c r="C426" s="9" t="str">
        <x:v>Oktoberdivas - Corrida Feminina 2025</x:v>
      </x:c>
      <x:c r="D426" s="17" t="n">
        <x:v>45934</x:v>
      </x:c>
      <x:c r="E426" s="9" t="str">
        <x:v>HISTÓRICO</x:v>
      </x:c>
      <x:c r="F426" s="9" t="str">
        <x:v>NOME INFORMADO NO EVENTO</x:v>
      </x:c>
      <x:c r="G426" s="9" t="str">
        <x:v>Organização</x:v>
      </x:c>
      <x:c r="H426" s="9" t="str">
        <x:v>Aracaju</x:v>
      </x:c>
      <x:c r="I426" s="9" t="str">
        <x:v>SE</x:v>
      </x:c>
      <x:c r="J426" s="9" t="str">
        <x:v>SIM</x:v>
      </x:c>
      <x:c r="K426" s="10"/>
      <x:c r="L426" s="10"/>
      <x:c r="M426" s="10"/>
      <x:c r="N426" s="9" t="str">
        <x:v>organizador: CONCEITO SOLUÇÕES ESPORTIVAS</x:v>
      </x:c>
      <x:c r="O426" s="9" t="str">
        <x:v>PJ do filiado ainda depende de confirmação</x:v>
      </x:c>
      <x:c r="P426" s="9" t="str">
        <x:v>Confirmar vínculo e papel antes de associar; não conceder acesso automaticamente</x:v>
      </x:c>
      <x:c r="Q426" s="9" t="str">
        <x:v>https://roadrunners.run/evento/2025-OktoberDIVAS-corrida-feminina-2025/</x:v>
      </x:c>
      <x:c r="R426" s="9" t="str">
        <x:v>https://business.roadrunners.run/eventos/?id_evento=26995</x:v>
      </x:c>
      <x:c r="S426" s="9" t="str">
        <x:v>https://centraldacorrida.com.br/evento/oktoberdivas2025</x:v>
      </x:c>
      <x:c r="T426" s="9"/>
      <x:c r="U426" s="9" t="str">
        <x:v>conceito-solucoes-esportivas</x:v>
      </x:c>
      <x:c r="V426" s="12" t="str">
        <x:v>Business produção: tb_evento_corridas, tb_conta_eventos e tb_evento_corridas_fornecedores</x:v>
      </x:c>
      <x:c r="W426" s="9" t="d">
        <x:v>2026-10-11T03:13:42.406Z</x:v>
      </x:c>
    </x:row>
    <x:row r="427" ht="64" customHeight="1">
      <x:c r="A427" s="9" t="str">
        <x:v>Conceito Soluções Esportivas</x:v>
      </x:c>
      <x:c r="B427" s="11" t="n">
        <x:v>33697</x:v>
      </x:c>
      <x:c r="C427" s="9" t="str">
        <x:v>12ª Corrida dos Bancários</x:v>
      </x:c>
      <x:c r="D427" s="17" t="n">
        <x:v>45913</x:v>
      </x:c>
      <x:c r="E427" s="9" t="str">
        <x:v>HISTÓRICO</x:v>
      </x:c>
      <x:c r="F427" s="9" t="str">
        <x:v>NOME INFORMADO NO EVENTO</x:v>
      </x:c>
      <x:c r="G427" s="9" t="str">
        <x:v>Organização</x:v>
      </x:c>
      <x:c r="H427" s="9" t="str">
        <x:v>Aracaju</x:v>
      </x:c>
      <x:c r="I427" s="9" t="str">
        <x:v>SE</x:v>
      </x:c>
      <x:c r="J427" s="9" t="str">
        <x:v>SIM</x:v>
      </x:c>
      <x:c r="K427" s="10"/>
      <x:c r="L427" s="10"/>
      <x:c r="M427" s="10"/>
      <x:c r="N427" s="9" t="str">
        <x:v>organizador: CONCEITO SOLUÇÕES ESPORTIVAS</x:v>
      </x:c>
      <x:c r="O427" s="9" t="str">
        <x:v>PJ do filiado ainda depende de confirmação</x:v>
      </x:c>
      <x:c r="P427" s="9" t="str">
        <x:v>Confirmar vínculo e papel antes de associar; não conceder acesso automaticamente</x:v>
      </x:c>
      <x:c r="Q427" s="9" t="str">
        <x:v>https://roadrunners.run/evento/2025-12-corrida-dos-bancarios/</x:v>
      </x:c>
      <x:c r="R427" s="9" t="str">
        <x:v>https://business.roadrunners.run/eventos/?id_evento=33697</x:v>
      </x:c>
      <x:c r="S427" s="9" t="str">
        <x:v>https://centraldacorrida.com.br/evento/bancarios25</x:v>
      </x:c>
      <x:c r="T427" s="9"/>
      <x:c r="U427" s="9" t="str">
        <x:v>conceito-solucoes-esportivas</x:v>
      </x:c>
      <x:c r="V427" s="12" t="str">
        <x:v>Business produção: tb_evento_corridas, tb_conta_eventos e tb_evento_corridas_fornecedores</x:v>
      </x:c>
      <x:c r="W427" s="9" t="d">
        <x:v>2026-10-11T03:13:42.406Z</x:v>
      </x:c>
    </x:row>
    <x:row r="428" ht="64" customHeight="1">
      <x:c r="A428" s="9" t="str">
        <x:v>Conceito Soluções Esportivas</x:v>
      </x:c>
      <x:c r="B428" s="11" t="n">
        <x:v>30316</x:v>
      </x:c>
      <x:c r="C428" s="9" t="str">
        <x:v>4ª Corrida do Sintese</x:v>
      </x:c>
      <x:c r="D428" s="17" t="n">
        <x:v>45900</x:v>
      </x:c>
      <x:c r="E428" s="9" t="str">
        <x:v>HISTÓRICO</x:v>
      </x:c>
      <x:c r="F428" s="9" t="str">
        <x:v>NOME INFORMADO NO EVENTO</x:v>
      </x:c>
      <x:c r="G428" s="9" t="str">
        <x:v>Organização</x:v>
      </x:c>
      <x:c r="H428" s="9" t="str">
        <x:v>Aracaju</x:v>
      </x:c>
      <x:c r="I428" s="9" t="str">
        <x:v>SE</x:v>
      </x:c>
      <x:c r="J428" s="9" t="str">
        <x:v>SIM</x:v>
      </x:c>
      <x:c r="K428" s="10"/>
      <x:c r="L428" s="10"/>
      <x:c r="M428" s="10"/>
      <x:c r="N428" s="9" t="str">
        <x:v>organizador: Conceito Soluções Esportivas</x:v>
      </x:c>
      <x:c r="O428" s="9" t="str">
        <x:v>PJ do filiado ainda depende de confirmação</x:v>
      </x:c>
      <x:c r="P428" s="9" t="str">
        <x:v>Confirmar vínculo e papel antes de associar; não conceder acesso automaticamente</x:v>
      </x:c>
      <x:c r="Q428" s="9" t="str">
        <x:v>https://roadrunners.run/evento/2025-4-corrida-do-sintese/</x:v>
      </x:c>
      <x:c r="R428" s="9" t="str">
        <x:v>https://business.roadrunners.run/eventos/?id_evento=30316</x:v>
      </x:c>
      <x:c r="S428" s="9" t="str">
        <x:v>https://centraldacorrida.com.br/evento/sintese25</x:v>
      </x:c>
      <x:c r="T428" s="9"/>
      <x:c r="U428" s="9" t="str">
        <x:v>conceito-solucoes-esportivas</x:v>
      </x:c>
      <x:c r="V428" s="12" t="str">
        <x:v>Business produção: tb_evento_corridas, tb_conta_eventos e tb_evento_corridas_fornecedores</x:v>
      </x:c>
      <x:c r="W428" s="9" t="d">
        <x:v>2026-10-11T03:13:42.406Z</x:v>
      </x:c>
    </x:row>
    <x:row r="429" ht="64" customHeight="1">
      <x:c r="A429" s="9" t="str">
        <x:v>Conceito Soluções Esportivas</x:v>
      </x:c>
      <x:c r="B429" s="11" t="n">
        <x:v>33707</x:v>
      </x:c>
      <x:c r="C429" s="9" t="str">
        <x:v>Corrida VITTA 20 Anos</x:v>
      </x:c>
      <x:c r="D429" s="17" t="n">
        <x:v>45899</x:v>
      </x:c>
      <x:c r="E429" s="9" t="str">
        <x:v>HISTÓRICO</x:v>
      </x:c>
      <x:c r="F429" s="9" t="str">
        <x:v>NOME INFORMADO NO EVENTO</x:v>
      </x:c>
      <x:c r="G429" s="9" t="str">
        <x:v>Organização</x:v>
      </x:c>
      <x:c r="H429" s="9" t="str">
        <x:v>Aracaju</x:v>
      </x:c>
      <x:c r="I429" s="9" t="str">
        <x:v>SE</x:v>
      </x:c>
      <x:c r="J429" s="9" t="str">
        <x:v>SIM</x:v>
      </x:c>
      <x:c r="K429" s="10"/>
      <x:c r="L429" s="10"/>
      <x:c r="M429" s="10"/>
      <x:c r="N429" s="9" t="str">
        <x:v>organizador: CONCEITO SOLUÇÕES ESPORTIVAS</x:v>
      </x:c>
      <x:c r="O429" s="9" t="str">
        <x:v>PJ do filiado ainda depende de confirmação</x:v>
      </x:c>
      <x:c r="P429" s="9" t="str">
        <x:v>Confirmar vínculo e papel antes de associar; não conceder acesso automaticamente</x:v>
      </x:c>
      <x:c r="Q429" s="9" t="str">
        <x:v>https://roadrunners.run/evento/2025-corrida-vitta-20-anos/</x:v>
      </x:c>
      <x:c r="R429" s="9" t="str">
        <x:v>https://business.roadrunners.run/eventos/?id_evento=33707</x:v>
      </x:c>
      <x:c r="S429" s="9" t="str">
        <x:v>https://centraldacorrida.com.br/evento/vitta</x:v>
      </x:c>
      <x:c r="T429" s="9"/>
      <x:c r="U429" s="9" t="str">
        <x:v>conceito-solucoes-esportivas</x:v>
      </x:c>
      <x:c r="V429" s="12" t="str">
        <x:v>Business produção: tb_evento_corridas, tb_conta_eventos e tb_evento_corridas_fornecedores</x:v>
      </x:c>
      <x:c r="W429" s="9" t="d">
        <x:v>2026-10-11T03:13:42.406Z</x:v>
      </x:c>
    </x:row>
    <x:row r="430" ht="64" customHeight="1">
      <x:c r="A430" s="9" t="str">
        <x:v>Conceito Soluções Esportivas</x:v>
      </x:c>
      <x:c r="B430" s="11" t="n">
        <x:v>27010</x:v>
      </x:c>
      <x:c r="C430" s="9" t="str">
        <x:v>Dez Milhas de Lagarto 2025</x:v>
      </x:c>
      <x:c r="D430" s="17" t="n">
        <x:v>45851</x:v>
      </x:c>
      <x:c r="E430" s="9" t="str">
        <x:v>HISTÓRICO</x:v>
      </x:c>
      <x:c r="F430" s="9" t="str">
        <x:v>NOME INFORMADO NO EVENTO</x:v>
      </x:c>
      <x:c r="G430" s="9" t="str">
        <x:v>Organização</x:v>
      </x:c>
      <x:c r="H430" s="9" t="str">
        <x:v>Lagarto</x:v>
      </x:c>
      <x:c r="I430" s="9" t="str">
        <x:v>SE</x:v>
      </x:c>
      <x:c r="J430" s="9" t="str">
        <x:v>SIM</x:v>
      </x:c>
      <x:c r="K430" s="10"/>
      <x:c r="L430" s="10"/>
      <x:c r="M430" s="10"/>
      <x:c r="N430" s="9" t="str">
        <x:v>organizador: CONCEITO SOLUÇÕES ESPORTIVAS</x:v>
      </x:c>
      <x:c r="O430" s="9" t="str">
        <x:v>PJ do filiado ainda depende de confirmação</x:v>
      </x:c>
      <x:c r="P430" s="9" t="str">
        <x:v>Confirmar vínculo e papel antes de associar; não conceder acesso automaticamente</x:v>
      </x:c>
      <x:c r="Q430" s="9" t="str">
        <x:v>https://roadrunners.run/evento/2025-dez-milhas-de-lagarto-2025/</x:v>
      </x:c>
      <x:c r="R430" s="9" t="str">
        <x:v>https://business.roadrunners.run/eventos/?id_evento=27010</x:v>
      </x:c>
      <x:c r="S430" s="9" t="str">
        <x:v>https://centraldacorrida.com.br/evento/dezmilhasdelagarto25</x:v>
      </x:c>
      <x:c r="T430" s="9"/>
      <x:c r="U430" s="9" t="str">
        <x:v>conceito-solucoes-esportivas</x:v>
      </x:c>
      <x:c r="V430" s="12" t="str">
        <x:v>Business produção: tb_evento_corridas, tb_conta_eventos e tb_evento_corridas_fornecedores</x:v>
      </x:c>
      <x:c r="W430" s="9" t="d">
        <x:v>2026-10-11T03:13:42.406Z</x:v>
      </x:c>
    </x:row>
    <x:row r="431" ht="64" customHeight="1">
      <x:c r="A431" s="9" t="str">
        <x:v>Conceito Soluções Esportivas</x:v>
      </x:c>
      <x:c r="B431" s="11" t="n">
        <x:v>30318</x:v>
      </x:c>
      <x:c r="C431" s="9" t="str">
        <x:v>3ª Corrida do Turismo</x:v>
      </x:c>
      <x:c r="D431" s="17" t="n">
        <x:v>45850</x:v>
      </x:c>
      <x:c r="E431" s="9" t="str">
        <x:v>HISTÓRICO</x:v>
      </x:c>
      <x:c r="F431" s="9" t="str">
        <x:v>NOME INFORMADO NO EVENTO</x:v>
      </x:c>
      <x:c r="G431" s="9" t="str">
        <x:v>Organização</x:v>
      </x:c>
      <x:c r="H431" s="9" t="str">
        <x:v>Aracaju</x:v>
      </x:c>
      <x:c r="I431" s="9" t="str">
        <x:v>SE</x:v>
      </x:c>
      <x:c r="J431" s="9" t="str">
        <x:v>SIM</x:v>
      </x:c>
      <x:c r="K431" s="10"/>
      <x:c r="L431" s="10"/>
      <x:c r="M431" s="10"/>
      <x:c r="N431" s="9" t="str">
        <x:v>organizador: Conceito Soluções Esportivas</x:v>
      </x:c>
      <x:c r="O431" s="9" t="str">
        <x:v>PJ do filiado ainda depende de confirmação</x:v>
      </x:c>
      <x:c r="P431" s="9" t="str">
        <x:v>Confirmar vínculo e papel antes de associar; não conceder acesso automaticamente</x:v>
      </x:c>
      <x:c r="Q431" s="9" t="str">
        <x:v>https://roadrunners.run/evento/2025-3-corrida-do-turismo/</x:v>
      </x:c>
      <x:c r="R431" s="9" t="str">
        <x:v>https://business.roadrunners.run/eventos/?id_evento=30318</x:v>
      </x:c>
      <x:c r="S431" s="9" t="str">
        <x:v>https://centraldacorrida.com.br/evento/turismo25</x:v>
      </x:c>
      <x:c r="T431" s="9"/>
      <x:c r="U431" s="9" t="str">
        <x:v>conceito-solucoes-esportivas</x:v>
      </x:c>
      <x:c r="V431" s="12" t="str">
        <x:v>Business produção: tb_evento_corridas, tb_conta_eventos e tb_evento_corridas_fornecedores</x:v>
      </x:c>
      <x:c r="W431" s="9" t="d">
        <x:v>2026-10-11T03:13:42.406Z</x:v>
      </x:c>
    </x:row>
    <x:row r="432" ht="64" customHeight="1">
      <x:c r="A432" s="9" t="str">
        <x:v>Conceito Soluções Esportivas</x:v>
      </x:c>
      <x:c r="B432" s="11" t="n">
        <x:v>23730</x:v>
      </x:c>
      <x:c r="C432" s="9" t="str">
        <x:v>Xxxii Corrida Rústica Santo Antônio</x:v>
      </x:c>
      <x:c r="D432" s="17" t="n">
        <x:v>45823</x:v>
      </x:c>
      <x:c r="E432" s="9" t="str">
        <x:v>HISTÓRICO</x:v>
      </x:c>
      <x:c r="F432" s="9" t="str">
        <x:v>NOME INFORMADO NO EVENTO</x:v>
      </x:c>
      <x:c r="G432" s="9" t="str">
        <x:v>Organização</x:v>
      </x:c>
      <x:c r="H432" s="9" t="str">
        <x:v>Aracaju</x:v>
      </x:c>
      <x:c r="I432" s="9" t="str">
        <x:v>SE</x:v>
      </x:c>
      <x:c r="J432" s="9" t="str">
        <x:v>SIM</x:v>
      </x:c>
      <x:c r="K432" s="10"/>
      <x:c r="L432" s="10"/>
      <x:c r="M432" s="10"/>
      <x:c r="N432" s="9" t="str">
        <x:v>organizador: Conceito Soluções Esportivas</x:v>
      </x:c>
      <x:c r="O432" s="9" t="str">
        <x:v>PJ do filiado ainda depende de confirmação</x:v>
      </x:c>
      <x:c r="P432" s="9" t="str">
        <x:v>Confirmar vínculo e papel antes de associar; não conceder acesso automaticamente</x:v>
      </x:c>
      <x:c r="Q432" s="9" t="str">
        <x:v>https://roadrunners.run/evento/2025-xxxii-corrida-rustica-santo-antonio/</x:v>
      </x:c>
      <x:c r="R432" s="9" t="str">
        <x:v>https://business.roadrunners.run/eventos/?id_evento=23730</x:v>
      </x:c>
      <x:c r="S432" s="9" t="str">
        <x:v>https://centraldacorrida.com.br/evento/santoantonio2025</x:v>
      </x:c>
      <x:c r="T432" s="9"/>
      <x:c r="U432" s="9" t="str">
        <x:v>conceito-solucoes-esportivas</x:v>
      </x:c>
      <x:c r="V432" s="12" t="str">
        <x:v>Business produção: tb_evento_corridas, tb_conta_eventos e tb_evento_corridas_fornecedores</x:v>
      </x:c>
      <x:c r="W432" s="9" t="d">
        <x:v>2026-10-11T03:13:42.406Z</x:v>
      </x:c>
    </x:row>
    <x:row r="433" ht="64" customHeight="1">
      <x:c r="A433" s="9" t="str">
        <x:v>Conceito Soluções Esportivas</x:v>
      </x:c>
      <x:c r="B433" s="11" t="n">
        <x:v>27011</x:v>
      </x:c>
      <x:c r="C433" s="9" t="str">
        <x:v>32ª Corrida da Colina</x:v>
      </x:c>
      <x:c r="D433" s="17" t="n">
        <x:v>45823</x:v>
      </x:c>
      <x:c r="E433" s="9" t="str">
        <x:v>HISTÓRICO</x:v>
      </x:c>
      <x:c r="F433" s="9" t="str">
        <x:v>NOME INFORMADO NO EVENTO</x:v>
      </x:c>
      <x:c r="G433" s="9" t="str">
        <x:v>Organização</x:v>
      </x:c>
      <x:c r="H433" s="9" t="str">
        <x:v>Aracaju</x:v>
      </x:c>
      <x:c r="I433" s="9" t="str">
        <x:v>SE</x:v>
      </x:c>
      <x:c r="J433" s="9" t="str">
        <x:v>SIM</x:v>
      </x:c>
      <x:c r="K433" s="10"/>
      <x:c r="L433" s="10"/>
      <x:c r="M433" s="10"/>
      <x:c r="N433" s="9" t="str">
        <x:v>organizador: CONCEITO SOLUÇÕES ESPORTIVAS</x:v>
      </x:c>
      <x:c r="O433" s="9" t="str">
        <x:v>PJ do filiado ainda depende de confirmação</x:v>
      </x:c>
      <x:c r="P433" s="9" t="str">
        <x:v>Confirmar vínculo e papel antes de associar; não conceder acesso automaticamente</x:v>
      </x:c>
      <x:c r="Q433" s="9" t="str">
        <x:v>https://roadrunners.run/evento/2025-32-corrida-da-colina/</x:v>
      </x:c>
      <x:c r="R433" s="9" t="str">
        <x:v>https://business.roadrunners.run/eventos/?id_evento=27011</x:v>
      </x:c>
      <x:c r="S433" s="9" t="str">
        <x:v>https://centraldacorrida.com.br/evento/colina25</x:v>
      </x:c>
      <x:c r="T433" s="9"/>
      <x:c r="U433" s="9" t="str">
        <x:v>conceito-solucoes-esportivas</x:v>
      </x:c>
      <x:c r="V433" s="12" t="str">
        <x:v>Business produção: tb_evento_corridas, tb_conta_eventos e tb_evento_corridas_fornecedores</x:v>
      </x:c>
      <x:c r="W433" s="9" t="d">
        <x:v>2026-10-11T03:13:42.406Z</x:v>
      </x:c>
    </x:row>
    <x:row r="434" ht="64" customHeight="1">
      <x:c r="A434" s="9" t="str">
        <x:v>Conceito Soluções Esportivas</x:v>
      </x:c>
      <x:c r="B434" s="11" t="n">
        <x:v>30319</x:v>
      </x:c>
      <x:c r="C434" s="9" t="str">
        <x:v>Corrida Unimed Sergipe 2025</x:v>
      </x:c>
      <x:c r="D434" s="17" t="n">
        <x:v>45816</x:v>
      </x:c>
      <x:c r="E434" s="9" t="str">
        <x:v>HISTÓRICO</x:v>
      </x:c>
      <x:c r="F434" s="9" t="str">
        <x:v>NOME INFORMADO NO EVENTO</x:v>
      </x:c>
      <x:c r="G434" s="9" t="str">
        <x:v>Organização</x:v>
      </x:c>
      <x:c r="H434" s="9" t="str">
        <x:v>Aracaju</x:v>
      </x:c>
      <x:c r="I434" s="9" t="str">
        <x:v>SE</x:v>
      </x:c>
      <x:c r="J434" s="9" t="str">
        <x:v>SIM</x:v>
      </x:c>
      <x:c r="K434" s="10"/>
      <x:c r="L434" s="10"/>
      <x:c r="M434" s="10"/>
      <x:c r="N434" s="9" t="str">
        <x:v>organizador: Conceito Soluções Esportivas</x:v>
      </x:c>
      <x:c r="O434" s="9" t="str">
        <x:v>PJ do filiado ainda depende de confirmação</x:v>
      </x:c>
      <x:c r="P434" s="9" t="str">
        <x:v>Confirmar vínculo e papel antes de associar; não conceder acesso automaticamente</x:v>
      </x:c>
      <x:c r="Q434" s="9" t="str">
        <x:v>https://roadrunners.run/evento/2025-corrida-unimed-sergipe-2025/</x:v>
      </x:c>
      <x:c r="R434" s="9" t="str">
        <x:v>https://business.roadrunners.run/eventos/?id_evento=30319</x:v>
      </x:c>
      <x:c r="S434" s="9" t="str">
        <x:v>https://centraldacorrida.com.br/evento/unimedse</x:v>
      </x:c>
      <x:c r="T434" s="9"/>
      <x:c r="U434" s="9" t="str">
        <x:v>conceito-solucoes-esportivas</x:v>
      </x:c>
      <x:c r="V434" s="12" t="str">
        <x:v>Business produção: tb_evento_corridas, tb_conta_eventos e tb_evento_corridas_fornecedores</x:v>
      </x:c>
      <x:c r="W434" s="9" t="d">
        <x:v>2026-10-11T03:13:42.406Z</x:v>
      </x:c>
    </x:row>
    <x:row r="435" ht="64" customHeight="1">
      <x:c r="A435" s="9" t="str">
        <x:v>Conceito Soluções Esportivas</x:v>
      </x:c>
      <x:c r="B435" s="11" t="n">
        <x:v>28882</x:v>
      </x:c>
      <x:c r="C435" s="9" t="str">
        <x:v>Desafio Kids 2025</x:v>
      </x:c>
      <x:c r="D435" s="17" t="n">
        <x:v>45812</x:v>
      </x:c>
      <x:c r="E435" s="9" t="str">
        <x:v>HISTÓRICO</x:v>
      </x:c>
      <x:c r="F435" s="9" t="str">
        <x:v>NOME INFORMADO NO EVENTO</x:v>
      </x:c>
      <x:c r="G435" s="9" t="str">
        <x:v>Organização</x:v>
      </x:c>
      <x:c r="H435" s="9" t="str">
        <x:v>Aracaju</x:v>
      </x:c>
      <x:c r="I435" s="9" t="str">
        <x:v>SE</x:v>
      </x:c>
      <x:c r="J435" s="9" t="str">
        <x:v>SIM</x:v>
      </x:c>
      <x:c r="K435" s="10"/>
      <x:c r="L435" s="10"/>
      <x:c r="M435" s="10"/>
      <x:c r="N435" s="9" t="str">
        <x:v>organizador: CONCEITO SOLUÇÕES ESPORTIVAS</x:v>
      </x:c>
      <x:c r="O435" s="9" t="str">
        <x:v>PJ do filiado ainda depende de confirmação</x:v>
      </x:c>
      <x:c r="P435" s="9" t="str">
        <x:v>Confirmar vínculo e papel antes de associar; não conceder acesso automaticamente</x:v>
      </x:c>
      <x:c r="Q435" s="9" t="str">
        <x:v>https://roadrunners.run/evento/2025-desafio-kids-2025/</x:v>
      </x:c>
      <x:c r="R435" s="9" t="str">
        <x:v>https://business.roadrunners.run/eventos/?id_evento=28882</x:v>
      </x:c>
      <x:c r="S435" s="9" t="str">
        <x:v>https://centraldacorrida.com.br/evento/kids25</x:v>
      </x:c>
      <x:c r="T435" s="9"/>
      <x:c r="U435" s="9" t="str">
        <x:v>conceito-solucoes-esportivas</x:v>
      </x:c>
      <x:c r="V435" s="12" t="str">
        <x:v>Business produção: tb_evento_corridas, tb_conta_eventos e tb_evento_corridas_fornecedores</x:v>
      </x:c>
      <x:c r="W435" s="9" t="d">
        <x:v>2026-10-11T03:13:42.406Z</x:v>
      </x:c>
    </x:row>
    <x:row r="436" ht="64" customHeight="1">
      <x:c r="A436" s="9" t="str">
        <x:v>Conceito Soluções Esportivas</x:v>
      </x:c>
      <x:c r="B436" s="11" t="n">
        <x:v>27033</x:v>
      </x:c>
      <x:c r="C436" s="9" t="str">
        <x:v>Carnaval Run Fest - Bloquinho dos Corredores</x:v>
      </x:c>
      <x:c r="D436" s="17" t="n">
        <x:v>45710</x:v>
      </x:c>
      <x:c r="E436" s="9" t="str">
        <x:v>HISTÓRICO</x:v>
      </x:c>
      <x:c r="F436" s="9" t="str">
        <x:v>NOME INFORMADO NO EVENTO</x:v>
      </x:c>
      <x:c r="G436" s="9" t="str">
        <x:v>Organização</x:v>
      </x:c>
      <x:c r="H436" s="9" t="str">
        <x:v>Aracaju</x:v>
      </x:c>
      <x:c r="I436" s="9" t="str">
        <x:v>SE</x:v>
      </x:c>
      <x:c r="J436" s="9" t="str">
        <x:v>SIM</x:v>
      </x:c>
      <x:c r="K436" s="10"/>
      <x:c r="L436" s="10"/>
      <x:c r="M436" s="10"/>
      <x:c r="N436" s="9" t="str">
        <x:v>organizador: CONCEITO SOLUÇÕES ESPORTIVAS</x:v>
      </x:c>
      <x:c r="O436" s="9" t="str">
        <x:v>PJ do filiado ainda depende de confirmação</x:v>
      </x:c>
      <x:c r="P436" s="9" t="str">
        <x:v>Confirmar vínculo e papel antes de associar; não conceder acesso automaticamente</x:v>
      </x:c>
      <x:c r="Q436" s="9" t="str">
        <x:v>https://roadrunners.run/evento/2025-carnaval-run-fest-bloquinho-dos-corredores/</x:v>
      </x:c>
      <x:c r="R436" s="9" t="str">
        <x:v>https://business.roadrunners.run/eventos/?id_evento=27033</x:v>
      </x:c>
      <x:c r="S436" s="9" t="str">
        <x:v>https://centraldacorrida.com.br/evento/carnaval25</x:v>
      </x:c>
      <x:c r="T436" s="9"/>
      <x:c r="U436" s="9" t="str">
        <x:v>conceito-solucoes-esportivas</x:v>
      </x:c>
      <x:c r="V436" s="12" t="str">
        <x:v>Business produção: tb_evento_corridas, tb_conta_eventos e tb_evento_corridas_fornecedores</x:v>
      </x:c>
      <x:c r="W436" s="9" t="d">
        <x:v>2026-10-11T03:13:42.406Z</x:v>
      </x:c>
    </x:row>
    <x:row r="437" ht="64" customHeight="1">
      <x:c r="A437" s="9" t="str">
        <x:v>Conceito Soluções Esportivas</x:v>
      </x:c>
      <x:c r="B437" s="11" t="n">
        <x:v>27038</x:v>
      </x:c>
      <x:c r="C437" s="9" t="str">
        <x:v>Corrida da Praia 2025 - 11ª Edição</x:v>
      </x:c>
      <x:c r="D437" s="17" t="n">
        <x:v>45689</x:v>
      </x:c>
      <x:c r="E437" s="9" t="str">
        <x:v>HISTÓRICO</x:v>
      </x:c>
      <x:c r="F437" s="9" t="str">
        <x:v>NOME INFORMADO NO EVENTO</x:v>
      </x:c>
      <x:c r="G437" s="9" t="str">
        <x:v>Organização</x:v>
      </x:c>
      <x:c r="H437" s="9" t="str">
        <x:v>Aracaju</x:v>
      </x:c>
      <x:c r="I437" s="9" t="str">
        <x:v>SE</x:v>
      </x:c>
      <x:c r="J437" s="9" t="str">
        <x:v>SIM</x:v>
      </x:c>
      <x:c r="K437" s="10"/>
      <x:c r="L437" s="10"/>
      <x:c r="M437" s="10"/>
      <x:c r="N437" s="9" t="str">
        <x:v>organizador: CONCEITO SOLUÇÕES ESPORTIVAS</x:v>
      </x:c>
      <x:c r="O437" s="9" t="str">
        <x:v>PJ do filiado ainda depende de confirmação</x:v>
      </x:c>
      <x:c r="P437" s="9" t="str">
        <x:v>Confirmar vínculo e papel antes de associar; não conceder acesso automaticamente</x:v>
      </x:c>
      <x:c r="Q437" s="9" t="str">
        <x:v>https://roadrunners.run/evento/2025-corrida-da-praia-2025-11-edicao/</x:v>
      </x:c>
      <x:c r="R437" s="9" t="str">
        <x:v>https://business.roadrunners.run/eventos/?id_evento=27038</x:v>
      </x:c>
      <x:c r="S437" s="9" t="str">
        <x:v>https://centraldacorrida.com.br/evento/praia25</x:v>
      </x:c>
      <x:c r="T437" s="9"/>
      <x:c r="U437" s="9" t="str">
        <x:v>conceito-solucoes-esportivas</x:v>
      </x:c>
      <x:c r="V437" s="12" t="str">
        <x:v>Business produção: tb_evento_corridas, tb_conta_eventos e tb_evento_corridas_fornecedores</x:v>
      </x:c>
      <x:c r="W437" s="9" t="d">
        <x:v>2026-10-11T03:13:42.406Z</x:v>
      </x:c>
    </x:row>
    <x:row r="438" ht="64" customHeight="1">
      <x:c r="A438" s="9" t="str">
        <x:v>Conceito Soluções Esportivas</x:v>
      </x:c>
      <x:c r="B438" s="11" t="n">
        <x:v>27037</x:v>
      </x:c>
      <x:c r="C438" s="9" t="str">
        <x:v>Rei e Rainha do Parque 2025</x:v>
      </x:c>
      <x:c r="D438" s="17" t="n">
        <x:v>45683</x:v>
      </x:c>
      <x:c r="E438" s="9" t="str">
        <x:v>HISTÓRICO</x:v>
      </x:c>
      <x:c r="F438" s="9" t="str">
        <x:v>NOME INFORMADO NO EVENTO</x:v>
      </x:c>
      <x:c r="G438" s="9" t="str">
        <x:v>Organização</x:v>
      </x:c>
      <x:c r="H438" s="9" t="str">
        <x:v>Aracaju</x:v>
      </x:c>
      <x:c r="I438" s="9" t="str">
        <x:v>SE</x:v>
      </x:c>
      <x:c r="J438" s="9" t="str">
        <x:v>SIM</x:v>
      </x:c>
      <x:c r="K438" s="10"/>
      <x:c r="L438" s="10"/>
      <x:c r="M438" s="10"/>
      <x:c r="N438" s="9" t="str">
        <x:v>organizador: CONCEITO SOLUÇÕES ESPORTIVAS</x:v>
      </x:c>
      <x:c r="O438" s="9" t="str">
        <x:v>PJ do filiado ainda depende de confirmação</x:v>
      </x:c>
      <x:c r="P438" s="9" t="str">
        <x:v>Confirmar vínculo e papel antes de associar; não conceder acesso automaticamente</x:v>
      </x:c>
      <x:c r="Q438" s="9" t="str">
        <x:v>https://roadrunners.run/evento/2025-rei-e-rainha-do-parque-2025/</x:v>
      </x:c>
      <x:c r="R438" s="9" t="str">
        <x:v>https://business.roadrunners.run/eventos/?id_evento=27037</x:v>
      </x:c>
      <x:c r="S438" s="9" t="str">
        <x:v>https://centraldacorrida.com.br/evento/reierainha25</x:v>
      </x:c>
      <x:c r="T438" s="9"/>
      <x:c r="U438" s="9" t="str">
        <x:v>conceito-solucoes-esportivas</x:v>
      </x:c>
      <x:c r="V438" s="12" t="str">
        <x:v>Business produção: tb_evento_corridas, tb_conta_eventos e tb_evento_corridas_fornecedores</x:v>
      </x:c>
      <x:c r="W438" s="9" t="d">
        <x:v>2026-10-11T03:13:42.406Z</x:v>
      </x:c>
    </x:row>
    <x:row r="439" ht="64" customHeight="1">
      <x:c r="A439" s="9" t="str">
        <x:v>Conceito Soluções Esportivas</x:v>
      </x:c>
      <x:c r="B439" s="11" t="n">
        <x:v>12999</x:v>
      </x:c>
      <x:c r="C439" s="9" t="str">
        <x:v>Meia da Conceição - 10ª Edição - Aracaju</x:v>
      </x:c>
      <x:c r="D439" s="17" t="n">
        <x:v>45634</x:v>
      </x:c>
      <x:c r="E439" s="9" t="str">
        <x:v>HISTÓRICO</x:v>
      </x:c>
      <x:c r="F439" s="9" t="str">
        <x:v>NOME INFORMADO NO EVENTO</x:v>
      </x:c>
      <x:c r="G439" s="9" t="str">
        <x:v>Organização</x:v>
      </x:c>
      <x:c r="H439" s="9" t="str">
        <x:v>Aracaju</x:v>
      </x:c>
      <x:c r="I439" s="9" t="str">
        <x:v>SE</x:v>
      </x:c>
      <x:c r="J439" s="9" t="str">
        <x:v>SIM</x:v>
      </x:c>
      <x:c r="K439" s="10"/>
      <x:c r="L439" s="10"/>
      <x:c r="M439" s="10"/>
      <x:c r="N439" s="9" t="str">
        <x:v>organizador: Conceito Soluções Esportivas</x:v>
      </x:c>
      <x:c r="O439" s="9" t="str">
        <x:v>PJ do filiado ainda depende de confirmação</x:v>
      </x:c>
      <x:c r="P439" s="9" t="str">
        <x:v>Confirmar vínculo e papel antes de associar; não conceder acesso automaticamente</x:v>
      </x:c>
      <x:c r="Q439" s="9" t="str">
        <x:v>https://roadrunners.run/evento/2024-meia-da-conceicao-10-edicao-aracaju/</x:v>
      </x:c>
      <x:c r="R439" s="9" t="str">
        <x:v>https://business.roadrunners.run/eventos/?id_evento=12999</x:v>
      </x:c>
      <x:c r="S439" s="9" t="str">
        <x:v>https://centraldacorrida.com.br/evento/conceicao24</x:v>
      </x:c>
      <x:c r="T439" s="9"/>
      <x:c r="U439" s="9" t="str">
        <x:v>conceito-solucoes-esportivas</x:v>
      </x:c>
      <x:c r="V439" s="12" t="str">
        <x:v>Business produção: tb_evento_corridas, tb_conta_eventos e tb_evento_corridas_fornecedores</x:v>
      </x:c>
      <x:c r="W439" s="9" t="d">
        <x:v>2026-10-11T03:13:42.406Z</x:v>
      </x:c>
    </x:row>
    <x:row r="440" ht="64" customHeight="1">
      <x:c r="A440" s="9" t="str">
        <x:v>Conceito Soluções Esportivas</x:v>
      </x:c>
      <x:c r="B440" s="11" t="n">
        <x:v>13048</x:v>
      </x:c>
      <x:c r="C440" s="9" t="str">
        <x:v>Divas Samba - Aracaju</x:v>
      </x:c>
      <x:c r="D440" s="17" t="n">
        <x:v>45570</x:v>
      </x:c>
      <x:c r="E440" s="9" t="str">
        <x:v>HISTÓRICO</x:v>
      </x:c>
      <x:c r="F440" s="9" t="str">
        <x:v>NOME INFORMADO NO EVENTO</x:v>
      </x:c>
      <x:c r="G440" s="9" t="str">
        <x:v>Organização</x:v>
      </x:c>
      <x:c r="H440" s="9" t="str">
        <x:v>Aracaju</x:v>
      </x:c>
      <x:c r="I440" s="9" t="str">
        <x:v>SE</x:v>
      </x:c>
      <x:c r="J440" s="9" t="str">
        <x:v>SIM</x:v>
      </x:c>
      <x:c r="K440" s="10"/>
      <x:c r="L440" s="10"/>
      <x:c r="M440" s="10"/>
      <x:c r="N440" s="9" t="str">
        <x:v>organizador: Conceito Soluções Esportivas</x:v>
      </x:c>
      <x:c r="O440" s="9" t="str">
        <x:v>PJ do filiado ainda depende de confirmação</x:v>
      </x:c>
      <x:c r="P440" s="9" t="str">
        <x:v>Confirmar vínculo e papel antes de associar; não conceder acesso automaticamente</x:v>
      </x:c>
      <x:c r="Q440" s="9" t="str">
        <x:v>https://roadrunners.run/evento/2024-divas-samba-aracaju/</x:v>
      </x:c>
      <x:c r="R440" s="9" t="str">
        <x:v>https://business.roadrunners.run/eventos/?id_evento=13048</x:v>
      </x:c>
      <x:c r="S440" s="9" t="str">
        <x:v>https://centraldacorrida.com.br/evento/divassamba</x:v>
      </x:c>
      <x:c r="T440" s="9"/>
      <x:c r="U440" s="9" t="str">
        <x:v>conceito-solucoes-esportivas</x:v>
      </x:c>
      <x:c r="V440" s="12" t="str">
        <x:v>Business produção: tb_evento_corridas, tb_conta_eventos e tb_evento_corridas_fornecedores</x:v>
      </x:c>
      <x:c r="W440" s="9" t="d">
        <x:v>2026-10-11T03:13:42.406Z</x:v>
      </x:c>
    </x:row>
    <x:row r="441" ht="64" customHeight="1">
      <x:c r="A441" s="9" t="str">
        <x:v>Conceito Soluções Esportivas</x:v>
      </x:c>
      <x:c r="B441" s="11" t="n">
        <x:v>21410</x:v>
      </x:c>
      <x:c r="C441" s="9" t="str">
        <x:v>11ª Corrida dos Bancários</x:v>
      </x:c>
      <x:c r="D441" s="17" t="n">
        <x:v>45549</x:v>
      </x:c>
      <x:c r="E441" s="9" t="str">
        <x:v>HISTÓRICO</x:v>
      </x:c>
      <x:c r="F441" s="9" t="str">
        <x:v>NOME INFORMADO NO EVENTO</x:v>
      </x:c>
      <x:c r="G441" s="9" t="str">
        <x:v>Organização</x:v>
      </x:c>
      <x:c r="H441" s="9" t="str">
        <x:v>Aracaju</x:v>
      </x:c>
      <x:c r="I441" s="9" t="str">
        <x:v>SE</x:v>
      </x:c>
      <x:c r="J441" s="9" t="str">
        <x:v>SIM</x:v>
      </x:c>
      <x:c r="K441" s="10"/>
      <x:c r="L441" s="10"/>
      <x:c r="M441" s="10"/>
      <x:c r="N441" s="9" t="str">
        <x:v>organizador: Conceito Soluções Esportivas</x:v>
      </x:c>
      <x:c r="O441" s="9" t="str">
        <x:v>PJ do filiado ainda depende de confirmação</x:v>
      </x:c>
      <x:c r="P441" s="9" t="str">
        <x:v>Confirmar vínculo e papel antes de associar; não conceder acesso automaticamente</x:v>
      </x:c>
      <x:c r="Q441" s="9" t="str">
        <x:v>https://roadrunners.run/evento/2024-11a-corrida-dos-bancarios/</x:v>
      </x:c>
      <x:c r="R441" s="9" t="str">
        <x:v>https://business.roadrunners.run/eventos/?id_evento=21410</x:v>
      </x:c>
      <x:c r="S441" s="9" t="str">
        <x:v>https://centraldacorrida.com.br/evento/bancarios2024</x:v>
      </x:c>
      <x:c r="T441" s="9"/>
      <x:c r="U441" s="9" t="str">
        <x:v>conceito-solucoes-esportivas</x:v>
      </x:c>
      <x:c r="V441" s="12" t="str">
        <x:v>Business produção: tb_evento_corridas, tb_conta_eventos e tb_evento_corridas_fornecedores</x:v>
      </x:c>
      <x:c r="W441" s="9" t="d">
        <x:v>2026-10-11T03:13:42.406Z</x:v>
      </x:c>
    </x:row>
    <x:row r="442" ht="64" customHeight="1">
      <x:c r="A442" s="9" t="str">
        <x:v>Conceito Soluções Esportivas</x:v>
      </x:c>
      <x:c r="B442" s="11" t="n">
        <x:v>21383</x:v>
      </x:c>
      <x:c r="C442" s="9" t="str">
        <x:v>3ª Corrida do Sintese</x:v>
      </x:c>
      <x:c r="D442" s="17" t="n">
        <x:v>45543</x:v>
      </x:c>
      <x:c r="E442" s="9" t="str">
        <x:v>HISTÓRICO</x:v>
      </x:c>
      <x:c r="F442" s="9" t="str">
        <x:v>NOME INFORMADO NO EVENTO</x:v>
      </x:c>
      <x:c r="G442" s="9" t="str">
        <x:v>Organização</x:v>
      </x:c>
      <x:c r="H442" s="9" t="str">
        <x:v>Aracaju</x:v>
      </x:c>
      <x:c r="I442" s="9" t="str">
        <x:v>SE</x:v>
      </x:c>
      <x:c r="J442" s="9" t="str">
        <x:v>SIM</x:v>
      </x:c>
      <x:c r="K442" s="10"/>
      <x:c r="L442" s="10"/>
      <x:c r="M442" s="10"/>
      <x:c r="N442" s="9" t="str">
        <x:v>organizador: CONCEITO SOLUÇÕES ESPORTIVAS</x:v>
      </x:c>
      <x:c r="O442" s="9" t="str">
        <x:v>PJ do filiado ainda depende de confirmação</x:v>
      </x:c>
      <x:c r="P442" s="9" t="str">
        <x:v>Confirmar vínculo e papel antes de associar; não conceder acesso automaticamente</x:v>
      </x:c>
      <x:c r="Q442" s="9" t="str">
        <x:v>https://roadrunners.run/evento/2024-3-corrida-do-sintese-et-prof-angela-melo/</x:v>
      </x:c>
      <x:c r="R442" s="9" t="str">
        <x:v>https://business.roadrunners.run/eventos/?id_evento=21383</x:v>
      </x:c>
      <x:c r="S442" s="9" t="str">
        <x:v>https://centraldacorrida.com.br/evento/sintese</x:v>
      </x:c>
      <x:c r="T442" s="9"/>
      <x:c r="U442" s="9" t="str">
        <x:v>conceito-solucoes-esportivas</x:v>
      </x:c>
      <x:c r="V442" s="12" t="str">
        <x:v>Business produção: tb_evento_corridas, tb_conta_eventos e tb_evento_corridas_fornecedores</x:v>
      </x:c>
      <x:c r="W442" s="9" t="d">
        <x:v>2026-10-11T03:13:42.406Z</x:v>
      </x:c>
    </x:row>
    <x:row r="443" ht="64" customHeight="1">
      <x:c r="A443" s="9" t="str">
        <x:v>Conceito Soluções Esportivas</x:v>
      </x:c>
      <x:c r="B443" s="11" t="n">
        <x:v>21173</x:v>
      </x:c>
      <x:c r="C443" s="9" t="str">
        <x:v>2ª Corrida do Turismo</x:v>
      </x:c>
      <x:c r="D443" s="17" t="n">
        <x:v>45494</x:v>
      </x:c>
      <x:c r="E443" s="9" t="str">
        <x:v>HISTÓRICO</x:v>
      </x:c>
      <x:c r="F443" s="9" t="str">
        <x:v>NOME INFORMADO NO EVENTO</x:v>
      </x:c>
      <x:c r="G443" s="9" t="str">
        <x:v>Organização</x:v>
      </x:c>
      <x:c r="H443" s="9" t="str">
        <x:v>Aracaju</x:v>
      </x:c>
      <x:c r="I443" s="9" t="str">
        <x:v>SE</x:v>
      </x:c>
      <x:c r="J443" s="9" t="str">
        <x:v>SIM</x:v>
      </x:c>
      <x:c r="K443" s="10"/>
      <x:c r="L443" s="10"/>
      <x:c r="M443" s="10"/>
      <x:c r="N443" s="9" t="str">
        <x:v>organizador: Conceito Soluções Esportivas</x:v>
      </x:c>
      <x:c r="O443" s="9" t="str">
        <x:v>PJ do filiado ainda depende de confirmação</x:v>
      </x:c>
      <x:c r="P443" s="9" t="str">
        <x:v>Confirmar vínculo e papel antes de associar; não conceder acesso automaticamente</x:v>
      </x:c>
      <x:c r="Q443" s="9" t="str">
        <x:v>https://roadrunners.run/evento/2024-2-corrida-do-turismo/</x:v>
      </x:c>
      <x:c r="R443" s="9" t="str">
        <x:v>https://business.roadrunners.run/eventos/?id_evento=21173</x:v>
      </x:c>
      <x:c r="S443" s="9" t="str">
        <x:v>https://centraldacorrida.com.br/evento/turismo</x:v>
      </x:c>
      <x:c r="T443" s="9"/>
      <x:c r="U443" s="9" t="str">
        <x:v>conceito-solucoes-esportivas</x:v>
      </x:c>
      <x:c r="V443" s="12" t="str">
        <x:v>Business produção: tb_evento_corridas, tb_conta_eventos e tb_evento_corridas_fornecedores</x:v>
      </x:c>
      <x:c r="W443" s="9" t="d">
        <x:v>2026-10-11T03:13:42.406Z</x:v>
      </x:c>
    </x:row>
    <x:row r="444" ht="64" customHeight="1">
      <x:c r="A444" s="9" t="str">
        <x:v>Conceito Soluções Esportivas</x:v>
      </x:c>
      <x:c r="B444" s="11" t="n">
        <x:v>13135</x:v>
      </x:c>
      <x:c r="C444" s="9" t="str">
        <x:v>Xxxii Corrida Santo Antônio - Aracaju</x:v>
      </x:c>
      <x:c r="D444" s="17" t="n">
        <x:v>45452</x:v>
      </x:c>
      <x:c r="E444" s="9" t="str">
        <x:v>HISTÓRICO</x:v>
      </x:c>
      <x:c r="F444" s="9" t="str">
        <x:v>NOME INFORMADO NO EVENTO</x:v>
      </x:c>
      <x:c r="G444" s="9" t="str">
        <x:v>Organização</x:v>
      </x:c>
      <x:c r="H444" s="9" t="str">
        <x:v>Aracaju</x:v>
      </x:c>
      <x:c r="I444" s="9" t="str">
        <x:v>SE</x:v>
      </x:c>
      <x:c r="J444" s="9" t="str">
        <x:v>SIM</x:v>
      </x:c>
      <x:c r="K444" s="10"/>
      <x:c r="L444" s="10"/>
      <x:c r="M444" s="10"/>
      <x:c r="N444" s="9" t="str">
        <x:v>organizador: Conceito Soluções Esportivas</x:v>
      </x:c>
      <x:c r="O444" s="9" t="str">
        <x:v>PJ do filiado ainda depende de confirmação</x:v>
      </x:c>
      <x:c r="P444" s="9" t="str">
        <x:v>Confirmar vínculo e papel antes de associar; não conceder acesso automaticamente</x:v>
      </x:c>
      <x:c r="Q444" s="9" t="str">
        <x:v>https://roadrunners.run/evento/2024-xxxii-corrida-santo-antonio-aracaju/</x:v>
      </x:c>
      <x:c r="R444" s="9" t="str">
        <x:v>https://business.roadrunners.run/eventos/?id_evento=13135</x:v>
      </x:c>
      <x:c r="S444" s="9" t="str">
        <x:v>https://centraldacorrida.com.br/evento/santoantonio2024</x:v>
      </x:c>
      <x:c r="T444" s="9"/>
      <x:c r="U444" s="9" t="str">
        <x:v>conceito-solucoes-esportivas</x:v>
      </x:c>
      <x:c r="V444" s="12" t="str">
        <x:v>Business produção: tb_evento_corridas, tb_conta_eventos e tb_evento_corridas_fornecedores</x:v>
      </x:c>
      <x:c r="W444" s="9" t="d">
        <x:v>2026-10-11T03:13:42.406Z</x:v>
      </x:c>
    </x:row>
    <x:row r="445" ht="64" customHeight="1">
      <x:c r="A445" s="9" t="str">
        <x:v>Conceito Soluções Esportivas</x:v>
      </x:c>
      <x:c r="B445" s="11" t="n">
        <x:v>13218</x:v>
      </x:c>
      <x:c r="C445" s="9" t="str">
        <x:v>Corrida Elo do Amo - Pelo Amor Ao Down - Aracaju</x:v>
      </x:c>
      <x:c r="D445" s="17" t="n">
        <x:v>45396</x:v>
      </x:c>
      <x:c r="E445" s="9" t="str">
        <x:v>HISTÓRICO</x:v>
      </x:c>
      <x:c r="F445" s="9" t="str">
        <x:v>NOME INFORMADO NO EVENTO</x:v>
      </x:c>
      <x:c r="G445" s="9" t="str">
        <x:v>Organização</x:v>
      </x:c>
      <x:c r="H445" s="9" t="str">
        <x:v>Aracaju</x:v>
      </x:c>
      <x:c r="I445" s="9" t="str">
        <x:v>SE</x:v>
      </x:c>
      <x:c r="J445" s="9" t="str">
        <x:v>SIM</x:v>
      </x:c>
      <x:c r="K445" s="10"/>
      <x:c r="L445" s="10"/>
      <x:c r="M445" s="10"/>
      <x:c r="N445" s="9" t="str">
        <x:v>organizador: Conceito Soluções Esportivas</x:v>
      </x:c>
      <x:c r="O445" s="9" t="str">
        <x:v>PJ do filiado ainda depende de confirmação</x:v>
      </x:c>
      <x:c r="P445" s="9" t="str">
        <x:v>Confirmar vínculo e papel antes de associar; não conceder acesso automaticamente</x:v>
      </x:c>
      <x:c r="Q445" s="9" t="str">
        <x:v>https://roadrunners.run/evento/2024-corrida-elo-do-amo-pelo-amor-ao-down-aracaju/</x:v>
      </x:c>
      <x:c r="R445" s="9" t="str">
        <x:v>https://business.roadrunners.run/eventos/?id_evento=13218</x:v>
      </x:c>
      <x:c r="S445" s="9" t="str">
        <x:v>https://conceito-se.com/produto/corrida-elo-do-amor-2024-por-amor-ao-down/</x:v>
      </x:c>
      <x:c r="T445" s="9"/>
      <x:c r="U445" s="9" t="str">
        <x:v>conceito-solucoes-esportivas</x:v>
      </x:c>
      <x:c r="V445" s="12" t="str">
        <x:v>Business produção: tb_evento_corridas, tb_conta_eventos e tb_evento_corridas_fornecedores</x:v>
      </x:c>
      <x:c r="W445" s="9" t="d">
        <x:v>2026-10-11T03:13:42.406Z</x:v>
      </x:c>
    </x:row>
    <x:row r="446" ht="64" customHeight="1">
      <x:c r="A446" s="9" t="str">
        <x:v>Conceito Soluções Esportivas</x:v>
      </x:c>
      <x:c r="B446" s="11" t="n">
        <x:v>14474</x:v>
      </x:c>
      <x:c r="C446" s="9" t="str">
        <x:v>Movimenta Sergipe</x:v>
      </x:c>
      <x:c r="D446" s="17" t="n">
        <x:v>45389</x:v>
      </x:c>
      <x:c r="E446" s="9" t="str">
        <x:v>HISTÓRICO</x:v>
      </x:c>
      <x:c r="F446" s="9" t="str">
        <x:v>NOME INFORMADO NO EVENTO</x:v>
      </x:c>
      <x:c r="G446" s="9" t="str">
        <x:v>Organização</x:v>
      </x:c>
      <x:c r="H446" s="9" t="str">
        <x:v>Aracaju</x:v>
      </x:c>
      <x:c r="I446" s="9" t="str">
        <x:v>SE</x:v>
      </x:c>
      <x:c r="J446" s="9" t="str">
        <x:v>SIM</x:v>
      </x:c>
      <x:c r="K446" s="10"/>
      <x:c r="L446" s="10"/>
      <x:c r="M446" s="10"/>
      <x:c r="N446" s="9" t="str">
        <x:v>organizador: CONCEITO SOLUÇÕES ESPORTIVAS</x:v>
      </x:c>
      <x:c r="O446" s="9" t="str">
        <x:v>PJ do filiado ainda depende de confirmação</x:v>
      </x:c>
      <x:c r="P446" s="9" t="str">
        <x:v>Confirmar vínculo e papel antes de associar; não conceder acesso automaticamente</x:v>
      </x:c>
      <x:c r="Q446" s="9" t="str">
        <x:v>https://roadrunners.run/evento/2024-movimenta-sergipe/</x:v>
      </x:c>
      <x:c r="R446" s="9" t="str">
        <x:v>https://business.roadrunners.run/eventos/?id_evento=14474</x:v>
      </x:c>
      <x:c r="S446" s="9" t="str">
        <x:v>https://centraldacorrida.com.br/evento/clinradi#:~:text=Para%20recebimento%20do%20KIT%20o,apresenta%C3%A7%C3%A3o%20de%20documento%20de%20identifica%C3%A7%C3%A3o.</x:v>
      </x:c>
      <x:c r="T446" s="9"/>
      <x:c r="U446" s="9" t="str">
        <x:v>conceito-solucoes-esportivas</x:v>
      </x:c>
      <x:c r="V446" s="12" t="str">
        <x:v>Business produção: tb_evento_corridas, tb_conta_eventos e tb_evento_corridas_fornecedores</x:v>
      </x:c>
      <x:c r="W446" s="9" t="d">
        <x:v>2026-10-11T03:13:42.406Z</x:v>
      </x:c>
    </x:row>
    <x:row r="447" ht="64" customHeight="1">
      <x:c r="A447" s="9" t="str">
        <x:v>Conceito Soluções Esportivas</x:v>
      </x:c>
      <x:c r="B447" s="11" t="n">
        <x:v>9617</x:v>
      </x:c>
      <x:c r="C447" s="9" t="str">
        <x:v>Meia da Conceição Casa Esportiva - 9ª Edição - Aracaju</x:v>
      </x:c>
      <x:c r="D447" s="17" t="n">
        <x:v>45270</x:v>
      </x:c>
      <x:c r="E447" s="9" t="str">
        <x:v>HISTÓRICO</x:v>
      </x:c>
      <x:c r="F447" s="9" t="str">
        <x:v>NOME INFORMADO NO EVENTO</x:v>
      </x:c>
      <x:c r="G447" s="9" t="str">
        <x:v>Organização</x:v>
      </x:c>
      <x:c r="H447" s="9" t="str">
        <x:v>Aracaju</x:v>
      </x:c>
      <x:c r="I447" s="9" t="str">
        <x:v>SE</x:v>
      </x:c>
      <x:c r="J447" s="9" t="str">
        <x:v>SIM</x:v>
      </x:c>
      <x:c r="K447" s="10"/>
      <x:c r="L447" s="10"/>
      <x:c r="M447" s="10"/>
      <x:c r="N447" s="9" t="str">
        <x:v>organizador: Conceito Soluções Esportivas</x:v>
      </x:c>
      <x:c r="O447" s="9" t="str">
        <x:v>PJ do filiado ainda depende de confirmação</x:v>
      </x:c>
      <x:c r="P447" s="9" t="str">
        <x:v>Confirmar vínculo e papel antes de associar; não conceder acesso automaticamente</x:v>
      </x:c>
      <x:c r="Q447" s="9" t="str">
        <x:v>https://roadrunners.run/evento/2023-meia-da-conceicao-casa-esportiva-9-edicao-aracaju/</x:v>
      </x:c>
      <x:c r="R447" s="9" t="str">
        <x:v>https://business.roadrunners.run/eventos/?id_evento=9617</x:v>
      </x:c>
      <x:c r="S447" s="9" t="str">
        <x:v>https://www.centraldacorrida.com.br/conceicao23</x:v>
      </x:c>
      <x:c r="T447" s="9"/>
      <x:c r="U447" s="9" t="str">
        <x:v>conceito-solucoes-esportivas</x:v>
      </x:c>
      <x:c r="V447" s="12" t="str">
        <x:v>Business produção: tb_evento_corridas, tb_conta_eventos e tb_evento_corridas_fornecedores</x:v>
      </x:c>
      <x:c r="W447" s="9" t="d">
        <x:v>2026-10-11T03:13:42.406Z</x:v>
      </x:c>
    </x:row>
    <x:row r="448" ht="64" customHeight="1">
      <x:c r="A448" s="9" t="str">
        <x:v>Corre Brasil</x:v>
      </x:c>
      <x:c r="B448" s="11" t="n">
        <x:v>42360</x:v>
      </x:c>
      <x:c r="C448" s="9" t="str">
        <x:v>Meia Maratona SC21k</x:v>
      </x:c>
      <x:c r="D448" s="17" t="n">
        <x:v>46355</x:v>
      </x:c>
      <x:c r="E448" s="9" t="str">
        <x:v>FUTURO/EM CURSO</x:v>
      </x:c>
      <x:c r="F448" s="9" t="str">
        <x:v>NOME INFORMADO NO EVENTO</x:v>
      </x:c>
      <x:c r="G448" s="9" t="str">
        <x:v>Organização</x:v>
      </x:c>
      <x:c r="H448" s="9" t="str">
        <x:v>Florianópolis</x:v>
      </x:c>
      <x:c r="I448" s="9" t="str">
        <x:v>SC</x:v>
      </x:c>
      <x:c r="J448" s="9" t="str">
        <x:v>SIM</x:v>
      </x:c>
      <x:c r="K448" s="10"/>
      <x:c r="L448" s="10"/>
      <x:c r="M448" s="10"/>
      <x:c r="N448" s="9" t="str">
        <x:v>organizador: Corre Brasil Marketing Esportivo</x:v>
      </x:c>
      <x:c r="O448" s="9"/>
      <x:c r="P448" s="9" t="str">
        <x:v>Confirmar vínculo e papel antes de associar; não conceder acesso automaticamente</x:v>
      </x:c>
      <x:c r="Q448" s="9" t="str">
        <x:v>https://roadrunners.run/evento/2026-meia-maratona-sc21k/</x:v>
      </x:c>
      <x:c r="R448" s="9" t="str">
        <x:v>https://business.roadrunners.run/eventos/?id_evento=42360</x:v>
      </x:c>
      <x:c r="S448" s="9" t="str">
        <x:v>https://www.vemcorrer.com/evento/358-meia-maratona-sc21k-2026</x:v>
      </x:c>
      <x:c r="T448" s="9" t="str">
        <x:v>https://www.ticketsports.com.br/e/Meia+Maratona+SC21k+2026-88388</x:v>
      </x:c>
      <x:c r="U448" s="9" t="str">
        <x:v>corre-brasil</x:v>
      </x:c>
      <x:c r="V448" s="12" t="str">
        <x:v>Business produção: tb_evento_corridas, tb_conta_eventos e tb_evento_corridas_fornecedores</x:v>
      </x:c>
      <x:c r="W448" s="9" t="d">
        <x:v>2026-10-11T03:13:42.406Z</x:v>
      </x:c>
    </x:row>
    <x:row r="449" ht="64" customHeight="1">
      <x:c r="A449" s="9" t="str">
        <x:v>Corre Brasil</x:v>
      </x:c>
      <x:c r="B449" s="11" t="n">
        <x:v>43625</x:v>
      </x:c>
      <x:c r="C449" s="9" t="str">
        <x:v>3º CORRE COM ELAS</x:v>
      </x:c>
      <x:c r="D449" s="17" t="n">
        <x:v>46313</x:v>
      </x:c>
      <x:c r="E449" s="9" t="str">
        <x:v>FUTURO/EM CURSO</x:v>
      </x:c>
      <x:c r="F449" s="9" t="str">
        <x:v>FORNECEDOR CADASTRADO NO EVENTO</x:v>
      </x:c>
      <x:c r="G449" s="9" t="str">
        <x:v>Organização</x:v>
      </x:c>
      <x:c r="H449" s="9" t="str">
        <x:v>Bom Conselho</x:v>
      </x:c>
      <x:c r="I449" s="9" t="str">
        <x:v>PE</x:v>
      </x:c>
      <x:c r="J449" s="9" t="str">
        <x:v>SIM</x:v>
      </x:c>
      <x:c r="K449" s="10"/>
      <x:c r="L449" s="10"/>
      <x:c r="M449" s="10" t="str">
        <x:v>25</x:v>
      </x:c>
      <x:c r="N449" s="9" t="str">
        <x:v>tb_evento_corridas_fornecedores: fornecedor 25 / Organização</x:v>
      </x:c>
      <x:c r="O449" s="9"/>
      <x:c r="P449" s="9" t="str">
        <x:v>Confirmar vínculo e papel antes de associar; não conceder acesso automaticamente</x:v>
      </x:c>
      <x:c r="Q449" s="9" t="str">
        <x:v>https://roadrunners.run/evento/2026-3-corre-com-elas/</x:v>
      </x:c>
      <x:c r="R449" s="9" t="str">
        <x:v>https://business.roadrunners.run/eventos/?id_evento=43625</x:v>
      </x:c>
      <x:c r="S449" s="9" t="str">
        <x:v>https://www.realtiming.com.br/evento/3-corre-com-elas</x:v>
      </x:c>
      <x:c r="T449" s="9"/>
      <x:c r="U449" s="9" t="str">
        <x:v>corre-brasil</x:v>
      </x:c>
      <x:c r="V449" s="12" t="str">
        <x:v>Business produção: tb_evento_corridas, tb_conta_eventos e tb_evento_corridas_fornecedores</x:v>
      </x:c>
      <x:c r="W449" s="9" t="d">
        <x:v>2026-10-11T03:13:42.406Z</x:v>
      </x:c>
    </x:row>
    <x:row r="450" ht="64" customHeight="1">
      <x:c r="A450" s="9" t="str">
        <x:v>Corre Brasil</x:v>
      </x:c>
      <x:c r="B450" s="11" t="n">
        <x:v>37144</x:v>
      </x:c>
      <x:c r="C450" s="9" t="str">
        <x:v>MARATONA INTERNACIONAL DE POMERODE 2026</x:v>
      </x:c>
      <x:c r="D450" s="17" t="n">
        <x:v>46312</x:v>
      </x:c>
      <x:c r="E450" s="9" t="str">
        <x:v>FUTURO/EM CURSO</x:v>
      </x:c>
      <x:c r="F450" s="9" t="str">
        <x:v>NOME INFORMADO NO EVENTO</x:v>
      </x:c>
      <x:c r="G450" s="9" t="str">
        <x:v>Organização</x:v>
      </x:c>
      <x:c r="H450" s="9" t="str">
        <x:v>POMERODE</x:v>
      </x:c>
      <x:c r="I450" s="9" t="str">
        <x:v>SC</x:v>
      </x:c>
      <x:c r="J450" s="9" t="str">
        <x:v>SIM</x:v>
      </x:c>
      <x:c r="K450" s="10"/>
      <x:c r="L450" s="10"/>
      <x:c r="M450" s="10"/>
      <x:c r="N450" s="9" t="str">
        <x:v>organizador: Corre Brasil Marketing Esportivo</x:v>
      </x:c>
      <x:c r="O450" s="9"/>
      <x:c r="P450" s="9" t="str">
        <x:v>Confirmar vínculo e papel antes de associar; não conceder acesso automaticamente</x:v>
      </x:c>
      <x:c r="Q450" s="9" t="str">
        <x:v>https://roadrunners.run/evento/2026-maratona-internacional-de-pomerode-2026/</x:v>
      </x:c>
      <x:c r="R450" s="9" t="str">
        <x:v>https://business.roadrunners.run/eventos/?id_evento=37144</x:v>
      </x:c>
      <x:c r="S450" s="9" t="str">
        <x:v>https://vemcorrer.com/evento/345-maratona-internacional-de-pomerode-2026</x:v>
      </x:c>
      <x:c r="T450" s="9"/>
      <x:c r="U450" s="9" t="str">
        <x:v>corre-brasil</x:v>
      </x:c>
      <x:c r="V450" s="12" t="str">
        <x:v>Business produção: tb_evento_corridas, tb_conta_eventos e tb_evento_corridas_fornecedores</x:v>
      </x:c>
      <x:c r="W450" s="9" t="d">
        <x:v>2026-10-11T03:13:42.406Z</x:v>
      </x:c>
    </x:row>
    <x:row r="451" ht="64" customHeight="1">
      <x:c r="A451" s="9" t="str">
        <x:v>Corre Brasil</x:v>
      </x:c>
      <x:c r="B451" s="11" t="n">
        <x:v>46988</x:v>
      </x:c>
      <x:c r="C451" s="9" t="str">
        <x:v>43ª CICORRE ETAPA PARQUE DA MACAXEIRA</x:v>
      </x:c>
      <x:c r="D451" s="17" t="n">
        <x:v>46306</x:v>
      </x:c>
      <x:c r="E451" s="9" t="str">
        <x:v>FUTURO/EM CURSO</x:v>
      </x:c>
      <x:c r="F451" s="9" t="str">
        <x:v>FORNECEDOR CADASTRADO NO EVENTO</x:v>
      </x:c>
      <x:c r="G451" s="9" t="str">
        <x:v>Organização</x:v>
      </x:c>
      <x:c r="H451" s="9" t="str">
        <x:v>Recife</x:v>
      </x:c>
      <x:c r="I451" s="9" t="str">
        <x:v>PE</x:v>
      </x:c>
      <x:c r="J451" s="9" t="str">
        <x:v>SIM</x:v>
      </x:c>
      <x:c r="K451" s="10"/>
      <x:c r="L451" s="10"/>
      <x:c r="M451" s="10" t="str">
        <x:v>25</x:v>
      </x:c>
      <x:c r="N451" s="9" t="str">
        <x:v>tb_evento_corridas_fornecedores: fornecedor 25 / Organização</x:v>
      </x:c>
      <x:c r="O451" s="9"/>
      <x:c r="P451" s="9" t="str">
        <x:v>Confirmar vínculo e papel antes de associar; não conceder acesso automaticamente</x:v>
      </x:c>
      <x:c r="Q451" s="9" t="str">
        <x:v>https://roadrunners.run/evento/2026-43-cicorre-etapa-parque-da-macaxeira/</x:v>
      </x:c>
      <x:c r="R451" s="9" t="str">
        <x:v>https://business.roadrunners.run/eventos/?id_evento=46988</x:v>
      </x:c>
      <x:c r="S451" s="9" t="str">
        <x:v>https://site.ticketsports.com.br/Inscricao/categoria.aspx?__idEvento=88226&amp;origem=novo-site&amp;lang=en-US</x:v>
      </x:c>
      <x:c r="T451" s="9" t="str">
        <x:v>https://www.ticketsports.com.br/e/43%C2%AA+CICORRE+ETAPA+PARQUE+DA+MACAXEIRA-88226</x:v>
      </x:c>
      <x:c r="U451" s="9" t="str">
        <x:v>corre-brasil</x:v>
      </x:c>
      <x:c r="V451" s="12" t="str">
        <x:v>Business produção: tb_evento_corridas, tb_conta_eventos e tb_evento_corridas_fornecedores</x:v>
      </x:c>
      <x:c r="W451" s="9" t="d">
        <x:v>2026-10-11T03:13:42.406Z</x:v>
      </x:c>
    </x:row>
    <x:row r="452" ht="64" customHeight="1">
      <x:c r="A452" s="9" t="str">
        <x:v>Corre Brasil</x:v>
      </x:c>
      <x:c r="B452" s="11" t="n">
        <x:v>43062</x:v>
      </x:c>
      <x:c r="C452" s="9" t="str">
        <x:v>GV Life Run — A Vida em um Novo Ritmo</x:v>
      </x:c>
      <x:c r="D452" s="17" t="n">
        <x:v>46284</x:v>
      </x:c>
      <x:c r="E452" s="9" t="str">
        <x:v>HISTÓRICO</x:v>
      </x:c>
      <x:c r="F452" s="9" t="str">
        <x:v>NOME INFORMADO NO EVENTO</x:v>
      </x:c>
      <x:c r="G452" s="9" t="str">
        <x:v>Organização</x:v>
      </x:c>
      <x:c r="H452" s="9" t="str">
        <x:v>CAMBORIÚ</x:v>
      </x:c>
      <x:c r="I452" s="9" t="str">
        <x:v>SC</x:v>
      </x:c>
      <x:c r="J452" s="9" t="str">
        <x:v>SIM</x:v>
      </x:c>
      <x:c r="K452" s="10"/>
      <x:c r="L452" s="10"/>
      <x:c r="M452" s="10"/>
      <x:c r="N452" s="9" t="str">
        <x:v>organizador: Corre Brasil Marketing Esportivo</x:v>
      </x:c>
      <x:c r="O452" s="9"/>
      <x:c r="P452" s="9" t="str">
        <x:v>Confirmar vínculo e papel antes de associar; não conceder acesso automaticamente</x:v>
      </x:c>
      <x:c r="Q452" s="9" t="str">
        <x:v>https://roadrunners.run/evento/2026-gv-life-run-—-a-vida-em-um-novo-ritmo/</x:v>
      </x:c>
      <x:c r="R452" s="9" t="str">
        <x:v>https://business.roadrunners.run/eventos/?id_evento=43062</x:v>
      </x:c>
      <x:c r="S452" s="9" t="str">
        <x:v>https://vemcorrer.com/evento/366-gv-life-run-m-a-vida-em-um-novo-ritmo</x:v>
      </x:c>
      <x:c r="T452" s="9"/>
      <x:c r="U452" s="9" t="str">
        <x:v>corre-brasil</x:v>
      </x:c>
      <x:c r="V452" s="12" t="str">
        <x:v>Business produção: tb_evento_corridas, tb_conta_eventos e tb_evento_corridas_fornecedores</x:v>
      </x:c>
      <x:c r="W452" s="9" t="d">
        <x:v>2026-10-11T03:13:42.406Z</x:v>
      </x:c>
    </x:row>
    <x:row r="453" ht="64" customHeight="1">
      <x:c r="A453" s="9" t="str">
        <x:v>Corre Brasil</x:v>
      </x:c>
      <x:c r="B453" s="11" t="n">
        <x:v>45041</x:v>
      </x:c>
      <x:c r="C453" s="9" t="str">
        <x:v>CORRE DELAS</x:v>
      </x:c>
      <x:c r="D453" s="17" t="n">
        <x:v>46278</x:v>
      </x:c>
      <x:c r="E453" s="9" t="str">
        <x:v>HISTÓRICO</x:v>
      </x:c>
      <x:c r="F453" s="9" t="str">
        <x:v>FORNECEDOR CADASTRADO NO EVENTO</x:v>
      </x:c>
      <x:c r="G453" s="9" t="str">
        <x:v>Organização</x:v>
      </x:c>
      <x:c r="H453" s="9" t="str">
        <x:v>Cabo Frio</x:v>
      </x:c>
      <x:c r="I453" s="9" t="str">
        <x:v>RJ</x:v>
      </x:c>
      <x:c r="J453" s="9" t="str">
        <x:v>SIM</x:v>
      </x:c>
      <x:c r="K453" s="10"/>
      <x:c r="L453" s="10"/>
      <x:c r="M453" s="10" t="str">
        <x:v>25</x:v>
      </x:c>
      <x:c r="N453" s="9" t="str">
        <x:v>tb_evento_corridas_fornecedores: fornecedor 25 / Organização</x:v>
      </x:c>
      <x:c r="O453" s="9"/>
      <x:c r="P453" s="9" t="str">
        <x:v>Confirmar vínculo e papel antes de associar; não conceder acesso automaticamente</x:v>
      </x:c>
      <x:c r="Q453" s="9" t="str">
        <x:v>https://roadrunners.run/evento/2026-corre-delas-cabo-frio/</x:v>
      </x:c>
      <x:c r="R453" s="9" t="str">
        <x:v>https://business.roadrunners.run/eventos/?id_evento=45041</x:v>
      </x:c>
      <x:c r="S453" s="9" t="str">
        <x:v>https://site.ticketsports.com.br/Inscricao/categoria.aspx?__idEvento=87620&amp;origem=novo-site&amp;lang=en-US</x:v>
      </x:c>
      <x:c r="T453" s="9" t="str">
        <x:v>https://storagefileta.blob.core.windows.net/ticketagora/arquivos/evento/87620/b9bb202c63674864868f035ed5a241d9639186906383709040.pdf</x:v>
      </x:c>
      <x:c r="U453" s="9" t="str">
        <x:v>corre-brasil</x:v>
      </x:c>
      <x:c r="V453" s="12" t="str">
        <x:v>Business produção: tb_evento_corridas, tb_conta_eventos e tb_evento_corridas_fornecedores</x:v>
      </x:c>
      <x:c r="W453" s="9" t="d">
        <x:v>2026-10-11T03:13:42.406Z</x:v>
      </x:c>
    </x:row>
    <x:row r="454" ht="64" customHeight="1">
      <x:c r="A454" s="9" t="str">
        <x:v>Corre Brasil</x:v>
      </x:c>
      <x:c r="B454" s="11" t="n">
        <x:v>43723</x:v>
      </x:c>
      <x:c r="C454" s="9" t="str">
        <x:v>43ª CICORRE ETAPA VÁRZEA</x:v>
      </x:c>
      <x:c r="D454" s="17" t="n">
        <x:v>46257</x:v>
      </x:c>
      <x:c r="E454" s="9" t="str">
        <x:v>HISTÓRICO</x:v>
      </x:c>
      <x:c r="F454" s="9" t="str">
        <x:v>FORNECEDOR CADASTRADO NO EVENTO</x:v>
      </x:c>
      <x:c r="G454" s="9" t="str">
        <x:v>Organização</x:v>
      </x:c>
      <x:c r="H454" s="9" t="str">
        <x:v>Recife</x:v>
      </x:c>
      <x:c r="I454" s="9" t="str">
        <x:v>PE</x:v>
      </x:c>
      <x:c r="J454" s="9" t="str">
        <x:v>SIM</x:v>
      </x:c>
      <x:c r="K454" s="10"/>
      <x:c r="L454" s="10"/>
      <x:c r="M454" s="10" t="str">
        <x:v>25</x:v>
      </x:c>
      <x:c r="N454" s="9" t="str">
        <x:v>tb_evento_corridas_fornecedores: fornecedor 25 / Organização</x:v>
      </x:c>
      <x:c r="O454" s="9"/>
      <x:c r="P454" s="9" t="str">
        <x:v>Confirmar vínculo e papel antes de associar; não conceder acesso automaticamente</x:v>
      </x:c>
      <x:c r="Q454" s="9" t="str">
        <x:v>https://roadrunners.run/evento/2026-43-cicorre-etapa-varzea/</x:v>
      </x:c>
      <x:c r="R454" s="9" t="str">
        <x:v>https://business.roadrunners.run/eventos/?id_evento=43723</x:v>
      </x:c>
      <x:c r="S454" s="9" t="str">
        <x:v>https://site.ticketsports.com.br/Inscricao/categoria.aspx?__idEvento=87345&amp;origem=novo-site&amp;lang=en-US</x:v>
      </x:c>
      <x:c r="T454" s="9" t="str">
        <x:v>https://www.ticketsports.com.br/e/43%C2%AA+CICORRE+ETAPA+V%C3%81RZEA-87345</x:v>
      </x:c>
      <x:c r="U454" s="9" t="str">
        <x:v>corre-brasil</x:v>
      </x:c>
      <x:c r="V454" s="12" t="str">
        <x:v>Business produção: tb_evento_corridas, tb_conta_eventos e tb_evento_corridas_fornecedores</x:v>
      </x:c>
      <x:c r="W454" s="9" t="d">
        <x:v>2026-10-11T03:13:42.406Z</x:v>
      </x:c>
    </x:row>
    <x:row r="455" ht="64" customHeight="1">
      <x:c r="A455" s="9" t="str">
        <x:v>Corre Brasil</x:v>
      </x:c>
      <x:c r="B455" s="11" t="n">
        <x:v>42390</x:v>
      </x:c>
      <x:c r="C455" s="9" t="str">
        <x:v>Corrida Brisas 2026 - Exclusiva para Mulheres</x:v>
      </x:c>
      <x:c r="D455" s="17" t="n">
        <x:v>46250</x:v>
      </x:c>
      <x:c r="E455" s="9" t="str">
        <x:v>HISTÓRICO</x:v>
      </x:c>
      <x:c r="F455" s="9" t="str">
        <x:v>NOME INFORMADO NO EVENTO</x:v>
      </x:c>
      <x:c r="G455" s="9" t="str">
        <x:v>Organização</x:v>
      </x:c>
      <x:c r="H455" s="9" t="str">
        <x:v>Balneário Camboriú</x:v>
      </x:c>
      <x:c r="I455" s="9" t="str">
        <x:v>SC</x:v>
      </x:c>
      <x:c r="J455" s="9" t="str">
        <x:v>SIM</x:v>
      </x:c>
      <x:c r="K455" s="10"/>
      <x:c r="L455" s="10"/>
      <x:c r="M455" s="10"/>
      <x:c r="N455" s="9" t="str">
        <x:v>organizador: Corre Brasil Marketing Esportivo</x:v>
      </x:c>
      <x:c r="O455" s="9"/>
      <x:c r="P455" s="9" t="str">
        <x:v>Confirmar vínculo e papel antes de associar; não conceder acesso automaticamente</x:v>
      </x:c>
      <x:c r="Q455" s="9" t="str">
        <x:v>https://roadrunners.run/evento/2026-corrida-brisas-2026-exclusiva-para-mulheres/</x:v>
      </x:c>
      <x:c r="R455" s="9" t="str">
        <x:v>https://business.roadrunners.run/eventos/?id_evento=42390</x:v>
      </x:c>
      <x:c r="S455" s="9" t="str">
        <x:v>https://vemcorrer.com/evento/354-corrida-brisas-n-exclusiva-para-mulheres-2026</x:v>
      </x:c>
      <x:c r="T455" s="9"/>
      <x:c r="U455" s="9" t="str">
        <x:v>corre-brasil</x:v>
      </x:c>
      <x:c r="V455" s="12" t="str">
        <x:v>Business produção: tb_evento_corridas, tb_conta_eventos e tb_evento_corridas_fornecedores</x:v>
      </x:c>
      <x:c r="W455" s="9" t="d">
        <x:v>2026-10-11T03:13:42.406Z</x:v>
      </x:c>
    </x:row>
    <x:row r="456" ht="64" customHeight="1">
      <x:c r="A456" s="9" t="str">
        <x:v>Corre Brasil</x:v>
      </x:c>
      <x:c r="B456" s="11" t="n">
        <x:v>36621</x:v>
      </x:c>
      <x:c r="C456" s="9" t="str">
        <x:v>COSTA ESMERALDA TRAIL 2026</x:v>
      </x:c>
      <x:c r="D456" s="17" t="n">
        <x:v>46215</x:v>
      </x:c>
      <x:c r="E456" s="9" t="str">
        <x:v>HISTÓRICO</x:v>
      </x:c>
      <x:c r="F456" s="9" t="str">
        <x:v>NOME INFORMADO NO EVENTO</x:v>
      </x:c>
      <x:c r="G456" s="9" t="str">
        <x:v>Organização</x:v>
      </x:c>
      <x:c r="H456" s="9" t="str">
        <x:v>PORTO BELO</x:v>
      </x:c>
      <x:c r="I456" s="9" t="str">
        <x:v>SC</x:v>
      </x:c>
      <x:c r="J456" s="9" t="str">
        <x:v>SIM</x:v>
      </x:c>
      <x:c r="K456" s="10"/>
      <x:c r="L456" s="10"/>
      <x:c r="M456" s="10"/>
      <x:c r="N456" s="9" t="str">
        <x:v>organizador: Corre Brasil Marketing Esportivo</x:v>
      </x:c>
      <x:c r="O456" s="9"/>
      <x:c r="P456" s="9" t="str">
        <x:v>Confirmar vínculo e papel antes de associar; não conceder acesso automaticamente</x:v>
      </x:c>
      <x:c r="Q456" s="9" t="str">
        <x:v>https://roadrunners.run/evento/2026-costa-esmeralda-trail-2026/</x:v>
      </x:c>
      <x:c r="R456" s="9" t="str">
        <x:v>https://business.roadrunners.run/eventos/?id_evento=36621</x:v>
      </x:c>
      <x:c r="S456" s="9" t="str">
        <x:v>https://vemcorrer.com/evento/344-costa-esmeralda-trail-2026</x:v>
      </x:c>
      <x:c r="T456" s="9"/>
      <x:c r="U456" s="9" t="str">
        <x:v>corre-brasil</x:v>
      </x:c>
      <x:c r="V456" s="12" t="str">
        <x:v>Business produção: tb_evento_corridas, tb_conta_eventos e tb_evento_corridas_fornecedores</x:v>
      </x:c>
      <x:c r="W456" s="9" t="d">
        <x:v>2026-10-11T03:13:42.406Z</x:v>
      </x:c>
    </x:row>
    <x:row r="457" ht="64" customHeight="1">
      <x:c r="A457" s="9" t="str">
        <x:v>Corre Brasil</x:v>
      </x:c>
      <x:c r="B457" s="11" t="n">
        <x:v>38504</x:v>
      </x:c>
      <x:c r="C457" s="9" t="str">
        <x:v>20 MILHAS DO JACARÉ</x:v>
      </x:c>
      <x:c r="D457" s="17" t="n">
        <x:v>46201</x:v>
      </x:c>
      <x:c r="E457" s="9" t="str">
        <x:v>HISTÓRICO</x:v>
      </x:c>
      <x:c r="F457" s="9" t="str">
        <x:v>NOME INFORMADO NO EVENTO</x:v>
      </x:c>
      <x:c r="G457" s="9" t="str">
        <x:v>Organização</x:v>
      </x:c>
      <x:c r="H457" s="9" t="str">
        <x:v>CAMBORIÚ</x:v>
      </x:c>
      <x:c r="I457" s="9" t="str">
        <x:v>SC</x:v>
      </x:c>
      <x:c r="J457" s="9" t="str">
        <x:v>SIM</x:v>
      </x:c>
      <x:c r="K457" s="10"/>
      <x:c r="L457" s="10"/>
      <x:c r="M457" s="10"/>
      <x:c r="N457" s="9" t="str">
        <x:v>organizador: Corre Brasil Marketing Esportivo</x:v>
      </x:c>
      <x:c r="O457" s="9"/>
      <x:c r="P457" s="9" t="str">
        <x:v>Confirmar vínculo e papel antes de associar; não conceder acesso automaticamente</x:v>
      </x:c>
      <x:c r="Q457" s="9" t="str">
        <x:v>https://roadrunners.run/evento/2026-20-milhas-do-jacare/</x:v>
      </x:c>
      <x:c r="R457" s="9" t="str">
        <x:v>https://business.roadrunners.run/eventos/?id_evento=38504</x:v>
      </x:c>
      <x:c r="S457" s="9" t="str">
        <x:v>https://vemcorrer.com/evento/350-20-milhas-do-jacarE</x:v>
      </x:c>
      <x:c r="T457" s="9"/>
      <x:c r="U457" s="9" t="str">
        <x:v>corre-brasil</x:v>
      </x:c>
      <x:c r="V457" s="12" t="str">
        <x:v>Business produção: tb_evento_corridas, tb_conta_eventos e tb_evento_corridas_fornecedores</x:v>
      </x:c>
      <x:c r="W457" s="9" t="d">
        <x:v>2026-10-11T03:13:42.406Z</x:v>
      </x:c>
    </x:row>
    <x:row r="458" ht="64" customHeight="1">
      <x:c r="A458" s="9" t="str">
        <x:v>Corre Brasil</x:v>
      </x:c>
      <x:c r="B458" s="11" t="n">
        <x:v>40971</x:v>
      </x:c>
      <x:c r="C458" s="9" t="str">
        <x:v>43ª CICORRE Etapa CAMPUS UFPE</x:v>
      </x:c>
      <x:c r="D458" s="17" t="n">
        <x:v>46180</x:v>
      </x:c>
      <x:c r="E458" s="9" t="str">
        <x:v>HISTÓRICO</x:v>
      </x:c>
      <x:c r="F458" s="9" t="str">
        <x:v>FORNECEDOR CADASTRADO NO EVENTO</x:v>
      </x:c>
      <x:c r="G458" s="9" t="str">
        <x:v>Organização</x:v>
      </x:c>
      <x:c r="H458" s="9" t="str">
        <x:v>Recife</x:v>
      </x:c>
      <x:c r="I458" s="9" t="str">
        <x:v>PE</x:v>
      </x:c>
      <x:c r="J458" s="9" t="str">
        <x:v>SIM</x:v>
      </x:c>
      <x:c r="K458" s="10"/>
      <x:c r="L458" s="10"/>
      <x:c r="M458" s="10" t="str">
        <x:v>25</x:v>
      </x:c>
      <x:c r="N458" s="9" t="str">
        <x:v>tb_evento_corridas_fornecedores: fornecedor 25 / Organização</x:v>
      </x:c>
      <x:c r="O458" s="9"/>
      <x:c r="P458" s="9" t="str">
        <x:v>Confirmar vínculo e papel antes de associar; não conceder acesso automaticamente</x:v>
      </x:c>
      <x:c r="Q458" s="9" t="str">
        <x:v>https://roadrunners.run/evento/2026-43-cicorre-etapa-campus-ufpe/</x:v>
      </x:c>
      <x:c r="R458" s="9" t="str">
        <x:v>https://business.roadrunners.run/eventos/?id_evento=40971</x:v>
      </x:c>
      <x:c r="S458" s="9" t="str">
        <x:v>https://site.ticketsports.com.br/Inscricao/categoria.aspx?__idEvento=86802&amp;origem=novo-site&amp;lang=en-US</x:v>
      </x:c>
      <x:c r="T458" s="9" t="str">
        <x:v>https://drive.google.com/file/d/1D4b2u01qus3KlmjfDqTINJBF64dHCGKL/</x:v>
      </x:c>
      <x:c r="U458" s="9" t="str">
        <x:v>corre-brasil</x:v>
      </x:c>
      <x:c r="V458" s="12" t="str">
        <x:v>Business produção: tb_evento_corridas, tb_conta_eventos e tb_evento_corridas_fornecedores</x:v>
      </x:c>
      <x:c r="W458" s="9" t="d">
        <x:v>2026-10-11T03:13:42.406Z</x:v>
      </x:c>
    </x:row>
    <x:row r="459" ht="64" customHeight="1">
      <x:c r="A459" s="9" t="str">
        <x:v>Corre Brasil</x:v>
      </x:c>
      <x:c r="B459" s="11" t="n">
        <x:v>35375</x:v>
      </x:c>
      <x:c r="C459" s="9" t="str">
        <x:v>RIO DO RASTRO MARATHON - A TRANSFORMAÇÃO</x:v>
      </x:c>
      <x:c r="D459" s="17" t="n">
        <x:v>46158</x:v>
      </x:c>
      <x:c r="E459" s="9" t="str">
        <x:v>HISTÓRICO</x:v>
      </x:c>
      <x:c r="F459" s="9" t="str">
        <x:v>NOME INFORMADO NO EVENTO</x:v>
      </x:c>
      <x:c r="G459" s="9" t="str">
        <x:v>Organização</x:v>
      </x:c>
      <x:c r="H459" s="9" t="str">
        <x:v>Orleans</x:v>
      </x:c>
      <x:c r="I459" s="9" t="str">
        <x:v>SC</x:v>
      </x:c>
      <x:c r="J459" s="9" t="str">
        <x:v>SIM</x:v>
      </x:c>
      <x:c r="K459" s="10"/>
      <x:c r="L459" s="10"/>
      <x:c r="M459" s="10"/>
      <x:c r="N459" s="9" t="str">
        <x:v>organizador: Corre Brasil Marketing Esportivo &amp; Sports Do Marketing e Eventos Ltda.</x:v>
      </x:c>
      <x:c r="O459" s="9"/>
      <x:c r="P459" s="9" t="str">
        <x:v>Confirmar vínculo e papel antes de associar; não conceder acesso automaticamente</x:v>
      </x:c>
      <x:c r="Q459" s="9" t="str">
        <x:v>https://roadrunners.run/evento/2026-rio-do-rastro-marathon-a-transformacao/</x:v>
      </x:c>
      <x:c r="R459" s="9" t="str">
        <x:v>https://business.roadrunners.run/eventos/?id_evento=35375</x:v>
      </x:c>
      <x:c r="S459" s="9" t="str">
        <x:v>https://vemcorrer.com/evento/330-rio-do-rastro-marathon-a-transformaCAo</x:v>
      </x:c>
      <x:c r="T459" s="9"/>
      <x:c r="U459" s="9" t="str">
        <x:v>corre-brasil</x:v>
      </x:c>
      <x:c r="V459" s="12" t="str">
        <x:v>Business produção: tb_evento_corridas, tb_conta_eventos e tb_evento_corridas_fornecedores</x:v>
      </x:c>
      <x:c r="W459" s="9" t="d">
        <x:v>2026-10-11T03:13:42.406Z</x:v>
      </x:c>
    </x:row>
    <x:row r="460" ht="64" customHeight="1">
      <x:c r="A460" s="9" t="str">
        <x:v>Corre Brasil</x:v>
      </x:c>
      <x:c r="B460" s="11" t="n">
        <x:v>35095</x:v>
      </x:c>
      <x:c r="C460" s="9" t="str">
        <x:v>Meia Maratona de Balneário Camboriú 2026</x:v>
      </x:c>
      <x:c r="D460" s="17" t="n">
        <x:v>46138</x:v>
      </x:c>
      <x:c r="E460" s="9" t="str">
        <x:v>HISTÓRICO</x:v>
      </x:c>
      <x:c r="F460" s="9" t="str">
        <x:v>NOME INFORMADO NO EVENTO</x:v>
      </x:c>
      <x:c r="G460" s="9" t="str">
        <x:v>Organização</x:v>
      </x:c>
      <x:c r="H460" s="9" t="str">
        <x:v>Balneário Camboriú</x:v>
      </x:c>
      <x:c r="I460" s="9" t="str">
        <x:v>SC</x:v>
      </x:c>
      <x:c r="J460" s="9" t="str">
        <x:v>SIM</x:v>
      </x:c>
      <x:c r="K460" s="10"/>
      <x:c r="L460" s="10"/>
      <x:c r="M460" s="10"/>
      <x:c r="N460" s="9" t="str">
        <x:v>organizador: Corre Brasil Marketing Esportivo</x:v>
      </x:c>
      <x:c r="O460" s="9"/>
      <x:c r="P460" s="9" t="str">
        <x:v>Confirmar vínculo e papel antes de associar; não conceder acesso automaticamente</x:v>
      </x:c>
      <x:c r="Q460" s="9" t="str">
        <x:v>https://roadrunners.run/evento/2026-meia-maratona-de-balneario-camboriu-2026/</x:v>
      </x:c>
      <x:c r="R460" s="9" t="str">
        <x:v>https://business.roadrunners.run/eventos/?id_evento=35095</x:v>
      </x:c>
      <x:c r="S460" s="9" t="str">
        <x:v>https://vemcorrer.com/evento/335-meia-maratona-de-balneario-camboriu-2026</x:v>
      </x:c>
      <x:c r="T460" s="9"/>
      <x:c r="U460" s="9" t="str">
        <x:v>corre-brasil</x:v>
      </x:c>
      <x:c r="V460" s="12" t="str">
        <x:v>Business produção: tb_evento_corridas, tb_conta_eventos e tb_evento_corridas_fornecedores</x:v>
      </x:c>
      <x:c r="W460" s="9" t="d">
        <x:v>2026-10-11T03:13:42.406Z</x:v>
      </x:c>
    </x:row>
    <x:row r="461" ht="64" customHeight="1">
      <x:c r="A461" s="9" t="str">
        <x:v>Corre Brasil</x:v>
      </x:c>
      <x:c r="B461" s="11" t="n">
        <x:v>39464</x:v>
      </x:c>
      <x:c r="C461" s="9" t="str">
        <x:v>43ª CICORRE Etapa torre malakoff</x:v>
      </x:c>
      <x:c r="D461" s="17" t="n">
        <x:v>46131</x:v>
      </x:c>
      <x:c r="E461" s="9" t="str">
        <x:v>HISTÓRICO</x:v>
      </x:c>
      <x:c r="F461" s="9" t="str">
        <x:v>FORNECEDOR CADASTRADO NO EVENTO</x:v>
      </x:c>
      <x:c r="G461" s="9" t="str">
        <x:v>Organização</x:v>
      </x:c>
      <x:c r="H461" s="9" t="str">
        <x:v>Recife</x:v>
      </x:c>
      <x:c r="I461" s="9" t="str">
        <x:v>PE</x:v>
      </x:c>
      <x:c r="J461" s="9" t="str">
        <x:v>SIM</x:v>
      </x:c>
      <x:c r="K461" s="10"/>
      <x:c r="L461" s="10"/>
      <x:c r="M461" s="10" t="str">
        <x:v>25</x:v>
      </x:c>
      <x:c r="N461" s="9" t="str">
        <x:v>tb_evento_corridas_fornecedores: fornecedor 25 / Organização</x:v>
      </x:c>
      <x:c r="O461" s="9"/>
      <x:c r="P461" s="9" t="str">
        <x:v>Confirmar vínculo e papel antes de associar; não conceder acesso automaticamente</x:v>
      </x:c>
      <x:c r="Q461" s="9" t="str">
        <x:v>https://roadrunners.run/evento/2026-43-cicorre-etapa-torre-malakoff/</x:v>
      </x:c>
      <x:c r="R461" s="9" t="str">
        <x:v>https://business.roadrunners.run/eventos/?id_evento=39464</x:v>
      </x:c>
      <x:c r="S461" s="9" t="str">
        <x:v>https://site.ticketsports.com.br/Inscricao/categoria.aspx?__idEvento=85840&amp;origem=novo-site&amp;lang=en-US</x:v>
      </x:c>
      <x:c r="T461" s="9"/>
      <x:c r="U461" s="9" t="str">
        <x:v>corre-brasil</x:v>
      </x:c>
      <x:c r="V461" s="12" t="str">
        <x:v>Business produção: tb_evento_corridas, tb_conta_eventos e tb_evento_corridas_fornecedores</x:v>
      </x:c>
      <x:c r="W461" s="9" t="d">
        <x:v>2026-10-11T03:13:42.406Z</x:v>
      </x:c>
    </x:row>
    <x:row r="462" ht="64" customHeight="1">
      <x:c r="A462" s="9" t="str">
        <x:v>Corre Brasil</x:v>
      </x:c>
      <x:c r="B462" s="11" t="n">
        <x:v>37945</x:v>
      </x:c>
      <x:c r="C462" s="9" t="str">
        <x:v>43ª CICORRE ETAPA BOA VIAGEM</x:v>
      </x:c>
      <x:c r="D462" s="17" t="n">
        <x:v>46061</x:v>
      </x:c>
      <x:c r="E462" s="9" t="str">
        <x:v>HISTÓRICO</x:v>
      </x:c>
      <x:c r="F462" s="9" t="str">
        <x:v>FORNECEDOR CADASTRADO NO EVENTO</x:v>
      </x:c>
      <x:c r="G462" s="9" t="str">
        <x:v>Organização</x:v>
      </x:c>
      <x:c r="H462" s="9" t="str">
        <x:v>Recife</x:v>
      </x:c>
      <x:c r="I462" s="9" t="str">
        <x:v>PE</x:v>
      </x:c>
      <x:c r="J462" s="9" t="str">
        <x:v>SIM</x:v>
      </x:c>
      <x:c r="K462" s="10"/>
      <x:c r="L462" s="10"/>
      <x:c r="M462" s="10" t="str">
        <x:v>25</x:v>
      </x:c>
      <x:c r="N462" s="9" t="str">
        <x:v>tb_evento_corridas_fornecedores: fornecedor 25 / Organização</x:v>
      </x:c>
      <x:c r="O462" s="9"/>
      <x:c r="P462" s="9" t="str">
        <x:v>Confirmar vínculo e papel antes de associar; não conceder acesso automaticamente</x:v>
      </x:c>
      <x:c r="Q462" s="9" t="str">
        <x:v>https://roadrunners.run/evento/2026-43-cicorre-etapa-boa-viagem/</x:v>
      </x:c>
      <x:c r="R462" s="9" t="str">
        <x:v>https://business.roadrunners.run/eventos/?id_evento=37945</x:v>
      </x:c>
      <x:c r="S462" s="9" t="str">
        <x:v>https://site.ticketsports.com.br/Inscricao/categoria.aspx?__idEvento=85215&amp;origem=ticketsports&amp;lang=pt-BR</x:v>
      </x:c>
      <x:c r="T462" s="9"/>
      <x:c r="U462" s="9" t="str">
        <x:v>corre-brasil</x:v>
      </x:c>
      <x:c r="V462" s="12" t="str">
        <x:v>Business produção: tb_evento_corridas, tb_conta_eventos e tb_evento_corridas_fornecedores</x:v>
      </x:c>
      <x:c r="W462" s="9" t="d">
        <x:v>2026-10-11T03:13:42.406Z</x:v>
      </x:c>
    </x:row>
    <x:row r="463" ht="64" customHeight="1">
      <x:c r="A463" s="9" t="str">
        <x:v>Corre Brasil</x:v>
      </x:c>
      <x:c r="B463" s="11" t="n">
        <x:v>36775</x:v>
      </x:c>
      <x:c r="C463" s="9" t="str">
        <x:v>42ª CICORRE Etapa PRAÇA ANTÔNIO MARIA-CORRIDA DOS SINOS</x:v>
      </x:c>
      <x:c r="D463" s="17" t="n">
        <x:v>46005</x:v>
      </x:c>
      <x:c r="E463" s="9" t="str">
        <x:v>HISTÓRICO</x:v>
      </x:c>
      <x:c r="F463" s="9" t="str">
        <x:v>FORNECEDOR CADASTRADO NO EVENTO</x:v>
      </x:c>
      <x:c r="G463" s="9" t="str">
        <x:v>Organização</x:v>
      </x:c>
      <x:c r="H463" s="9" t="str">
        <x:v>Recife</x:v>
      </x:c>
      <x:c r="I463" s="9" t="str">
        <x:v>PE</x:v>
      </x:c>
      <x:c r="J463" s="9" t="str">
        <x:v>SIM</x:v>
      </x:c>
      <x:c r="K463" s="10"/>
      <x:c r="L463" s="10"/>
      <x:c r="M463" s="10" t="str">
        <x:v>25</x:v>
      </x:c>
      <x:c r="N463" s="9" t="str">
        <x:v>tb_evento_corridas_fornecedores: fornecedor 25 / Organização</x:v>
      </x:c>
      <x:c r="O463" s="9"/>
      <x:c r="P463" s="9" t="str">
        <x:v>Confirmar vínculo e papel antes de associar; não conceder acesso automaticamente</x:v>
      </x:c>
      <x:c r="Q463" s="9" t="str">
        <x:v>https://roadrunners.run/evento/2025-42-cicorre-etapa-praca-antonio-maria-corrida-dos-sinos/</x:v>
      </x:c>
      <x:c r="R463" s="9" t="str">
        <x:v>https://business.roadrunners.run/eventos/?id_evento=36775</x:v>
      </x:c>
      <x:c r="S463" s="9" t="str">
        <x:v>https://site.ticketsports.com.br/Inscricao/categoria.aspx?__idEvento=74650&amp;origem=ticketsports&amp;lang=pt-BR</x:v>
      </x:c>
      <x:c r="T463" s="9"/>
      <x:c r="U463" s="9" t="str">
        <x:v>corre-brasil</x:v>
      </x:c>
      <x:c r="V463" s="12" t="str">
        <x:v>Business produção: tb_evento_corridas, tb_conta_eventos e tb_evento_corridas_fornecedores</x:v>
      </x:c>
      <x:c r="W463" s="9" t="d">
        <x:v>2026-10-11T03:13:42.406Z</x:v>
      </x:c>
    </x:row>
    <x:row r="464" ht="64" customHeight="1">
      <x:c r="A464" s="9" t="str">
        <x:v>Corre Brasil</x:v>
      </x:c>
      <x:c r="B464" s="11" t="n">
        <x:v>27098</x:v>
      </x:c>
      <x:c r="C464" s="9" t="str">
        <x:v>Meia Maratona SC21k 2025</x:v>
      </x:c>
      <x:c r="D464" s="17" t="n">
        <x:v>45984</x:v>
      </x:c>
      <x:c r="E464" s="9" t="str">
        <x:v>HISTÓRICO</x:v>
      </x:c>
      <x:c r="F464" s="9" t="str">
        <x:v>NOME INFORMADO NO EVENTO</x:v>
      </x:c>
      <x:c r="G464" s="9" t="str">
        <x:v>Organização</x:v>
      </x:c>
      <x:c r="H464" s="9" t="str">
        <x:v>Florianópolis</x:v>
      </x:c>
      <x:c r="I464" s="9" t="str">
        <x:v>SC</x:v>
      </x:c>
      <x:c r="J464" s="9" t="str">
        <x:v>SIM</x:v>
      </x:c>
      <x:c r="K464" s="10"/>
      <x:c r="L464" s="10"/>
      <x:c r="M464" s="10"/>
      <x:c r="N464" s="9" t="str">
        <x:v>organizador: Corre Brasil Marketing Esportivo</x:v>
      </x:c>
      <x:c r="O464" s="9"/>
      <x:c r="P464" s="9" t="str">
        <x:v>Confirmar vínculo e papel antes de associar; não conceder acesso automaticamente</x:v>
      </x:c>
      <x:c r="Q464" s="9" t="str">
        <x:v>https://roadrunners.run/evento/2025-meia-maratona-sc21k-2025/</x:v>
      </x:c>
      <x:c r="R464" s="9" t="str">
        <x:v>https://business.roadrunners.run/eventos/?id_evento=27098</x:v>
      </x:c>
      <x:c r="S464" s="9" t="str">
        <x:v>https://vemcorrer.com/evento/298-meia-maratona-sc21k-2025</x:v>
      </x:c>
      <x:c r="T464" s="9"/>
      <x:c r="U464" s="9" t="str">
        <x:v>corre-brasil</x:v>
      </x:c>
      <x:c r="V464" s="12" t="str">
        <x:v>Business produção: tb_evento_corridas, tb_conta_eventos e tb_evento_corridas_fornecedores</x:v>
      </x:c>
      <x:c r="W464" s="9" t="d">
        <x:v>2026-10-11T03:13:42.406Z</x:v>
      </x:c>
    </x:row>
    <x:row r="465" ht="64" customHeight="1">
      <x:c r="A465" s="9" t="str">
        <x:v>Corre Brasil</x:v>
      </x:c>
      <x:c r="B465" s="11" t="n">
        <x:v>36390</x:v>
      </x:c>
      <x:c r="C465" s="9" t="str">
        <x:v>42ª CICORRE Etapa OLINDA</x:v>
      </x:c>
      <x:c r="D465" s="17" t="n">
        <x:v>45977</x:v>
      </x:c>
      <x:c r="E465" s="9" t="str">
        <x:v>HISTÓRICO</x:v>
      </x:c>
      <x:c r="F465" s="9" t="str">
        <x:v>FORNECEDOR CADASTRADO NO EVENTO</x:v>
      </x:c>
      <x:c r="G465" s="9" t="str">
        <x:v>Organização</x:v>
      </x:c>
      <x:c r="H465" s="9" t="str">
        <x:v>Olinda</x:v>
      </x:c>
      <x:c r="I465" s="9" t="str">
        <x:v>PE</x:v>
      </x:c>
      <x:c r="J465" s="9" t="str">
        <x:v>SIM</x:v>
      </x:c>
      <x:c r="K465" s="10"/>
      <x:c r="L465" s="10"/>
      <x:c r="M465" s="10" t="str">
        <x:v>25</x:v>
      </x:c>
      <x:c r="N465" s="9" t="str">
        <x:v>tb_evento_corridas_fornecedores: fornecedor 25 / Organização</x:v>
      </x:c>
      <x:c r="O465" s="9"/>
      <x:c r="P465" s="9" t="str">
        <x:v>Confirmar vínculo e papel antes de associar; não conceder acesso automaticamente</x:v>
      </x:c>
      <x:c r="Q465" s="9" t="str">
        <x:v>https://roadrunners.run/evento/2025-42-cicorre-etapa-olinda/</x:v>
      </x:c>
      <x:c r="R465" s="9" t="str">
        <x:v>https://business.roadrunners.run/eventos/?id_evento=36390</x:v>
      </x:c>
      <x:c r="S465" s="9" t="str">
        <x:v>https://site.ticketsports.com.br/Inscricao/categoria.aspx?__idEvento=74452&amp;origem=ticketsports&amp;lang=pt-BR</x:v>
      </x:c>
      <x:c r="T465" s="9"/>
      <x:c r="U465" s="9" t="str">
        <x:v>corre-brasil</x:v>
      </x:c>
      <x:c r="V465" s="12" t="str">
        <x:v>Business produção: tb_evento_corridas, tb_conta_eventos e tb_evento_corridas_fornecedores</x:v>
      </x:c>
      <x:c r="W465" s="9" t="d">
        <x:v>2026-10-11T03:13:42.406Z</x:v>
      </x:c>
    </x:row>
    <x:row r="466" ht="64" customHeight="1">
      <x:c r="A466" s="9" t="str">
        <x:v>Corre Brasil</x:v>
      </x:c>
      <x:c r="B466" s="11" t="n">
        <x:v>36013</x:v>
      </x:c>
      <x:c r="C466" s="9" t="str">
        <x:v>CORRIDA DA POLÍCIA MILITAR DE BALNEÁRIO CAMBORIÚ</x:v>
      </x:c>
      <x:c r="D466" s="17" t="n">
        <x:v>45976</x:v>
      </x:c>
      <x:c r="E466" s="9" t="str">
        <x:v>HISTÓRICO</x:v>
      </x:c>
      <x:c r="F466" s="9" t="str">
        <x:v>NOME INFORMADO NO EVENTO</x:v>
      </x:c>
      <x:c r="G466" s="9" t="str">
        <x:v>Organização</x:v>
      </x:c>
      <x:c r="H466" s="9" t="str">
        <x:v>BALNEÁRIO CAMBORIÚ</x:v>
      </x:c>
      <x:c r="I466" s="9" t="str">
        <x:v>SC</x:v>
      </x:c>
      <x:c r="J466" s="9" t="str">
        <x:v>SIM</x:v>
      </x:c>
      <x:c r="K466" s="10"/>
      <x:c r="L466" s="10"/>
      <x:c r="M466" s="10"/>
      <x:c r="N466" s="9" t="str">
        <x:v>organizador: Corre Brasil Marketing Esportivo</x:v>
      </x:c>
      <x:c r="O466" s="9"/>
      <x:c r="P466" s="9" t="str">
        <x:v>Confirmar vínculo e papel antes de associar; não conceder acesso automaticamente</x:v>
      </x:c>
      <x:c r="Q466" s="9" t="str">
        <x:v>https://roadrunners.run/evento/2025-corrida-da-policia-militar-de-balneario-camboriu/</x:v>
      </x:c>
      <x:c r="R466" s="9" t="str">
        <x:v>https://business.roadrunners.run/eventos/?id_evento=36013</x:v>
      </x:c>
      <x:c r="S466" s="9" t="str">
        <x:v>https://vemcorrer.com/evento/340-corrida-da-polIcia-militar-de-balneArio-camboriU</x:v>
      </x:c>
      <x:c r="T466" s="9"/>
      <x:c r="U466" s="9" t="str">
        <x:v>corre-brasil</x:v>
      </x:c>
      <x:c r="V466" s="12" t="str">
        <x:v>Business produção: tb_evento_corridas, tb_conta_eventos e tb_evento_corridas_fornecedores</x:v>
      </x:c>
      <x:c r="W466" s="9" t="d">
        <x:v>2026-10-11T03:13:42.406Z</x:v>
      </x:c>
    </x:row>
    <x:row r="467" ht="64" customHeight="1">
      <x:c r="A467" s="9" t="str">
        <x:v>Corre Brasil</x:v>
      </x:c>
      <x:c r="B467" s="11" t="n">
        <x:v>33726</x:v>
      </x:c>
      <x:c r="C467" s="9" t="str">
        <x:v>Corrida IBOA 15 Anos</x:v>
      </x:c>
      <x:c r="D467" s="17" t="n">
        <x:v>45962</x:v>
      </x:c>
      <x:c r="E467" s="9" t="str">
        <x:v>HISTÓRICO</x:v>
      </x:c>
      <x:c r="F467" s="9" t="str">
        <x:v>FORNECEDOR CADASTRADO NO EVENTO</x:v>
      </x:c>
      <x:c r="G467" s="9" t="str">
        <x:v>Organização</x:v>
      </x:c>
      <x:c r="H467" s="9" t="str">
        <x:v>São Luis</x:v>
      </x:c>
      <x:c r="I467" s="9" t="str">
        <x:v>MA</x:v>
      </x:c>
      <x:c r="J467" s="9" t="str">
        <x:v>SIM</x:v>
      </x:c>
      <x:c r="K467" s="10"/>
      <x:c r="L467" s="10"/>
      <x:c r="M467" s="10" t="str">
        <x:v>25</x:v>
      </x:c>
      <x:c r="N467" s="9" t="str">
        <x:v>tb_evento_corridas_fornecedores: fornecedor 25 / Organização</x:v>
      </x:c>
      <x:c r="O467" s="9"/>
      <x:c r="P467" s="9" t="str">
        <x:v>Confirmar vínculo e papel antes de associar; não conceder acesso automaticamente</x:v>
      </x:c>
      <x:c r="Q467" s="9" t="str">
        <x:v>https://roadrunners.run/evento/2025-corrida-iboa-15-anos/</x:v>
      </x:c>
      <x:c r="R467" s="9" t="str">
        <x:v>https://business.roadrunners.run/eventos/?id_evento=33726</x:v>
      </x:c>
      <x:c r="S467" s="9"/>
      <x:c r="T467" s="9"/>
      <x:c r="U467" s="9" t="str">
        <x:v>corre-brasil</x:v>
      </x:c>
      <x:c r="V467" s="12" t="str">
        <x:v>Business produção: tb_evento_corridas, tb_conta_eventos e tb_evento_corridas_fornecedores</x:v>
      </x:c>
      <x:c r="W467" s="9" t="d">
        <x:v>2026-10-11T03:13:42.406Z</x:v>
      </x:c>
    </x:row>
    <x:row r="468" ht="64" customHeight="1">
      <x:c r="A468" s="9" t="str">
        <x:v>Corre Brasil</x:v>
      </x:c>
      <x:c r="B468" s="11" t="n">
        <x:v>27099</x:v>
      </x:c>
      <x:c r="C468" s="9" t="str">
        <x:v>Maratona Internacional de Pomerode 2025</x:v>
      </x:c>
      <x:c r="D468" s="17" t="n">
        <x:v>45955</x:v>
      </x:c>
      <x:c r="E468" s="9" t="str">
        <x:v>HISTÓRICO</x:v>
      </x:c>
      <x:c r="F468" s="9" t="str">
        <x:v>NOME INFORMADO NO EVENTO</x:v>
      </x:c>
      <x:c r="G468" s="9" t="str">
        <x:v>Organização</x:v>
      </x:c>
      <x:c r="H468" s="9" t="str">
        <x:v>Pomerode</x:v>
      </x:c>
      <x:c r="I468" s="9" t="str">
        <x:v>SC</x:v>
      </x:c>
      <x:c r="J468" s="9" t="str">
        <x:v>SIM</x:v>
      </x:c>
      <x:c r="K468" s="10"/>
      <x:c r="L468" s="10"/>
      <x:c r="M468" s="10"/>
      <x:c r="N468" s="9" t="str">
        <x:v>organizador: Corre Brasil Marketing Esportivo</x:v>
      </x:c>
      <x:c r="O468" s="9"/>
      <x:c r="P468" s="9" t="str">
        <x:v>Confirmar vínculo e papel antes de associar; não conceder acesso automaticamente</x:v>
      </x:c>
      <x:c r="Q468" s="9" t="str">
        <x:v>https://roadrunners.run/evento/2025-maratona-internacional-de-pomerode-2025/</x:v>
      </x:c>
      <x:c r="R468" s="9" t="str">
        <x:v>https://business.roadrunners.run/eventos/?id_evento=27099</x:v>
      </x:c>
      <x:c r="S468" s="9" t="str">
        <x:v>https://vemcorrer.com/evento/296-maratona-internacional-de-pomerode-2025</x:v>
      </x:c>
      <x:c r="T468" s="9"/>
      <x:c r="U468" s="9" t="str">
        <x:v>corre-brasil</x:v>
      </x:c>
      <x:c r="V468" s="12" t="str">
        <x:v>Business produção: tb_evento_corridas, tb_conta_eventos e tb_evento_corridas_fornecedores</x:v>
      </x:c>
      <x:c r="W468" s="9" t="d">
        <x:v>2026-10-11T03:13:42.406Z</x:v>
      </x:c>
    </x:row>
    <x:row r="469" ht="64" customHeight="1">
      <x:c r="A469" s="9" t="str">
        <x:v>Corre Brasil</x:v>
      </x:c>
      <x:c r="B469" s="11" t="n">
        <x:v>35819</x:v>
      </x:c>
      <x:c r="C469" s="9" t="str">
        <x:v>42ª CICORRE Etapa RUA DA AURORA</x:v>
      </x:c>
      <x:c r="D469" s="17" t="n">
        <x:v>45955</x:v>
      </x:c>
      <x:c r="E469" s="9" t="str">
        <x:v>HISTÓRICO</x:v>
      </x:c>
      <x:c r="F469" s="9" t="str">
        <x:v>FORNECEDOR CADASTRADO NO EVENTO</x:v>
      </x:c>
      <x:c r="G469" s="9" t="str">
        <x:v>Organização</x:v>
      </x:c>
      <x:c r="H469" s="9" t="str">
        <x:v>Recife</x:v>
      </x:c>
      <x:c r="I469" s="9" t="str">
        <x:v>PE</x:v>
      </x:c>
      <x:c r="J469" s="9" t="str">
        <x:v>SIM</x:v>
      </x:c>
      <x:c r="K469" s="10"/>
      <x:c r="L469" s="10"/>
      <x:c r="M469" s="10" t="str">
        <x:v>25</x:v>
      </x:c>
      <x:c r="N469" s="9" t="str">
        <x:v>tb_evento_corridas_fornecedores: fornecedor 25 / Organização</x:v>
      </x:c>
      <x:c r="O469" s="9"/>
      <x:c r="P469" s="9" t="str">
        <x:v>Confirmar vínculo e papel antes de associar; não conceder acesso automaticamente</x:v>
      </x:c>
      <x:c r="Q469" s="9" t="str">
        <x:v>https://roadrunners.run/evento/2025-42-cicorre-etapa-rua-da-aurora/</x:v>
      </x:c>
      <x:c r="R469" s="9" t="str">
        <x:v>https://business.roadrunners.run/eventos/?id_evento=35819</x:v>
      </x:c>
      <x:c r="S469" s="9" t="str">
        <x:v>https://site.ticketsports.com.br/Inscricao/categoria.aspx?__idEvento=74095&amp;origem=ticketsports&amp;lang=pt-BR</x:v>
      </x:c>
      <x:c r="T469" s="9"/>
      <x:c r="U469" s="9" t="str">
        <x:v>corre-brasil</x:v>
      </x:c>
      <x:c r="V469" s="12" t="str">
        <x:v>Business produção: tb_evento_corridas, tb_conta_eventos e tb_evento_corridas_fornecedores</x:v>
      </x:c>
      <x:c r="W469" s="9" t="d">
        <x:v>2026-10-11T03:13:42.406Z</x:v>
      </x:c>
    </x:row>
    <x:row r="470" ht="64" customHeight="1">
      <x:c r="A470" s="9" t="str">
        <x:v>Corre Brasil</x:v>
      </x:c>
      <x:c r="B470" s="11" t="n">
        <x:v>34769</x:v>
      </x:c>
      <x:c r="C470" s="9" t="str">
        <x:v>Volta SC - Etapa Floripa - para amadores</x:v>
      </x:c>
      <x:c r="D470" s="17" t="n">
        <x:v>45942</x:v>
      </x:c>
      <x:c r="E470" s="9" t="str">
        <x:v>HISTÓRICO</x:v>
      </x:c>
      <x:c r="F470" s="9" t="str">
        <x:v>NOME INFORMADO NO EVENTO</x:v>
      </x:c>
      <x:c r="G470" s="9" t="str">
        <x:v>Organização</x:v>
      </x:c>
      <x:c r="H470" s="9" t="str">
        <x:v>FLORIANÓPOLIS</x:v>
      </x:c>
      <x:c r="I470" s="9" t="str">
        <x:v>SC</x:v>
      </x:c>
      <x:c r="J470" s="9" t="str">
        <x:v>SIM</x:v>
      </x:c>
      <x:c r="K470" s="10"/>
      <x:c r="L470" s="10"/>
      <x:c r="M470" s="10"/>
      <x:c r="N470" s="9" t="str">
        <x:v>organizador: Corre Brasil Marketing Esportivo &amp; Sports Do Marketing e Eventos Ltda.</x:v>
      </x:c>
      <x:c r="O470" s="9"/>
      <x:c r="P470" s="9" t="str">
        <x:v>Confirmar vínculo e papel antes de associar; não conceder acesso automaticamente</x:v>
      </x:c>
      <x:c r="Q470" s="9" t="str">
        <x:v>https://roadrunners.run/evento/2025-volta-sc-etapa-floripa-para-amadores/</x:v>
      </x:c>
      <x:c r="R470" s="9" t="str">
        <x:v>https://business.roadrunners.run/eventos/?id_evento=34769</x:v>
      </x:c>
      <x:c r="S470" s="9" t="str">
        <x:v>https://vemcorrer.com/evento/332-volta-sc-etapa-floripa-para-amadores</x:v>
      </x:c>
      <x:c r="T470" s="9"/>
      <x:c r="U470" s="9" t="str">
        <x:v>corre-brasil</x:v>
      </x:c>
      <x:c r="V470" s="12" t="str">
        <x:v>Business produção: tb_evento_corridas, tb_conta_eventos e tb_evento_corridas_fornecedores</x:v>
      </x:c>
      <x:c r="W470" s="9" t="d">
        <x:v>2026-10-11T03:13:42.406Z</x:v>
      </x:c>
    </x:row>
    <x:row r="471" ht="64" customHeight="1">
      <x:c r="A471" s="9" t="str">
        <x:v>Corre Brasil</x:v>
      </x:c>
      <x:c r="B471" s="11" t="n">
        <x:v>33728</x:v>
      </x:c>
      <x:c r="C471" s="9" t="str">
        <x:v>Corrida Depyl Run</x:v>
      </x:c>
      <x:c r="D471" s="17" t="n">
        <x:v>45935</x:v>
      </x:c>
      <x:c r="E471" s="9" t="str">
        <x:v>HISTÓRICO</x:v>
      </x:c>
      <x:c r="F471" s="9" t="str">
        <x:v>FORNECEDOR CADASTRADO NO EVENTO</x:v>
      </x:c>
      <x:c r="G471" s="9" t="str">
        <x:v>Organização</x:v>
      </x:c>
      <x:c r="H471" s="9" t="str">
        <x:v>São Luis</x:v>
      </x:c>
      <x:c r="I471" s="9" t="str">
        <x:v>MA</x:v>
      </x:c>
      <x:c r="J471" s="9" t="str">
        <x:v>SIM</x:v>
      </x:c>
      <x:c r="K471" s="10"/>
      <x:c r="L471" s="10"/>
      <x:c r="M471" s="10" t="str">
        <x:v>25</x:v>
      </x:c>
      <x:c r="N471" s="9" t="str">
        <x:v>tb_evento_corridas_fornecedores: fornecedor 25 / Organização</x:v>
      </x:c>
      <x:c r="O471" s="9"/>
      <x:c r="P471" s="9" t="str">
        <x:v>Confirmar vínculo e papel antes de associar; não conceder acesso automaticamente</x:v>
      </x:c>
      <x:c r="Q471" s="9" t="str">
        <x:v>https://roadrunners.run/evento/2025-corrida-depyl-run/</x:v>
      </x:c>
      <x:c r="R471" s="9" t="str">
        <x:v>https://business.roadrunners.run/eventos/?id_evento=33728</x:v>
      </x:c>
      <x:c r="S471" s="9"/>
      <x:c r="T471" s="9"/>
      <x:c r="U471" s="9" t="str">
        <x:v>corre-brasil</x:v>
      </x:c>
      <x:c r="V471" s="12" t="str">
        <x:v>Business produção: tb_evento_corridas, tb_conta_eventos e tb_evento_corridas_fornecedores</x:v>
      </x:c>
      <x:c r="W471" s="9" t="d">
        <x:v>2026-10-11T03:13:42.406Z</x:v>
      </x:c>
    </x:row>
    <x:row r="472" ht="64" customHeight="1">
      <x:c r="A472" s="9" t="str">
        <x:v>Corre Brasil</x:v>
      </x:c>
      <x:c r="B472" s="11" t="n">
        <x:v>33730</x:v>
      </x:c>
      <x:c r="C472" s="9" t="str">
        <x:v>Corrida Arena Fitness</x:v>
      </x:c>
      <x:c r="D472" s="17" t="n">
        <x:v>45934</x:v>
      </x:c>
      <x:c r="E472" s="9" t="str">
        <x:v>HISTÓRICO</x:v>
      </x:c>
      <x:c r="F472" s="9" t="str">
        <x:v>FORNECEDOR CADASTRADO NO EVENTO</x:v>
      </x:c>
      <x:c r="G472" s="9" t="str">
        <x:v>Organização</x:v>
      </x:c>
      <x:c r="H472" s="9" t="str">
        <x:v>São Luis</x:v>
      </x:c>
      <x:c r="I472" s="9" t="str">
        <x:v>MA</x:v>
      </x:c>
      <x:c r="J472" s="9" t="str">
        <x:v>SIM</x:v>
      </x:c>
      <x:c r="K472" s="10"/>
      <x:c r="L472" s="10"/>
      <x:c r="M472" s="10" t="str">
        <x:v>25</x:v>
      </x:c>
      <x:c r="N472" s="9" t="str">
        <x:v>tb_evento_corridas_fornecedores: fornecedor 25 / Organização</x:v>
      </x:c>
      <x:c r="O472" s="9"/>
      <x:c r="P472" s="9" t="str">
        <x:v>Confirmar vínculo e papel antes de associar; não conceder acesso automaticamente</x:v>
      </x:c>
      <x:c r="Q472" s="9" t="str">
        <x:v>https://roadrunners.run/evento/2025-corrida-arena-fitness/</x:v>
      </x:c>
      <x:c r="R472" s="9" t="str">
        <x:v>https://business.roadrunners.run/eventos/?id_evento=33730</x:v>
      </x:c>
      <x:c r="S472" s="9"/>
      <x:c r="T472" s="9"/>
      <x:c r="U472" s="9" t="str">
        <x:v>corre-brasil</x:v>
      </x:c>
      <x:c r="V472" s="12" t="str">
        <x:v>Business produção: tb_evento_corridas, tb_conta_eventos e tb_evento_corridas_fornecedores</x:v>
      </x:c>
      <x:c r="W472" s="9" t="d">
        <x:v>2026-10-11T03:13:42.406Z</x:v>
      </x:c>
    </x:row>
    <x:row r="473" ht="64" customHeight="1">
      <x:c r="A473" s="9" t="str">
        <x:v>Corre Brasil</x:v>
      </x:c>
      <x:c r="B473" s="11" t="n">
        <x:v>32058</x:v>
      </x:c>
      <x:c r="C473" s="9" t="str">
        <x:v>5ª CORRIDA RVB MALHAS 2025</x:v>
      </x:c>
      <x:c r="D473" s="17" t="n">
        <x:v>45921</x:v>
      </x:c>
      <x:c r="E473" s="9" t="str">
        <x:v>HISTÓRICO</x:v>
      </x:c>
      <x:c r="F473" s="9" t="str">
        <x:v>NOME INFORMADO NO EVENTO</x:v>
      </x:c>
      <x:c r="G473" s="9" t="str">
        <x:v>Organização</x:v>
      </x:c>
      <x:c r="H473" s="9" t="str">
        <x:v>BRUSQUE</x:v>
      </x:c>
      <x:c r="I473" s="9" t="str">
        <x:v>SC</x:v>
      </x:c>
      <x:c r="J473" s="9" t="str">
        <x:v>SIM</x:v>
      </x:c>
      <x:c r="K473" s="10"/>
      <x:c r="L473" s="10"/>
      <x:c r="M473" s="10"/>
      <x:c r="N473" s="9" t="str">
        <x:v>organizador: Corre Brasil Marketing Esportivo</x:v>
      </x:c>
      <x:c r="O473" s="9"/>
      <x:c r="P473" s="9" t="str">
        <x:v>Confirmar vínculo e papel antes de associar; não conceder acesso automaticamente</x:v>
      </x:c>
      <x:c r="Q473" s="9" t="str">
        <x:v>https://roadrunners.run/evento/2025-5-corrida-rvb-malhas-2025/</x:v>
      </x:c>
      <x:c r="R473" s="9" t="str">
        <x:v>https://business.roadrunners.run/eventos/?id_evento=32058</x:v>
      </x:c>
      <x:c r="S473" s="9" t="str">
        <x:v>https://vemcorrer.com/evento/319-5o-corrida-rvb-malhas-2025</x:v>
      </x:c>
      <x:c r="T473" s="9"/>
      <x:c r="U473" s="9" t="str">
        <x:v>corre-brasil</x:v>
      </x:c>
      <x:c r="V473" s="12" t="str">
        <x:v>Business produção: tb_evento_corridas, tb_conta_eventos e tb_evento_corridas_fornecedores</x:v>
      </x:c>
      <x:c r="W473" s="9" t="d">
        <x:v>2026-10-11T03:13:42.406Z</x:v>
      </x:c>
    </x:row>
    <x:row r="474" ht="64" customHeight="1">
      <x:c r="A474" s="9" t="str">
        <x:v>Corre Brasil</x:v>
      </x:c>
      <x:c r="B474" s="11" t="n">
        <x:v>32059</x:v>
      </x:c>
      <x:c r="C474" s="9" t="str">
        <x:v>CORRIDA E CAMINHADA MOVIMENTO COOPER - Etapa Jaraguá do Sul</x:v>
      </x:c>
      <x:c r="D474" s="17" t="n">
        <x:v>45921</x:v>
      </x:c>
      <x:c r="E474" s="9" t="str">
        <x:v>HISTÓRICO</x:v>
      </x:c>
      <x:c r="F474" s="9" t="str">
        <x:v>NOME INFORMADO NO EVENTO</x:v>
      </x:c>
      <x:c r="G474" s="9" t="str">
        <x:v>Organização</x:v>
      </x:c>
      <x:c r="H474" s="9" t="str">
        <x:v>JARAGUÁ DO SUL</x:v>
      </x:c>
      <x:c r="I474" s="9" t="str">
        <x:v>SC</x:v>
      </x:c>
      <x:c r="J474" s="9" t="str">
        <x:v>SIM</x:v>
      </x:c>
      <x:c r="K474" s="10"/>
      <x:c r="L474" s="10"/>
      <x:c r="M474" s="10"/>
      <x:c r="N474" s="9" t="str">
        <x:v>organizador: Corre Brasil Marketing Esportivo</x:v>
      </x:c>
      <x:c r="O474" s="9"/>
      <x:c r="P474" s="9" t="str">
        <x:v>Confirmar vínculo e papel antes de associar; não conceder acesso automaticamente</x:v>
      </x:c>
      <x:c r="Q474" s="9" t="str">
        <x:v>https://roadrunners.run/evento/2025-corrida-e-caminhada-movimento-cooper-etapa-jaragua-do-sul/</x:v>
      </x:c>
      <x:c r="R474" s="9" t="str">
        <x:v>https://business.roadrunners.run/eventos/?id_evento=32059</x:v>
      </x:c>
      <x:c r="S474" s="9" t="str">
        <x:v>https://vemcorrer.com/evento/316-corrida-e-caminhada-movimento-cooper-etapa-jaragua-do-sul</x:v>
      </x:c>
      <x:c r="T474" s="9"/>
      <x:c r="U474" s="9" t="str">
        <x:v>corre-brasil</x:v>
      </x:c>
      <x:c r="V474" s="12" t="str">
        <x:v>Business produção: tb_evento_corridas, tb_conta_eventos e tb_evento_corridas_fornecedores</x:v>
      </x:c>
      <x:c r="W474" s="9" t="d">
        <x:v>2026-10-11T03:13:42.406Z</x:v>
      </x:c>
    </x:row>
    <x:row r="475" ht="64" customHeight="1">
      <x:c r="A475" s="9" t="str">
        <x:v>Corre Brasil</x:v>
      </x:c>
      <x:c r="B475" s="11" t="n">
        <x:v>28873</x:v>
      </x:c>
      <x:c r="C475" s="9" t="str">
        <x:v>Corrida Brisas 2025</x:v>
      </x:c>
      <x:c r="D475" s="17" t="n">
        <x:v>45914</x:v>
      </x:c>
      <x:c r="E475" s="9" t="str">
        <x:v>HISTÓRICO</x:v>
      </x:c>
      <x:c r="F475" s="9" t="str">
        <x:v>FORNECEDOR CADASTRADO NO EVENTO</x:v>
      </x:c>
      <x:c r="G475" s="9" t="str">
        <x:v>Organização</x:v>
      </x:c>
      <x:c r="H475" s="9" t="str">
        <x:v>Itajaí</x:v>
      </x:c>
      <x:c r="I475" s="9" t="str">
        <x:v>SC</x:v>
      </x:c>
      <x:c r="J475" s="9" t="str">
        <x:v>SIM</x:v>
      </x:c>
      <x:c r="K475" s="10"/>
      <x:c r="L475" s="10"/>
      <x:c r="M475" s="10" t="str">
        <x:v>25</x:v>
      </x:c>
      <x:c r="N475" s="9" t="str">
        <x:v>tb_evento_corridas_fornecedores: fornecedor 25 / Organização; organizador: Corre Brasil; url_inscricao: domínio correbrasil.com.br</x:v>
      </x:c>
      <x:c r="O475" s="9"/>
      <x:c r="P475" s="9" t="str">
        <x:v>Confirmar vínculo e papel antes de associar; não conceder acesso automaticamente</x:v>
      </x:c>
      <x:c r="Q475" s="9" t="str">
        <x:v>https://roadrunners.run/evento/2025- corrida-brisas-2025/</x:v>
      </x:c>
      <x:c r="R475" s="9" t="str">
        <x:v>https://business.roadrunners.run/eventos/?id_evento=28873</x:v>
      </x:c>
      <x:c r="S475" s="9" t="str">
        <x:v>https://www.correbrasil.com.br/corrida-brisas-2026</x:v>
      </x:c>
      <x:c r="T475" s="9"/>
      <x:c r="U475" s="9" t="str">
        <x:v>corre-brasil</x:v>
      </x:c>
      <x:c r="V475" s="12" t="str">
        <x:v>Business produção: tb_evento_corridas, tb_conta_eventos e tb_evento_corridas_fornecedores</x:v>
      </x:c>
      <x:c r="W475" s="9" t="d">
        <x:v>2026-10-11T03:13:42.406Z</x:v>
      </x:c>
    </x:row>
    <x:row r="476" ht="64" customHeight="1">
      <x:c r="A476" s="9" t="str">
        <x:v>Corre Brasil</x:v>
      </x:c>
      <x:c r="B476" s="11" t="n">
        <x:v>33363</x:v>
      </x:c>
      <x:c r="C476" s="9" t="str">
        <x:v>42ª CICORRE Etapa PARQUE SANTANA</x:v>
      </x:c>
      <x:c r="D476" s="17" t="n">
        <x:v>45914</x:v>
      </x:c>
      <x:c r="E476" s="9" t="str">
        <x:v>HISTÓRICO</x:v>
      </x:c>
      <x:c r="F476" s="9" t="str">
        <x:v>FORNECEDOR CADASTRADO NO EVENTO</x:v>
      </x:c>
      <x:c r="G476" s="9" t="str">
        <x:v>Organização</x:v>
      </x:c>
      <x:c r="H476" s="9" t="str">
        <x:v>Recife</x:v>
      </x:c>
      <x:c r="I476" s="9" t="str">
        <x:v>PE</x:v>
      </x:c>
      <x:c r="J476" s="9" t="str">
        <x:v>SIM</x:v>
      </x:c>
      <x:c r="K476" s="10"/>
      <x:c r="L476" s="10"/>
      <x:c r="M476" s="10" t="str">
        <x:v>25</x:v>
      </x:c>
      <x:c r="N476" s="9" t="str">
        <x:v>tb_evento_corridas_fornecedores: fornecedor 25 / Organização</x:v>
      </x:c>
      <x:c r="O476" s="9"/>
      <x:c r="P476" s="9" t="str">
        <x:v>Confirmar vínculo e papel antes de associar; não conceder acesso automaticamente</x:v>
      </x:c>
      <x:c r="Q476" s="9" t="str">
        <x:v>https://roadrunners.run/evento/2025-42-cicorre-etapa-parque-santana/</x:v>
      </x:c>
      <x:c r="R476" s="9" t="str">
        <x:v>https://business.roadrunners.run/eventos/?id_evento=33363</x:v>
      </x:c>
      <x:c r="S476" s="9" t="str">
        <x:v>https://site.ticketsports.com.br/Inscricao/categoria.aspx?__idEvento=73616&amp;origem=ticketsports&amp;lang=pt-BR</x:v>
      </x:c>
      <x:c r="T476" s="9"/>
      <x:c r="U476" s="9" t="str">
        <x:v>corre-brasil</x:v>
      </x:c>
      <x:c r="V476" s="12" t="str">
        <x:v>Business produção: tb_evento_corridas, tb_conta_eventos e tb_evento_corridas_fornecedores</x:v>
      </x:c>
      <x:c r="W476" s="9" t="d">
        <x:v>2026-10-11T03:13:42.406Z</x:v>
      </x:c>
    </x:row>
    <x:row r="477" ht="64" customHeight="1">
      <x:c r="A477" s="9" t="str">
        <x:v>Corre Brasil</x:v>
      </x:c>
      <x:c r="B477" s="11" t="n">
        <x:v>30989</x:v>
      </x:c>
      <x:c r="C477" s="9" t="str">
        <x:v>CORRIDA BRISAS – EXCLUSIVA PARA MULHERES 2025</x:v>
      </x:c>
      <x:c r="D477" s="17" t="n">
        <x:v>45913</x:v>
      </x:c>
      <x:c r="E477" s="9" t="str">
        <x:v>HISTÓRICO</x:v>
      </x:c>
      <x:c r="F477" s="9" t="str">
        <x:v>NOME INFORMADO NO EVENTO</x:v>
      </x:c>
      <x:c r="G477" s="9" t="str">
        <x:v>Organização</x:v>
      </x:c>
      <x:c r="H477" s="9" t="str">
        <x:v>BALNEÁRIO CAMBORIÚ</x:v>
      </x:c>
      <x:c r="I477" s="9" t="str">
        <x:v>SC</x:v>
      </x:c>
      <x:c r="J477" s="9" t="str">
        <x:v>SIM</x:v>
      </x:c>
      <x:c r="K477" s="10"/>
      <x:c r="L477" s="10"/>
      <x:c r="M477" s="10"/>
      <x:c r="N477" s="9" t="str">
        <x:v>organizador: Corre Brasil Marketing Esportivo</x:v>
      </x:c>
      <x:c r="O477" s="9"/>
      <x:c r="P477" s="9" t="str">
        <x:v>Confirmar vínculo e papel antes de associar; não conceder acesso automaticamente</x:v>
      </x:c>
      <x:c r="Q477" s="9" t="str">
        <x:v>https://roadrunners.run/evento/2025-corrida-brisas-–-exclusiva-para-mulheres-2025/</x:v>
      </x:c>
      <x:c r="R477" s="9" t="str">
        <x:v>https://business.roadrunners.run/eventos/?id_evento=30989</x:v>
      </x:c>
      <x:c r="S477" s="9" t="str">
        <x:v>https://vemcorrer.com/evento/308-corrida-brisas-n-exclusiva-para-mulheres-2025</x:v>
      </x:c>
      <x:c r="T477" s="9"/>
      <x:c r="U477" s="9" t="str">
        <x:v>corre-brasil</x:v>
      </x:c>
      <x:c r="V477" s="12" t="str">
        <x:v>Business produção: tb_evento_corridas, tb_conta_eventos e tb_evento_corridas_fornecedores</x:v>
      </x:c>
      <x:c r="W477" s="9" t="d">
        <x:v>2026-10-11T03:13:42.406Z</x:v>
      </x:c>
    </x:row>
    <x:row r="478" ht="64" customHeight="1">
      <x:c r="A478" s="9" t="str">
        <x:v>Corre Brasil</x:v>
      </x:c>
      <x:c r="B478" s="11" t="n">
        <x:v>32587</x:v>
      </x:c>
      <x:c r="C478" s="9" t="str">
        <x:v>2ª Corrida Vertical Santa Maria – We Apartaments</x:v>
      </x:c>
      <x:c r="D478" s="17" t="n">
        <x:v>45906</x:v>
      </x:c>
      <x:c r="E478" s="9" t="str">
        <x:v>HISTÓRICO</x:v>
      </x:c>
      <x:c r="F478" s="9" t="str">
        <x:v>NOME INFORMADO NO EVENTO</x:v>
      </x:c>
      <x:c r="G478" s="9" t="str">
        <x:v>Organização</x:v>
      </x:c>
      <x:c r="H478" s="9" t="str">
        <x:v>CHAPECÓ</x:v>
      </x:c>
      <x:c r="I478" s="9" t="str">
        <x:v>SC</x:v>
      </x:c>
      <x:c r="J478" s="9" t="str">
        <x:v>SIM</x:v>
      </x:c>
      <x:c r="K478" s="10"/>
      <x:c r="L478" s="10"/>
      <x:c r="M478" s="10"/>
      <x:c r="N478" s="9" t="str">
        <x:v>organizador: Corre Brasil Marketing Esportivo</x:v>
      </x:c>
      <x:c r="O478" s="9"/>
      <x:c r="P478" s="9" t="str">
        <x:v>Confirmar vínculo e papel antes de associar; não conceder acesso automaticamente</x:v>
      </x:c>
      <x:c r="Q478" s="9" t="str">
        <x:v>https://roadrunners.run/evento/2025-2-corrida-vertical-santa-maria-–-we-apartaments/</x:v>
      </x:c>
      <x:c r="R478" s="9" t="str">
        <x:v>https://business.roadrunners.run/eventos/?id_evento=32587</x:v>
      </x:c>
      <x:c r="S478" s="9" t="str">
        <x:v>https://vemcorrer.com/evento/322-2o-corrida-vertical-santa-maria-n-we-apartaments</x:v>
      </x:c>
      <x:c r="T478" s="9"/>
      <x:c r="U478" s="9" t="str">
        <x:v>corre-brasil</x:v>
      </x:c>
      <x:c r="V478" s="12" t="str">
        <x:v>Business produção: tb_evento_corridas, tb_conta_eventos e tb_evento_corridas_fornecedores</x:v>
      </x:c>
      <x:c r="W478" s="9" t="d">
        <x:v>2026-10-11T03:13:42.406Z</x:v>
      </x:c>
    </x:row>
    <x:row r="479" ht="64" customHeight="1">
      <x:c r="A479" s="9" t="str">
        <x:v>Corre Brasil</x:v>
      </x:c>
      <x:c r="B479" s="11" t="n">
        <x:v>32060</x:v>
      </x:c>
      <x:c r="C479" s="9" t="str">
        <x:v>CORRIDA E CAMINHADA MOVIMENTO COOPER - Etapa Joinville</x:v>
      </x:c>
      <x:c r="D479" s="17" t="n">
        <x:v>45900</x:v>
      </x:c>
      <x:c r="E479" s="9" t="str">
        <x:v>HISTÓRICO</x:v>
      </x:c>
      <x:c r="F479" s="9" t="str">
        <x:v>NOME INFORMADO NO EVENTO</x:v>
      </x:c>
      <x:c r="G479" s="9" t="str">
        <x:v>Organização</x:v>
      </x:c>
      <x:c r="H479" s="9" t="str">
        <x:v>JOINVILLE</x:v>
      </x:c>
      <x:c r="I479" s="9" t="str">
        <x:v>SC</x:v>
      </x:c>
      <x:c r="J479" s="9" t="str">
        <x:v>SIM</x:v>
      </x:c>
      <x:c r="K479" s="10"/>
      <x:c r="L479" s="10"/>
      <x:c r="M479" s="10"/>
      <x:c r="N479" s="9" t="str">
        <x:v>organizador: Corre Brasil Marketing Esportivo</x:v>
      </x:c>
      <x:c r="O479" s="9"/>
      <x:c r="P479" s="9" t="str">
        <x:v>Confirmar vínculo e papel antes de associar; não conceder acesso automaticamente</x:v>
      </x:c>
      <x:c r="Q479" s="9" t="str">
        <x:v>https://roadrunners.run/evento/2025-corrida-e-caminhada-movimento-cooper-etapa-joinville/</x:v>
      </x:c>
      <x:c r="R479" s="9" t="str">
        <x:v>https://business.roadrunners.run/eventos/?id_evento=32060</x:v>
      </x:c>
      <x:c r="S479" s="9" t="str">
        <x:v>https://vemcorrer.com/evento/317-corrida-e-caminhada-movimento-cooper-etapa-joinville</x:v>
      </x:c>
      <x:c r="T479" s="9"/>
      <x:c r="U479" s="9" t="str">
        <x:v>corre-brasil</x:v>
      </x:c>
      <x:c r="V479" s="12" t="str">
        <x:v>Business produção: tb_evento_corridas, tb_conta_eventos e tb_evento_corridas_fornecedores</x:v>
      </x:c>
      <x:c r="W479" s="9" t="d">
        <x:v>2026-10-11T03:13:42.406Z</x:v>
      </x:c>
    </x:row>
    <x:row r="480" ht="64" customHeight="1">
      <x:c r="A480" s="9" t="str">
        <x:v>Corre Brasil</x:v>
      </x:c>
      <x:c r="B480" s="11" t="n">
        <x:v>32061</x:v>
      </x:c>
      <x:c r="C480" s="9" t="str">
        <x:v>CORRIDA E CAMINHADA MOVIMENTO COOPER – ETAPA BLUMENAU</x:v>
      </x:c>
      <x:c r="D480" s="17" t="n">
        <x:v>45893</x:v>
      </x:c>
      <x:c r="E480" s="9" t="str">
        <x:v>HISTÓRICO</x:v>
      </x:c>
      <x:c r="F480" s="9" t="str">
        <x:v>NOME INFORMADO NO EVENTO</x:v>
      </x:c>
      <x:c r="G480" s="9" t="str">
        <x:v>Organização</x:v>
      </x:c>
      <x:c r="H480" s="9" t="str">
        <x:v>Blumenau</x:v>
      </x:c>
      <x:c r="I480" s="9" t="str">
        <x:v>SC</x:v>
      </x:c>
      <x:c r="J480" s="9" t="str">
        <x:v>SIM</x:v>
      </x:c>
      <x:c r="K480" s="10"/>
      <x:c r="L480" s="10"/>
      <x:c r="M480" s="10"/>
      <x:c r="N480" s="9" t="str">
        <x:v>organizador: Corre Brasil Marketing Esportivo</x:v>
      </x:c>
      <x:c r="O480" s="9"/>
      <x:c r="P480" s="9" t="str">
        <x:v>Confirmar vínculo e papel antes de associar; não conceder acesso automaticamente</x:v>
      </x:c>
      <x:c r="Q480" s="9" t="str">
        <x:v>https://roadrunners.run/evento/2025-corrida-e-caminhada-movimento-cooper-–-etapa-blumenau/</x:v>
      </x:c>
      <x:c r="R480" s="9" t="str">
        <x:v>https://business.roadrunners.run/eventos/?id_evento=32061</x:v>
      </x:c>
      <x:c r="S480" s="9" t="str">
        <x:v>https://vemcorrer.com/evento/312-corrida-e-caminhada-movimento-cooper-n-etapa-blumenau</x:v>
      </x:c>
      <x:c r="T480" s="9"/>
      <x:c r="U480" s="9" t="str">
        <x:v>corre-brasil</x:v>
      </x:c>
      <x:c r="V480" s="12" t="str">
        <x:v>Business produção: tb_evento_corridas, tb_conta_eventos e tb_evento_corridas_fornecedores</x:v>
      </x:c>
      <x:c r="W480" s="9" t="d">
        <x:v>2026-10-11T03:13:42.406Z</x:v>
      </x:c>
    </x:row>
    <x:row r="481" ht="64" customHeight="1">
      <x:c r="A481" s="9" t="str">
        <x:v>Corre Brasil</x:v>
      </x:c>
      <x:c r="B481" s="11" t="n">
        <x:v>29783</x:v>
      </x:c>
      <x:c r="C481" s="9" t="str">
        <x:v>1º Desafio Corre Mais- Pereiras 151 Anos</x:v>
      </x:c>
      <x:c r="D481" s="17" t="n">
        <x:v>45879</x:v>
      </x:c>
      <x:c r="E481" s="9" t="str">
        <x:v>HISTÓRICO</x:v>
      </x:c>
      <x:c r="F481" s="9" t="str">
        <x:v>FORNECEDOR CADASTRADO NO EVENTO</x:v>
      </x:c>
      <x:c r="G481" s="9" t="str">
        <x:v>Organização</x:v>
      </x:c>
      <x:c r="H481" s="9" t="str">
        <x:v>Pereiras</x:v>
      </x:c>
      <x:c r="I481" s="9" t="str">
        <x:v>SP</x:v>
      </x:c>
      <x:c r="J481" s="9" t="str">
        <x:v>SIM</x:v>
      </x:c>
      <x:c r="K481" s="10"/>
      <x:c r="L481" s="10"/>
      <x:c r="M481" s="10" t="str">
        <x:v>25</x:v>
      </x:c>
      <x:c r="N481" s="9" t="str">
        <x:v>tb_evento_corridas_fornecedores: fornecedor 25 / Organização</x:v>
      </x:c>
      <x:c r="O481" s="9"/>
      <x:c r="P481" s="9" t="str">
        <x:v>Confirmar vínculo e papel antes de associar; não conceder acesso automaticamente</x:v>
      </x:c>
      <x:c r="Q481" s="9" t="str">
        <x:v>https://roadrunners.run/evento/2025-1-desafio-corre-mais-pereiras-151-anos/</x:v>
      </x:c>
      <x:c r="R481" s="9" t="str">
        <x:v>https://business.roadrunners.run/eventos/?id_evento=29783</x:v>
      </x:c>
      <x:c r="S481" s="9" t="str">
        <x:v>https://www.ravelisports.com.br/evento/2025/corrida-de-rua/1-desafio-corre-mais</x:v>
      </x:c>
      <x:c r="T481" s="9"/>
      <x:c r="U481" s="9" t="str">
        <x:v>corre-brasil</x:v>
      </x:c>
      <x:c r="V481" s="12" t="str">
        <x:v>Business produção: tb_evento_corridas, tb_conta_eventos e tb_evento_corridas_fornecedores</x:v>
      </x:c>
      <x:c r="W481" s="9" t="d">
        <x:v>2026-10-11T03:13:42.406Z</x:v>
      </x:c>
    </x:row>
    <x:row r="482" ht="64" customHeight="1">
      <x:c r="A482" s="9" t="str">
        <x:v>Corre Brasil</x:v>
      </x:c>
      <x:c r="B482" s="11" t="n">
        <x:v>30304</x:v>
      </x:c>
      <x:c r="C482" s="9" t="str">
        <x:v>Corrida Boali</x:v>
      </x:c>
      <x:c r="D482" s="17" t="n">
        <x:v>45858</x:v>
      </x:c>
      <x:c r="E482" s="9" t="str">
        <x:v>HISTÓRICO</x:v>
      </x:c>
      <x:c r="F482" s="9" t="str">
        <x:v>FORNECEDOR CADASTRADO NO EVENTO</x:v>
      </x:c>
      <x:c r="G482" s="9" t="str">
        <x:v>Organização</x:v>
      </x:c>
      <x:c r="H482" s="9" t="str">
        <x:v>São Luis</x:v>
      </x:c>
      <x:c r="I482" s="9" t="str">
        <x:v>MA</x:v>
      </x:c>
      <x:c r="J482" s="9" t="str">
        <x:v>SIM</x:v>
      </x:c>
      <x:c r="K482" s="10"/>
      <x:c r="L482" s="10"/>
      <x:c r="M482" s="10" t="str">
        <x:v>25</x:v>
      </x:c>
      <x:c r="N482" s="9" t="str">
        <x:v>tb_evento_corridas_fornecedores: fornecedor 25 / Organização</x:v>
      </x:c>
      <x:c r="O482" s="9"/>
      <x:c r="P482" s="9" t="str">
        <x:v>Confirmar vínculo e papel antes de associar; não conceder acesso automaticamente</x:v>
      </x:c>
      <x:c r="Q482" s="9" t="str">
        <x:v>https://roadrunners.run/evento/2025-corrida-boali/</x:v>
      </x:c>
      <x:c r="R482" s="9" t="str">
        <x:v>https://business.roadrunners.run/eventos/?id_evento=30304</x:v>
      </x:c>
      <x:c r="S482" s="9" t="str">
        <x:v>https://centraldacorrida.com.br/evento/corridaboalis%C3%83%C2%A3olu%C3%83%C2%ADs</x:v>
      </x:c>
      <x:c r="T482" s="9"/>
      <x:c r="U482" s="9" t="str">
        <x:v>corre-brasil</x:v>
      </x:c>
      <x:c r="V482" s="12" t="str">
        <x:v>Business produção: tb_evento_corridas, tb_conta_eventos e tb_evento_corridas_fornecedores</x:v>
      </x:c>
      <x:c r="W482" s="9" t="d">
        <x:v>2026-10-11T03:13:42.406Z</x:v>
      </x:c>
    </x:row>
    <x:row r="483" ht="64" customHeight="1">
      <x:c r="A483" s="9" t="str">
        <x:v>Corre Brasil</x:v>
      </x:c>
      <x:c r="B483" s="11" t="n">
        <x:v>30995</x:v>
      </x:c>
      <x:c r="C483" s="9" t="str">
        <x:v>COSTA ESMERALDA TRAIL 2025</x:v>
      </x:c>
      <x:c r="D483" s="17" t="n">
        <x:v>45836</x:v>
      </x:c>
      <x:c r="E483" s="9" t="str">
        <x:v>HISTÓRICO</x:v>
      </x:c>
      <x:c r="F483" s="9" t="str">
        <x:v>NOME INFORMADO NO EVENTO</x:v>
      </x:c>
      <x:c r="G483" s="9" t="str">
        <x:v>Organização</x:v>
      </x:c>
      <x:c r="H483" s="9" t="str">
        <x:v>Porto Belo</x:v>
      </x:c>
      <x:c r="I483" s="9" t="str">
        <x:v>SC</x:v>
      </x:c>
      <x:c r="J483" s="9" t="str">
        <x:v>SIM</x:v>
      </x:c>
      <x:c r="K483" s="10"/>
      <x:c r="L483" s="10"/>
      <x:c r="M483" s="10"/>
      <x:c r="N483" s="9" t="str">
        <x:v>organizador: Corre Brasil Marketing Esportivo</x:v>
      </x:c>
      <x:c r="O483" s="9"/>
      <x:c r="P483" s="9" t="str">
        <x:v>Confirmar vínculo e papel antes de associar; não conceder acesso automaticamente</x:v>
      </x:c>
      <x:c r="Q483" s="9" t="str">
        <x:v>https://roadrunners.run/evento/2025-costa-esmeralda-trail-2025/</x:v>
      </x:c>
      <x:c r="R483" s="9" t="str">
        <x:v>https://business.roadrunners.run/eventos/?id_evento=30995</x:v>
      </x:c>
      <x:c r="S483" s="9" t="str">
        <x:v>https://vemcorrer.com/evento/303-costa-esmeralda-trail-2025</x:v>
      </x:c>
      <x:c r="T483" s="9"/>
      <x:c r="U483" s="9" t="str">
        <x:v>corre-brasil</x:v>
      </x:c>
      <x:c r="V483" s="12" t="str">
        <x:v>Business produção: tb_evento_corridas, tb_conta_eventos e tb_evento_corridas_fornecedores</x:v>
      </x:c>
      <x:c r="W483" s="9" t="d">
        <x:v>2026-10-11T03:13:42.406Z</x:v>
      </x:c>
    </x:row>
    <x:row r="484" ht="64" customHeight="1">
      <x:c r="A484" s="9" t="str">
        <x:v>Corre Brasil</x:v>
      </x:c>
      <x:c r="B484" s="11" t="n">
        <x:v>30113</x:v>
      </x:c>
      <x:c r="C484" s="9" t="str">
        <x:v>42ª CICORRE Etapa torre malakoff</x:v>
      </x:c>
      <x:c r="D484" s="17" t="n">
        <x:v>45823</x:v>
      </x:c>
      <x:c r="E484" s="9" t="str">
        <x:v>HISTÓRICO</x:v>
      </x:c>
      <x:c r="F484" s="9" t="str">
        <x:v>FORNECEDOR CADASTRADO NO EVENTO</x:v>
      </x:c>
      <x:c r="G484" s="9" t="str">
        <x:v>Organização</x:v>
      </x:c>
      <x:c r="H484" s="9" t="str">
        <x:v>Recife</x:v>
      </x:c>
      <x:c r="I484" s="9" t="str">
        <x:v>PE</x:v>
      </x:c>
      <x:c r="J484" s="9" t="str">
        <x:v>SIM</x:v>
      </x:c>
      <x:c r="K484" s="10"/>
      <x:c r="L484" s="10"/>
      <x:c r="M484" s="10" t="str">
        <x:v>25</x:v>
      </x:c>
      <x:c r="N484" s="9" t="str">
        <x:v>tb_evento_corridas_fornecedores: fornecedor 25 / Organização</x:v>
      </x:c>
      <x:c r="O484" s="9"/>
      <x:c r="P484" s="9" t="str">
        <x:v>Confirmar vínculo e papel antes de associar; não conceder acesso automaticamente</x:v>
      </x:c>
      <x:c r="Q484" s="9" t="str">
        <x:v>https://roadrunners.run/evento/2025-42-cicorre-etapa-torre-malakoff/</x:v>
      </x:c>
      <x:c r="R484" s="9" t="str">
        <x:v>https://business.roadrunners.run/eventos/?id_evento=30113</x:v>
      </x:c>
      <x:c r="S484" s="9" t="str">
        <x:v>https://www.ticketsports.com.br/e/42-cicorre-etapa-torre-malakoff-72237</x:v>
      </x:c>
      <x:c r="T484" s="9"/>
      <x:c r="U484" s="9" t="str">
        <x:v>corre-brasil</x:v>
      </x:c>
      <x:c r="V484" s="12" t="str">
        <x:v>Business produção: tb_evento_corridas, tb_conta_eventos e tb_evento_corridas_fornecedores</x:v>
      </x:c>
      <x:c r="W484" s="9" t="d">
        <x:v>2026-10-11T03:13:42.406Z</x:v>
      </x:c>
    </x:row>
    <x:row r="485" ht="64" customHeight="1">
      <x:c r="A485" s="9" t="str">
        <x:v>Corre Brasil</x:v>
      </x:c>
      <x:c r="B485" s="11" t="n">
        <x:v>26231</x:v>
      </x:c>
      <x:c r="C485" s="9" t="str">
        <x:v>Rio do Rastro Marathon - 42k</x:v>
      </x:c>
      <x:c r="D485" s="17" t="n">
        <x:v>45795</x:v>
      </x:c>
      <x:c r="E485" s="9" t="str">
        <x:v>HISTÓRICO</x:v>
      </x:c>
      <x:c r="F485" s="9" t="str">
        <x:v>NOME INFORMADO NO EVENTO</x:v>
      </x:c>
      <x:c r="G485" s="9" t="str">
        <x:v>Organização</x:v>
      </x:c>
      <x:c r="H485" s="9" t="str">
        <x:v>Orleans</x:v>
      </x:c>
      <x:c r="I485" s="9" t="str">
        <x:v>SC</x:v>
      </x:c>
      <x:c r="J485" s="9" t="str">
        <x:v>SIM</x:v>
      </x:c>
      <x:c r="K485" s="10"/>
      <x:c r="L485" s="10"/>
      <x:c r="M485" s="10"/>
      <x:c r="N485" s="9" t="str">
        <x:v>organizador: Corre Brasil e Mountain Do</x:v>
      </x:c>
      <x:c r="O485" s="9"/>
      <x:c r="P485" s="9" t="str">
        <x:v>Confirmar vínculo e papel antes de associar; não conceder acesso automaticamente</x:v>
      </x:c>
      <x:c r="Q485" s="9" t="str">
        <x:v>https://roadrunners.run/evento/2025-rio-do-rastro-marathon-42k/</x:v>
      </x:c>
      <x:c r="R485" s="9" t="str">
        <x:v>https://business.roadrunners.run/eventos/?id_evento=26231</x:v>
      </x:c>
      <x:c r="S485" s="9" t="str">
        <x:v>https://www.riodorastromarathon.com.br/</x:v>
      </x:c>
      <x:c r="T485" s="9"/>
      <x:c r="U485" s="9" t="str">
        <x:v>corre-brasil</x:v>
      </x:c>
      <x:c r="V485" s="12" t="str">
        <x:v>Business produção: tb_evento_corridas, tb_conta_eventos e tb_evento_corridas_fornecedores</x:v>
      </x:c>
      <x:c r="W485" s="9" t="d">
        <x:v>2026-10-11T03:13:42.406Z</x:v>
      </x:c>
    </x:row>
    <x:row r="486" ht="64" customHeight="1">
      <x:c r="A486" s="9" t="str">
        <x:v>Corre Brasil</x:v>
      </x:c>
      <x:c r="B486" s="11" t="n">
        <x:v>29579</x:v>
      </x:c>
      <x:c r="C486" s="9" t="str">
        <x:v>42ª CICORRE Etapa CAMPUS UFRPE</x:v>
      </x:c>
      <x:c r="D486" s="17" t="n">
        <x:v>45795</x:v>
      </x:c>
      <x:c r="E486" s="9" t="str">
        <x:v>HISTÓRICO</x:v>
      </x:c>
      <x:c r="F486" s="9" t="str">
        <x:v>FORNECEDOR CADASTRADO NO EVENTO</x:v>
      </x:c>
      <x:c r="G486" s="9" t="str">
        <x:v>Organização</x:v>
      </x:c>
      <x:c r="H486" s="9" t="str">
        <x:v>Recife</x:v>
      </x:c>
      <x:c r="I486" s="9" t="str">
        <x:v>PE</x:v>
      </x:c>
      <x:c r="J486" s="9" t="str">
        <x:v>SIM</x:v>
      </x:c>
      <x:c r="K486" s="10"/>
      <x:c r="L486" s="10"/>
      <x:c r="M486" s="10" t="str">
        <x:v>25</x:v>
      </x:c>
      <x:c r="N486" s="9" t="str">
        <x:v>tb_evento_corridas_fornecedores: fornecedor 25 / Organização</x:v>
      </x:c>
      <x:c r="O486" s="9"/>
      <x:c r="P486" s="9" t="str">
        <x:v>Confirmar vínculo e papel antes de associar; não conceder acesso automaticamente</x:v>
      </x:c>
      <x:c r="Q486" s="9" t="str">
        <x:v>https://roadrunners.run/evento/2025-42-cicorre-etapa-campus-ufrpe/</x:v>
      </x:c>
      <x:c r="R486" s="9" t="str">
        <x:v>https://business.roadrunners.run/eventos/?id_evento=29579</x:v>
      </x:c>
      <x:c r="S486" s="9" t="str">
        <x:v>https://site.ticketsports.com.br/Inscricao/categoria.aspx?__idEvento=71925&amp;origem=ticketsports&amp;lang=pt-BR</x:v>
      </x:c>
      <x:c r="T486" s="9"/>
      <x:c r="U486" s="9" t="str">
        <x:v>corre-brasil</x:v>
      </x:c>
      <x:c r="V486" s="12" t="str">
        <x:v>Business produção: tb_evento_corridas, tb_conta_eventos e tb_evento_corridas_fornecedores</x:v>
      </x:c>
      <x:c r="W486" s="9" t="d">
        <x:v>2026-10-11T03:13:42.406Z</x:v>
      </x:c>
    </x:row>
    <x:row r="487" ht="64" customHeight="1">
      <x:c r="A487" s="9" t="str">
        <x:v>Corre Brasil</x:v>
      </x:c>
      <x:c r="B487" s="11" t="n">
        <x:v>26232</x:v>
      </x:c>
      <x:c r="C487" s="9" t="str">
        <x:v>Rio do Rastro Marathon - 25k</x:v>
      </x:c>
      <x:c r="D487" s="17" t="n">
        <x:v>45794</x:v>
      </x:c>
      <x:c r="E487" s="9" t="str">
        <x:v>HISTÓRICO</x:v>
      </x:c>
      <x:c r="F487" s="9" t="str">
        <x:v>NOME INFORMADO NO EVENTO</x:v>
      </x:c>
      <x:c r="G487" s="9" t="str">
        <x:v>Organização</x:v>
      </x:c>
      <x:c r="H487" s="9" t="str">
        <x:v>Lauro Muller</x:v>
      </x:c>
      <x:c r="I487" s="9" t="str">
        <x:v>SC</x:v>
      </x:c>
      <x:c r="J487" s="9" t="str">
        <x:v>SIM</x:v>
      </x:c>
      <x:c r="K487" s="10"/>
      <x:c r="L487" s="10"/>
      <x:c r="M487" s="10"/>
      <x:c r="N487" s="9" t="str">
        <x:v>organizador: Corre Brasil e Mountain Do</x:v>
      </x:c>
      <x:c r="O487" s="9"/>
      <x:c r="P487" s="9" t="str">
        <x:v>Confirmar vínculo e papel antes de associar; não conceder acesso automaticamente</x:v>
      </x:c>
      <x:c r="Q487" s="9" t="str">
        <x:v>https://roadrunners.run/evento/2025-rio-do-rastro-marathon-25k/</x:v>
      </x:c>
      <x:c r="R487" s="9" t="str">
        <x:v>https://business.roadrunners.run/eventos/?id_evento=26232</x:v>
      </x:c>
      <x:c r="S487" s="9" t="str">
        <x:v>https://www.riodorastromarathon.com.br/</x:v>
      </x:c>
      <x:c r="T487" s="9"/>
      <x:c r="U487" s="9" t="str">
        <x:v>corre-brasil</x:v>
      </x:c>
      <x:c r="V487" s="12" t="str">
        <x:v>Business produção: tb_evento_corridas, tb_conta_eventos e tb_evento_corridas_fornecedores</x:v>
      </x:c>
      <x:c r="W487" s="9" t="d">
        <x:v>2026-10-11T03:13:42.406Z</x:v>
      </x:c>
    </x:row>
    <x:row r="488" ht="64" customHeight="1">
      <x:c r="A488" s="9" t="str">
        <x:v>Corre Brasil</x:v>
      </x:c>
      <x:c r="B488" s="11" t="n">
        <x:v>28777</x:v>
      </x:c>
      <x:c r="C488" s="9" t="str">
        <x:v>42ª Cicorre Etapa Campus Ufpe</x:v>
      </x:c>
      <x:c r="D488" s="17" t="n">
        <x:v>45767</x:v>
      </x:c>
      <x:c r="E488" s="9" t="str">
        <x:v>HISTÓRICO</x:v>
      </x:c>
      <x:c r="F488" s="9" t="str">
        <x:v>FORNECEDOR CADASTRADO NO EVENTO</x:v>
      </x:c>
      <x:c r="G488" s="9" t="str">
        <x:v>Organização</x:v>
      </x:c>
      <x:c r="H488" s="9" t="str">
        <x:v>Recife</x:v>
      </x:c>
      <x:c r="I488" s="9" t="str">
        <x:v>PE</x:v>
      </x:c>
      <x:c r="J488" s="9" t="str">
        <x:v>SIM</x:v>
      </x:c>
      <x:c r="K488" s="10"/>
      <x:c r="L488" s="10"/>
      <x:c r="M488" s="10" t="str">
        <x:v>25</x:v>
      </x:c>
      <x:c r="N488" s="9" t="str">
        <x:v>tb_evento_corridas_fornecedores: fornecedor 25 / Organização</x:v>
      </x:c>
      <x:c r="O488" s="9"/>
      <x:c r="P488" s="9" t="str">
        <x:v>Confirmar vínculo e papel antes de associar; não conceder acesso automaticamente</x:v>
      </x:c>
      <x:c r="Q488" s="9" t="str">
        <x:v>https://roadrunners.run/evento/2025-42-cicorre-etapa-campus-ufpe/</x:v>
      </x:c>
      <x:c r="R488" s="9" t="str">
        <x:v>https://business.roadrunners.run/eventos/?id_evento=28777</x:v>
      </x:c>
      <x:c r="S488" s="9" t="str">
        <x:v>https://site.ticketsports.com.br/Inscricao/categoria.aspx?__idEvento=71663&amp;origem=ticketsports&amp;lang=pt-BR</x:v>
      </x:c>
      <x:c r="T488" s="9"/>
      <x:c r="U488" s="9" t="str">
        <x:v>corre-brasil</x:v>
      </x:c>
      <x:c r="V488" s="12" t="str">
        <x:v>Business produção: tb_evento_corridas, tb_conta_eventos e tb_evento_corridas_fornecedores</x:v>
      </x:c>
      <x:c r="W488" s="9" t="d">
        <x:v>2026-10-11T03:13:42.406Z</x:v>
      </x:c>
    </x:row>
    <x:row r="489" ht="64" customHeight="1">
      <x:c r="A489" s="9" t="str">
        <x:v>Corre Brasil</x:v>
      </x:c>
      <x:c r="B489" s="11" t="n">
        <x:v>27101</x:v>
      </x:c>
      <x:c r="C489" s="9" t="str">
        <x:v>Meia Maratona Internacional de Balneário Camboriú 2025</x:v>
      </x:c>
      <x:c r="D489" s="17" t="n">
        <x:v>45759</x:v>
      </x:c>
      <x:c r="E489" s="9" t="str">
        <x:v>HISTÓRICO</x:v>
      </x:c>
      <x:c r="F489" s="9" t="str">
        <x:v>NOME INFORMADO NO EVENTO</x:v>
      </x:c>
      <x:c r="G489" s="9" t="str">
        <x:v>Organização</x:v>
      </x:c>
      <x:c r="H489" s="9" t="str">
        <x:v>Balneário Camboriú</x:v>
      </x:c>
      <x:c r="I489" s="9" t="str">
        <x:v>SC</x:v>
      </x:c>
      <x:c r="J489" s="9" t="str">
        <x:v>SIM</x:v>
      </x:c>
      <x:c r="K489" s="10"/>
      <x:c r="L489" s="10"/>
      <x:c r="M489" s="10"/>
      <x:c r="N489" s="9" t="str">
        <x:v>organizador: Corre Brasil Marketing Esportivo</x:v>
      </x:c>
      <x:c r="O489" s="9"/>
      <x:c r="P489" s="9" t="str">
        <x:v>Confirmar vínculo e papel antes de associar; não conceder acesso automaticamente</x:v>
      </x:c>
      <x:c r="Q489" s="9" t="str">
        <x:v>https://roadrunners.run/evento/2025-meia-maratona-internacional-de-balneario-camboriu-2025/</x:v>
      </x:c>
      <x:c r="R489" s="9" t="str">
        <x:v>https://business.roadrunners.run/eventos/?id_evento=27101</x:v>
      </x:c>
      <x:c r="S489" s="9" t="str">
        <x:v>https://vemcorrer.com/evento/286-meia-maratona-internacional-de-balneario-camboriu-2025</x:v>
      </x:c>
      <x:c r="T489" s="9"/>
      <x:c r="U489" s="9" t="str">
        <x:v>corre-brasil</x:v>
      </x:c>
      <x:c r="V489" s="12" t="str">
        <x:v>Business produção: tb_evento_corridas, tb_conta_eventos e tb_evento_corridas_fornecedores</x:v>
      </x:c>
      <x:c r="W489" s="9" t="d">
        <x:v>2026-10-11T03:13:42.406Z</x:v>
      </x:c>
    </x:row>
    <x:row r="490" ht="64" customHeight="1">
      <x:c r="A490" s="9" t="str">
        <x:v>Corre Brasil</x:v>
      </x:c>
      <x:c r="B490" s="11" t="n">
        <x:v>28599</x:v>
      </x:c>
      <x:c r="C490" s="9" t="str">
        <x:v>42ª Cicorre Etapa Parque da Macaxeira</x:v>
      </x:c>
      <x:c r="D490" s="17" t="n">
        <x:v>45739</x:v>
      </x:c>
      <x:c r="E490" s="9" t="str">
        <x:v>HISTÓRICO</x:v>
      </x:c>
      <x:c r="F490" s="9" t="str">
        <x:v>FORNECEDOR CADASTRADO NO EVENTO</x:v>
      </x:c>
      <x:c r="G490" s="9" t="str">
        <x:v>Organização</x:v>
      </x:c>
      <x:c r="H490" s="9" t="str">
        <x:v>Recife</x:v>
      </x:c>
      <x:c r="I490" s="9" t="str">
        <x:v>PE</x:v>
      </x:c>
      <x:c r="J490" s="9" t="str">
        <x:v>SIM</x:v>
      </x:c>
      <x:c r="K490" s="10"/>
      <x:c r="L490" s="10"/>
      <x:c r="M490" s="10" t="str">
        <x:v>25</x:v>
      </x:c>
      <x:c r="N490" s="9" t="str">
        <x:v>tb_evento_corridas_fornecedores: fornecedor 25 / Organização</x:v>
      </x:c>
      <x:c r="O490" s="9"/>
      <x:c r="P490" s="9" t="str">
        <x:v>Confirmar vínculo e papel antes de associar; não conceder acesso automaticamente</x:v>
      </x:c>
      <x:c r="Q490" s="9" t="str">
        <x:v>https://roadrunners.run/evento/2025-42-cicorre-etapa-parque-da-macaxeira/</x:v>
      </x:c>
      <x:c r="R490" s="9" t="str">
        <x:v>https://business.roadrunners.run/eventos/?id_evento=28599</x:v>
      </x:c>
      <x:c r="S490" s="9" t="str">
        <x:v>https://site.ticketsports.com.br/Inscricao/categoria.aspx?__idEvento=71612&amp;origem=ticketsports&amp;lang=pt-BR</x:v>
      </x:c>
      <x:c r="T490" s="9"/>
      <x:c r="U490" s="9" t="str">
        <x:v>corre-brasil</x:v>
      </x:c>
      <x:c r="V490" s="12" t="str">
        <x:v>Business produção: tb_evento_corridas, tb_conta_eventos e tb_evento_corridas_fornecedores</x:v>
      </x:c>
      <x:c r="W490" s="9" t="d">
        <x:v>2026-10-11T03:13:42.406Z</x:v>
      </x:c>
    </x:row>
    <x:row r="491" ht="64" customHeight="1">
      <x:c r="A491" s="9" t="str">
        <x:v>Corre Brasil</x:v>
      </x:c>
      <x:c r="B491" s="11" t="n">
        <x:v>25950</x:v>
      </x:c>
      <x:c r="C491" s="9" t="str">
        <x:v>14ª Corrida da Virada</x:v>
      </x:c>
      <x:c r="D491" s="17" t="n">
        <x:v>45657</x:v>
      </x:c>
      <x:c r="E491" s="9" t="str">
        <x:v>HISTÓRICO</x:v>
      </x:c>
      <x:c r="F491" s="9" t="str">
        <x:v>FORNECEDOR CADASTRADO NO EVENTO</x:v>
      </x:c>
      <x:c r="G491" s="9" t="str">
        <x:v>Organização</x:v>
      </x:c>
      <x:c r="H491" s="9" t="str">
        <x:v>Açailândia</x:v>
      </x:c>
      <x:c r="I491" s="9" t="str">
        <x:v>MA</x:v>
      </x:c>
      <x:c r="J491" s="9" t="str">
        <x:v>SIM</x:v>
      </x:c>
      <x:c r="K491" s="10"/>
      <x:c r="L491" s="10"/>
      <x:c r="M491" s="10" t="str">
        <x:v>25</x:v>
      </x:c>
      <x:c r="N491" s="9" t="str">
        <x:v>tb_evento_corridas_fornecedores: fornecedor 25 / Organização</x:v>
      </x:c>
      <x:c r="O491" s="9"/>
      <x:c r="P491" s="9" t="str">
        <x:v>Confirmar vínculo e papel antes de associar; não conceder acesso automaticamente</x:v>
      </x:c>
      <x:c r="Q491" s="9" t="str">
        <x:v>https://roadrunners.run/evento/2024-14-corrida-da-virada/</x:v>
      </x:c>
      <x:c r="R491" s="9" t="str">
        <x:v>https://business.roadrunners.run/eventos/?id_evento=25950</x:v>
      </x:c>
      <x:c r="S491" s="9" t="str">
        <x:v>https://centraldacorrida.com.br/evento/14corridaviradaslz</x:v>
      </x:c>
      <x:c r="T491" s="9"/>
      <x:c r="U491" s="9" t="str">
        <x:v>corre-brasil</x:v>
      </x:c>
      <x:c r="V491" s="12" t="str">
        <x:v>Business produção: tb_evento_corridas, tb_conta_eventos e tb_evento_corridas_fornecedores</x:v>
      </x:c>
      <x:c r="W491" s="9" t="d">
        <x:v>2026-10-11T03:13:42.406Z</x:v>
      </x:c>
    </x:row>
    <x:row r="492" ht="64" customHeight="1">
      <x:c r="A492" s="9" t="str">
        <x:v>Corre Brasil</x:v>
      </x:c>
      <x:c r="B492" s="11" t="n">
        <x:v>25961</x:v>
      </x:c>
      <x:c r="C492" s="9" t="str">
        <x:v>2ª Corrida Porto do Itaqui</x:v>
      </x:c>
      <x:c r="D492" s="17" t="n">
        <x:v>45626</x:v>
      </x:c>
      <x:c r="E492" s="9" t="str">
        <x:v>HISTÓRICO</x:v>
      </x:c>
      <x:c r="F492" s="9" t="str">
        <x:v>FORNECEDOR CADASTRADO NO EVENTO</x:v>
      </x:c>
      <x:c r="G492" s="9" t="str">
        <x:v>Organização</x:v>
      </x:c>
      <x:c r="H492" s="9" t="str">
        <x:v>Açailândia</x:v>
      </x:c>
      <x:c r="I492" s="9" t="str">
        <x:v>MA</x:v>
      </x:c>
      <x:c r="J492" s="9" t="str">
        <x:v>SIM</x:v>
      </x:c>
      <x:c r="K492" s="10"/>
      <x:c r="L492" s="10"/>
      <x:c r="M492" s="10" t="str">
        <x:v>25</x:v>
      </x:c>
      <x:c r="N492" s="9" t="str">
        <x:v>tb_evento_corridas_fornecedores: fornecedor 25 / Organização</x:v>
      </x:c>
      <x:c r="O492" s="9"/>
      <x:c r="P492" s="9" t="str">
        <x:v>Confirmar vínculo e papel antes de associar; não conceder acesso automaticamente</x:v>
      </x:c>
      <x:c r="Q492" s="9" t="str">
        <x:v>https://roadrunners.run/evento/2024-2-corrida-porto-do-itaqui/</x:v>
      </x:c>
      <x:c r="R492" s="9" t="str">
        <x:v>https://business.roadrunners.run/eventos/?id_evento=25961</x:v>
      </x:c>
      <x:c r="S492" s="9" t="str">
        <x:v>https://centraldacorrida.com.br/evento/2acorridaportoitaqui</x:v>
      </x:c>
      <x:c r="T492" s="9"/>
      <x:c r="U492" s="9" t="str">
        <x:v>corre-brasil</x:v>
      </x:c>
      <x:c r="V492" s="12" t="str">
        <x:v>Business produção: tb_evento_corridas, tb_conta_eventos e tb_evento_corridas_fornecedores</x:v>
      </x:c>
      <x:c r="W492" s="9" t="d">
        <x:v>2026-10-11T03:13:42.406Z</x:v>
      </x:c>
    </x:row>
    <x:row r="493" ht="64" customHeight="1">
      <x:c r="A493" s="9" t="str">
        <x:v>Corre Brasil</x:v>
      </x:c>
      <x:c r="B493" s="11" t="n">
        <x:v>10682</x:v>
      </x:c>
      <x:c r="C493" s="9" t="str">
        <x:v>Meia Maratona Sc21k 2024</x:v>
      </x:c>
      <x:c r="D493" s="17" t="n">
        <x:v>45620</x:v>
      </x:c>
      <x:c r="E493" s="9" t="str">
        <x:v>HISTÓRICO</x:v>
      </x:c>
      <x:c r="F493" s="9" t="str">
        <x:v>FORNECEDOR CADASTRADO NO EVENTO</x:v>
      </x:c>
      <x:c r="G493" s="9" t="str">
        <x:v>Organização</x:v>
      </x:c>
      <x:c r="H493" s="9" t="str">
        <x:v>Florianópolis</x:v>
      </x:c>
      <x:c r="I493" s="9" t="str">
        <x:v>SC</x:v>
      </x:c>
      <x:c r="J493" s="9" t="str">
        <x:v>SIM</x:v>
      </x:c>
      <x:c r="K493" s="10"/>
      <x:c r="L493" s="10"/>
      <x:c r="M493" s="10" t="str">
        <x:v>25</x:v>
      </x:c>
      <x:c r="N493" s="9" t="str">
        <x:v>tb_evento_corridas_fornecedores: fornecedor 25 / Organização; organizador: Corre Brasil Marketing Esportivo</x:v>
      </x:c>
      <x:c r="O493" s="9"/>
      <x:c r="P493" s="9" t="str">
        <x:v>Confirmar vínculo e papel antes de associar; não conceder acesso automaticamente</x:v>
      </x:c>
      <x:c r="Q493" s="9" t="str">
        <x:v>https://roadrunners.run/evento/2024-meia-maratona-sc21k-2024/</x:v>
      </x:c>
      <x:c r="R493" s="9" t="str">
        <x:v>https://business.roadrunners.run/eventos/?id_evento=10682</x:v>
      </x:c>
      <x:c r="S493" s="9" t="str">
        <x:v>https://vemcorrer.com/evento/245-meia-maratona-sc21k-2024</x:v>
      </x:c>
      <x:c r="T493" s="9"/>
      <x:c r="U493" s="9" t="str">
        <x:v>corre-brasil</x:v>
      </x:c>
      <x:c r="V493" s="12" t="str">
        <x:v>Business produção: tb_evento_corridas, tb_conta_eventos e tb_evento_corridas_fornecedores</x:v>
      </x:c>
      <x:c r="W493" s="9" t="d">
        <x:v>2026-10-11T03:13:42.406Z</x:v>
      </x:c>
    </x:row>
    <x:row r="494" ht="64" customHeight="1">
      <x:c r="A494" s="9" t="str">
        <x:v>Corre Brasil</x:v>
      </x:c>
      <x:c r="B494" s="11" t="n">
        <x:v>9172</x:v>
      </x:c>
      <x:c r="C494" s="9" t="str">
        <x:v>Maratona Internacional de Pomerode 2024</x:v>
      </x:c>
      <x:c r="D494" s="17" t="n">
        <x:v>45591</x:v>
      </x:c>
      <x:c r="E494" s="9" t="str">
        <x:v>HISTÓRICO</x:v>
      </x:c>
      <x:c r="F494" s="9" t="str">
        <x:v>FORNECEDOR CADASTRADO NO EVENTO</x:v>
      </x:c>
      <x:c r="G494" s="9" t="str">
        <x:v>Organização</x:v>
      </x:c>
      <x:c r="H494" s="9" t="str">
        <x:v>Pomerode</x:v>
      </x:c>
      <x:c r="I494" s="9" t="str">
        <x:v>SC</x:v>
      </x:c>
      <x:c r="J494" s="9" t="str">
        <x:v>SIM</x:v>
      </x:c>
      <x:c r="K494" s="10"/>
      <x:c r="L494" s="10"/>
      <x:c r="M494" s="10" t="str">
        <x:v>25</x:v>
      </x:c>
      <x:c r="N494" s="9" t="str">
        <x:v>tb_evento_corridas_fornecedores: fornecedor 25 / Organização; organizador: Corre Brasil</x:v>
      </x:c>
      <x:c r="O494" s="9"/>
      <x:c r="P494" s="9" t="str">
        <x:v>Confirmar vínculo e papel antes de associar; não conceder acesso automaticamente</x:v>
      </x:c>
      <x:c r="Q494" s="9" t="str">
        <x:v>https://roadrunners.run/evento/2024-maratona-internacional-de-pomerode-2024/</x:v>
      </x:c>
      <x:c r="R494" s="9" t="str">
        <x:v>https://business.roadrunners.run/eventos/?id_evento=9172</x:v>
      </x:c>
      <x:c r="S494" s="9" t="str">
        <x:v>https://www.vemcorrer.com/evento/244-maratona-internacional-de-pomerode-2024</x:v>
      </x:c>
      <x:c r="T494" s="9"/>
      <x:c r="U494" s="9" t="str">
        <x:v>corre-brasil</x:v>
      </x:c>
      <x:c r="V494" s="12" t="str">
        <x:v>Business produção: tb_evento_corridas, tb_conta_eventos e tb_evento_corridas_fornecedores</x:v>
      </x:c>
      <x:c r="W494" s="9" t="d">
        <x:v>2026-10-11T03:13:42.406Z</x:v>
      </x:c>
    </x:row>
    <x:row r="495" ht="64" customHeight="1">
      <x:c r="A495" s="9" t="str">
        <x:v>Corre Brasil</x:v>
      </x:c>
      <x:c r="B495" s="11" t="n">
        <x:v>11121</x:v>
      </x:c>
      <x:c r="C495" s="9" t="str">
        <x:v>Rio S-21k - Leblon - Aterro</x:v>
      </x:c>
      <x:c r="D495" s="17" t="n">
        <x:v>45508</x:v>
      </x:c>
      <x:c r="E495" s="9" t="str">
        <x:v>HISTÓRICO</x:v>
      </x:c>
      <x:c r="F495" s="9" t="str">
        <x:v>NOME INFORMADO NO EVENTO</x:v>
      </x:c>
      <x:c r="G495" s="9" t="str">
        <x:v>Organização</x:v>
      </x:c>
      <x:c r="H495" s="9" t="str">
        <x:v>Rio de Janeiro</x:v>
      </x:c>
      <x:c r="I495" s="9" t="str">
        <x:v>RJ</x:v>
      </x:c>
      <x:c r="J495" s="9" t="str">
        <x:v>SIM</x:v>
      </x:c>
      <x:c r="K495" s="10"/>
      <x:c r="L495" s="10"/>
      <x:c r="M495" s="10"/>
      <x:c r="N495" s="9" t="str">
        <x:v>organizador: 02 Corre Brasil</x:v>
      </x:c>
      <x:c r="O495" s="9"/>
      <x:c r="P495" s="9" t="str">
        <x:v>Confirmar vínculo e papel antes de associar; não conceder acesso automaticamente</x:v>
      </x:c>
      <x:c r="Q495" s="9" t="str">
        <x:v>https://roadrunners.run/evento/2024-rio-s-21k-leblon-aterro/</x:v>
      </x:c>
      <x:c r="R495" s="9" t="str">
        <x:v>https://business.roadrunners.run/eventos/?id_evento=11121</x:v>
      </x:c>
      <x:c r="S495" s="9" t="str">
        <x:v>https://www.rios21k.com.br/</x:v>
      </x:c>
      <x:c r="T495" s="9"/>
      <x:c r="U495" s="9" t="str">
        <x:v>corre-brasil</x:v>
      </x:c>
      <x:c r="V495" s="12" t="str">
        <x:v>Business produção: tb_evento_corridas, tb_conta_eventos e tb_evento_corridas_fornecedores</x:v>
      </x:c>
      <x:c r="W495" s="9" t="d">
        <x:v>2026-10-11T03:13:42.406Z</x:v>
      </x:c>
    </x:row>
    <x:row r="496" ht="64" customHeight="1">
      <x:c r="A496" s="9" t="str">
        <x:v>Corre Brasil</x:v>
      </x:c>
      <x:c r="B496" s="11" t="n">
        <x:v>10702</x:v>
      </x:c>
      <x:c r="C496" s="9" t="str">
        <x:v>Desafio Beto Carrero World 2024</x:v>
      </x:c>
      <x:c r="D496" s="17" t="n">
        <x:v>45506</x:v>
      </x:c>
      <x:c r="E496" s="9" t="str">
        <x:v>HISTÓRICO</x:v>
      </x:c>
      <x:c r="F496" s="9" t="str">
        <x:v>FORNECEDOR CADASTRADO NO EVENTO</x:v>
      </x:c>
      <x:c r="G496" s="9" t="str">
        <x:v>Organização</x:v>
      </x:c>
      <x:c r="H496" s="9" t="str">
        <x:v>Penha</x:v>
      </x:c>
      <x:c r="I496" s="9" t="str">
        <x:v>SC</x:v>
      </x:c>
      <x:c r="J496" s="9" t="str">
        <x:v>SIM</x:v>
      </x:c>
      <x:c r="K496" s="10"/>
      <x:c r="L496" s="10"/>
      <x:c r="M496" s="10" t="str">
        <x:v>25</x:v>
      </x:c>
      <x:c r="N496" s="9" t="str">
        <x:v>tb_evento_corridas_fornecedores: fornecedor 25 / Organização; organizador: Corre Brasil</x:v>
      </x:c>
      <x:c r="O496" s="9"/>
      <x:c r="P496" s="9" t="str">
        <x:v>Confirmar vínculo e papel antes de associar; não conceder acesso automaticamente</x:v>
      </x:c>
      <x:c r="Q496" s="9" t="str">
        <x:v>https://roadrunners.run/evento/2024-desafio-beto-carrero-world-2024/</x:v>
      </x:c>
      <x:c r="R496" s="9" t="str">
        <x:v>https://business.roadrunners.run/eventos/?id_evento=10702</x:v>
      </x:c>
      <x:c r="S496" s="9" t="str">
        <x:v>https://vemcorrer.com/evento/243-6o-desafio-beto-carrero-2024</x:v>
      </x:c>
      <x:c r="T496" s="9"/>
      <x:c r="U496" s="9" t="str">
        <x:v>corre-brasil</x:v>
      </x:c>
      <x:c r="V496" s="12" t="str">
        <x:v>Business produção: tb_evento_corridas, tb_conta_eventos e tb_evento_corridas_fornecedores</x:v>
      </x:c>
      <x:c r="W496" s="9" t="d">
        <x:v>2026-10-11T03:13:42.406Z</x:v>
      </x:c>
    </x:row>
    <x:row r="497" ht="64" customHeight="1">
      <x:c r="A497" s="9" t="str">
        <x:v>Corre Brasil</x:v>
      </x:c>
      <x:c r="B497" s="11" t="n">
        <x:v>9818</x:v>
      </x:c>
      <x:c r="C497" s="9" t="str">
        <x:v>Costa Esmeralda Trail 2024 - Itapema</x:v>
      </x:c>
      <x:c r="D497" s="17" t="n">
        <x:v>45466</x:v>
      </x:c>
      <x:c r="E497" s="9" t="str">
        <x:v>HISTÓRICO</x:v>
      </x:c>
      <x:c r="F497" s="9" t="str">
        <x:v>NOME INFORMADO NO EVENTO</x:v>
      </x:c>
      <x:c r="G497" s="9" t="str">
        <x:v>Organização</x:v>
      </x:c>
      <x:c r="H497" s="9" t="str">
        <x:v>Itapema</x:v>
      </x:c>
      <x:c r="I497" s="9" t="str">
        <x:v>SC</x:v>
      </x:c>
      <x:c r="J497" s="9" t="str">
        <x:v>SIM</x:v>
      </x:c>
      <x:c r="K497" s="10"/>
      <x:c r="L497" s="10"/>
      <x:c r="M497" s="10"/>
      <x:c r="N497" s="9" t="str">
        <x:v>organizador: Corre Brasil Marketing Esportivo</x:v>
      </x:c>
      <x:c r="O497" s="9"/>
      <x:c r="P497" s="9" t="str">
        <x:v>Confirmar vínculo e papel antes de associar; não conceder acesso automaticamente</x:v>
      </x:c>
      <x:c r="Q497" s="9" t="str">
        <x:v>https://roadrunners.run/evento/2024-costa-esmeralda-trail-2024-itapema/</x:v>
      </x:c>
      <x:c r="R497" s="9" t="str">
        <x:v>https://business.roadrunners.run/eventos/?id_evento=9818</x:v>
      </x:c>
      <x:c r="S497" s="9" t="str">
        <x:v>https://vemcorrer.com/evento/225-costa-esmeralda-trail-2024-%7C-por-saulo-arruda</x:v>
      </x:c>
      <x:c r="T497" s="9"/>
      <x:c r="U497" s="9" t="str">
        <x:v>corre-brasil</x:v>
      </x:c>
      <x:c r="V497" s="12" t="str">
        <x:v>Business produção: tb_evento_corridas, tb_conta_eventos e tb_evento_corridas_fornecedores</x:v>
      </x:c>
      <x:c r="W497" s="9" t="d">
        <x:v>2026-10-11T03:13:42.406Z</x:v>
      </x:c>
    </x:row>
    <x:row r="498" ht="64" customHeight="1">
      <x:c r="A498" s="9" t="str">
        <x:v>Corre Brasil</x:v>
      </x:c>
      <x:c r="B498" s="11" t="n">
        <x:v>9819</x:v>
      </x:c>
      <x:c r="C498" s="9" t="str">
        <x:v>Costa Esmeralda Trail 2024 - Porto Belo</x:v>
      </x:c>
      <x:c r="D498" s="17" t="n">
        <x:v>45465</x:v>
      </x:c>
      <x:c r="E498" s="9" t="str">
        <x:v>HISTÓRICO</x:v>
      </x:c>
      <x:c r="F498" s="9" t="str">
        <x:v>NOME INFORMADO NO EVENTO</x:v>
      </x:c>
      <x:c r="G498" s="9" t="str">
        <x:v>Organização</x:v>
      </x:c>
      <x:c r="H498" s="9" t="str">
        <x:v>Porto Belo</x:v>
      </x:c>
      <x:c r="I498" s="9" t="str">
        <x:v>SC</x:v>
      </x:c>
      <x:c r="J498" s="9" t="str">
        <x:v>SIM</x:v>
      </x:c>
      <x:c r="K498" s="10"/>
      <x:c r="L498" s="10"/>
      <x:c r="M498" s="10"/>
      <x:c r="N498" s="9" t="str">
        <x:v>organizador: Corre Brasil Marketing Esportivo</x:v>
      </x:c>
      <x:c r="O498" s="9"/>
      <x:c r="P498" s="9" t="str">
        <x:v>Confirmar vínculo e papel antes de associar; não conceder acesso automaticamente</x:v>
      </x:c>
      <x:c r="Q498" s="9" t="str">
        <x:v>https://roadrunners.run/evento/2024-costa-esmeralda-trail-2024-porto-belo/</x:v>
      </x:c>
      <x:c r="R498" s="9" t="str">
        <x:v>https://business.roadrunners.run/eventos/?id_evento=9819</x:v>
      </x:c>
      <x:c r="S498" s="9" t="str">
        <x:v>https://vemcorrer.com/evento/225-costa-esmeralda-trail-2024-%7C-por-saulo-arruda</x:v>
      </x:c>
      <x:c r="T498" s="9"/>
      <x:c r="U498" s="9" t="str">
        <x:v>corre-brasil</x:v>
      </x:c>
      <x:c r="V498" s="12" t="str">
        <x:v>Business produção: tb_evento_corridas, tb_conta_eventos e tb_evento_corridas_fornecedores</x:v>
      </x:c>
      <x:c r="W498" s="9" t="d">
        <x:v>2026-10-11T03:13:42.406Z</x:v>
      </x:c>
    </x:row>
    <x:row r="499" ht="64" customHeight="1">
      <x:c r="A499" s="9" t="str">
        <x:v>Corre Brasil</x:v>
      </x:c>
      <x:c r="B499" s="11" t="n">
        <x:v>21558</x:v>
      </x:c>
      <x:c r="C499" s="9" t="str">
        <x:v>Corrida Fenae do Pessoal da Caixa - Açailândia</x:v>
      </x:c>
      <x:c r="D499" s="17" t="n">
        <x:v>45452</x:v>
      </x:c>
      <x:c r="E499" s="9" t="str">
        <x:v>HISTÓRICO</x:v>
      </x:c>
      <x:c r="F499" s="9" t="str">
        <x:v>FORNECEDOR CADASTRADO NO EVENTO</x:v>
      </x:c>
      <x:c r="G499" s="9" t="str">
        <x:v>Organização</x:v>
      </x:c>
      <x:c r="H499" s="9" t="str">
        <x:v>Açailândia</x:v>
      </x:c>
      <x:c r="I499" s="9" t="str">
        <x:v>MA</x:v>
      </x:c>
      <x:c r="J499" s="9" t="str">
        <x:v>SIM</x:v>
      </x:c>
      <x:c r="K499" s="10"/>
      <x:c r="L499" s="10"/>
      <x:c r="M499" s="10" t="str">
        <x:v>25</x:v>
      </x:c>
      <x:c r="N499" s="9" t="str">
        <x:v>tb_evento_corridas_fornecedores: fornecedor 25 / Organização</x:v>
      </x:c>
      <x:c r="O499" s="9"/>
      <x:c r="P499" s="9" t="str">
        <x:v>Confirmar vínculo e papel antes de associar; não conceder acesso automaticamente</x:v>
      </x:c>
      <x:c r="Q499" s="9" t="str">
        <x:v>https://roadrunners.run/evento/2024-corrida-fenae-do-pessoal-da-caixa-acailandia/</x:v>
      </x:c>
      <x:c r="R499" s="9" t="str">
        <x:v>https://business.roadrunners.run/eventos/?id_evento=21558</x:v>
      </x:c>
      <x:c r="S499" s="9"/>
      <x:c r="T499" s="9"/>
      <x:c r="U499" s="9" t="str">
        <x:v>corre-brasil</x:v>
      </x:c>
      <x:c r="V499" s="12" t="str">
        <x:v>Business produção: tb_evento_corridas, tb_conta_eventos e tb_evento_corridas_fornecedores</x:v>
      </x:c>
      <x:c r="W499" s="9" t="d">
        <x:v>2026-10-11T03:13:42.406Z</x:v>
      </x:c>
    </x:row>
    <x:row r="500" ht="64" customHeight="1">
      <x:c r="A500" s="9" t="str">
        <x:v>Corre Brasil</x:v>
      </x:c>
      <x:c r="B500" s="11" t="n">
        <x:v>9860</x:v>
      </x:c>
      <x:c r="C500" s="9" t="str">
        <x:v>Meia Maratona Internacional de Balneário Camboriú</x:v>
      </x:c>
      <x:c r="D500" s="17" t="n">
        <x:v>45395</x:v>
      </x:c>
      <x:c r="E500" s="9" t="str">
        <x:v>HISTÓRICO</x:v>
      </x:c>
      <x:c r="F500" s="9" t="str">
        <x:v>FORNECEDOR CADASTRADO NO EVENTO</x:v>
      </x:c>
      <x:c r="G500" s="9" t="str">
        <x:v>Organização</x:v>
      </x:c>
      <x:c r="H500" s="9" t="str">
        <x:v>Balneário Camboriú</x:v>
      </x:c>
      <x:c r="I500" s="9" t="str">
        <x:v>SC</x:v>
      </x:c>
      <x:c r="J500" s="9" t="str">
        <x:v>SIM</x:v>
      </x:c>
      <x:c r="K500" s="10"/>
      <x:c r="L500" s="10"/>
      <x:c r="M500" s="10" t="str">
        <x:v>25</x:v>
      </x:c>
      <x:c r="N500" s="9" t="str">
        <x:v>tb_evento_corridas_fornecedores: fornecedor 25 / Organização; organizador: Corre Brasil</x:v>
      </x:c>
      <x:c r="O500" s="9"/>
      <x:c r="P500" s="9" t="str">
        <x:v>Confirmar vínculo e papel antes de associar; não conceder acesso automaticamente</x:v>
      </x:c>
      <x:c r="Q500" s="9" t="str">
        <x:v>https://roadrunners.run/evento/2024-meia-maratona-internacional-de-balneario-camboriu/</x:v>
      </x:c>
      <x:c r="R500" s="9" t="str">
        <x:v>https://business.roadrunners.run/eventos/?id_evento=9860</x:v>
      </x:c>
      <x:c r="S500" s="9" t="str">
        <x:v>https://vemcorrer.com/evento/223-meia-maratona-de-balneArio-camboriU-2024</x:v>
      </x:c>
      <x:c r="T500" s="9"/>
      <x:c r="U500" s="9" t="str">
        <x:v>corre-brasil</x:v>
      </x:c>
      <x:c r="V500" s="12" t="str">
        <x:v>Business produção: tb_evento_corridas, tb_conta_eventos e tb_evento_corridas_fornecedores</x:v>
      </x:c>
      <x:c r="W500" s="9" t="d">
        <x:v>2026-10-11T03:13:42.406Z</x:v>
      </x:c>
    </x:row>
    <x:row r="501" ht="64" customHeight="1">
      <x:c r="A501" s="9" t="str">
        <x:v>Corre Brasil</x:v>
      </x:c>
      <x:c r="B501" s="11" t="n">
        <x:v>10176</x:v>
      </x:c>
      <x:c r="C501" s="9" t="str">
        <x:v>Corrida e Caminhada Helen Keller</x:v>
      </x:c>
      <x:c r="D501" s="17" t="n">
        <x:v>45262</x:v>
      </x:c>
      <x:c r="E501" s="9" t="str">
        <x:v>HISTÓRICO</x:v>
      </x:c>
      <x:c r="F501" s="9" t="str">
        <x:v>FORNECEDOR CADASTRADO NO EVENTO</x:v>
      </x:c>
      <x:c r="G501" s="9" t="str">
        <x:v>Organização</x:v>
      </x:c>
      <x:c r="H501" s="9" t="str">
        <x:v>Balneário Camboriú</x:v>
      </x:c>
      <x:c r="I501" s="9" t="str">
        <x:v>SC</x:v>
      </x:c>
      <x:c r="J501" s="9" t="str">
        <x:v>SIM</x:v>
      </x:c>
      <x:c r="K501" s="10"/>
      <x:c r="L501" s="10"/>
      <x:c r="M501" s="10" t="str">
        <x:v>25</x:v>
      </x:c>
      <x:c r="N501" s="9" t="str">
        <x:v>tb_evento_corridas_fornecedores: fornecedor 25 / Organização; organizador: Corre Brasil</x:v>
      </x:c>
      <x:c r="O501" s="9"/>
      <x:c r="P501" s="9" t="str">
        <x:v>Confirmar vínculo e papel antes de associar; não conceder acesso automaticamente</x:v>
      </x:c>
      <x:c r="Q501" s="9" t="str">
        <x:v>https://roadrunners.run/evento/2023-corrida-e-caminhada-helen-keller/</x:v>
      </x:c>
      <x:c r="R501" s="9" t="str">
        <x:v>https://business.roadrunners.run/eventos/?id_evento=10176</x:v>
      </x:c>
      <x:c r="S501" s="9" t="str">
        <x:v>https://vemcorrer.com/evento/233-corrida-e-caminhada-helen-keller</x:v>
      </x:c>
      <x:c r="T501" s="9"/>
      <x:c r="U501" s="9" t="str">
        <x:v>corre-brasil</x:v>
      </x:c>
      <x:c r="V501" s="12" t="str">
        <x:v>Business produção: tb_evento_corridas, tb_conta_eventos e tb_evento_corridas_fornecedores</x:v>
      </x:c>
      <x:c r="W501" s="9" t="d">
        <x:v>2026-10-11T03:13:42.406Z</x:v>
      </x:c>
    </x:row>
    <x:row r="502" ht="64" customHeight="1">
      <x:c r="A502" s="9" t="str">
        <x:v>Corre Brasil</x:v>
      </x:c>
      <x:c r="B502" s="11" t="n">
        <x:v>9065</x:v>
      </x:c>
      <x:c r="C502" s="9" t="str">
        <x:v>Sc21k 2023</x:v>
      </x:c>
      <x:c r="D502" s="17" t="n">
        <x:v>45256</x:v>
      </x:c>
      <x:c r="E502" s="9" t="str">
        <x:v>HISTÓRICO</x:v>
      </x:c>
      <x:c r="F502" s="9" t="str">
        <x:v>FORNECEDOR CADASTRADO NO EVENTO</x:v>
      </x:c>
      <x:c r="G502" s="9" t="str">
        <x:v>Organização</x:v>
      </x:c>
      <x:c r="H502" s="9" t="str">
        <x:v>Florianópolis</x:v>
      </x:c>
      <x:c r="I502" s="9" t="str">
        <x:v>SC</x:v>
      </x:c>
      <x:c r="J502" s="9" t="str">
        <x:v>SIM</x:v>
      </x:c>
      <x:c r="K502" s="10"/>
      <x:c r="L502" s="10"/>
      <x:c r="M502" s="10" t="str">
        <x:v>25</x:v>
      </x:c>
      <x:c r="N502" s="9" t="str">
        <x:v>tb_evento_corridas_fornecedores: fornecedor 25 / Organização; organizador: Corre Brasil Marketing Esportivo</x:v>
      </x:c>
      <x:c r="O502" s="9"/>
      <x:c r="P502" s="9" t="str">
        <x:v>Confirmar vínculo e papel antes de associar; não conceder acesso automaticamente</x:v>
      </x:c>
      <x:c r="Q502" s="9" t="str">
        <x:v>https://roadrunners.run/evento/2023-sc21k-2023/</x:v>
      </x:c>
      <x:c r="R502" s="9" t="str">
        <x:v>https://business.roadrunners.run/eventos/?id_evento=9065</x:v>
      </x:c>
      <x:c r="S502" s="9" t="str">
        <x:v>https://vemcorrer.com/evento/191-meia-maratona-sc21k-2023</x:v>
      </x:c>
      <x:c r="T502" s="9"/>
      <x:c r="U502" s="9" t="str">
        <x:v>corre-brasil</x:v>
      </x:c>
      <x:c r="V502" s="12" t="str">
        <x:v>Business produção: tb_evento_corridas, tb_conta_eventos e tb_evento_corridas_fornecedores</x:v>
      </x:c>
      <x:c r="W502" s="9" t="d">
        <x:v>2026-10-11T03:13:42.406Z</x:v>
      </x:c>
    </x:row>
    <x:row r="503" ht="64" customHeight="1">
      <x:c r="A503" s="9" t="str">
        <x:v>Corre Brasil</x:v>
      </x:c>
      <x:c r="B503" s="11" t="n">
        <x:v>1998</x:v>
      </x:c>
      <x:c r="C503" s="9" t="str">
        <x:v>Corrida Movimento Rosa 2023</x:v>
      </x:c>
      <x:c r="D503" s="17" t="n">
        <x:v>45200</x:v>
      </x:c>
      <x:c r="E503" s="9" t="str">
        <x:v>HISTÓRICO</x:v>
      </x:c>
      <x:c r="F503" s="9" t="str">
        <x:v>NOME INFORMADO NO EVENTO</x:v>
      </x:c>
      <x:c r="G503" s="9" t="str">
        <x:v>Organização</x:v>
      </x:c>
      <x:c r="H503" s="9" t="str">
        <x:v>Florianópolis</x:v>
      </x:c>
      <x:c r="I503" s="9" t="str">
        <x:v>SC</x:v>
      </x:c>
      <x:c r="J503" s="9" t="str">
        <x:v>SIM</x:v>
      </x:c>
      <x:c r="K503" s="10"/>
      <x:c r="L503" s="10"/>
      <x:c r="M503" s="10"/>
      <x:c r="N503" s="9" t="str">
        <x:v>organizador: Corre Brasil Marketing Esportivo</x:v>
      </x:c>
      <x:c r="O503" s="9"/>
      <x:c r="P503" s="9" t="str">
        <x:v>Confirmar vínculo e papel antes de associar; não conceder acesso automaticamente</x:v>
      </x:c>
      <x:c r="Q503" s="9" t="str">
        <x:v>https://roadrunners.run/evento/2023-corrida-movimento-rosa-2023/</x:v>
      </x:c>
      <x:c r="R503" s="9" t="str">
        <x:v>https://business.roadrunners.run/eventos/?id_evento=1998</x:v>
      </x:c>
      <x:c r="S503" s="9" t="str">
        <x:v>https://www.vemcorrer.com/evento/216-corrida-movimento-rosa-2023</x:v>
      </x:c>
      <x:c r="T503" s="9"/>
      <x:c r="U503" s="9" t="str">
        <x:v>corre-brasil</x:v>
      </x:c>
      <x:c r="V503" s="12" t="str">
        <x:v>Business produção: tb_evento_corridas, tb_conta_eventos e tb_evento_corridas_fornecedores</x:v>
      </x:c>
      <x:c r="W503" s="9" t="d">
        <x:v>2026-10-11T03:13:42.406Z</x:v>
      </x:c>
    </x:row>
    <x:row r="504" ht="64" customHeight="1">
      <x:c r="A504" s="9" t="str">
        <x:v>Corre Brasil</x:v>
      </x:c>
      <x:c r="B504" s="11" t="n">
        <x:v>1967</x:v>
      </x:c>
      <x:c r="C504" s="9" t="str">
        <x:v>Corrida Brisas 2023</x:v>
      </x:c>
      <x:c r="D504" s="17" t="n">
        <x:v>45193</x:v>
      </x:c>
      <x:c r="E504" s="9" t="str">
        <x:v>HISTÓRICO</x:v>
      </x:c>
      <x:c r="F504" s="9" t="str">
        <x:v>NOME INFORMADO NO EVENTO</x:v>
      </x:c>
      <x:c r="G504" s="9" t="str">
        <x:v>Organização</x:v>
      </x:c>
      <x:c r="H504" s="9" t="str">
        <x:v>Balneário Camboriú</x:v>
      </x:c>
      <x:c r="I504" s="9" t="str">
        <x:v>SC</x:v>
      </x:c>
      <x:c r="J504" s="9" t="str">
        <x:v>SIM</x:v>
      </x:c>
      <x:c r="K504" s="10"/>
      <x:c r="L504" s="10"/>
      <x:c r="M504" s="10"/>
      <x:c r="N504" s="9" t="str">
        <x:v>organizador: Corre Brasil Marketing Esportivo</x:v>
      </x:c>
      <x:c r="O504" s="9"/>
      <x:c r="P504" s="9" t="str">
        <x:v>Confirmar vínculo e papel antes de associar; não conceder acesso automaticamente</x:v>
      </x:c>
      <x:c r="Q504" s="9" t="str">
        <x:v>https://roadrunners.run/evento/2023-corrida-brisas-2023/</x:v>
      </x:c>
      <x:c r="R504" s="9" t="str">
        <x:v>https://business.roadrunners.run/eventos/?id_evento=1967</x:v>
      </x:c>
      <x:c r="S504" s="9" t="str">
        <x:v>https://vemcorrer.com/evento/190-corrida-brisas-2023</x:v>
      </x:c>
      <x:c r="T504" s="9"/>
      <x:c r="U504" s="9" t="str">
        <x:v>corre-brasil</x:v>
      </x:c>
      <x:c r="V504" s="12" t="str">
        <x:v>Business produção: tb_evento_corridas, tb_conta_eventos e tb_evento_corridas_fornecedores</x:v>
      </x:c>
      <x:c r="W504" s="9" t="d">
        <x:v>2026-10-11T03:13:42.406Z</x:v>
      </x:c>
    </x:row>
    <x:row r="505" ht="64" customHeight="1">
      <x:c r="A505" s="9" t="str">
        <x:v>Corre Brasil</x:v>
      </x:c>
      <x:c r="B505" s="11" t="n">
        <x:v>1922</x:v>
      </x:c>
      <x:c r="C505" s="9" t="str">
        <x:v>Corrida Rvb Malhas</x:v>
      </x:c>
      <x:c r="D505" s="17" t="n">
        <x:v>45186</x:v>
      </x:c>
      <x:c r="E505" s="9" t="str">
        <x:v>HISTÓRICO</x:v>
      </x:c>
      <x:c r="F505" s="9" t="str">
        <x:v>NOME INFORMADO NO EVENTO</x:v>
      </x:c>
      <x:c r="G505" s="9" t="str">
        <x:v>Organização</x:v>
      </x:c>
      <x:c r="H505" s="9" t="str">
        <x:v>Brusque</x:v>
      </x:c>
      <x:c r="I505" s="9" t="str">
        <x:v>SC</x:v>
      </x:c>
      <x:c r="J505" s="9" t="str">
        <x:v>SIM</x:v>
      </x:c>
      <x:c r="K505" s="10"/>
      <x:c r="L505" s="10"/>
      <x:c r="M505" s="10"/>
      <x:c r="N505" s="9" t="str">
        <x:v>organizador: Corre Brasil Marketing Esportivo</x:v>
      </x:c>
      <x:c r="O505" s="9"/>
      <x:c r="P505" s="9" t="str">
        <x:v>Confirmar vínculo e papel antes de associar; não conceder acesso automaticamente</x:v>
      </x:c>
      <x:c r="Q505" s="9" t="str">
        <x:v>https://roadrunners.run/evento/2023-corrida-rvb-malhas/</x:v>
      </x:c>
      <x:c r="R505" s="9" t="str">
        <x:v>https://business.roadrunners.run/eventos/?id_evento=1922</x:v>
      </x:c>
      <x:c r="S505" s="9" t="str">
        <x:v>https://vemcorrer.com/evento/221-3o-corrida-rvb-malhas</x:v>
      </x:c>
      <x:c r="T505" s="9"/>
      <x:c r="U505" s="9" t="str">
        <x:v>corre-brasil</x:v>
      </x:c>
      <x:c r="V505" s="12" t="str">
        <x:v>Business produção: tb_evento_corridas, tb_conta_eventos e tb_evento_corridas_fornecedores</x:v>
      </x:c>
      <x:c r="W505" s="9" t="d">
        <x:v>2026-10-11T03:13:42.406Z</x:v>
      </x:c>
    </x:row>
    <x:row r="506" ht="64" customHeight="1">
      <x:c r="A506" s="9" t="str">
        <x:v>Corre Brasil</x:v>
      </x:c>
      <x:c r="B506" s="11" t="n">
        <x:v>1801</x:v>
      </x:c>
      <x:c r="C506" s="9" t="str">
        <x:v>Corrida e Caminhada Movimento</x:v>
      </x:c>
      <x:c r="D506" s="17" t="n">
        <x:v>45165</x:v>
      </x:c>
      <x:c r="E506" s="9" t="str">
        <x:v>HISTÓRICO</x:v>
      </x:c>
      <x:c r="F506" s="9" t="str">
        <x:v>FORNECEDOR CADASTRADO NO EVENTO</x:v>
      </x:c>
      <x:c r="G506" s="9" t="str">
        <x:v>Organização</x:v>
      </x:c>
      <x:c r="H506" s="9" t="str">
        <x:v>Jaraguá do Sul</x:v>
      </x:c>
      <x:c r="I506" s="9" t="str">
        <x:v>SC</x:v>
      </x:c>
      <x:c r="J506" s="9" t="str">
        <x:v>SIM</x:v>
      </x:c>
      <x:c r="K506" s="10"/>
      <x:c r="L506" s="10"/>
      <x:c r="M506" s="10" t="str">
        <x:v>25</x:v>
      </x:c>
      <x:c r="N506" s="9" t="str">
        <x:v>tb_evento_corridas_fornecedores: fornecedor 25 / Organização; organizador: Corre Brasil; url_inscricao: domínio correbrasil.com.br</x:v>
      </x:c>
      <x:c r="O506" s="9"/>
      <x:c r="P506" s="9" t="str">
        <x:v>Confirmar vínculo e papel antes de associar; não conceder acesso automaticamente</x:v>
      </x:c>
      <x:c r="Q506" s="9" t="str">
        <x:v>https://roadrunners.run/evento/2023-corrida-e-caminhada-movimento/</x:v>
      </x:c>
      <x:c r="R506" s="9" t="str">
        <x:v>https://business.roadrunners.run/eventos/?id_evento=1801</x:v>
      </x:c>
      <x:c r="S506" s="9" t="str">
        <x:v>https://correbrasil.com.br</x:v>
      </x:c>
      <x:c r="T506" s="9"/>
      <x:c r="U506" s="9" t="str">
        <x:v>corre-brasil</x:v>
      </x:c>
      <x:c r="V506" s="12" t="str">
        <x:v>Business produção: tb_evento_corridas, tb_conta_eventos e tb_evento_corridas_fornecedores</x:v>
      </x:c>
      <x:c r="W506" s="9" t="d">
        <x:v>2026-10-11T03:13:42.406Z</x:v>
      </x:c>
    </x:row>
    <x:row r="507" ht="64" customHeight="1">
      <x:c r="A507" s="9" t="str">
        <x:v>Corre Brasil</x:v>
      </x:c>
      <x:c r="B507" s="11" t="n">
        <x:v>1719</x:v>
      </x:c>
      <x:c r="C507" s="9" t="str">
        <x:v>Desafio Beto Carrero World 2023</x:v>
      </x:c>
      <x:c r="D507" s="17" t="n">
        <x:v>45142</x:v>
      </x:c>
      <x:c r="E507" s="9" t="str">
        <x:v>HISTÓRICO</x:v>
      </x:c>
      <x:c r="F507" s="9" t="str">
        <x:v>FORNECEDOR CADASTRADO NO EVENTO</x:v>
      </x:c>
      <x:c r="G507" s="9" t="str">
        <x:v>Organização</x:v>
      </x:c>
      <x:c r="H507" s="9" t="str">
        <x:v>Penha</x:v>
      </x:c>
      <x:c r="I507" s="9" t="str">
        <x:v>SC</x:v>
      </x:c>
      <x:c r="J507" s="9" t="str">
        <x:v>SIM</x:v>
      </x:c>
      <x:c r="K507" s="10"/>
      <x:c r="L507" s="10"/>
      <x:c r="M507" s="10" t="str">
        <x:v>25</x:v>
      </x:c>
      <x:c r="N507" s="9" t="str">
        <x:v>tb_evento_corridas_fornecedores: fornecedor 25 / Organização; organizador: Corre Brasil</x:v>
      </x:c>
      <x:c r="O507" s="9"/>
      <x:c r="P507" s="9" t="str">
        <x:v>Confirmar vínculo e papel antes de associar; não conceder acesso automaticamente</x:v>
      </x:c>
      <x:c r="Q507" s="9" t="str">
        <x:v>https://roadrunners.run/evento/2023-desafio-beto-carrero-world-2023/</x:v>
      </x:c>
      <x:c r="R507" s="9" t="str">
        <x:v>https://business.roadrunners.run/eventos/?id_evento=1719</x:v>
      </x:c>
      <x:c r="S507" s="9" t="str">
        <x:v>https://vemcorrer.com/evento/193-5o-desafio-beto-carrero-2023</x:v>
      </x:c>
      <x:c r="T507" s="9"/>
      <x:c r="U507" s="9" t="str">
        <x:v>corre-brasil</x:v>
      </x:c>
      <x:c r="V507" s="12" t="str">
        <x:v>Business produção: tb_evento_corridas, tb_conta_eventos e tb_evento_corridas_fornecedores</x:v>
      </x:c>
      <x:c r="W507" s="9" t="d">
        <x:v>2026-10-11T03:13:42.406Z</x:v>
      </x:c>
    </x:row>
    <x:row r="508" ht="64" customHeight="1">
      <x:c r="A508" s="9" t="str">
        <x:v>Corre Brasil</x:v>
      </x:c>
      <x:c r="B508" s="11" t="n">
        <x:v>1661</x:v>
      </x:c>
      <x:c r="C508" s="9" t="str">
        <x:v>Costa Esmeralda Trail 2023 - Bombinhas</x:v>
      </x:c>
      <x:c r="D508" s="17" t="n">
        <x:v>45123</x:v>
      </x:c>
      <x:c r="E508" s="9" t="str">
        <x:v>HISTÓRICO</x:v>
      </x:c>
      <x:c r="F508" s="9" t="str">
        <x:v>NOME INFORMADO NO EVENTO</x:v>
      </x:c>
      <x:c r="G508" s="9" t="str">
        <x:v>Organização</x:v>
      </x:c>
      <x:c r="H508" s="9" t="str">
        <x:v>Bombinhas</x:v>
      </x:c>
      <x:c r="I508" s="9" t="str">
        <x:v>SC</x:v>
      </x:c>
      <x:c r="J508" s="9" t="str">
        <x:v>SIM</x:v>
      </x:c>
      <x:c r="K508" s="10"/>
      <x:c r="L508" s="10"/>
      <x:c r="M508" s="10"/>
      <x:c r="N508" s="9" t="str">
        <x:v>organizador: Corre Brasil Marketing Esportivo</x:v>
      </x:c>
      <x:c r="O508" s="9"/>
      <x:c r="P508" s="9" t="str">
        <x:v>Confirmar vínculo e papel antes de associar; não conceder acesso automaticamente</x:v>
      </x:c>
      <x:c r="Q508" s="9" t="str">
        <x:v>https://roadrunners.run/evento/2023-costa-esmeralda-trail-2023-bombinhas/</x:v>
      </x:c>
      <x:c r="R508" s="9" t="str">
        <x:v>https://business.roadrunners.run/eventos/?id_evento=1661</x:v>
      </x:c>
      <x:c r="S508" s="9" t="str">
        <x:v>https://vemcorrer.com/evento/205-costa-esmeralda-trail-2023-%7C-por-saulo-arruda</x:v>
      </x:c>
      <x:c r="T508" s="9"/>
      <x:c r="U508" s="9" t="str">
        <x:v>corre-brasil</x:v>
      </x:c>
      <x:c r="V508" s="12" t="str">
        <x:v>Business produção: tb_evento_corridas, tb_conta_eventos e tb_evento_corridas_fornecedores</x:v>
      </x:c>
      <x:c r="W508" s="9" t="d">
        <x:v>2026-10-11T03:13:42.406Z</x:v>
      </x:c>
    </x:row>
    <x:row r="509" ht="64" customHeight="1">
      <x:c r="A509" s="9" t="str">
        <x:v>Corre Brasil</x:v>
      </x:c>
      <x:c r="B509" s="11" t="n">
        <x:v>1624</x:v>
      </x:c>
      <x:c r="C509" s="9" t="str">
        <x:v>Costa Esmeralda Trail 2023 - Itapema</x:v>
      </x:c>
      <x:c r="D509" s="17" t="n">
        <x:v>45122</x:v>
      </x:c>
      <x:c r="E509" s="9" t="str">
        <x:v>HISTÓRICO</x:v>
      </x:c>
      <x:c r="F509" s="9" t="str">
        <x:v>NOME INFORMADO NO EVENTO</x:v>
      </x:c>
      <x:c r="G509" s="9" t="str">
        <x:v>Organização</x:v>
      </x:c>
      <x:c r="H509" s="9" t="str">
        <x:v>Itapema</x:v>
      </x:c>
      <x:c r="I509" s="9" t="str">
        <x:v>SC</x:v>
      </x:c>
      <x:c r="J509" s="9" t="str">
        <x:v>SIM</x:v>
      </x:c>
      <x:c r="K509" s="10"/>
      <x:c r="L509" s="10"/>
      <x:c r="M509" s="10"/>
      <x:c r="N509" s="9" t="str">
        <x:v>organizador: Corre Brasil Marketing Esportivo</x:v>
      </x:c>
      <x:c r="O509" s="9"/>
      <x:c r="P509" s="9" t="str">
        <x:v>Confirmar vínculo e papel antes de associar; não conceder acesso automaticamente</x:v>
      </x:c>
      <x:c r="Q509" s="9" t="str">
        <x:v>https://roadrunners.run/evento/2023-costa-esmeralda-trail-2023-itapema/</x:v>
      </x:c>
      <x:c r="R509" s="9" t="str">
        <x:v>https://business.roadrunners.run/eventos/?id_evento=1624</x:v>
      </x:c>
      <x:c r="S509" s="9" t="str">
        <x:v>https://vemcorrer.com/evento/205-costa-esmeralda-trail-2023-%7C-por-saulo-arruda</x:v>
      </x:c>
      <x:c r="T509" s="9"/>
      <x:c r="U509" s="9" t="str">
        <x:v>corre-brasil</x:v>
      </x:c>
      <x:c r="V509" s="12" t="str">
        <x:v>Business produção: tb_evento_corridas, tb_conta_eventos e tb_evento_corridas_fornecedores</x:v>
      </x:c>
      <x:c r="W509" s="9" t="d">
        <x:v>2026-10-11T03:13:42.406Z</x:v>
      </x:c>
    </x:row>
    <x:row r="510" ht="64" customHeight="1">
      <x:c r="A510" s="9" t="str">
        <x:v>Corre Brasil</x:v>
      </x:c>
      <x:c r="B510" s="11" t="n">
        <x:v>1625</x:v>
      </x:c>
      <x:c r="C510" s="9" t="str">
        <x:v>Costa Esmeralda Trail 2023 - Porto Belo</x:v>
      </x:c>
      <x:c r="D510" s="17" t="n">
        <x:v>45122</x:v>
      </x:c>
      <x:c r="E510" s="9" t="str">
        <x:v>HISTÓRICO</x:v>
      </x:c>
      <x:c r="F510" s="9" t="str">
        <x:v>NOME INFORMADO NO EVENTO</x:v>
      </x:c>
      <x:c r="G510" s="9" t="str">
        <x:v>Organização</x:v>
      </x:c>
      <x:c r="H510" s="9" t="str">
        <x:v>Porto Belo</x:v>
      </x:c>
      <x:c r="I510" s="9" t="str">
        <x:v>SC</x:v>
      </x:c>
      <x:c r="J510" s="9" t="str">
        <x:v>SIM</x:v>
      </x:c>
      <x:c r="K510" s="10"/>
      <x:c r="L510" s="10"/>
      <x:c r="M510" s="10"/>
      <x:c r="N510" s="9" t="str">
        <x:v>organizador: Corre Brasil Marketing Esportivo</x:v>
      </x:c>
      <x:c r="O510" s="9"/>
      <x:c r="P510" s="9" t="str">
        <x:v>Confirmar vínculo e papel antes de associar; não conceder acesso automaticamente</x:v>
      </x:c>
      <x:c r="Q510" s="9" t="str">
        <x:v>https://roadrunners.run/evento/2023-costa-esmeralda-trail-2023-porto-belo/</x:v>
      </x:c>
      <x:c r="R510" s="9" t="str">
        <x:v>https://business.roadrunners.run/eventos/?id_evento=1625</x:v>
      </x:c>
      <x:c r="S510" s="9" t="str">
        <x:v>https://vemcorrer.com/evento/205-costa-esmeralda-trail-2023-%7C-por-saulo-arruda</x:v>
      </x:c>
      <x:c r="T510" s="9"/>
      <x:c r="U510" s="9" t="str">
        <x:v>corre-brasil</x:v>
      </x:c>
      <x:c r="V510" s="12" t="str">
        <x:v>Business produção: tb_evento_corridas, tb_conta_eventos e tb_evento_corridas_fornecedores</x:v>
      </x:c>
      <x:c r="W510" s="9" t="d">
        <x:v>2026-10-11T03:13:42.406Z</x:v>
      </x:c>
    </x:row>
    <x:row r="511" ht="64" customHeight="1">
      <x:c r="A511" s="9" t="str">
        <x:v>Corre Brasil</x:v>
      </x:c>
      <x:c r="B511" s="11" t="n">
        <x:v>1567</x:v>
      </x:c>
      <x:c r="C511" s="9" t="str">
        <x:v>Corrida e Caminhada Por Uma Vida Sem Drogas - Cerene</x:v>
      </x:c>
      <x:c r="D511" s="17" t="n">
        <x:v>45109</x:v>
      </x:c>
      <x:c r="E511" s="9" t="str">
        <x:v>HISTÓRICO</x:v>
      </x:c>
      <x:c r="F511" s="9" t="str">
        <x:v>NOME INFORMADO NO EVENTO</x:v>
      </x:c>
      <x:c r="G511" s="9" t="str">
        <x:v>Organização</x:v>
      </x:c>
      <x:c r="H511" s="9" t="str">
        <x:v>Blumenau</x:v>
      </x:c>
      <x:c r="I511" s="9" t="str">
        <x:v>SC</x:v>
      </x:c>
      <x:c r="J511" s="9" t="str">
        <x:v>SIM</x:v>
      </x:c>
      <x:c r="K511" s="10"/>
      <x:c r="L511" s="10"/>
      <x:c r="M511" s="10"/>
      <x:c r="N511" s="9" t="str">
        <x:v>organizador: Corre Brasil Marketing Esportivo</x:v>
      </x:c>
      <x:c r="O511" s="9"/>
      <x:c r="P511" s="9" t="str">
        <x:v>Confirmar vínculo e papel antes de associar; não conceder acesso automaticamente</x:v>
      </x:c>
      <x:c r="Q511" s="9" t="str">
        <x:v>https://roadrunners.run/evento/2023-corrida-e-caminhada-por-uma-vida-sem-drogas-cerene/</x:v>
      </x:c>
      <x:c r="R511" s="9" t="str">
        <x:v>https://business.roadrunners.run/eventos/?id_evento=1567</x:v>
      </x:c>
      <x:c r="S511" s="9" t="str">
        <x:v>https://www.vemcorrer.com/evento/214-18o-corrida-e-caminhada-por-uma-vida-sem-drogas-cerene</x:v>
      </x:c>
      <x:c r="T511" s="9"/>
      <x:c r="U511" s="9" t="str">
        <x:v>corre-brasil</x:v>
      </x:c>
      <x:c r="V511" s="12" t="str">
        <x:v>Business produção: tb_evento_corridas, tb_conta_eventos e tb_evento_corridas_fornecedores</x:v>
      </x:c>
      <x:c r="W511" s="9" t="d">
        <x:v>2026-10-11T03:13:42.406Z</x:v>
      </x:c>
    </x:row>
    <x:row r="512" ht="64" customHeight="1">
      <x:c r="A512" s="9" t="str">
        <x:v>Corre Brasil</x:v>
      </x:c>
      <x:c r="B512" s="11" t="n">
        <x:v>1471</x:v>
      </x:c>
      <x:c r="C512" s="9" t="str">
        <x:v>Corrida e Caminhada Por Uma Vida Sem Drogras (Cerene)</x:v>
      </x:c>
      <x:c r="D512" s="17" t="n">
        <x:v>45074</x:v>
      </x:c>
      <x:c r="E512" s="9" t="str">
        <x:v>HISTÓRICO</x:v>
      </x:c>
      <x:c r="F512" s="9" t="str">
        <x:v>NOME INFORMADO NO EVENTO</x:v>
      </x:c>
      <x:c r="G512" s="9" t="str">
        <x:v>Organização</x:v>
      </x:c>
      <x:c r="H512" s="9" t="str">
        <x:v>Blumenau</x:v>
      </x:c>
      <x:c r="I512" s="9" t="str">
        <x:v>SC</x:v>
      </x:c>
      <x:c r="J512" s="9" t="str">
        <x:v>SIM</x:v>
      </x:c>
      <x:c r="K512" s="10"/>
      <x:c r="L512" s="10"/>
      <x:c r="M512" s="10"/>
      <x:c r="N512" s="9" t="str">
        <x:v>organizador: Corre Brasil Marketing Esportivo</x:v>
      </x:c>
      <x:c r="O512" s="9"/>
      <x:c r="P512" s="9" t="str">
        <x:v>Confirmar vínculo e papel antes de associar; não conceder acesso automaticamente</x:v>
      </x:c>
      <x:c r="Q512" s="9" t="str">
        <x:v>https://roadrunners.run/evento/2023-corrida-e-caminhada-por-uma-vida-sem-drogras-(cerene)/</x:v>
      </x:c>
      <x:c r="R512" s="9" t="str">
        <x:v>https://business.roadrunners.run/eventos/?id_evento=1471</x:v>
      </x:c>
      <x:c r="S512" s="9" t="str">
        <x:v>https://vemcorrer.com/evento/214-18o-corrida-e-caminhada-por-uma-vida-sem-drogas-cerene</x:v>
      </x:c>
      <x:c r="T512" s="9"/>
      <x:c r="U512" s="9" t="str">
        <x:v>corre-brasil</x:v>
      </x:c>
      <x:c r="V512" s="12" t="str">
        <x:v>Business produção: tb_evento_corridas, tb_conta_eventos e tb_evento_corridas_fornecedores</x:v>
      </x:c>
      <x:c r="W512" s="9" t="d">
        <x:v>2026-10-11T03:13:42.406Z</x:v>
      </x:c>
    </x:row>
    <x:row r="513" ht="64" customHeight="1">
      <x:c r="A513" s="9" t="str">
        <x:v>Corre Brasil</x:v>
      </x:c>
      <x:c r="B513" s="11" t="n">
        <x:v>7620</x:v>
      </x:c>
      <x:c r="C513" s="9" t="str">
        <x:v>Sc21k 2022</x:v>
      </x:c>
      <x:c r="D513" s="17" t="n">
        <x:v>44884</x:v>
      </x:c>
      <x:c r="E513" s="9" t="str">
        <x:v>HISTÓRICO</x:v>
      </x:c>
      <x:c r="F513" s="9" t="str">
        <x:v>FORNECEDOR CADASTRADO NO EVENTO</x:v>
      </x:c>
      <x:c r="G513" s="9" t="str">
        <x:v>Organização</x:v>
      </x:c>
      <x:c r="H513" s="9" t="str">
        <x:v>Florianópolis</x:v>
      </x:c>
      <x:c r="I513" s="9" t="str">
        <x:v>SC</x:v>
      </x:c>
      <x:c r="J513" s="9" t="str">
        <x:v>SIM</x:v>
      </x:c>
      <x:c r="K513" s="10"/>
      <x:c r="L513" s="10"/>
      <x:c r="M513" s="10" t="str">
        <x:v>25</x:v>
      </x:c>
      <x:c r="N513" s="9" t="str">
        <x:v>tb_evento_corridas_fornecedores: fornecedor 25 / Organização; organizador: Corre Brasil Marketing Esportivo; url_inscricao: domínio correbrasil.com.br</x:v>
      </x:c>
      <x:c r="O513" s="9"/>
      <x:c r="P513" s="9" t="str">
        <x:v>Confirmar vínculo e papel antes de associar; não conceder acesso automaticamente</x:v>
      </x:c>
      <x:c r="Q513" s="9" t="str">
        <x:v>https://roadrunners.run/evento/2022-sc21k-2022/</x:v>
      </x:c>
      <x:c r="R513" s="9" t="str">
        <x:v>https://business.roadrunners.run/eventos/?id_evento=7620</x:v>
      </x:c>
      <x:c r="S513" s="9" t="str">
        <x:v>https://www.correbrasil.com.br/sc21k-florianopolis-2022</x:v>
      </x:c>
      <x:c r="T513" s="9"/>
      <x:c r="U513" s="9" t="str">
        <x:v>corre-brasil</x:v>
      </x:c>
      <x:c r="V513" s="12" t="str">
        <x:v>Business produção: tb_evento_corridas, tb_conta_eventos e tb_evento_corridas_fornecedores</x:v>
      </x:c>
      <x:c r="W513" s="9" t="d">
        <x:v>2026-10-11T03:13:42.406Z</x:v>
      </x:c>
    </x:row>
    <x:row r="514" ht="64" customHeight="1">
      <x:c r="A514" s="9" t="str">
        <x:v>Corre Brasil</x:v>
      </x:c>
      <x:c r="B514" s="11" t="n">
        <x:v>5450</x:v>
      </x:c>
      <x:c r="C514" s="9" t="str">
        <x:v>Desafio Beto Carrero World 2022</x:v>
      </x:c>
      <x:c r="D514" s="17" t="n">
        <x:v>44591</x:v>
      </x:c>
      <x:c r="E514" s="9" t="str">
        <x:v>HISTÓRICO</x:v>
      </x:c>
      <x:c r="F514" s="9" t="str">
        <x:v>FORNECEDOR CADASTRADO NO EVENTO</x:v>
      </x:c>
      <x:c r="G514" s="9" t="str">
        <x:v>Organização</x:v>
      </x:c>
      <x:c r="H514" s="9" t="str">
        <x:v>Penha</x:v>
      </x:c>
      <x:c r="I514" s="9" t="str">
        <x:v>SC</x:v>
      </x:c>
      <x:c r="J514" s="9" t="str">
        <x:v>SIM</x:v>
      </x:c>
      <x:c r="K514" s="10"/>
      <x:c r="L514" s="10"/>
      <x:c r="M514" s="10" t="str">
        <x:v>25</x:v>
      </x:c>
      <x:c r="N514" s="9" t="str">
        <x:v>tb_evento_corridas_fornecedores: fornecedor 25 / Organização; organizador: Corre Brasil</x:v>
      </x:c>
      <x:c r="O514" s="9"/>
      <x:c r="P514" s="9" t="str">
        <x:v>Confirmar vínculo e papel antes de associar; não conceder acesso automaticamente</x:v>
      </x:c>
      <x:c r="Q514" s="9" t="str">
        <x:v>https://roadrunners.run/evento/2022-desafio-beto-carrero-world-2022/</x:v>
      </x:c>
      <x:c r="R514" s="9" t="str">
        <x:v>https://business.roadrunners.run/eventos/?id_evento=5450</x:v>
      </x:c>
      <x:c r="S514" s="9"/>
      <x:c r="T514" s="9"/>
      <x:c r="U514" s="9" t="str">
        <x:v>corre-brasil</x:v>
      </x:c>
      <x:c r="V514" s="12" t="str">
        <x:v>Business produção: tb_evento_corridas, tb_conta_eventos e tb_evento_corridas_fornecedores</x:v>
      </x:c>
      <x:c r="W514" s="9" t="d">
        <x:v>2026-10-11T03:13:42.406Z</x:v>
      </x:c>
    </x:row>
    <x:row r="515" ht="64" customHeight="1">
      <x:c r="A515" s="9" t="str">
        <x:v>Corre Brasil</x:v>
      </x:c>
      <x:c r="B515" s="11" t="n">
        <x:v>8065</x:v>
      </x:c>
      <x:c r="C515" s="9" t="str">
        <x:v>Desafio Beto Carrero World 2021</x:v>
      </x:c>
      <x:c r="D515" s="17" t="n">
        <x:v>44372</x:v>
      </x:c>
      <x:c r="E515" s="9" t="str">
        <x:v>HISTÓRICO</x:v>
      </x:c>
      <x:c r="F515" s="9" t="str">
        <x:v>FORNECEDOR CADASTRADO NO EVENTO</x:v>
      </x:c>
      <x:c r="G515" s="9" t="str">
        <x:v>Organização</x:v>
      </x:c>
      <x:c r="H515" s="9" t="str">
        <x:v>Penha</x:v>
      </x:c>
      <x:c r="I515" s="9" t="str">
        <x:v>SC</x:v>
      </x:c>
      <x:c r="J515" s="9" t="str">
        <x:v>SIM</x:v>
      </x:c>
      <x:c r="K515" s="10"/>
      <x:c r="L515" s="10"/>
      <x:c r="M515" s="10" t="str">
        <x:v>25</x:v>
      </x:c>
      <x:c r="N515" s="9" t="str">
        <x:v>tb_evento_corridas_fornecedores: fornecedor 25 / Organização; organizador: Corre Brasil</x:v>
      </x:c>
      <x:c r="O515" s="9"/>
      <x:c r="P515" s="9" t="str">
        <x:v>Confirmar vínculo e papel antes de associar; não conceder acesso automaticamente</x:v>
      </x:c>
      <x:c r="Q515" s="9" t="str">
        <x:v>https://roadrunners.run/evento/2021-desafio-beto-carrero-world-2021/</x:v>
      </x:c>
      <x:c r="R515" s="9" t="str">
        <x:v>https://business.roadrunners.run/eventos/?id_evento=8065</x:v>
      </x:c>
      <x:c r="S515" s="9"/>
      <x:c r="T515" s="9"/>
      <x:c r="U515" s="9" t="str">
        <x:v>corre-brasil</x:v>
      </x:c>
      <x:c r="V515" s="12" t="str">
        <x:v>Business produção: tb_evento_corridas, tb_conta_eventos e tb_evento_corridas_fornecedores</x:v>
      </x:c>
      <x:c r="W515" s="9" t="d">
        <x:v>2026-10-11T03:13:42.406Z</x:v>
      </x:c>
    </x:row>
    <x:row r="516" ht="64" customHeight="1">
      <x:c r="A516" s="9" t="str">
        <x:v>Corre Paraíba</x:v>
      </x:c>
      <x:c r="B516" s="11" t="n">
        <x:v>48960</x:v>
      </x:c>
      <x:c r="C516" s="9" t="str">
        <x:v>ROTARY RUN PAU DOS FERROS</x:v>
      </x:c>
      <x:c r="D516" s="17" t="n">
        <x:v>46460</x:v>
      </x:c>
      <x:c r="E516" s="9" t="str">
        <x:v>FUTURO/EM CURSO</x:v>
      </x:c>
      <x:c r="F516" s="9" t="str">
        <x:v>SITE RELACIONADO; PAPEL A CONFIRMAR</x:v>
      </x:c>
      <x:c r="G516" s="9" t="str">
        <x:v>A confirmar</x:v>
      </x:c>
      <x:c r="H516" s="9" t="str">
        <x:v>PAU DOS FERROS</x:v>
      </x:c>
      <x:c r="I516" s="9" t="str">
        <x:v>RN</x:v>
      </x:c>
      <x:c r="J516" s="9" t="str">
        <x:v>SIM</x:v>
      </x:c>
      <x:c r="K516" s="10"/>
      <x:c r="L516" s="10"/>
      <x:c r="M516" s="10"/>
      <x:c r="N516" s="9" t="str">
        <x:v>url_inscricao: domínio correparaiba.com.br; url_hotsite: domínio correparaiba.com.br; url_regulamento: domínio correparaiba.com.br</x:v>
      </x:c>
      <x:c r="O516" s="9" t="str">
        <x:v>Domínio pode ser plataforma ou prestador; não prova organização</x:v>
      </x:c>
      <x:c r="P516" s="9" t="str">
        <x:v>Confirmar vínculo e papel antes de associar; não conceder acesso automaticamente</x:v>
      </x:c>
      <x:c r="Q516" s="9" t="str">
        <x:v>https://roadrunners.run/evento/2027-rotary-run-pau-dos-ferros/</x:v>
      </x:c>
      <x:c r="R516" s="9" t="str">
        <x:v>https://business.roadrunners.run/eventos/?id_evento=48960</x:v>
      </x:c>
      <x:c r="S516" s="9" t="str">
        <x:v>https://correparaiba.com.br/rotary-run-pau-dos-ferros</x:v>
      </x:c>
      <x:c r="T516" s="9" t="str">
        <x:v>https://correparaiba.com.br/uploads/eventos/266/5967503102026164120.pdf</x:v>
      </x:c>
      <x:c r="U516" s="9" t="str">
        <x:v>corre-paraiba</x:v>
      </x:c>
      <x:c r="V516" s="12" t="str">
        <x:v>Business produção: tb_evento_corridas, tb_conta_eventos e tb_evento_corridas_fornecedores</x:v>
      </x:c>
      <x:c r="W516" s="9" t="d">
        <x:v>2026-10-11T03:13:42.406Z</x:v>
      </x:c>
    </x:row>
    <x:row r="517" ht="64" customHeight="1">
      <x:c r="A517" s="9" t="str">
        <x:v>Corre Paraíba</x:v>
      </x:c>
      <x:c r="B517" s="11" t="n">
        <x:v>48961</x:v>
      </x:c>
      <x:c r="C517" s="9" t="str">
        <x:v>TRAIL RUN SERTÃO</x:v>
      </x:c>
      <x:c r="D517" s="17" t="n">
        <x:v>46439</x:v>
      </x:c>
      <x:c r="E517" s="9" t="str">
        <x:v>FUTURO/EM CURSO</x:v>
      </x:c>
      <x:c r="F517" s="9" t="str">
        <x:v>NOME INFORMADO NO EVENTO</x:v>
      </x:c>
      <x:c r="G517" s="9" t="str">
        <x:v>Organização</x:v>
      </x:c>
      <x:c r="H517" s="9" t="str">
        <x:v>VARZEA DA EMA</x:v>
      </x:c>
      <x:c r="I517" s="9" t="str">
        <x:v>PB</x:v>
      </x:c>
      <x:c r="J517" s="9" t="str">
        <x:v>SIM</x:v>
      </x:c>
      <x:c r="K517" s="10"/>
      <x:c r="L517" s="10"/>
      <x:c r="M517" s="10"/>
      <x:c r="N517" s="9" t="str">
        <x:v>organizador: CORRE PARAÍBA; url_inscricao: domínio correparaiba.com.br; url_hotsite: domínio correparaiba.com.br; url_regulamento: domínio correparaiba.com.br</x:v>
      </x:c>
      <x:c r="O517" s="9"/>
      <x:c r="P517" s="9" t="str">
        <x:v>Confirmar vínculo e papel antes de associar; não conceder acesso automaticamente</x:v>
      </x:c>
      <x:c r="Q517" s="9" t="str">
        <x:v>https://roadrunners.run/evento/2027-trail-run-sertao/</x:v>
      </x:c>
      <x:c r="R517" s="9" t="str">
        <x:v>https://business.roadrunners.run/eventos/?id_evento=48961</x:v>
      </x:c>
      <x:c r="S517" s="9" t="str">
        <x:v>https://correparaiba.com.br/trail-run-sertao</x:v>
      </x:c>
      <x:c r="T517" s="9" t="str">
        <x:v>https://correparaiba.com.br/uploads/eventos/267/2047705102026141309.pdf</x:v>
      </x:c>
      <x:c r="U517" s="9" t="str">
        <x:v>corre-paraiba</x:v>
      </x:c>
      <x:c r="V517" s="12" t="str">
        <x:v>Business produção: tb_evento_corridas, tb_conta_eventos e tb_evento_corridas_fornecedores</x:v>
      </x:c>
      <x:c r="W517" s="9" t="d">
        <x:v>2026-10-11T03:13:42.406Z</x:v>
      </x:c>
    </x:row>
    <x:row r="518" ht="64" customHeight="1">
      <x:c r="A518" s="9" t="str">
        <x:v>Corre Paraíba</x:v>
      </x:c>
      <x:c r="B518" s="11" t="n">
        <x:v>48725</x:v>
      </x:c>
      <x:c r="C518" s="9" t="str">
        <x:v>1ª CORRIDA EBENEZER RUN</x:v>
      </x:c>
      <x:c r="D518" s="17" t="n">
        <x:v>46403</x:v>
      </x:c>
      <x:c r="E518" s="9" t="str">
        <x:v>FUTURO/EM CURSO</x:v>
      </x:c>
      <x:c r="F518" s="9" t="str">
        <x:v>SITE RELACIONADO; PAPEL A CONFIRMAR</x:v>
      </x:c>
      <x:c r="G518" s="9" t="str">
        <x:v>A confirmar</x:v>
      </x:c>
      <x:c r="H518" s="9" t="str">
        <x:v>Brejo dos Santos</x:v>
      </x:c>
      <x:c r="I518" s="9" t="str">
        <x:v>PB</x:v>
      </x:c>
      <x:c r="J518" s="9" t="str">
        <x:v>SIM</x:v>
      </x:c>
      <x:c r="K518" s="10"/>
      <x:c r="L518" s="10"/>
      <x:c r="M518" s="10"/>
      <x:c r="N518" s="9" t="str">
        <x:v>url_inscricao: domínio correparaiba.com.br; url_hotsite: domínio correparaiba.com.br; url_regulamento: domínio correparaiba.com.br</x:v>
      </x:c>
      <x:c r="O518" s="9" t="str">
        <x:v>Domínio pode ser plataforma ou prestador; não prova organização</x:v>
      </x:c>
      <x:c r="P518" s="9" t="str">
        <x:v>Confirmar vínculo e papel antes de associar; não conceder acesso automaticamente</x:v>
      </x:c>
      <x:c r="Q518" s="9" t="str">
        <x:v>https://roadrunners.run/evento/2027-1-corrida-ebenezer-run/</x:v>
      </x:c>
      <x:c r="R518" s="9" t="str">
        <x:v>https://business.roadrunners.run/eventos/?id_evento=48725</x:v>
      </x:c>
      <x:c r="S518" s="9" t="str">
        <x:v>https://correparaiba.com.br/inscricao/QjJhaVdxcTRTT2ROaXk5QUJWNUlldz09/1-corrida-ebenezer-run</x:v>
      </x:c>
      <x:c r="T518" s="9" t="str">
        <x:v>https://correparaiba.com.br/uploads/eventos/265/4038728092026142234.pdf</x:v>
      </x:c>
      <x:c r="U518" s="9" t="str">
        <x:v>corre-paraiba</x:v>
      </x:c>
      <x:c r="V518" s="12" t="str">
        <x:v>Business produção: tb_evento_corridas, tb_conta_eventos e tb_evento_corridas_fornecedores</x:v>
      </x:c>
      <x:c r="W518" s="9" t="d">
        <x:v>2026-10-11T03:13:42.406Z</x:v>
      </x:c>
    </x:row>
    <x:row r="519" ht="64" customHeight="1">
      <x:c r="A519" s="9" t="str">
        <x:v>Corre Paraíba</x:v>
      </x:c>
      <x:c r="B519" s="11" t="n">
        <x:v>44360</x:v>
      </x:c>
      <x:c r="C519" s="9" t="str">
        <x:v>2ª SERTÃO RUN</x:v>
      </x:c>
      <x:c r="D519" s="17" t="n">
        <x:v>46383</x:v>
      </x:c>
      <x:c r="E519" s="9" t="str">
        <x:v>FUTURO/EM CURSO</x:v>
      </x:c>
      <x:c r="F519" s="9" t="str">
        <x:v>SITE RELACIONADO; PAPEL A CONFIRMAR</x:v>
      </x:c>
      <x:c r="G519" s="9" t="str">
        <x:v>A confirmar</x:v>
      </x:c>
      <x:c r="H519" s="9" t="str">
        <x:v>SÃO BENTO</x:v>
      </x:c>
      <x:c r="I519" s="9" t="str">
        <x:v>PB</x:v>
      </x:c>
      <x:c r="J519" s="9" t="str">
        <x:v>SIM</x:v>
      </x:c>
      <x:c r="K519" s="10"/>
      <x:c r="L519" s="10"/>
      <x:c r="M519" s="10"/>
      <x:c r="N519" s="9" t="str">
        <x:v>url_inscricao: domínio correparaiba.com.br; url_hotsite: domínio correparaiba.com.br; url_regulamento: domínio correparaiba.com.br</x:v>
      </x:c>
      <x:c r="O519" s="9" t="str">
        <x:v>Domínio pode ser plataforma ou prestador; não prova organização</x:v>
      </x:c>
      <x:c r="P519" s="9" t="str">
        <x:v>Confirmar vínculo e papel antes de associar; não conceder acesso automaticamente</x:v>
      </x:c>
      <x:c r="Q519" s="9" t="str">
        <x:v>https://roadrunners.run/evento/2026-2-sertao-run/</x:v>
      </x:c>
      <x:c r="R519" s="9" t="str">
        <x:v>https://business.roadrunners.run/eventos/?id_evento=44360</x:v>
      </x:c>
      <x:c r="S519" s="9" t="str">
        <x:v>https://correparaiba.com.br/2-sertao-run</x:v>
      </x:c>
      <x:c r="T519" s="9" t="str">
        <x:v>https://correparaiba.com.br/uploads/eventos/239/4527727062026194555.pdf</x:v>
      </x:c>
      <x:c r="U519" s="9" t="str">
        <x:v>corre-paraiba</x:v>
      </x:c>
      <x:c r="V519" s="12" t="str">
        <x:v>Business produção: tb_evento_corridas, tb_conta_eventos e tb_evento_corridas_fornecedores</x:v>
      </x:c>
      <x:c r="W519" s="9" t="d">
        <x:v>2026-10-11T03:13:42.406Z</x:v>
      </x:c>
    </x:row>
    <x:row r="520" ht="64" customHeight="1">
      <x:c r="A520" s="9" t="str">
        <x:v>Corre Paraíba</x:v>
      </x:c>
      <x:c r="B520" s="11" t="n">
        <x:v>47181</x:v>
      </x:c>
      <x:c r="C520" s="9" t="str">
        <x:v>IX CORRIDA RÚSTICA DO SERIDÓ</x:v>
      </x:c>
      <x:c r="D520" s="17" t="n">
        <x:v>46362</x:v>
      </x:c>
      <x:c r="E520" s="9" t="str">
        <x:v>FUTURO/EM CURSO</x:v>
      </x:c>
      <x:c r="F520" s="9" t="str">
        <x:v>SITE RELACIONADO; PAPEL A CONFIRMAR</x:v>
      </x:c>
      <x:c r="G520" s="9" t="str">
        <x:v>A confirmar</x:v>
      </x:c>
      <x:c r="H520" s="9" t="str">
        <x:v>Junco do Seridó</x:v>
      </x:c>
      <x:c r="I520" s="9" t="str">
        <x:v>PB</x:v>
      </x:c>
      <x:c r="J520" s="9" t="str">
        <x:v>SIM</x:v>
      </x:c>
      <x:c r="K520" s="10"/>
      <x:c r="L520" s="10"/>
      <x:c r="M520" s="10"/>
      <x:c r="N520" s="9" t="str">
        <x:v>url_inscricao: domínio correparaiba.com.br; url_hotsite: domínio correparaiba.com.br; url_regulamento: domínio correparaiba.com.br</x:v>
      </x:c>
      <x:c r="O520" s="9" t="str">
        <x:v>Domínio pode ser plataforma ou prestador; não prova organização</x:v>
      </x:c>
      <x:c r="P520" s="9" t="str">
        <x:v>Confirmar vínculo e papel antes de associar; não conceder acesso automaticamente</x:v>
      </x:c>
      <x:c r="Q520" s="9" t="str">
        <x:v>https://roadrunners.run/evento/2026-ix-corrida-rustica-do-serido/</x:v>
      </x:c>
      <x:c r="R520" s="9" t="str">
        <x:v>https://business.roadrunners.run/eventos/?id_evento=47181</x:v>
      </x:c>
      <x:c r="S520" s="9" t="str">
        <x:v>https://correparaiba.com.br/ix-corrida-rustica-do-serido</x:v>
      </x:c>
      <x:c r="T520" s="9" t="str">
        <x:v>https://correparaiba.com.br/uploads/eventos/260/7651911092026151601.pdf</x:v>
      </x:c>
      <x:c r="U520" s="9" t="str">
        <x:v>corre-paraiba</x:v>
      </x:c>
      <x:c r="V520" s="12" t="str">
        <x:v>Business produção: tb_evento_corridas, tb_conta_eventos e tb_evento_corridas_fornecedores</x:v>
      </x:c>
      <x:c r="W520" s="9" t="d">
        <x:v>2026-10-11T03:13:42.406Z</x:v>
      </x:c>
    </x:row>
    <x:row r="521" ht="64" customHeight="1">
      <x:c r="A521" s="9" t="str">
        <x:v>Corre Paraíba</x:v>
      </x:c>
      <x:c r="B521" s="11" t="n">
        <x:v>47980</x:v>
      </x:c>
      <x:c r="C521" s="9" t="str">
        <x:v>2ª CORRIDA DO SUPERMERCADO OLIVEIRA</x:v>
      </x:c>
      <x:c r="D521" s="17" t="n">
        <x:v>46362</x:v>
      </x:c>
      <x:c r="E521" s="9" t="str">
        <x:v>FUTURO/EM CURSO</x:v>
      </x:c>
      <x:c r="F521" s="9" t="str">
        <x:v>SITE RELACIONADO; PAPEL A CONFIRMAR</x:v>
      </x:c>
      <x:c r="G521" s="9" t="str">
        <x:v>A confirmar</x:v>
      </x:c>
      <x:c r="H521" s="9" t="str">
        <x:v>IPAUMIRIM</x:v>
      </x:c>
      <x:c r="I521" s="9" t="str">
        <x:v>CE</x:v>
      </x:c>
      <x:c r="J521" s="9" t="str">
        <x:v>SIM</x:v>
      </x:c>
      <x:c r="K521" s="10"/>
      <x:c r="L521" s="10"/>
      <x:c r="M521" s="10"/>
      <x:c r="N521" s="9" t="str">
        <x:v>url_inscricao: domínio correparaiba.com.br; url_hotsite: domínio correparaiba.com.br; url_regulamento: domínio correparaiba.com.br</x:v>
      </x:c>
      <x:c r="O521" s="9" t="str">
        <x:v>Domínio pode ser plataforma ou prestador; não prova organização</x:v>
      </x:c>
      <x:c r="P521" s="9" t="str">
        <x:v>Confirmar vínculo e papel antes de associar; não conceder acesso automaticamente</x:v>
      </x:c>
      <x:c r="Q521" s="9" t="str">
        <x:v>https://roadrunners.run/evento/2026-2-corrida-do-supermercado-oliveira/</x:v>
      </x:c>
      <x:c r="R521" s="9" t="str">
        <x:v>https://business.roadrunners.run/eventos/?id_evento=47980</x:v>
      </x:c>
      <x:c r="S521" s="9" t="str">
        <x:v>https://correparaiba.com.br/inscricao/TlJPSlNzcWczR1RoblZIcW9LdGZydz09/2-corrida-do-supermercado-oliveira</x:v>
      </x:c>
      <x:c r="T521" s="9" t="str">
        <x:v>https://correparaiba.com.br/uploads/eventos/263/641416092026113058.pdf</x:v>
      </x:c>
      <x:c r="U521" s="9" t="str">
        <x:v>corre-paraiba</x:v>
      </x:c>
      <x:c r="V521" s="12" t="str">
        <x:v>Business produção: tb_evento_corridas, tb_conta_eventos e tb_evento_corridas_fornecedores</x:v>
      </x:c>
      <x:c r="W521" s="9" t="d">
        <x:v>2026-10-11T03:13:42.406Z</x:v>
      </x:c>
    </x:row>
    <x:row r="522" ht="64" customHeight="1">
      <x:c r="A522" s="9" t="str">
        <x:v>Corre Paraíba</x:v>
      </x:c>
      <x:c r="B522" s="11" t="n">
        <x:v>45742</x:v>
      </x:c>
      <x:c r="C522" s="9" t="str">
        <x:v>1ª CORRIDA LIPER PÃES</x:v>
      </x:c>
      <x:c r="D522" s="17" t="n">
        <x:v>46355</x:v>
      </x:c>
      <x:c r="E522" s="9" t="str">
        <x:v>FUTURO/EM CURSO</x:v>
      </x:c>
      <x:c r="F522" s="9" t="str">
        <x:v>SITE RELACIONADO; PAPEL A CONFIRMAR</x:v>
      </x:c>
      <x:c r="G522" s="9" t="str">
        <x:v>A confirmar</x:v>
      </x:c>
      <x:c r="H522" s="9" t="str">
        <x:v>Cajazeiras</x:v>
      </x:c>
      <x:c r="I522" s="9" t="str">
        <x:v>PB</x:v>
      </x:c>
      <x:c r="J522" s="9" t="str">
        <x:v>SIM</x:v>
      </x:c>
      <x:c r="K522" s="10"/>
      <x:c r="L522" s="10"/>
      <x:c r="M522" s="10"/>
      <x:c r="N522" s="9" t="str">
        <x:v>url_inscricao: domínio correparaiba.com.br; url_hotsite: domínio correparaiba.com.br; url_regulamento: domínio correparaiba.com.br</x:v>
      </x:c>
      <x:c r="O522" s="9" t="str">
        <x:v>Domínio pode ser plataforma ou prestador; não prova organização</x:v>
      </x:c>
      <x:c r="P522" s="9" t="str">
        <x:v>Confirmar vínculo e papel antes de associar; não conceder acesso automaticamente</x:v>
      </x:c>
      <x:c r="Q522" s="9" t="str">
        <x:v>https://roadrunners.run/evento/2026-1-corrida-liper-paes/</x:v>
      </x:c>
      <x:c r="R522" s="9" t="str">
        <x:v>https://business.roadrunners.run/eventos/?id_evento=45742</x:v>
      </x:c>
      <x:c r="S522" s="9" t="str">
        <x:v>https://correparaiba.com.br/1-corrida-liper-paes</x:v>
      </x:c>
      <x:c r="T522" s="9" t="str">
        <x:v>https://correparaiba.com.br/uploads/eventos/246/4286827072026150100.pdf</x:v>
      </x:c>
      <x:c r="U522" s="9" t="str">
        <x:v>corre-paraiba</x:v>
      </x:c>
      <x:c r="V522" s="12" t="str">
        <x:v>Business produção: tb_evento_corridas, tb_conta_eventos e tb_evento_corridas_fornecedores</x:v>
      </x:c>
      <x:c r="W522" s="9" t="d">
        <x:v>2026-10-11T03:13:42.406Z</x:v>
      </x:c>
    </x:row>
    <x:row r="523" ht="64" customHeight="1">
      <x:c r="A523" s="9" t="str">
        <x:v>Corre Paraíba</x:v>
      </x:c>
      <x:c r="B523" s="11" t="n">
        <x:v>46216</x:v>
      </x:c>
      <x:c r="C523" s="9" t="str">
        <x:v>CORRIDA 100% BEM ESTAR</x:v>
      </x:c>
      <x:c r="D523" s="17" t="n">
        <x:v>46355</x:v>
      </x:c>
      <x:c r="E523" s="9" t="str">
        <x:v>FUTURO/EM CURSO</x:v>
      </x:c>
      <x:c r="F523" s="9" t="str">
        <x:v>NOME INFORMADO NO EVENTO</x:v>
      </x:c>
      <x:c r="G523" s="9" t="str">
        <x:v>Organização</x:v>
      </x:c>
      <x:c r="H523" s="9" t="str">
        <x:v>TABIRA</x:v>
      </x:c>
      <x:c r="I523" s="9" t="str">
        <x:v>PE</x:v>
      </x:c>
      <x:c r="J523" s="9" t="str">
        <x:v>SIM</x:v>
      </x:c>
      <x:c r="K523" s="10"/>
      <x:c r="L523" s="10"/>
      <x:c r="M523" s="10"/>
      <x:c r="N523" s="9" t="str">
        <x:v>organizador: CORRE PARAÍBA; url_inscricao: domínio correparaiba.com.br; url_hotsite: domínio correparaiba.com.br; url_regulamento: domínio correparaiba.com.br</x:v>
      </x:c>
      <x:c r="O523" s="9"/>
      <x:c r="P523" s="9" t="str">
        <x:v>Confirmar vínculo e papel antes de associar; não conceder acesso automaticamente</x:v>
      </x:c>
      <x:c r="Q523" s="9" t="str">
        <x:v>https://roadrunners.run/evento/2026-corrida-100-bem-estar/</x:v>
      </x:c>
      <x:c r="R523" s="9" t="str">
        <x:v>https://business.roadrunners.run/eventos/?id_evento=46216</x:v>
      </x:c>
      <x:c r="S523" s="9" t="str">
        <x:v>https://correparaiba.com.br/inscricao/cmlGMWxwRm5OL3B1M0RaSnlVNS8vQT09/corrida-100-bem-estar</x:v>
      </x:c>
      <x:c r="T523" s="9" t="str">
        <x:v>https://correparaiba.com.br/uploads/eventos/250/2777006082026152632.pdf</x:v>
      </x:c>
      <x:c r="U523" s="9" t="str">
        <x:v>corre-paraiba</x:v>
      </x:c>
      <x:c r="V523" s="12" t="str">
        <x:v>Business produção: tb_evento_corridas, tb_conta_eventos e tb_evento_corridas_fornecedores</x:v>
      </x:c>
      <x:c r="W523" s="9" t="d">
        <x:v>2026-10-11T03:13:42.406Z</x:v>
      </x:c>
    </x:row>
    <x:row r="524" ht="64" customHeight="1">
      <x:c r="A524" s="9" t="str">
        <x:v>Corre Paraíba</x:v>
      </x:c>
      <x:c r="B524" s="11" t="n">
        <x:v>47981</x:v>
      </x:c>
      <x:c r="C524" s="9" t="str">
        <x:v>RUN CHURRASCO</x:v>
      </x:c>
      <x:c r="D524" s="17" t="n">
        <x:v>46355</x:v>
      </x:c>
      <x:c r="E524" s="9" t="str">
        <x:v>FUTURO/EM CURSO</x:v>
      </x:c>
      <x:c r="F524" s="9" t="str">
        <x:v>SITE RELACIONADO; PAPEL A CONFIRMAR</x:v>
      </x:c>
      <x:c r="G524" s="9" t="str">
        <x:v>A confirmar</x:v>
      </x:c>
      <x:c r="H524" s="9" t="str">
        <x:v>PATOS</x:v>
      </x:c>
      <x:c r="I524" s="9" t="str">
        <x:v>PB</x:v>
      </x:c>
      <x:c r="J524" s="9" t="str">
        <x:v>SIM</x:v>
      </x:c>
      <x:c r="K524" s="10"/>
      <x:c r="L524" s="10"/>
      <x:c r="M524" s="10"/>
      <x:c r="N524" s="9" t="str">
        <x:v>url_inscricao: domínio correparaiba.com.br; url_hotsite: domínio correparaiba.com.br; url_regulamento: domínio correparaiba.com.br</x:v>
      </x:c>
      <x:c r="O524" s="9" t="str">
        <x:v>Domínio pode ser plataforma ou prestador; não prova organização</x:v>
      </x:c>
      <x:c r="P524" s="9" t="str">
        <x:v>Confirmar vínculo e papel antes de associar; não conceder acesso automaticamente</x:v>
      </x:c>
      <x:c r="Q524" s="9" t="str">
        <x:v>https://roadrunners.run/evento/2026-run-churrasco/</x:v>
      </x:c>
      <x:c r="R524" s="9" t="str">
        <x:v>https://business.roadrunners.run/eventos/?id_evento=47981</x:v>
      </x:c>
      <x:c r="S524" s="9" t="str">
        <x:v>https://correparaiba.com.br/inscricao/eTdYVHZmMWFzYW9KVWphVE9vRTdjQT09/run-churrasco</x:v>
      </x:c>
      <x:c r="T524" s="9" t="str">
        <x:v>https://correparaiba.com.br/uploads/eventos/262/3006416092026105429.pdf</x:v>
      </x:c>
      <x:c r="U524" s="9" t="str">
        <x:v>corre-paraiba</x:v>
      </x:c>
      <x:c r="V524" s="12" t="str">
        <x:v>Business produção: tb_evento_corridas, tb_conta_eventos e tb_evento_corridas_fornecedores</x:v>
      </x:c>
      <x:c r="W524" s="9" t="d">
        <x:v>2026-10-11T03:13:42.406Z</x:v>
      </x:c>
    </x:row>
    <x:row r="525" ht="64" customHeight="1">
      <x:c r="A525" s="9" t="str">
        <x:v>Corre Paraíba</x:v>
      </x:c>
      <x:c r="B525" s="11" t="n">
        <x:v>47752</x:v>
      </x:c>
      <x:c r="C525" s="9" t="str">
        <x:v>I CORRIDA HORA FIT</x:v>
      </x:c>
      <x:c r="D525" s="17" t="n">
        <x:v>46354</x:v>
      </x:c>
      <x:c r="E525" s="9" t="str">
        <x:v>FUTURO/EM CURSO</x:v>
      </x:c>
      <x:c r="F525" s="9" t="str">
        <x:v>SITE RELACIONADO; PAPEL A CONFIRMAR</x:v>
      </x:c>
      <x:c r="G525" s="9" t="str">
        <x:v>A confirmar</x:v>
      </x:c>
      <x:c r="H525" s="9" t="str">
        <x:v>MATO GROSSO</x:v>
      </x:c>
      <x:c r="I525" s="9" t="str">
        <x:v>PB</x:v>
      </x:c>
      <x:c r="J525" s="9" t="str">
        <x:v>SIM</x:v>
      </x:c>
      <x:c r="K525" s="10"/>
      <x:c r="L525" s="10"/>
      <x:c r="M525" s="10"/>
      <x:c r="N525" s="9" t="str">
        <x:v>url_inscricao: domínio correparaiba.com.br; url_hotsite: domínio correparaiba.com.br; url_regulamento: domínio correparaiba.com.br</x:v>
      </x:c>
      <x:c r="O525" s="9" t="str">
        <x:v>Domínio pode ser plataforma ou prestador; não prova organização</x:v>
      </x:c>
      <x:c r="P525" s="9" t="str">
        <x:v>Confirmar vínculo e papel antes de associar; não conceder acesso automaticamente</x:v>
      </x:c>
      <x:c r="Q525" s="9" t="str">
        <x:v>https://roadrunners.run/evento/2026-i-corrida-hora-fit/</x:v>
      </x:c>
      <x:c r="R525" s="9" t="str">
        <x:v>https://business.roadrunners.run/eventos/?id_evento=47752</x:v>
      </x:c>
      <x:c r="S525" s="9" t="str">
        <x:v>https://correparaiba.com.br/inscricao/c2w5SW4waEJTV2lwdkxOeUROZDRTQT09/i-corrida-hora-fit</x:v>
      </x:c>
      <x:c r="T525" s="9" t="str">
        <x:v>https://correparaiba.com.br/uploads/eventos/261/3386208092026145239.pdf</x:v>
      </x:c>
      <x:c r="U525" s="9" t="str">
        <x:v>corre-paraiba</x:v>
      </x:c>
      <x:c r="V525" s="12" t="str">
        <x:v>Business produção: tb_evento_corridas, tb_conta_eventos e tb_evento_corridas_fornecedores</x:v>
      </x:c>
      <x:c r="W525" s="9" t="d">
        <x:v>2026-10-11T03:13:42.406Z</x:v>
      </x:c>
    </x:row>
    <x:row r="526" ht="64" customHeight="1">
      <x:c r="A526" s="9" t="str">
        <x:v>Corre Paraíba</x:v>
      </x:c>
      <x:c r="B526" s="11" t="n">
        <x:v>47982</x:v>
      </x:c>
      <x:c r="C526" s="9" t="str">
        <x:v>1ª MAÍSA CORRENDO PELA VIDA - 2026!</x:v>
      </x:c>
      <x:c r="D526" s="17" t="n">
        <x:v>46341</x:v>
      </x:c>
      <x:c r="E526" s="9" t="str">
        <x:v>FUTURO/EM CURSO</x:v>
      </x:c>
      <x:c r="F526" s="9" t="str">
        <x:v>SITE RELACIONADO; PAPEL A CONFIRMAR</x:v>
      </x:c>
      <x:c r="G526" s="9" t="str">
        <x:v>A confirmar</x:v>
      </x:c>
      <x:c r="H526" s="9" t="str">
        <x:v>MOSSORÓ</x:v>
      </x:c>
      <x:c r="I526" s="9" t="str">
        <x:v>RN</x:v>
      </x:c>
      <x:c r="J526" s="9" t="str">
        <x:v>SIM</x:v>
      </x:c>
      <x:c r="K526" s="10"/>
      <x:c r="L526" s="10"/>
      <x:c r="M526" s="10"/>
      <x:c r="N526" s="9" t="str">
        <x:v>url_inscricao: domínio correparaiba.com.br; url_hotsite: domínio correparaiba.com.br; url_regulamento: domínio correparaiba.com.br</x:v>
      </x:c>
      <x:c r="O526" s="9" t="str">
        <x:v>Domínio pode ser plataforma ou prestador; não prova organização</x:v>
      </x:c>
      <x:c r="P526" s="9" t="str">
        <x:v>Confirmar vínculo e papel antes de associar; não conceder acesso automaticamente</x:v>
      </x:c>
      <x:c r="Q526" s="9" t="str">
        <x:v>https://roadrunners.run/evento/2026-1-maisa-correndo-pela-vida-2026/</x:v>
      </x:c>
      <x:c r="R526" s="9" t="str">
        <x:v>https://business.roadrunners.run/eventos/?id_evento=47982</x:v>
      </x:c>
      <x:c r="S526" s="9" t="str">
        <x:v>https://correparaiba.com.br/1-maisa-correndo-pela-vida-2026</x:v>
      </x:c>
      <x:c r="T526" s="9" t="str">
        <x:v>https://correparaiba.com.br/uploads/eventos/264/4707717092026100507.pdf</x:v>
      </x:c>
      <x:c r="U526" s="9" t="str">
        <x:v>corre-paraiba</x:v>
      </x:c>
      <x:c r="V526" s="12" t="str">
        <x:v>Business produção: tb_evento_corridas, tb_conta_eventos e tb_evento_corridas_fornecedores</x:v>
      </x:c>
      <x:c r="W526" s="9" t="d">
        <x:v>2026-10-11T03:13:42.406Z</x:v>
      </x:c>
    </x:row>
    <x:row r="527" ht="64" customHeight="1">
      <x:c r="A527" s="9" t="str">
        <x:v>Corre Paraíba</x:v>
      </x:c>
      <x:c r="B527" s="11" t="n">
        <x:v>46552</x:v>
      </x:c>
      <x:c r="C527" s="9" t="str">
        <x:v>1ª CORRIDA DA MULHER ADVOGADA</x:v>
      </x:c>
      <x:c r="D527" s="17" t="n">
        <x:v>46334</x:v>
      </x:c>
      <x:c r="E527" s="9" t="str">
        <x:v>FUTURO/EM CURSO</x:v>
      </x:c>
      <x:c r="F527" s="9" t="str">
        <x:v>SITE RELACIONADO; PAPEL A CONFIRMAR</x:v>
      </x:c>
      <x:c r="G527" s="9" t="str">
        <x:v>A confirmar</x:v>
      </x:c>
      <x:c r="H527" s="9" t="str">
        <x:v>AFOGADOS DA INGAZEIRA</x:v>
      </x:c>
      <x:c r="I527" s="9" t="str">
        <x:v>PE</x:v>
      </x:c>
      <x:c r="J527" s="9" t="str">
        <x:v>SIM</x:v>
      </x:c>
      <x:c r="K527" s="10"/>
      <x:c r="L527" s="10"/>
      <x:c r="M527" s="10"/>
      <x:c r="N527" s="9" t="str">
        <x:v>url_inscricao: domínio correparaiba.com.br; url_hotsite: domínio correparaiba.com.br; url_regulamento: domínio correparaiba.com.br</x:v>
      </x:c>
      <x:c r="O527" s="9" t="str">
        <x:v>Domínio pode ser plataforma ou prestador; não prova organização</x:v>
      </x:c>
      <x:c r="P527" s="9" t="str">
        <x:v>Confirmar vínculo e papel antes de associar; não conceder acesso automaticamente</x:v>
      </x:c>
      <x:c r="Q527" s="9" t="str">
        <x:v>https://roadrunners.run/evento/2026-1-corrida-da-mulher-advogada/</x:v>
      </x:c>
      <x:c r="R527" s="9" t="str">
        <x:v>https://business.roadrunners.run/eventos/?id_evento=46552</x:v>
      </x:c>
      <x:c r="S527" s="9" t="str">
        <x:v>https://correparaiba.com.br/inscricao/YXdsWkY3ZGZPR3Rrd1hSL0FSNU83QT09/1-corrida-da-mulher-advogada</x:v>
      </x:c>
      <x:c r="T527" s="9" t="str">
        <x:v>https://correparaiba.com.br/uploads/eventos/252/7274411082026163038.pdf</x:v>
      </x:c>
      <x:c r="U527" s="9" t="str">
        <x:v>corre-paraiba</x:v>
      </x:c>
      <x:c r="V527" s="12" t="str">
        <x:v>Business produção: tb_evento_corridas, tb_conta_eventos e tb_evento_corridas_fornecedores</x:v>
      </x:c>
      <x:c r="W527" s="9" t="d">
        <x:v>2026-10-11T03:13:42.406Z</x:v>
      </x:c>
    </x:row>
    <x:row r="528" ht="64" customHeight="1">
      <x:c r="A528" s="9" t="str">
        <x:v>Corre Paraíba</x:v>
      </x:c>
      <x:c r="B528" s="11" t="n">
        <x:v>46555</x:v>
      </x:c>
      <x:c r="C528" s="9" t="str">
        <x:v>2ª CORRIDA REBOUÇAS</x:v>
      </x:c>
      <x:c r="D528" s="17" t="n">
        <x:v>46334</x:v>
      </x:c>
      <x:c r="E528" s="9" t="str">
        <x:v>FUTURO/EM CURSO</x:v>
      </x:c>
      <x:c r="F528" s="9" t="str">
        <x:v>SITE RELACIONADO; PAPEL A CONFIRMAR</x:v>
      </x:c>
      <x:c r="G528" s="9" t="str">
        <x:v>A confirmar</x:v>
      </x:c>
      <x:c r="H528" s="9" t="str">
        <x:v>MOSSORÓ</x:v>
      </x:c>
      <x:c r="I528" s="9" t="str">
        <x:v>RN</x:v>
      </x:c>
      <x:c r="J528" s="9" t="str">
        <x:v>SIM</x:v>
      </x:c>
      <x:c r="K528" s="10"/>
      <x:c r="L528" s="10"/>
      <x:c r="M528" s="10"/>
      <x:c r="N528" s="9" t="str">
        <x:v>url_inscricao: domínio correparaiba.com.br; url_hotsite: domínio correparaiba.com.br; url_regulamento: domínio correparaiba.com.br</x:v>
      </x:c>
      <x:c r="O528" s="9" t="str">
        <x:v>Domínio pode ser plataforma ou prestador; não prova organização</x:v>
      </x:c>
      <x:c r="P528" s="9" t="str">
        <x:v>Confirmar vínculo e papel antes de associar; não conceder acesso automaticamente</x:v>
      </x:c>
      <x:c r="Q528" s="9" t="str">
        <x:v>https://roadrunners.run/evento/2026-2-corrida-reboucas/</x:v>
      </x:c>
      <x:c r="R528" s="9" t="str">
        <x:v>https://business.roadrunners.run/eventos/?id_evento=46555</x:v>
      </x:c>
      <x:c r="S528" s="9" t="str">
        <x:v>https://correparaiba.com.br/2-corrida-reboucas</x:v>
      </x:c>
      <x:c r="T528" s="9" t="str">
        <x:v>https://correparaiba.com.br/uploads/eventos/254/4477913082026194554.pdf</x:v>
      </x:c>
      <x:c r="U528" s="9" t="str">
        <x:v>corre-paraiba</x:v>
      </x:c>
      <x:c r="V528" s="12" t="str">
        <x:v>Business produção: tb_evento_corridas, tb_conta_eventos e tb_evento_corridas_fornecedores</x:v>
      </x:c>
      <x:c r="W528" s="9" t="d">
        <x:v>2026-10-11T03:13:42.406Z</x:v>
      </x:c>
    </x:row>
    <x:row r="529" ht="64" customHeight="1">
      <x:c r="A529" s="9" t="str">
        <x:v>Corre Paraíba</x:v>
      </x:c>
      <x:c r="B529" s="11" t="n">
        <x:v>46581</x:v>
      </x:c>
      <x:c r="C529" s="9" t="str">
        <x:v>CIRCUITO S3 RUN – ETAPA POMBAL 2026</x:v>
      </x:c>
      <x:c r="D529" s="17" t="n">
        <x:v>46326</x:v>
      </x:c>
      <x:c r="E529" s="9" t="str">
        <x:v>FUTURO/EM CURSO</x:v>
      </x:c>
      <x:c r="F529" s="9" t="str">
        <x:v>SITE RELACIONADO; PAPEL A CONFIRMAR</x:v>
      </x:c>
      <x:c r="G529" s="9" t="str">
        <x:v>A confirmar</x:v>
      </x:c>
      <x:c r="H529" s="9" t="str">
        <x:v>Pombal</x:v>
      </x:c>
      <x:c r="I529" s="9" t="str">
        <x:v>PB</x:v>
      </x:c>
      <x:c r="J529" s="9" t="str">
        <x:v>SIM</x:v>
      </x:c>
      <x:c r="K529" s="10"/>
      <x:c r="L529" s="10"/>
      <x:c r="M529" s="10"/>
      <x:c r="N529" s="9" t="str">
        <x:v>url_inscricao: domínio correparaiba.com.br; url_hotsite: domínio correparaiba.com.br; url_regulamento: domínio correparaiba.com.br</x:v>
      </x:c>
      <x:c r="O529" s="9" t="str">
        <x:v>Domínio pode ser plataforma ou prestador; não prova organização</x:v>
      </x:c>
      <x:c r="P529" s="9" t="str">
        <x:v>Confirmar vínculo e papel antes de associar; não conceder acesso automaticamente</x:v>
      </x:c>
      <x:c r="Q529" s="9" t="str">
        <x:v>https://roadrunners.run/evento/2026-circuito-s3-run-–-etapa-pombal-2026/</x:v>
      </x:c>
      <x:c r="R529" s="9" t="str">
        <x:v>https://business.roadrunners.run/eventos/?id_evento=46581</x:v>
      </x:c>
      <x:c r="S529" s="9" t="str">
        <x:v>https://correparaiba.com.br/inscricao/eENDc09qNjNUd0djTnprMmphRDl5UT09/circuito-s3-run-%C3%A2%C2%80%C2%93-etapa-pombal-2026</x:v>
      </x:c>
      <x:c r="T529" s="9" t="str">
        <x:v>https://correparaiba.com.br/uploads/eventos/253/4544211082026200825.pdf</x:v>
      </x:c>
      <x:c r="U529" s="9" t="str">
        <x:v>corre-paraiba</x:v>
      </x:c>
      <x:c r="V529" s="12" t="str">
        <x:v>Business produção: tb_evento_corridas, tb_conta_eventos e tb_evento_corridas_fornecedores</x:v>
      </x:c>
      <x:c r="W529" s="9" t="d">
        <x:v>2026-10-11T03:13:42.406Z</x:v>
      </x:c>
    </x:row>
    <x:row r="530" ht="64" customHeight="1">
      <x:c r="A530" s="9" t="str">
        <x:v>Corre Paraíba</x:v>
      </x:c>
      <x:c r="B530" s="11" t="n">
        <x:v>47242</x:v>
      </x:c>
      <x:c r="C530" s="9" t="str">
        <x:v>CORRIDA S3 KIDS</x:v>
      </x:c>
      <x:c r="D530" s="17" t="n">
        <x:v>46326</x:v>
      </x:c>
      <x:c r="E530" s="9" t="str">
        <x:v>FUTURO/EM CURSO</x:v>
      </x:c>
      <x:c r="F530" s="9" t="str">
        <x:v>SITE RELACIONADO; PAPEL A CONFIRMAR</x:v>
      </x:c>
      <x:c r="G530" s="9" t="str">
        <x:v>A confirmar</x:v>
      </x:c>
      <x:c r="H530" s="9" t="str">
        <x:v>POMBAL</x:v>
      </x:c>
      <x:c r="I530" s="9" t="str">
        <x:v>PB</x:v>
      </x:c>
      <x:c r="J530" s="9" t="str">
        <x:v>SIM</x:v>
      </x:c>
      <x:c r="K530" s="10"/>
      <x:c r="L530" s="10"/>
      <x:c r="M530" s="10"/>
      <x:c r="N530" s="9" t="str">
        <x:v>url_inscricao: domínio correparaiba.com.br; url_hotsite: domínio correparaiba.com.br; url_regulamento: domínio correparaiba.com.br</x:v>
      </x:c>
      <x:c r="O530" s="9" t="str">
        <x:v>Domínio pode ser plataforma ou prestador; não prova organização</x:v>
      </x:c>
      <x:c r="P530" s="9" t="str">
        <x:v>Confirmar vínculo e papel antes de associar; não conceder acesso automaticamente</x:v>
      </x:c>
      <x:c r="Q530" s="9" t="str">
        <x:v>https://roadrunners.run/evento/2026-corrida-s3-kids/</x:v>
      </x:c>
      <x:c r="R530" s="9" t="str">
        <x:v>https://business.roadrunners.run/eventos/?id_evento=47242</x:v>
      </x:c>
      <x:c r="S530" s="9" t="str">
        <x:v>https://correparaiba.com.br/inscricao/UjlVL2swWkdqRk5WNVRKeUp3cEhKUT09/corrida-s3-kids</x:v>
      </x:c>
      <x:c r="T530" s="9" t="str">
        <x:v>https://correparaiba.com.br/uploads/eventos/259/9452726082026164717.pdf</x:v>
      </x:c>
      <x:c r="U530" s="9" t="str">
        <x:v>corre-paraiba</x:v>
      </x:c>
      <x:c r="V530" s="12" t="str">
        <x:v>Business produção: tb_evento_corridas, tb_conta_eventos e tb_evento_corridas_fornecedores</x:v>
      </x:c>
      <x:c r="W530" s="9" t="d">
        <x:v>2026-10-11T03:13:42.406Z</x:v>
      </x:c>
    </x:row>
    <x:row r="531" ht="64" customHeight="1">
      <x:c r="A531" s="9" t="str">
        <x:v>Corre Paraíba</x:v>
      </x:c>
      <x:c r="B531" s="11" t="n">
        <x:v>46623</x:v>
      </x:c>
      <x:c r="C531" s="9" t="str">
        <x:v>I CORRIDA DA TURMALINA</x:v>
      </x:c>
      <x:c r="D531" s="17" t="n">
        <x:v>46306</x:v>
      </x:c>
      <x:c r="E531" s="9" t="str">
        <x:v>FUTURO/EM CURSO</x:v>
      </x:c>
      <x:c r="F531" s="9" t="str">
        <x:v>SITE RELACIONADO; PAPEL A CONFIRMAR</x:v>
      </x:c>
      <x:c r="G531" s="9" t="str">
        <x:v>A confirmar</x:v>
      </x:c>
      <x:c r="H531" s="9" t="str">
        <x:v>SALGADINHO</x:v>
      </x:c>
      <x:c r="I531" s="9" t="str">
        <x:v>PB</x:v>
      </x:c>
      <x:c r="J531" s="9" t="str">
        <x:v>SIM</x:v>
      </x:c>
      <x:c r="K531" s="10"/>
      <x:c r="L531" s="10"/>
      <x:c r="M531" s="10"/>
      <x:c r="N531" s="9" t="str">
        <x:v>url_inscricao: domínio correparaiba.com.br; url_hotsite: domínio correparaiba.com.br; url_regulamento: domínio correparaiba.com.br</x:v>
      </x:c>
      <x:c r="O531" s="9" t="str">
        <x:v>Domínio pode ser plataforma ou prestador; não prova organização</x:v>
      </x:c>
      <x:c r="P531" s="9" t="str">
        <x:v>Confirmar vínculo e papel antes de associar; não conceder acesso automaticamente</x:v>
      </x:c>
      <x:c r="Q531" s="9" t="str">
        <x:v>https://roadrunners.run/evento/2026-i-corrida-da-turmalina/</x:v>
      </x:c>
      <x:c r="R531" s="9" t="str">
        <x:v>https://business.roadrunners.run/eventos/?id_evento=46623</x:v>
      </x:c>
      <x:c r="S531" s="9" t="str">
        <x:v>https://correparaiba.com.br/inscricao/UWxDTVNQVDAzck1NZlJIc29ZMjBNQT09/i-corrida-da-turmalina</x:v>
      </x:c>
      <x:c r="T531" s="9" t="str">
        <x:v>https://correparaiba.com.br/uploads/eventos/256/6871717082026155821.pdf</x:v>
      </x:c>
      <x:c r="U531" s="9" t="str">
        <x:v>corre-paraiba</x:v>
      </x:c>
      <x:c r="V531" s="12" t="str">
        <x:v>Business produção: tb_evento_corridas, tb_conta_eventos e tb_evento_corridas_fornecedores</x:v>
      </x:c>
      <x:c r="W531" s="9" t="d">
        <x:v>2026-10-11T03:13:42.406Z</x:v>
      </x:c>
    </x:row>
    <x:row r="532" ht="64" customHeight="1">
      <x:c r="A532" s="9" t="str">
        <x:v>Corre Paraíba</x:v>
      </x:c>
      <x:c r="B532" s="11" t="n">
        <x:v>46998</x:v>
      </x:c>
      <x:c r="C532" s="9" t="str">
        <x:v>CORRIDA RAFAELENSE</x:v>
      </x:c>
      <x:c r="D532" s="17" t="n">
        <x:v>46306</x:v>
      </x:c>
      <x:c r="E532" s="9" t="str">
        <x:v>FUTURO/EM CURSO</x:v>
      </x:c>
      <x:c r="F532" s="9" t="str">
        <x:v>SITE RELACIONADO; PAPEL A CONFIRMAR</x:v>
      </x:c>
      <x:c r="G532" s="9" t="str">
        <x:v>A confirmar</x:v>
      </x:c>
      <x:c r="H532" s="9" t="str">
        <x:v>RAFAEL FERNANDES</x:v>
      </x:c>
      <x:c r="I532" s="9" t="str">
        <x:v>RN</x:v>
      </x:c>
      <x:c r="J532" s="9" t="str">
        <x:v>SIM</x:v>
      </x:c>
      <x:c r="K532" s="10"/>
      <x:c r="L532" s="10"/>
      <x:c r="M532" s="10"/>
      <x:c r="N532" s="9" t="str">
        <x:v>url_inscricao: domínio correparaiba.com.br; url_hotsite: domínio correparaiba.com.br; url_regulamento: domínio correparaiba.com.br</x:v>
      </x:c>
      <x:c r="O532" s="9" t="str">
        <x:v>Domínio pode ser plataforma ou prestador; não prova organização</x:v>
      </x:c>
      <x:c r="P532" s="9" t="str">
        <x:v>Confirmar vínculo e papel antes de associar; não conceder acesso automaticamente</x:v>
      </x:c>
      <x:c r="Q532" s="9" t="str">
        <x:v>https://roadrunners.run/evento/2026-corrida-rafaelense/</x:v>
      </x:c>
      <x:c r="R532" s="9" t="str">
        <x:v>https://business.roadrunners.run/eventos/?id_evento=46998</x:v>
      </x:c>
      <x:c r="S532" s="9" t="str">
        <x:v>https://correparaiba.com.br/inscricao/OFp5TEhLajNydnZqNyt2c2F2dHBrZz09/corrida-rafaelense</x:v>
      </x:c>
      <x:c r="T532" s="9" t="str">
        <x:v>https://correparaiba.com.br/uploads/eventos/257/7299221082026110234.pdf</x:v>
      </x:c>
      <x:c r="U532" s="9" t="str">
        <x:v>corre-paraiba</x:v>
      </x:c>
      <x:c r="V532" s="12" t="str">
        <x:v>Business produção: tb_evento_corridas, tb_conta_eventos e tb_evento_corridas_fornecedores</x:v>
      </x:c>
      <x:c r="W532" s="9" t="d">
        <x:v>2026-10-11T03:13:42.406Z</x:v>
      </x:c>
    </x:row>
    <x:row r="533" ht="64" customHeight="1">
      <x:c r="A533" s="9" t="str">
        <x:v>Corre Paraíba</x:v>
      </x:c>
      <x:c r="B533" s="11" t="n">
        <x:v>47258</x:v>
      </x:c>
      <x:c r="C533" s="9" t="str">
        <x:v>2ª CORRIDA BRISANET</x:v>
      </x:c>
      <x:c r="D533" s="17" t="n">
        <x:v>46306</x:v>
      </x:c>
      <x:c r="E533" s="9" t="str">
        <x:v>FUTURO/EM CURSO</x:v>
      </x:c>
      <x:c r="F533" s="9" t="str">
        <x:v>SITE RELACIONADO; PAPEL A CONFIRMAR</x:v>
      </x:c>
      <x:c r="G533" s="9" t="str">
        <x:v>A confirmar</x:v>
      </x:c>
      <x:c r="H533" s="9" t="str">
        <x:v>SAO MIGUEL</x:v>
      </x:c>
      <x:c r="I533" s="9" t="str">
        <x:v>RN</x:v>
      </x:c>
      <x:c r="J533" s="9" t="str">
        <x:v>SIM</x:v>
      </x:c>
      <x:c r="K533" s="10"/>
      <x:c r="L533" s="10"/>
      <x:c r="M533" s="10"/>
      <x:c r="N533" s="9" t="str">
        <x:v>url_inscricao: domínio correparaiba.com.br; url_hotsite: domínio correparaiba.com.br; url_regulamento: domínio correparaiba.com.br</x:v>
      </x:c>
      <x:c r="O533" s="9" t="str">
        <x:v>Domínio pode ser plataforma ou prestador; não prova organização</x:v>
      </x:c>
      <x:c r="P533" s="9" t="str">
        <x:v>Confirmar vínculo e papel antes de associar; não conceder acesso automaticamente</x:v>
      </x:c>
      <x:c r="Q533" s="9" t="str">
        <x:v>https://roadrunners.run/evento/2026-2-corrida-brisanet/</x:v>
      </x:c>
      <x:c r="R533" s="9" t="str">
        <x:v>https://business.roadrunners.run/eventos/?id_evento=47258</x:v>
      </x:c>
      <x:c r="S533" s="9" t="str">
        <x:v>https://correparaiba.com.br/inscricao/Q3N5YVVWQW00R2R4SGFOR0dIRHpoZz09/2-corrida-brisanet</x:v>
      </x:c>
      <x:c r="T533" s="9" t="str">
        <x:v>https://correparaiba.com.br/uploads/eventos/258/168728082026103531.pdf</x:v>
      </x:c>
      <x:c r="U533" s="9" t="str">
        <x:v>corre-paraiba</x:v>
      </x:c>
      <x:c r="V533" s="12" t="str">
        <x:v>Business produção: tb_evento_corridas, tb_conta_eventos e tb_evento_corridas_fornecedores</x:v>
      </x:c>
      <x:c r="W533" s="9" t="d">
        <x:v>2026-10-11T03:13:42.406Z</x:v>
      </x:c>
    </x:row>
    <x:row r="534" ht="64" customHeight="1">
      <x:c r="A534" s="9" t="str">
        <x:v>Corre Paraíba</x:v>
      </x:c>
      <x:c r="B534" s="11" t="n">
        <x:v>45356</x:v>
      </x:c>
      <x:c r="C534" s="9" t="str">
        <x:v>X CORRIDA ROSA</x:v>
      </x:c>
      <x:c r="D534" s="17" t="n">
        <x:v>46305</x:v>
      </x:c>
      <x:c r="E534" s="9" t="str">
        <x:v>HISTÓRICO</x:v>
      </x:c>
      <x:c r="F534" s="9" t="str">
        <x:v>SITE RELACIONADO; PAPEL A CONFIRMAR</x:v>
      </x:c>
      <x:c r="G534" s="9" t="str">
        <x:v>A confirmar</x:v>
      </x:c>
      <x:c r="H534" s="9" t="str">
        <x:v>CAJAZEIRAS</x:v>
      </x:c>
      <x:c r="I534" s="9" t="str">
        <x:v>PB</x:v>
      </x:c>
      <x:c r="J534" s="9" t="str">
        <x:v>SIM</x:v>
      </x:c>
      <x:c r="K534" s="10"/>
      <x:c r="L534" s="10"/>
      <x:c r="M534" s="10"/>
      <x:c r="N534" s="9" t="str">
        <x:v>url_inscricao: domínio correparaiba.com.br; url_hotsite: domínio correparaiba.com.br; url_regulamento: domínio correparaiba.com.br</x:v>
      </x:c>
      <x:c r="O534" s="9" t="str">
        <x:v>Domínio pode ser plataforma ou prestador; não prova organização</x:v>
      </x:c>
      <x:c r="P534" s="9" t="str">
        <x:v>Confirmar vínculo e papel antes de associar; não conceder acesso automaticamente</x:v>
      </x:c>
      <x:c r="Q534" s="9" t="str">
        <x:v>https://roadrunners.run/evento/2026-x-corrida-rosa/</x:v>
      </x:c>
      <x:c r="R534" s="9" t="str">
        <x:v>https://business.roadrunners.run/eventos/?id_evento=45356</x:v>
      </x:c>
      <x:c r="S534" s="9" t="str">
        <x:v>https://correparaiba.com.br/x-corrida-rosa</x:v>
      </x:c>
      <x:c r="T534" s="9" t="str">
        <x:v>https://correparaiba.com.br/uploads/eventos/244/2358820072026150519.pdf</x:v>
      </x:c>
      <x:c r="U534" s="9" t="str">
        <x:v>corre-paraiba</x:v>
      </x:c>
      <x:c r="V534" s="12" t="str">
        <x:v>Business produção: tb_evento_corridas, tb_conta_eventos e tb_evento_corridas_fornecedores</x:v>
      </x:c>
      <x:c r="W534" s="9" t="d">
        <x:v>2026-10-11T03:13:42.406Z</x:v>
      </x:c>
    </x:row>
    <x:row r="535" ht="64" customHeight="1">
      <x:c r="A535" s="9" t="str">
        <x:v>Corre Paraíba</x:v>
      </x:c>
      <x:c r="B535" s="11" t="n">
        <x:v>44939</x:v>
      </x:c>
      <x:c r="C535" s="9" t="str">
        <x:v>CORRIDA E CAMINHADA CONECTANDO VIDAS – PADRE FABRÍCIO</x:v>
      </x:c>
      <x:c r="D535" s="17" t="n">
        <x:v>46292</x:v>
      </x:c>
      <x:c r="E535" s="9" t="str">
        <x:v>HISTÓRICO</x:v>
      </x:c>
      <x:c r="F535" s="9" t="str">
        <x:v>SITE RELACIONADO; PAPEL A CONFIRMAR</x:v>
      </x:c>
      <x:c r="G535" s="9" t="str">
        <x:v>A confirmar</x:v>
      </x:c>
      <x:c r="H535" s="9" t="str">
        <x:v>PATOS</x:v>
      </x:c>
      <x:c r="I535" s="9" t="str">
        <x:v>PB</x:v>
      </x:c>
      <x:c r="J535" s="9" t="str">
        <x:v>SIM</x:v>
      </x:c>
      <x:c r="K535" s="10"/>
      <x:c r="L535" s="10"/>
      <x:c r="M535" s="10"/>
      <x:c r="N535" s="9" t="str">
        <x:v>url_inscricao: domínio correparaiba.com.br; url_hotsite: domínio correparaiba.com.br; url_regulamento: domínio correparaiba.com.br</x:v>
      </x:c>
      <x:c r="O535" s="9" t="str">
        <x:v>Domínio pode ser plataforma ou prestador; não prova organização</x:v>
      </x:c>
      <x:c r="P535" s="9" t="str">
        <x:v>Confirmar vínculo e papel antes de associar; não conceder acesso automaticamente</x:v>
      </x:c>
      <x:c r="Q535" s="9" t="str">
        <x:v>https://roadrunners.run/evento/2026-corrida-e-caminhada-conectando-vidas-–-padre-fabricio/</x:v>
      </x:c>
      <x:c r="R535" s="9" t="str">
        <x:v>https://business.roadrunners.run/eventos/?id_evento=44939</x:v>
      </x:c>
      <x:c r="S535" s="9" t="str">
        <x:v>https://correparaiba.com.br/corrida-e-caminhada-conectando-vidas-â-padre-fabricio</x:v>
      </x:c>
      <x:c r="T535" s="9" t="str">
        <x:v>https://correparaiba.com.br/uploads/eventos/240/1452306072026161513.pdf</x:v>
      </x:c>
      <x:c r="U535" s="9" t="str">
        <x:v>corre-paraiba</x:v>
      </x:c>
      <x:c r="V535" s="12" t="str">
        <x:v>Business produção: tb_evento_corridas, tb_conta_eventos e tb_evento_corridas_fornecedores</x:v>
      </x:c>
      <x:c r="W535" s="9" t="d">
        <x:v>2026-10-11T03:13:42.406Z</x:v>
      </x:c>
    </x:row>
    <x:row r="536" ht="64" customHeight="1">
      <x:c r="A536" s="9" t="str">
        <x:v>Corre Paraíba</x:v>
      </x:c>
      <x:c r="B536" s="11" t="n">
        <x:v>45760</x:v>
      </x:c>
      <x:c r="C536" s="9" t="str">
        <x:v>2ª EDIÇÃO DA CORRIDA DE SÃO MIGUEL ARCANJO</x:v>
      </x:c>
      <x:c r="D536" s="17" t="n">
        <x:v>46292</x:v>
      </x:c>
      <x:c r="E536" s="9" t="str">
        <x:v>HISTÓRICO</x:v>
      </x:c>
      <x:c r="F536" s="9" t="str">
        <x:v>SITE RELACIONADO; PAPEL A CONFIRMAR</x:v>
      </x:c>
      <x:c r="G536" s="9" t="str">
        <x:v>A confirmar</x:v>
      </x:c>
      <x:c r="H536" s="9" t="str">
        <x:v>SÃO MIGUEL</x:v>
      </x:c>
      <x:c r="I536" s="9" t="str">
        <x:v>RN</x:v>
      </x:c>
      <x:c r="J536" s="9" t="str">
        <x:v>SIM</x:v>
      </x:c>
      <x:c r="K536" s="10"/>
      <x:c r="L536" s="10"/>
      <x:c r="M536" s="10"/>
      <x:c r="N536" s="9" t="str">
        <x:v>url_inscricao: domínio correparaiba.com.br; url_hotsite: domínio correparaiba.com.br; url_regulamento: domínio correparaiba.com.br</x:v>
      </x:c>
      <x:c r="O536" s="9" t="str">
        <x:v>Domínio pode ser plataforma ou prestador; não prova organização</x:v>
      </x:c>
      <x:c r="P536" s="9" t="str">
        <x:v>Confirmar vínculo e papel antes de associar; não conceder acesso automaticamente</x:v>
      </x:c>
      <x:c r="Q536" s="9" t="str">
        <x:v>https://roadrunners.run/evento/2026-2-edicao-da-corrida-de-sao-miguel-arcanjo/</x:v>
      </x:c>
      <x:c r="R536" s="9" t="str">
        <x:v>https://business.roadrunners.run/eventos/?id_evento=45760</x:v>
      </x:c>
      <x:c r="S536" s="9" t="str">
        <x:v>https://correparaiba.com.br/inscricao/ZFdTYUxJYXRwYmFxcUUyYTBlNFl0Zz09/2-edicao-da-corrida-de-sao-miguel-arcanjo</x:v>
      </x:c>
      <x:c r="T536" s="9" t="str">
        <x:v>https://correparaiba.com.br/uploads/eventos/248/7158829072026155503.pdf</x:v>
      </x:c>
      <x:c r="U536" s="9" t="str">
        <x:v>corre-paraiba</x:v>
      </x:c>
      <x:c r="V536" s="12" t="str">
        <x:v>Business produção: tb_evento_corridas, tb_conta_eventos e tb_evento_corridas_fornecedores</x:v>
      </x:c>
      <x:c r="W536" s="9" t="d">
        <x:v>2026-10-11T03:13:42.406Z</x:v>
      </x:c>
    </x:row>
    <x:row r="537" ht="64" customHeight="1">
      <x:c r="A537" s="9" t="str">
        <x:v>Corre Paraíba</x:v>
      </x:c>
      <x:c r="B537" s="11" t="n">
        <x:v>44361</x:v>
      </x:c>
      <x:c r="C537" s="9" t="str">
        <x:v>3ª EDIÇÃO DA CORRIDINHA DA ALEGRIA</x:v>
      </x:c>
      <x:c r="D537" s="17" t="n">
        <x:v>46291</x:v>
      </x:c>
      <x:c r="E537" s="9" t="str">
        <x:v>HISTÓRICO</x:v>
      </x:c>
      <x:c r="F537" s="9" t="str">
        <x:v>NOME INFORMADO NO EVENTO</x:v>
      </x:c>
      <x:c r="G537" s="9" t="str">
        <x:v>Organização</x:v>
      </x:c>
      <x:c r="H537" s="9" t="str">
        <x:v>Cajazeiras</x:v>
      </x:c>
      <x:c r="I537" s="9" t="str">
        <x:v>PB</x:v>
      </x:c>
      <x:c r="J537" s="9" t="str">
        <x:v>SIM</x:v>
      </x:c>
      <x:c r="K537" s="10"/>
      <x:c r="L537" s="10"/>
      <x:c r="M537" s="10"/>
      <x:c r="N537" s="9" t="str">
        <x:v>organizador: CORRE PARAÍBA; url_inscricao: domínio correparaiba.com.br; url_hotsite: domínio correparaiba.com.br; url_regulamento: domínio correparaiba.com.br</x:v>
      </x:c>
      <x:c r="O537" s="9"/>
      <x:c r="P537" s="9" t="str">
        <x:v>Confirmar vínculo e papel antes de associar; não conceder acesso automaticamente</x:v>
      </x:c>
      <x:c r="Q537" s="9" t="str">
        <x:v>https://roadrunners.run/evento/2026-3-edicao-da-corridinha-da-alegria/</x:v>
      </x:c>
      <x:c r="R537" s="9" t="str">
        <x:v>https://business.roadrunners.run/eventos/?id_evento=44361</x:v>
      </x:c>
      <x:c r="S537" s="9" t="str">
        <x:v>https://correparaiba.com.br/3-edicao-da-corridinha-da-alegria</x:v>
      </x:c>
      <x:c r="T537" s="9" t="str">
        <x:v>https://correparaiba.com.br/uploads/eventos/237/1783221062026164051.pdf</x:v>
      </x:c>
      <x:c r="U537" s="9" t="str">
        <x:v>corre-paraiba</x:v>
      </x:c>
      <x:c r="V537" s="12" t="str">
        <x:v>Business produção: tb_evento_corridas, tb_conta_eventos e tb_evento_corridas_fornecedores</x:v>
      </x:c>
      <x:c r="W537" s="9" t="d">
        <x:v>2026-10-11T03:13:42.406Z</x:v>
      </x:c>
    </x:row>
    <x:row r="538" ht="64" customHeight="1">
      <x:c r="A538" s="9" t="str">
        <x:v>Corre Paraíba</x:v>
      </x:c>
      <x:c r="B538" s="11" t="n">
        <x:v>45145</x:v>
      </x:c>
      <x:c r="C538" s="9" t="str">
        <x:v>VIXE RUN</x:v>
      </x:c>
      <x:c r="D538" s="17" t="n">
        <x:v>46291</x:v>
      </x:c>
      <x:c r="E538" s="9" t="str">
        <x:v>HISTÓRICO</x:v>
      </x:c>
      <x:c r="F538" s="9" t="str">
        <x:v>SITE RELACIONADO; PAPEL A CONFIRMAR</x:v>
      </x:c>
      <x:c r="G538" s="9" t="str">
        <x:v>A confirmar</x:v>
      </x:c>
      <x:c r="H538" s="9" t="str">
        <x:v>São José de Piranhas</x:v>
      </x:c>
      <x:c r="I538" s="9" t="str">
        <x:v>PB</x:v>
      </x:c>
      <x:c r="J538" s="9" t="str">
        <x:v>SIM</x:v>
      </x:c>
      <x:c r="K538" s="10"/>
      <x:c r="L538" s="10"/>
      <x:c r="M538" s="10"/>
      <x:c r="N538" s="9" t="str">
        <x:v>url_inscricao: domínio correparaiba.com.br; url_hotsite: domínio correparaiba.com.br; url_regulamento: domínio correparaiba.com.br</x:v>
      </x:c>
      <x:c r="O538" s="9" t="str">
        <x:v>Domínio pode ser plataforma ou prestador; não prova organização</x:v>
      </x:c>
      <x:c r="P538" s="9" t="str">
        <x:v>Confirmar vínculo e papel antes de associar; não conceder acesso automaticamente</x:v>
      </x:c>
      <x:c r="Q538" s="9" t="str">
        <x:v>https://roadrunners.run/evento/2026-vixe-run/</x:v>
      </x:c>
      <x:c r="R538" s="9" t="str">
        <x:v>https://business.roadrunners.run/eventos/?id_evento=45145</x:v>
      </x:c>
      <x:c r="S538" s="9" t="str">
        <x:v>https://correparaiba.com.br/vixe-run</x:v>
      </x:c>
      <x:c r="T538" s="9" t="str">
        <x:v>https://correparaiba.com.br/uploads/eventos/241/1754011072026120748.pdf</x:v>
      </x:c>
      <x:c r="U538" s="9" t="str">
        <x:v>corre-paraiba</x:v>
      </x:c>
      <x:c r="V538" s="12" t="str">
        <x:v>Business produção: tb_evento_corridas, tb_conta_eventos e tb_evento_corridas_fornecedores</x:v>
      </x:c>
      <x:c r="W538" s="9" t="d">
        <x:v>2026-10-11T03:13:42.406Z</x:v>
      </x:c>
    </x:row>
    <x:row r="539" ht="64" customHeight="1">
      <x:c r="A539" s="9" t="str">
        <x:v>Corre Paraíba</x:v>
      </x:c>
      <x:c r="B539" s="11" t="n">
        <x:v>44362</x:v>
      </x:c>
      <x:c r="C539" s="9" t="str">
        <x:v>1ª CORRIDA DO VIGILANTE - SOUSA</x:v>
      </x:c>
      <x:c r="D539" s="17" t="n">
        <x:v>46285</x:v>
      </x:c>
      <x:c r="E539" s="9" t="str">
        <x:v>HISTÓRICO</x:v>
      </x:c>
      <x:c r="F539" s="9" t="str">
        <x:v>SITE RELACIONADO; PAPEL A CONFIRMAR</x:v>
      </x:c>
      <x:c r="G539" s="9" t="str">
        <x:v>A confirmar</x:v>
      </x:c>
      <x:c r="H539" s="9" t="str">
        <x:v>SOUSA</x:v>
      </x:c>
      <x:c r="I539" s="9" t="str">
        <x:v>PB</x:v>
      </x:c>
      <x:c r="J539" s="9" t="str">
        <x:v>SIM</x:v>
      </x:c>
      <x:c r="K539" s="10"/>
      <x:c r="L539" s="10"/>
      <x:c r="M539" s="10"/>
      <x:c r="N539" s="9" t="str">
        <x:v>url_inscricao: domínio correparaiba.com.br; url_hotsite: domínio correparaiba.com.br; url_regulamento: domínio correparaiba.com.br</x:v>
      </x:c>
      <x:c r="O539" s="9" t="str">
        <x:v>Domínio pode ser plataforma ou prestador; não prova organização</x:v>
      </x:c>
      <x:c r="P539" s="9" t="str">
        <x:v>Confirmar vínculo e papel antes de associar; não conceder acesso automaticamente</x:v>
      </x:c>
      <x:c r="Q539" s="9" t="str">
        <x:v>https://roadrunners.run/evento/2026-1-corrida-do-vigilante-sousa/</x:v>
      </x:c>
      <x:c r="R539" s="9" t="str">
        <x:v>https://business.roadrunners.run/eventos/?id_evento=44362</x:v>
      </x:c>
      <x:c r="S539" s="9" t="str">
        <x:v>https://correparaiba.com.br/1-corrida-do-vigilante-sousa</x:v>
      </x:c>
      <x:c r="T539" s="9" t="str">
        <x:v>https://correparaiba.com.br/uploads/eventos/216/9863827042026110429.pdf</x:v>
      </x:c>
      <x:c r="U539" s="9" t="str">
        <x:v>corre-paraiba</x:v>
      </x:c>
      <x:c r="V539" s="12" t="str">
        <x:v>Business produção: tb_evento_corridas, tb_conta_eventos e tb_evento_corridas_fornecedores</x:v>
      </x:c>
      <x:c r="W539" s="9" t="d">
        <x:v>2026-10-11T03:13:42.406Z</x:v>
      </x:c>
    </x:row>
    <x:row r="540" ht="64" customHeight="1">
      <x:c r="A540" s="9" t="str">
        <x:v>Corre Paraíba</x:v>
      </x:c>
      <x:c r="B540" s="11" t="n">
        <x:v>46652</x:v>
      </x:c>
      <x:c r="C540" s="9" t="str">
        <x:v>1° CORRIDA FRANSCISCANA</x:v>
      </x:c>
      <x:c r="D540" s="17" t="n">
        <x:v>46285</x:v>
      </x:c>
      <x:c r="E540" s="9" t="str">
        <x:v>HISTÓRICO</x:v>
      </x:c>
      <x:c r="F540" s="9" t="str">
        <x:v>SITE RELACIONADO; PAPEL A CONFIRMAR</x:v>
      </x:c>
      <x:c r="G540" s="9" t="str">
        <x:v>A confirmar</x:v>
      </x:c>
      <x:c r="H540" s="9" t="str">
        <x:v>POÇO DANTAS</x:v>
      </x:c>
      <x:c r="I540" s="9" t="str">
        <x:v>PB</x:v>
      </x:c>
      <x:c r="J540" s="9" t="str">
        <x:v>SIM</x:v>
      </x:c>
      <x:c r="K540" s="10"/>
      <x:c r="L540" s="10"/>
      <x:c r="M540" s="10"/>
      <x:c r="N540" s="9" t="str">
        <x:v>url_inscricao: domínio correparaiba.com.br; url_hotsite: domínio correparaiba.com.br; url_regulamento: domínio correparaiba.com.br</x:v>
      </x:c>
      <x:c r="O540" s="9" t="str">
        <x:v>Domínio pode ser plataforma ou prestador; não prova organização</x:v>
      </x:c>
      <x:c r="P540" s="9" t="str">
        <x:v>Confirmar vínculo e papel antes de associar; não conceder acesso automaticamente</x:v>
      </x:c>
      <x:c r="Q540" s="9" t="str">
        <x:v>https://roadrunners.run/evento/2026-1-corrida-fransciscana/</x:v>
      </x:c>
      <x:c r="R540" s="9" t="str">
        <x:v>https://business.roadrunners.run/eventos/?id_evento=46652</x:v>
      </x:c>
      <x:c r="S540" s="9" t="str">
        <x:v>https://correparaiba.com.br/inscricao/a25KQVJFL2JvTnJBMmVHcERNM25BZz09/1-corrida-fransciscana</x:v>
      </x:c>
      <x:c r="T540" s="9" t="str">
        <x:v>https://correparaiba.com.br/uploads/eventos/255/5468917082026154638.pdf</x:v>
      </x:c>
      <x:c r="U540" s="9" t="str">
        <x:v>corre-paraiba</x:v>
      </x:c>
      <x:c r="V540" s="12" t="str">
        <x:v>Business produção: tb_evento_corridas, tb_conta_eventos e tb_evento_corridas_fornecedores</x:v>
      </x:c>
      <x:c r="W540" s="9" t="d">
        <x:v>2026-10-11T03:13:42.406Z</x:v>
      </x:c>
    </x:row>
    <x:row r="541" ht="64" customHeight="1">
      <x:c r="A541" s="9" t="str">
        <x:v>Corre Paraíba</x:v>
      </x:c>
      <x:c r="B541" s="11" t="n">
        <x:v>45229</x:v>
      </x:c>
      <x:c r="C541" s="9" t="str">
        <x:v>1º TRAIL RUN NAS ALTURAS – 2026</x:v>
      </x:c>
      <x:c r="D541" s="17" t="n">
        <x:v>46278</x:v>
      </x:c>
      <x:c r="E541" s="9" t="str">
        <x:v>HISTÓRICO</x:v>
      </x:c>
      <x:c r="F541" s="9" t="str">
        <x:v>NOME INFORMADO NO EVENTO</x:v>
      </x:c>
      <x:c r="G541" s="9" t="str">
        <x:v>Organização</x:v>
      </x:c>
      <x:c r="H541" s="9" t="str">
        <x:v>São José de Piranhas</x:v>
      </x:c>
      <x:c r="I541" s="9" t="str">
        <x:v>PB</x:v>
      </x:c>
      <x:c r="J541" s="9" t="str">
        <x:v>SIM</x:v>
      </x:c>
      <x:c r="K541" s="10"/>
      <x:c r="L541" s="10"/>
      <x:c r="M541" s="10"/>
      <x:c r="N541" s="9" t="str">
        <x:v>organizador: CORRE PARAÍBA - PRODUÇÃO E PROMOÇÃO DE EVENTOS ESPORTIVOS; url_inscricao: domínio correparaiba.com.br; url_hotsite: domínio correparaiba.com.br; url_regulamento: domínio correparaiba.com.br</x:v>
      </x:c>
      <x:c r="O541" s="9"/>
      <x:c r="P541" s="9" t="str">
        <x:v>Confirmar vínculo e papel antes de associar; não conceder acesso automaticamente</x:v>
      </x:c>
      <x:c r="Q541" s="9" t="str">
        <x:v>https://roadrunners.run/evento/2026-1-trail-run-nas-alturas-–-2026/</x:v>
      </x:c>
      <x:c r="R541" s="9" t="str">
        <x:v>https://business.roadrunners.run/eventos/?id_evento=45229</x:v>
      </x:c>
      <x:c r="S541" s="9" t="str">
        <x:v>https://correparaiba.com.br/1-trail-run-nas-alturas-â-2026</x:v>
      </x:c>
      <x:c r="T541" s="9" t="str">
        <x:v>https://correparaiba.com.br/uploads/eventos/243/9683214072026153732.pdf</x:v>
      </x:c>
      <x:c r="U541" s="9" t="str">
        <x:v>corre-paraiba</x:v>
      </x:c>
      <x:c r="V541" s="12" t="str">
        <x:v>Business produção: tb_evento_corridas, tb_conta_eventos e tb_evento_corridas_fornecedores</x:v>
      </x:c>
      <x:c r="W541" s="9" t="d">
        <x:v>2026-10-11T03:13:42.406Z</x:v>
      </x:c>
    </x:row>
    <x:row r="542" ht="64" customHeight="1">
      <x:c r="A542" s="9" t="str">
        <x:v>Corre Paraíba</x:v>
      </x:c>
      <x:c r="B542" s="11" t="n">
        <x:v>43423</x:v>
      </x:c>
      <x:c r="C542" s="9" t="str">
        <x:v>1ª CULTURA INGLESA RUN</x:v>
      </x:c>
      <x:c r="D542" s="17" t="n">
        <x:v>46277</x:v>
      </x:c>
      <x:c r="E542" s="9" t="str">
        <x:v>HISTÓRICO</x:v>
      </x:c>
      <x:c r="F542" s="9" t="str">
        <x:v>SITE RELACIONADO; PAPEL A CONFIRMAR</x:v>
      </x:c>
      <x:c r="G542" s="9" t="str">
        <x:v>A confirmar</x:v>
      </x:c>
      <x:c r="H542" s="9" t="str">
        <x:v>PATOS</x:v>
      </x:c>
      <x:c r="I542" s="9" t="str">
        <x:v>PB</x:v>
      </x:c>
      <x:c r="J542" s="9" t="str">
        <x:v>SIM</x:v>
      </x:c>
      <x:c r="K542" s="10"/>
      <x:c r="L542" s="10"/>
      <x:c r="M542" s="10"/>
      <x:c r="N542" s="9" t="str">
        <x:v>url_inscricao: domínio correparaiba.com.br; url_hotsite: domínio correparaiba.com.br; url_regulamento: domínio correparaiba.com.br</x:v>
      </x:c>
      <x:c r="O542" s="9" t="str">
        <x:v>Domínio pode ser plataforma ou prestador; não prova organização</x:v>
      </x:c>
      <x:c r="P542" s="9" t="str">
        <x:v>Confirmar vínculo e papel antes de associar; não conceder acesso automaticamente</x:v>
      </x:c>
      <x:c r="Q542" s="9" t="str">
        <x:v>https://roadrunners.run/evento/2026-1-cultura-inglesa-run/</x:v>
      </x:c>
      <x:c r="R542" s="9" t="str">
        <x:v>https://business.roadrunners.run/eventos/?id_evento=43423</x:v>
      </x:c>
      <x:c r="S542" s="9" t="str">
        <x:v>https://correparaiba.com.br/1-cultura-inglesa-run</x:v>
      </x:c>
      <x:c r="T542" s="9" t="str">
        <x:v>https://correparaiba.com.br/uploads/eventos/228/9686021072026093309.pdf</x:v>
      </x:c>
      <x:c r="U542" s="9" t="str">
        <x:v>corre-paraiba</x:v>
      </x:c>
      <x:c r="V542" s="12" t="str">
        <x:v>Business produção: tb_evento_corridas, tb_conta_eventos e tb_evento_corridas_fornecedores</x:v>
      </x:c>
      <x:c r="W542" s="9" t="d">
        <x:v>2026-10-11T03:13:42.406Z</x:v>
      </x:c>
    </x:row>
    <x:row r="543" ht="64" customHeight="1">
      <x:c r="A543" s="9" t="str">
        <x:v>Corre Paraíba</x:v>
      </x:c>
      <x:c r="B543" s="11" t="n">
        <x:v>43518</x:v>
      </x:c>
      <x:c r="C543" s="9" t="str">
        <x:v>2ª CORRIDA CT ELITE</x:v>
      </x:c>
      <x:c r="D543" s="17" t="n">
        <x:v>46277</x:v>
      </x:c>
      <x:c r="E543" s="9" t="str">
        <x:v>HISTÓRICO</x:v>
      </x:c>
      <x:c r="F543" s="9" t="str">
        <x:v>SITE RELACIONADO; PAPEL A CONFIRMAR</x:v>
      </x:c>
      <x:c r="G543" s="9" t="str">
        <x:v>A confirmar</x:v>
      </x:c>
      <x:c r="H543" s="9" t="str">
        <x:v>Brejo dos Santos</x:v>
      </x:c>
      <x:c r="I543" s="9" t="str">
        <x:v>PB</x:v>
      </x:c>
      <x:c r="J543" s="9" t="str">
        <x:v>SIM</x:v>
      </x:c>
      <x:c r="K543" s="10"/>
      <x:c r="L543" s="10"/>
      <x:c r="M543" s="10"/>
      <x:c r="N543" s="9" t="str">
        <x:v>url_inscricao: domínio correparaiba.com.br; url_hotsite: domínio correparaiba.com.br; url_regulamento: domínio correparaiba.com.br</x:v>
      </x:c>
      <x:c r="O543" s="9" t="str">
        <x:v>Domínio pode ser plataforma ou prestador; não prova organização</x:v>
      </x:c>
      <x:c r="P543" s="9" t="str">
        <x:v>Confirmar vínculo e papel antes de associar; não conceder acesso automaticamente</x:v>
      </x:c>
      <x:c r="Q543" s="9" t="str">
        <x:v>https://roadrunners.run/evento/2026-2-corrida-ct-elite/</x:v>
      </x:c>
      <x:c r="R543" s="9" t="str">
        <x:v>https://business.roadrunners.run/eventos/?id_evento=43518</x:v>
      </x:c>
      <x:c r="S543" s="9" t="str">
        <x:v>https://correparaiba.com.br/2-corrida-ct-elite</x:v>
      </x:c>
      <x:c r="T543" s="9" t="str">
        <x:v>https://correparaiba.com.br/uploads/eventos/232/4902110062026154017.pdf</x:v>
      </x:c>
      <x:c r="U543" s="9" t="str">
        <x:v>corre-paraiba</x:v>
      </x:c>
      <x:c r="V543" s="12" t="str">
        <x:v>Business produção: tb_evento_corridas, tb_conta_eventos e tb_evento_corridas_fornecedores</x:v>
      </x:c>
      <x:c r="W543" s="9" t="d">
        <x:v>2026-10-11T03:13:42.406Z</x:v>
      </x:c>
    </x:row>
    <x:row r="544" ht="64" customHeight="1">
      <x:c r="A544" s="9" t="str">
        <x:v>Corre Paraíba</x:v>
      </x:c>
      <x:c r="B544" s="11" t="n">
        <x:v>45147</x:v>
      </x:c>
      <x:c r="C544" s="9" t="str">
        <x:v>CUIDAR FAZ BEM, CORRER TAMBÉM</x:v>
      </x:c>
      <x:c r="D544" s="17" t="n">
        <x:v>46272</x:v>
      </x:c>
      <x:c r="E544" s="9" t="str">
        <x:v>HISTÓRICO</x:v>
      </x:c>
      <x:c r="F544" s="9" t="str">
        <x:v>SITE RELACIONADO; PAPEL A CONFIRMAR</x:v>
      </x:c>
      <x:c r="G544" s="9" t="str">
        <x:v>A confirmar</x:v>
      </x:c>
      <x:c r="H544" s="9" t="str">
        <x:v>TENENTE ANANIAS</x:v>
      </x:c>
      <x:c r="I544" s="9" t="str">
        <x:v>RN</x:v>
      </x:c>
      <x:c r="J544" s="9" t="str">
        <x:v>SIM</x:v>
      </x:c>
      <x:c r="K544" s="10"/>
      <x:c r="L544" s="10"/>
      <x:c r="M544" s="10"/>
      <x:c r="N544" s="9" t="str">
        <x:v>url_inscricao: domínio correparaiba.com.br; url_hotsite: domínio correparaiba.com.br; url_regulamento: domínio correparaiba.com.br</x:v>
      </x:c>
      <x:c r="O544" s="9" t="str">
        <x:v>Domínio pode ser plataforma ou prestador; não prova organização</x:v>
      </x:c>
      <x:c r="P544" s="9" t="str">
        <x:v>Confirmar vínculo e papel antes de associar; não conceder acesso automaticamente</x:v>
      </x:c>
      <x:c r="Q544" s="9" t="str">
        <x:v>https://roadrunners.run/evento/2026-cuidar-faz-bem-correr-tambem/</x:v>
      </x:c>
      <x:c r="R544" s="9" t="str">
        <x:v>https://business.roadrunners.run/eventos/?id_evento=45147</x:v>
      </x:c>
      <x:c r="S544" s="9" t="str">
        <x:v>https://correparaiba.com.br/cuidar-faz-bem-correr-tambem</x:v>
      </x:c>
      <x:c r="T544" s="9" t="str">
        <x:v>https://correparaiba.com.br/uploads/eventos/242/9653713072026104552.pdf</x:v>
      </x:c>
      <x:c r="U544" s="9" t="str">
        <x:v>corre-paraiba</x:v>
      </x:c>
      <x:c r="V544" s="12" t="str">
        <x:v>Business produção: tb_evento_corridas, tb_conta_eventos e tb_evento_corridas_fornecedores</x:v>
      </x:c>
      <x:c r="W544" s="9" t="d">
        <x:v>2026-10-11T03:13:42.406Z</x:v>
      </x:c>
    </x:row>
    <x:row r="545" ht="64" customHeight="1">
      <x:c r="A545" s="9" t="str">
        <x:v>Corre Paraíba</x:v>
      </x:c>
      <x:c r="B545" s="11" t="n">
        <x:v>43422</x:v>
      </x:c>
      <x:c r="C545" s="9" t="str">
        <x:v>1ª CORRIDA DA INDEPENDÊNCIA DR. SEVERIANO NO CORRE</x:v>
      </x:c>
      <x:c r="D545" s="17" t="n">
        <x:v>46271</x:v>
      </x:c>
      <x:c r="E545" s="9" t="str">
        <x:v>HISTÓRICO</x:v>
      </x:c>
      <x:c r="F545" s="9" t="str">
        <x:v>SITE RELACIONADO; PAPEL A CONFIRMAR</x:v>
      </x:c>
      <x:c r="G545" s="9" t="str">
        <x:v>A confirmar</x:v>
      </x:c>
      <x:c r="H545" s="9" t="str">
        <x:v>Doutor Severiano</x:v>
      </x:c>
      <x:c r="I545" s="9" t="str">
        <x:v>RN</x:v>
      </x:c>
      <x:c r="J545" s="9" t="str">
        <x:v>SIM</x:v>
      </x:c>
      <x:c r="K545" s="10"/>
      <x:c r="L545" s="10"/>
      <x:c r="M545" s="10"/>
      <x:c r="N545" s="9" t="str">
        <x:v>url_inscricao: domínio correparaiba.com.br; url_hotsite: domínio correparaiba.com.br; url_regulamento: domínio correparaiba.com.br</x:v>
      </x:c>
      <x:c r="O545" s="9" t="str">
        <x:v>Domínio pode ser plataforma ou prestador; não prova organização</x:v>
      </x:c>
      <x:c r="P545" s="9" t="str">
        <x:v>Confirmar vínculo e papel antes de associar; não conceder acesso automaticamente</x:v>
      </x:c>
      <x:c r="Q545" s="9" t="str">
        <x:v>https://roadrunners.run/evento/2026-1-corrida-da-independencia-dr-severiano-no-corre/</x:v>
      </x:c>
      <x:c r="R545" s="9" t="str">
        <x:v>https://business.roadrunners.run/eventos/?id_evento=43422</x:v>
      </x:c>
      <x:c r="S545" s="9" t="str">
        <x:v>https://correparaiba.com.br/1-corrida-da-independencia-dr-severiano-no-corre</x:v>
      </x:c>
      <x:c r="T545" s="9" t="str">
        <x:v>https://correparaiba.com.br/uploads/eventos/226/4766603062026142231.pdf</x:v>
      </x:c>
      <x:c r="U545" s="9" t="str">
        <x:v>corre-paraiba</x:v>
      </x:c>
      <x:c r="V545" s="12" t="str">
        <x:v>Business produção: tb_evento_corridas, tb_conta_eventos e tb_evento_corridas_fornecedores</x:v>
      </x:c>
      <x:c r="W545" s="9" t="d">
        <x:v>2026-10-11T03:13:42.406Z</x:v>
      </x:c>
    </x:row>
    <x:row r="546" ht="64" customHeight="1">
      <x:c r="A546" s="9" t="str">
        <x:v>Corre Paraíba</x:v>
      </x:c>
      <x:c r="B546" s="11" t="n">
        <x:v>45568</x:v>
      </x:c>
      <x:c r="C546" s="9" t="str">
        <x:v>4ª CORRIDA DA INDEPENDÊNCIA DE ÁGUA BRANCA/PB</x:v>
      </x:c>
      <x:c r="D546" s="17" t="n">
        <x:v>46271</x:v>
      </x:c>
      <x:c r="E546" s="9" t="str">
        <x:v>HISTÓRICO</x:v>
      </x:c>
      <x:c r="F546" s="9" t="str">
        <x:v>SITE RELACIONADO; PAPEL A CONFIRMAR</x:v>
      </x:c>
      <x:c r="G546" s="9" t="str">
        <x:v>A confirmar</x:v>
      </x:c>
      <x:c r="H546" s="9" t="str">
        <x:v>ÁGUA BRANCA</x:v>
      </x:c>
      <x:c r="I546" s="9" t="str">
        <x:v>PB</x:v>
      </x:c>
      <x:c r="J546" s="9" t="str">
        <x:v>SIM</x:v>
      </x:c>
      <x:c r="K546" s="10"/>
      <x:c r="L546" s="10"/>
      <x:c r="M546" s="10"/>
      <x:c r="N546" s="9" t="str">
        <x:v>url_inscricao: domínio correparaiba.com.br; url_hotsite: domínio correparaiba.com.br; url_regulamento: domínio correparaiba.com.br</x:v>
      </x:c>
      <x:c r="O546" s="9" t="str">
        <x:v>Domínio pode ser plataforma ou prestador; não prova organização</x:v>
      </x:c>
      <x:c r="P546" s="9" t="str">
        <x:v>Confirmar vínculo e papel antes de associar; não conceder acesso automaticamente</x:v>
      </x:c>
      <x:c r="Q546" s="9" t="str">
        <x:v>https://roadrunners.run/evento/2026-4-corrida-da-independencia-de-agua-brancapb/</x:v>
      </x:c>
      <x:c r="R546" s="9" t="str">
        <x:v>https://business.roadrunners.run/eventos/?id_evento=45568</x:v>
      </x:c>
      <x:c r="S546" s="9" t="str">
        <x:v>https://correparaiba.com.br/inscricao/OTRQbG5mUTRKd253VkZwTkoxL3VtZz09/4-corrida-da-independencia-de-agua-brancapb</x:v>
      </x:c>
      <x:c r="T546" s="9" t="str">
        <x:v>https://correparaiba.com.br/uploads/eventos/245/372721072026162428.pdf</x:v>
      </x:c>
      <x:c r="U546" s="9" t="str">
        <x:v>corre-paraiba</x:v>
      </x:c>
      <x:c r="V546" s="12" t="str">
        <x:v>Business produção: tb_evento_corridas, tb_conta_eventos e tb_evento_corridas_fornecedores</x:v>
      </x:c>
      <x:c r="W546" s="9" t="d">
        <x:v>2026-10-11T03:13:42.406Z</x:v>
      </x:c>
    </x:row>
    <x:row r="547" ht="64" customHeight="1">
      <x:c r="A547" s="9" t="str">
        <x:v>Corre Paraíba</x:v>
      </x:c>
      <x:c r="B547" s="11" t="n">
        <x:v>44363</x:v>
      </x:c>
      <x:c r="C547" s="9" t="str">
        <x:v>CORRIDA DO CENTENÁRIO - NOSSA SENHORA DOS REMÉDIOS</x:v>
      </x:c>
      <x:c r="D547" s="17" t="n">
        <x:v>46264</x:v>
      </x:c>
      <x:c r="E547" s="9" t="str">
        <x:v>HISTÓRICO</x:v>
      </x:c>
      <x:c r="F547" s="9" t="str">
        <x:v>SITE RELACIONADO; PAPEL A CONFIRMAR</x:v>
      </x:c>
      <x:c r="G547" s="9" t="str">
        <x:v>A confirmar</x:v>
      </x:c>
      <x:c r="H547" s="9" t="str">
        <x:v>Tabira</x:v>
      </x:c>
      <x:c r="I547" s="9" t="str">
        <x:v>PE</x:v>
      </x:c>
      <x:c r="J547" s="9" t="str">
        <x:v>SIM</x:v>
      </x:c>
      <x:c r="K547" s="10"/>
      <x:c r="L547" s="10"/>
      <x:c r="M547" s="10"/>
      <x:c r="N547" s="9" t="str">
        <x:v>url_inscricao: domínio correparaiba.com.br; url_hotsite: domínio correparaiba.com.br; url_regulamento: domínio correparaiba.com.br</x:v>
      </x:c>
      <x:c r="O547" s="9" t="str">
        <x:v>Domínio pode ser plataforma ou prestador; não prova organização</x:v>
      </x:c>
      <x:c r="P547" s="9" t="str">
        <x:v>Confirmar vínculo e papel antes de associar; não conceder acesso automaticamente</x:v>
      </x:c>
      <x:c r="Q547" s="9" t="str">
        <x:v>https://roadrunners.run/evento/2026-corrida-do-centenario-nossa-senhora-dos-remedios/</x:v>
      </x:c>
      <x:c r="R547" s="9" t="str">
        <x:v>https://business.roadrunners.run/eventos/?id_evento=44363</x:v>
      </x:c>
      <x:c r="S547" s="9" t="str">
        <x:v>https://correparaiba.com.br/corrida-do-centenario-nossa-senhora-dos-remedios</x:v>
      </x:c>
      <x:c r="T547" s="9" t="str">
        <x:v>https://correparaiba.com.br/uploads/eventos/236/9540619062026091136.pdf</x:v>
      </x:c>
      <x:c r="U547" s="9" t="str">
        <x:v>corre-paraiba</x:v>
      </x:c>
      <x:c r="V547" s="12" t="str">
        <x:v>Business produção: tb_evento_corridas, tb_conta_eventos e tb_evento_corridas_fornecedores</x:v>
      </x:c>
      <x:c r="W547" s="9" t="d">
        <x:v>2026-10-11T03:13:42.406Z</x:v>
      </x:c>
    </x:row>
    <x:row r="548" ht="64" customHeight="1">
      <x:c r="A548" s="9" t="str">
        <x:v>Corre Paraíba</x:v>
      </x:c>
      <x:c r="B548" s="11" t="n">
        <x:v>45764</x:v>
      </x:c>
      <x:c r="C548" s="9" t="str">
        <x:v>1ª CORRIDA FÉ EM MOVIMENTO!</x:v>
      </x:c>
      <x:c r="D548" s="17" t="n">
        <x:v>46264</x:v>
      </x:c>
      <x:c r="E548" s="9" t="str">
        <x:v>HISTÓRICO</x:v>
      </x:c>
      <x:c r="F548" s="9" t="str">
        <x:v>SITE RELACIONADO; PAPEL A CONFIRMAR</x:v>
      </x:c>
      <x:c r="G548" s="9" t="str">
        <x:v>A confirmar</x:v>
      </x:c>
      <x:c r="H548" s="9" t="str">
        <x:v>Bernardino Batista</x:v>
      </x:c>
      <x:c r="I548" s="9" t="str">
        <x:v>PB</x:v>
      </x:c>
      <x:c r="J548" s="9" t="str">
        <x:v>SIM</x:v>
      </x:c>
      <x:c r="K548" s="10"/>
      <x:c r="L548" s="10"/>
      <x:c r="M548" s="10"/>
      <x:c r="N548" s="9" t="str">
        <x:v>url_inscricao: domínio correparaiba.com.br; url_hotsite: domínio correparaiba.com.br; url_regulamento: domínio correparaiba.com.br</x:v>
      </x:c>
      <x:c r="O548" s="9" t="str">
        <x:v>Domínio pode ser plataforma ou prestador; não prova organização</x:v>
      </x:c>
      <x:c r="P548" s="9" t="str">
        <x:v>Confirmar vínculo e papel antes de associar; não conceder acesso automaticamente</x:v>
      </x:c>
      <x:c r="Q548" s="9" t="str">
        <x:v>https://roadrunners.run/evento/2026-1-corrida-fe-em-movimento-pb/</x:v>
      </x:c>
      <x:c r="R548" s="9" t="str">
        <x:v>https://business.roadrunners.run/eventos/?id_evento=45764</x:v>
      </x:c>
      <x:c r="S548" s="9" t="str">
        <x:v>https://correparaiba.com.br/inscricao/ZFNTR3RuVjNBTEx2T0ZXRzZralFFUT09/1-corrida-fe-em-movimento</x:v>
      </x:c>
      <x:c r="T548" s="9" t="str">
        <x:v>https://correparaiba.com.br/uploads/eventos/247/5401728072026092559.pdf</x:v>
      </x:c>
      <x:c r="U548" s="9" t="str">
        <x:v>corre-paraiba</x:v>
      </x:c>
      <x:c r="V548" s="12" t="str">
        <x:v>Business produção: tb_evento_corridas, tb_conta_eventos e tb_evento_corridas_fornecedores</x:v>
      </x:c>
      <x:c r="W548" s="9" t="d">
        <x:v>2026-10-11T03:13:42.406Z</x:v>
      </x:c>
    </x:row>
    <x:row r="549" ht="64" customHeight="1">
      <x:c r="A549" s="9" t="str">
        <x:v>Corre Paraíba</x:v>
      </x:c>
      <x:c r="B549" s="11" t="n">
        <x:v>43151</x:v>
      </x:c>
      <x:c r="C549" s="9" t="str">
        <x:v>3 EDIÇÃO PEREIRO EM MOVIMENTO</x:v>
      </x:c>
      <x:c r="D549" s="17" t="n">
        <x:v>46257</x:v>
      </x:c>
      <x:c r="E549" s="9" t="str">
        <x:v>HISTÓRICO</x:v>
      </x:c>
      <x:c r="F549" s="9" t="str">
        <x:v>SITE RELACIONADO; PAPEL A CONFIRMAR</x:v>
      </x:c>
      <x:c r="G549" s="9" t="str">
        <x:v>A confirmar</x:v>
      </x:c>
      <x:c r="H549" s="9" t="str">
        <x:v>PEREIRO</x:v>
      </x:c>
      <x:c r="I549" s="9" t="str">
        <x:v>CE</x:v>
      </x:c>
      <x:c r="J549" s="9" t="str">
        <x:v>SIM</x:v>
      </x:c>
      <x:c r="K549" s="10"/>
      <x:c r="L549" s="10"/>
      <x:c r="M549" s="10"/>
      <x:c r="N549" s="9" t="str">
        <x:v>url_inscricao: domínio correparaiba.com.br; url_hotsite: domínio correparaiba.com.br; url_regulamento: domínio correparaiba.com.br</x:v>
      </x:c>
      <x:c r="O549" s="9" t="str">
        <x:v>Domínio pode ser plataforma ou prestador; não prova organização</x:v>
      </x:c>
      <x:c r="P549" s="9" t="str">
        <x:v>Confirmar vínculo e papel antes de associar; não conceder acesso automaticamente</x:v>
      </x:c>
      <x:c r="Q549" s="9" t="str">
        <x:v>https://roadrunners.run/evento/2026-3-edicao-pereiro-em-movimento/</x:v>
      </x:c>
      <x:c r="R549" s="9" t="str">
        <x:v>https://business.roadrunners.run/eventos/?id_evento=43151</x:v>
      </x:c>
      <x:c r="S549" s="9" t="str">
        <x:v>https://correparaiba.com.br/3-edicao-pereiro-em-movimento</x:v>
      </x:c>
      <x:c r="T549" s="9" t="str">
        <x:v>https://correparaiba.com.br/uploads/eventos/224/7199520052026091013.pdf</x:v>
      </x:c>
      <x:c r="U549" s="9" t="str">
        <x:v>corre-paraiba</x:v>
      </x:c>
      <x:c r="V549" s="12" t="str">
        <x:v>Business produção: tb_evento_corridas, tb_conta_eventos e tb_evento_corridas_fornecedores</x:v>
      </x:c>
      <x:c r="W549" s="9" t="d">
        <x:v>2026-10-11T03:13:42.406Z</x:v>
      </x:c>
    </x:row>
    <x:row r="550" ht="64" customHeight="1">
      <x:c r="A550" s="9" t="str">
        <x:v>Corre Paraíba</x:v>
      </x:c>
      <x:c r="B550" s="11" t="n">
        <x:v>43301</x:v>
      </x:c>
      <x:c r="C550" s="9" t="str">
        <x:v>1ª CORRIDA MAÇONICA DA CIDADE DE SÃO FRACISCO DO OESTE  RN</x:v>
      </x:c>
      <x:c r="D550" s="17" t="n">
        <x:v>46257</x:v>
      </x:c>
      <x:c r="E550" s="9" t="str">
        <x:v>HISTÓRICO</x:v>
      </x:c>
      <x:c r="F550" s="9" t="str">
        <x:v>SITE RELACIONADO; PAPEL A CONFIRMAR</x:v>
      </x:c>
      <x:c r="G550" s="9" t="str">
        <x:v>A confirmar</x:v>
      </x:c>
      <x:c r="H550" s="9" t="str">
        <x:v>São Francisco do Oeste</x:v>
      </x:c>
      <x:c r="I550" s="9" t="str">
        <x:v>RN</x:v>
      </x:c>
      <x:c r="J550" s="9" t="str">
        <x:v>SIM</x:v>
      </x:c>
      <x:c r="K550" s="10"/>
      <x:c r="L550" s="10"/>
      <x:c r="M550" s="10"/>
      <x:c r="N550" s="9" t="str">
        <x:v>url_inscricao: domínio correparaiba.com.br; url_hotsite: domínio correparaiba.com.br; url_regulamento: domínio correparaiba.com.br</x:v>
      </x:c>
      <x:c r="O550" s="9" t="str">
        <x:v>Domínio pode ser plataforma ou prestador; não prova organização</x:v>
      </x:c>
      <x:c r="P550" s="9" t="str">
        <x:v>Confirmar vínculo e papel antes de associar; não conceder acesso automaticamente</x:v>
      </x:c>
      <x:c r="Q550" s="9" t="str">
        <x:v>https://roadrunners.run/evento/2026-1-corrida-maconica-da-cidade-de-sao-fracisco-do-oeste-rn/</x:v>
      </x:c>
      <x:c r="R550" s="9" t="str">
        <x:v>https://business.roadrunners.run/eventos/?id_evento=43301</x:v>
      </x:c>
      <x:c r="S550" s="9" t="str">
        <x:v>https://correparaiba.com.br/1-corrida-maconica-da-cidade-de-sao-fracisco-do-oeste-rn</x:v>
      </x:c>
      <x:c r="T550" s="9" t="str">
        <x:v>https://correparaiba.com.br/uploads/eventos/223/460418052026161053.pdf</x:v>
      </x:c>
      <x:c r="U550" s="9" t="str">
        <x:v>corre-paraiba</x:v>
      </x:c>
      <x:c r="V550" s="12" t="str">
        <x:v>Business produção: tb_evento_corridas, tb_conta_eventos e tb_evento_corridas_fornecedores</x:v>
      </x:c>
      <x:c r="W550" s="9" t="d">
        <x:v>2026-10-11T03:13:42.406Z</x:v>
      </x:c>
    </x:row>
    <x:row r="551" ht="64" customHeight="1">
      <x:c r="A551" s="9" t="str">
        <x:v>Corre Paraíba</x:v>
      </x:c>
      <x:c r="B551" s="11" t="n">
        <x:v>43420</x:v>
      </x:c>
      <x:c r="C551" s="9" t="str">
        <x:v>2ª CORRIDA SERTÃO DUALRACE</x:v>
      </x:c>
      <x:c r="D551" s="17" t="n">
        <x:v>46257</x:v>
      </x:c>
      <x:c r="E551" s="9" t="str">
        <x:v>HISTÓRICO</x:v>
      </x:c>
      <x:c r="F551" s="9" t="str">
        <x:v>SITE RELACIONADO; PAPEL A CONFIRMAR</x:v>
      </x:c>
      <x:c r="G551" s="9" t="str">
        <x:v>A confirmar</x:v>
      </x:c>
      <x:c r="H551" s="9" t="str">
        <x:v>SÃO JOÃO DO RIO DO PEIXE</x:v>
      </x:c>
      <x:c r="I551" s="9" t="str">
        <x:v>PB</x:v>
      </x:c>
      <x:c r="J551" s="9" t="str">
        <x:v>SIM</x:v>
      </x:c>
      <x:c r="K551" s="10"/>
      <x:c r="L551" s="10"/>
      <x:c r="M551" s="10"/>
      <x:c r="N551" s="9" t="str">
        <x:v>url_inscricao: domínio correparaiba.com.br; url_hotsite: domínio correparaiba.com.br; url_regulamento: domínio correparaiba.com.br</x:v>
      </x:c>
      <x:c r="O551" s="9" t="str">
        <x:v>Domínio pode ser plataforma ou prestador; não prova organização</x:v>
      </x:c>
      <x:c r="P551" s="9" t="str">
        <x:v>Confirmar vínculo e papel antes de associar; não conceder acesso automaticamente</x:v>
      </x:c>
      <x:c r="Q551" s="9" t="str">
        <x:v>https://roadrunners.run/evento/2026-2-corrida-sertao-dualrace/</x:v>
      </x:c>
      <x:c r="R551" s="9" t="str">
        <x:v>https://business.roadrunners.run/eventos/?id_evento=43420</x:v>
      </x:c>
      <x:c r="S551" s="9" t="str">
        <x:v>https://correparaiba.com.br/2-corrida-sertao-dualrace</x:v>
      </x:c>
      <x:c r="T551" s="9" t="str">
        <x:v>https://correparaiba.com.br/uploads/eventos/229/6635403062026163934.pdf</x:v>
      </x:c>
      <x:c r="U551" s="9" t="str">
        <x:v>corre-paraiba</x:v>
      </x:c>
      <x:c r="V551" s="12" t="str">
        <x:v>Business produção: tb_evento_corridas, tb_conta_eventos e tb_evento_corridas_fornecedores</x:v>
      </x:c>
      <x:c r="W551" s="9" t="d">
        <x:v>2026-10-11T03:13:42.406Z</x:v>
      </x:c>
    </x:row>
    <x:row r="552" ht="64" customHeight="1">
      <x:c r="A552" s="9" t="str">
        <x:v>Corre Paraíba</x:v>
      </x:c>
      <x:c r="B552" s="11" t="n">
        <x:v>42439</x:v>
      </x:c>
      <x:c r="C552" s="9" t="str">
        <x:v>CORRE GYM -POMBAL</x:v>
      </x:c>
      <x:c r="D552" s="17" t="n">
        <x:v>46256</x:v>
      </x:c>
      <x:c r="E552" s="9" t="str">
        <x:v>HISTÓRICO</x:v>
      </x:c>
      <x:c r="F552" s="9" t="str">
        <x:v>SITE RELACIONADO; PAPEL A CONFIRMAR</x:v>
      </x:c>
      <x:c r="G552" s="9" t="str">
        <x:v>A confirmar</x:v>
      </x:c>
      <x:c r="H552" s="9" t="str">
        <x:v>POMBAL</x:v>
      </x:c>
      <x:c r="I552" s="9" t="str">
        <x:v>PB</x:v>
      </x:c>
      <x:c r="J552" s="9" t="str">
        <x:v>SIM</x:v>
      </x:c>
      <x:c r="K552" s="10"/>
      <x:c r="L552" s="10"/>
      <x:c r="M552" s="10"/>
      <x:c r="N552" s="9" t="str">
        <x:v>url_inscricao: domínio correparaiba.com.br; url_hotsite: domínio correparaiba.com.br; url_regulamento: domínio correparaiba.com.br</x:v>
      </x:c>
      <x:c r="O552" s="9" t="str">
        <x:v>Domínio pode ser plataforma ou prestador; não prova organização</x:v>
      </x:c>
      <x:c r="P552" s="9" t="str">
        <x:v>Confirmar vínculo e papel antes de associar; não conceder acesso automaticamente</x:v>
      </x:c>
      <x:c r="Q552" s="9" t="str">
        <x:v>https://roadrunners.run/evento/2026-corre-gym-pombal/</x:v>
      </x:c>
      <x:c r="R552" s="9" t="str">
        <x:v>https://business.roadrunners.run/eventos/?id_evento=42439</x:v>
      </x:c>
      <x:c r="S552" s="9" t="str">
        <x:v>https://correparaiba.com.br/corre-gym-pombal</x:v>
      </x:c>
      <x:c r="T552" s="9" t="str">
        <x:v>https://correparaiba.com.br/uploads/eventos/214/6619925052026145622.pdf</x:v>
      </x:c>
      <x:c r="U552" s="9" t="str">
        <x:v>corre-paraiba</x:v>
      </x:c>
      <x:c r="V552" s="12" t="str">
        <x:v>Business produção: tb_evento_corridas, tb_conta_eventos e tb_evento_corridas_fornecedores</x:v>
      </x:c>
      <x:c r="W552" s="9" t="d">
        <x:v>2026-10-11T03:13:42.406Z</x:v>
      </x:c>
    </x:row>
    <x:row r="553" ht="64" customHeight="1">
      <x:c r="A553" s="9" t="str">
        <x:v>Corre Paraíba</x:v>
      </x:c>
      <x:c r="B553" s="11" t="n">
        <x:v>43417</x:v>
      </x:c>
      <x:c r="C553" s="9" t="str">
        <x:v>1ª CORRIDA DODIA 2026</x:v>
      </x:c>
      <x:c r="D553" s="17" t="n">
        <x:v>46250</x:v>
      </x:c>
      <x:c r="E553" s="9" t="str">
        <x:v>HISTÓRICO</x:v>
      </x:c>
      <x:c r="F553" s="9" t="str">
        <x:v>SITE RELACIONADO; PAPEL A CONFIRMAR</x:v>
      </x:c>
      <x:c r="G553" s="9" t="str">
        <x:v>A confirmar</x:v>
      </x:c>
      <x:c r="H553" s="9" t="str">
        <x:v>CATOLÉ DO ROCHA</x:v>
      </x:c>
      <x:c r="I553" s="9" t="str">
        <x:v>PB</x:v>
      </x:c>
      <x:c r="J553" s="9" t="str">
        <x:v>SIM</x:v>
      </x:c>
      <x:c r="K553" s="10"/>
      <x:c r="L553" s="10"/>
      <x:c r="M553" s="10"/>
      <x:c r="N553" s="9" t="str">
        <x:v>url_inscricao: domínio correparaiba.com.br; url_hotsite: domínio correparaiba.com.br; url_regulamento: domínio correparaiba.com.br</x:v>
      </x:c>
      <x:c r="O553" s="9" t="str">
        <x:v>Domínio pode ser plataforma ou prestador; não prova organização</x:v>
      </x:c>
      <x:c r="P553" s="9" t="str">
        <x:v>Confirmar vínculo e papel antes de associar; não conceder acesso automaticamente</x:v>
      </x:c>
      <x:c r="Q553" s="9" t="str">
        <x:v>https://roadrunners.run/evento/2026-1-corrida-dodia-2026/</x:v>
      </x:c>
      <x:c r="R553" s="9" t="str">
        <x:v>https://business.roadrunners.run/eventos/?id_evento=43417</x:v>
      </x:c>
      <x:c r="S553" s="9" t="str">
        <x:v>https://correparaiba.com.br/1-corrida-dodia-2026</x:v>
      </x:c>
      <x:c r="T553" s="9" t="str">
        <x:v>https://correparaiba.com.br/uploads/eventos/230/3062403062026172418.pdf</x:v>
      </x:c>
      <x:c r="U553" s="9" t="str">
        <x:v>corre-paraiba</x:v>
      </x:c>
      <x:c r="V553" s="12" t="str">
        <x:v>Business produção: tb_evento_corridas, tb_conta_eventos e tb_evento_corridas_fornecedores</x:v>
      </x:c>
      <x:c r="W553" s="9" t="d">
        <x:v>2026-10-11T03:13:42.406Z</x:v>
      </x:c>
    </x:row>
    <x:row r="554" ht="64" customHeight="1">
      <x:c r="A554" s="9" t="str">
        <x:v>Corre Paraíba</x:v>
      </x:c>
      <x:c r="B554" s="11" t="n">
        <x:v>45761</x:v>
      </x:c>
      <x:c r="C554" s="9" t="str">
        <x:v>II CORRIDA DA JUVENTUDE</x:v>
      </x:c>
      <x:c r="D554" s="17" t="n">
        <x:v>46250</x:v>
      </x:c>
      <x:c r="E554" s="9" t="str">
        <x:v>HISTÓRICO</x:v>
      </x:c>
      <x:c r="F554" s="9" t="str">
        <x:v>SITE RELACIONADO; PAPEL A CONFIRMAR</x:v>
      </x:c>
      <x:c r="G554" s="9" t="str">
        <x:v>A confirmar</x:v>
      </x:c>
      <x:c r="H554" s="9" t="str">
        <x:v>LAGOA NOVA</x:v>
      </x:c>
      <x:c r="I554" s="9" t="str">
        <x:v>RN</x:v>
      </x:c>
      <x:c r="J554" s="9" t="str">
        <x:v>SIM</x:v>
      </x:c>
      <x:c r="K554" s="10"/>
      <x:c r="L554" s="10"/>
      <x:c r="M554" s="10"/>
      <x:c r="N554" s="9" t="str">
        <x:v>url_inscricao: domínio correparaiba.com.br; url_hotsite: domínio correparaiba.com.br; url_regulamento: domínio correparaiba.com.br</x:v>
      </x:c>
      <x:c r="O554" s="9" t="str">
        <x:v>Domínio pode ser plataforma ou prestador; não prova organização</x:v>
      </x:c>
      <x:c r="P554" s="9" t="str">
        <x:v>Confirmar vínculo e papel antes de associar; não conceder acesso automaticamente</x:v>
      </x:c>
      <x:c r="Q554" s="9" t="str">
        <x:v>https://roadrunners.run/evento/2026-ii-corrida-da-juventude/</x:v>
      </x:c>
      <x:c r="R554" s="9" t="str">
        <x:v>https://business.roadrunners.run/eventos/?id_evento=45761</x:v>
      </x:c>
      <x:c r="S554" s="9" t="str">
        <x:v>https://correparaiba.com.br/ii-corrida-da-juventude</x:v>
      </x:c>
      <x:c r="T554" s="9" t="str">
        <x:v>https://correparaiba.com.br/uploads/eventos/249/9537129072026161902.pdf</x:v>
      </x:c>
      <x:c r="U554" s="9" t="str">
        <x:v>corre-paraiba</x:v>
      </x:c>
      <x:c r="V554" s="12" t="str">
        <x:v>Business produção: tb_evento_corridas, tb_conta_eventos e tb_evento_corridas_fornecedores</x:v>
      </x:c>
      <x:c r="W554" s="9" t="d">
        <x:v>2026-10-11T03:13:42.406Z</x:v>
      </x:c>
    </x:row>
    <x:row r="555" ht="64" customHeight="1">
      <x:c r="A555" s="9" t="str">
        <x:v>Corre Paraíba</x:v>
      </x:c>
      <x:c r="B555" s="11" t="n">
        <x:v>43416</x:v>
      </x:c>
      <x:c r="C555" s="9" t="str">
        <x:v>VIII CORRIDA DO FOGO – ETAPA SOUSA/PB</x:v>
      </x:c>
      <x:c r="D555" s="17" t="n">
        <x:v>46249</x:v>
      </x:c>
      <x:c r="E555" s="9" t="str">
        <x:v>HISTÓRICO</x:v>
      </x:c>
      <x:c r="F555" s="9" t="str">
        <x:v>SITE RELACIONADO; PAPEL A CONFIRMAR</x:v>
      </x:c>
      <x:c r="G555" s="9" t="str">
        <x:v>A confirmar</x:v>
      </x:c>
      <x:c r="H555" s="9" t="str">
        <x:v>SOUSA</x:v>
      </x:c>
      <x:c r="I555" s="9" t="str">
        <x:v>PB</x:v>
      </x:c>
      <x:c r="J555" s="9" t="str">
        <x:v>SIM</x:v>
      </x:c>
      <x:c r="K555" s="10"/>
      <x:c r="L555" s="10"/>
      <x:c r="M555" s="10"/>
      <x:c r="N555" s="9" t="str">
        <x:v>url_inscricao: domínio correparaiba.com.br; url_hotsite: domínio correparaiba.com.br; url_regulamento: domínio correparaiba.com.br</x:v>
      </x:c>
      <x:c r="O555" s="9" t="str">
        <x:v>Domínio pode ser plataforma ou prestador; não prova organização</x:v>
      </x:c>
      <x:c r="P555" s="9" t="str">
        <x:v>Confirmar vínculo e papel antes de associar; não conceder acesso automaticamente</x:v>
      </x:c>
      <x:c r="Q555" s="9" t="str">
        <x:v>https://roadrunners.run/evento/2026-viii-corrida-do-fogo-–-etapa-sousapb/</x:v>
      </x:c>
      <x:c r="R555" s="9" t="str">
        <x:v>https://business.roadrunners.run/eventos/?id_evento=43416</x:v>
      </x:c>
      <x:c r="S555" s="9" t="str">
        <x:v>https://correparaiba.com.br/viii-corrida-do-fogo-%C3%A2%C2%80%C2%93-etapa-sousapb</x:v>
      </x:c>
      <x:c r="T555" s="9" t="str">
        <x:v>https://correparaiba.com.br/uploads/eventos/225/7152201062026111534.pdf</x:v>
      </x:c>
      <x:c r="U555" s="9" t="str">
        <x:v>corre-paraiba</x:v>
      </x:c>
      <x:c r="V555" s="12" t="str">
        <x:v>Business produção: tb_evento_corridas, tb_conta_eventos e tb_evento_corridas_fornecedores</x:v>
      </x:c>
      <x:c r="W555" s="9" t="d">
        <x:v>2026-10-11T03:13:42.406Z</x:v>
      </x:c>
    </x:row>
    <x:row r="556" ht="64" customHeight="1">
      <x:c r="A556" s="9" t="str">
        <x:v>Corre Paraíba</x:v>
      </x:c>
      <x:c r="B556" s="11" t="n">
        <x:v>43519</x:v>
      </x:c>
      <x:c r="C556" s="9" t="str">
        <x:v>CIRCUITO S3 – ETAPA SÃO BENTO/PB</x:v>
      </x:c>
      <x:c r="D556" s="17" t="n">
        <x:v>46242</x:v>
      </x:c>
      <x:c r="E556" s="9" t="str">
        <x:v>HISTÓRICO</x:v>
      </x:c>
      <x:c r="F556" s="9" t="str">
        <x:v>SITE RELACIONADO; PAPEL A CONFIRMAR</x:v>
      </x:c>
      <x:c r="G556" s="9" t="str">
        <x:v>A confirmar</x:v>
      </x:c>
      <x:c r="H556" s="9" t="str">
        <x:v>SÃO BENTO</x:v>
      </x:c>
      <x:c r="I556" s="9" t="str">
        <x:v>PB</x:v>
      </x:c>
      <x:c r="J556" s="9" t="str">
        <x:v>SIM</x:v>
      </x:c>
      <x:c r="K556" s="10"/>
      <x:c r="L556" s="10"/>
      <x:c r="M556" s="10"/>
      <x:c r="N556" s="9" t="str">
        <x:v>url_inscricao: domínio correparaiba.com.br; url_hotsite: domínio correparaiba.com.br; url_regulamento: domínio correparaiba.com.br</x:v>
      </x:c>
      <x:c r="O556" s="9" t="str">
        <x:v>Domínio pode ser plataforma ou prestador; não prova organização</x:v>
      </x:c>
      <x:c r="P556" s="9" t="str">
        <x:v>Confirmar vínculo e papel antes de associar; não conceder acesso automaticamente</x:v>
      </x:c>
      <x:c r="Q556" s="9" t="str">
        <x:v>https://roadrunners.run/evento/2026-circuito-s3-–-etapa-sao-bentopb/</x:v>
      </x:c>
      <x:c r="R556" s="9" t="str">
        <x:v>https://business.roadrunners.run/eventos/?id_evento=43519</x:v>
      </x:c>
      <x:c r="S556" s="9" t="str">
        <x:v>https://correparaiba.com.br/circuito-s3-%C3%A2%C2%80%C2%93-etapa-sao-bentopb</x:v>
      </x:c>
      <x:c r="T556" s="9" t="str">
        <x:v>https://correparaiba.com.br/uploads/eventos/231/574502072026154458.pdf</x:v>
      </x:c>
      <x:c r="U556" s="9" t="str">
        <x:v>corre-paraiba</x:v>
      </x:c>
      <x:c r="V556" s="12" t="str">
        <x:v>Business produção: tb_evento_corridas, tb_conta_eventos e tb_evento_corridas_fornecedores</x:v>
      </x:c>
      <x:c r="W556" s="9" t="d">
        <x:v>2026-10-11T03:13:42.406Z</x:v>
      </x:c>
    </x:row>
    <x:row r="557" ht="64" customHeight="1">
      <x:c r="A557" s="9" t="str">
        <x:v>Corre Paraíba</x:v>
      </x:c>
      <x:c r="B557" s="11" t="n">
        <x:v>42442</x:v>
      </x:c>
      <x:c r="C557" s="9" t="str">
        <x:v>CORRIDA ARENA RUN - 10 ANOS DA ARENA FITNESS</x:v>
      </x:c>
      <x:c r="D557" s="17" t="n">
        <x:v>46236</x:v>
      </x:c>
      <x:c r="E557" s="9" t="str">
        <x:v>HISTÓRICO</x:v>
      </x:c>
      <x:c r="F557" s="9" t="str">
        <x:v>SITE RELACIONADO; PAPEL A CONFIRMAR</x:v>
      </x:c>
      <x:c r="G557" s="9" t="str">
        <x:v>A confirmar</x:v>
      </x:c>
      <x:c r="H557" s="9" t="str">
        <x:v>CAJAZEIRAS</x:v>
      </x:c>
      <x:c r="I557" s="9" t="str">
        <x:v>PB</x:v>
      </x:c>
      <x:c r="J557" s="9" t="str">
        <x:v>SIM</x:v>
      </x:c>
      <x:c r="K557" s="10"/>
      <x:c r="L557" s="10"/>
      <x:c r="M557" s="10"/>
      <x:c r="N557" s="9" t="str">
        <x:v>url_inscricao: domínio correparaiba.com.br; url_hotsite: domínio correparaiba.com.br; url_regulamento: domínio correparaiba.com.br</x:v>
      </x:c>
      <x:c r="O557" s="9" t="str">
        <x:v>Domínio pode ser plataforma ou prestador; não prova organização</x:v>
      </x:c>
      <x:c r="P557" s="9" t="str">
        <x:v>Confirmar vínculo e papel antes de associar; não conceder acesso automaticamente</x:v>
      </x:c>
      <x:c r="Q557" s="9" t="str">
        <x:v>https://roadrunners.run/evento/2026-corrida-arena-run-10-anos-da-arena-fitness/</x:v>
      </x:c>
      <x:c r="R557" s="9" t="str">
        <x:v>https://business.roadrunners.run/eventos/?id_evento=42442</x:v>
      </x:c>
      <x:c r="S557" s="9" t="str">
        <x:v>https://correparaiba.com.br/corrida-arena-run-10-anos-da-arena-fitness</x:v>
      </x:c>
      <x:c r="T557" s="9" t="str">
        <x:v>https://correparaiba.com.br/uploads/eventos/219/9008122062026091201.pdf</x:v>
      </x:c>
      <x:c r="U557" s="9" t="str">
        <x:v>corre-paraiba</x:v>
      </x:c>
      <x:c r="V557" s="12" t="str">
        <x:v>Business produção: tb_evento_corridas, tb_conta_eventos e tb_evento_corridas_fornecedores</x:v>
      </x:c>
      <x:c r="W557" s="9" t="d">
        <x:v>2026-10-11T03:13:42.406Z</x:v>
      </x:c>
    </x:row>
    <x:row r="558" ht="64" customHeight="1">
      <x:c r="A558" s="9" t="str">
        <x:v>Corre Paraíba</x:v>
      </x:c>
      <x:c r="B558" s="11" t="n">
        <x:v>43415</x:v>
      </x:c>
      <x:c r="C558" s="9" t="str">
        <x:v>1ª CORRIDA DA ACADEMIA IRON GYM - 1ª IRON RUN</x:v>
      </x:c>
      <x:c r="D558" s="17" t="n">
        <x:v>46236</x:v>
      </x:c>
      <x:c r="E558" s="9" t="str">
        <x:v>HISTÓRICO</x:v>
      </x:c>
      <x:c r="F558" s="9" t="str">
        <x:v>SITE RELACIONADO; PAPEL A CONFIRMAR</x:v>
      </x:c>
      <x:c r="G558" s="9" t="str">
        <x:v>A confirmar</x:v>
      </x:c>
      <x:c r="H558" s="9" t="str">
        <x:v>Severiano Melo</x:v>
      </x:c>
      <x:c r="I558" s="9" t="str">
        <x:v>RN</x:v>
      </x:c>
      <x:c r="J558" s="9" t="str">
        <x:v>SIM</x:v>
      </x:c>
      <x:c r="K558" s="10"/>
      <x:c r="L558" s="10"/>
      <x:c r="M558" s="10"/>
      <x:c r="N558" s="9" t="str">
        <x:v>url_inscricao: domínio correparaiba.com.br; url_hotsite: domínio correparaiba.com.br; url_regulamento: domínio correparaiba.com.br</x:v>
      </x:c>
      <x:c r="O558" s="9" t="str">
        <x:v>Domínio pode ser plataforma ou prestador; não prova organização</x:v>
      </x:c>
      <x:c r="P558" s="9" t="str">
        <x:v>Confirmar vínculo e papel antes de associar; não conceder acesso automaticamente</x:v>
      </x:c>
      <x:c r="Q558" s="9" t="str">
        <x:v>https://roadrunners.run/evento/2026-1-corrida-da-academia-iron-gym-1-iron-run/</x:v>
      </x:c>
      <x:c r="R558" s="9" t="str">
        <x:v>https://business.roadrunners.run/eventos/?id_evento=43415</x:v>
      </x:c>
      <x:c r="S558" s="9" t="str">
        <x:v>https://correparaiba.com.br/1-corrida-da-academia-iron-gym-1-iron-run</x:v>
      </x:c>
      <x:c r="T558" s="9" t="str">
        <x:v>https://correparaiba.com.br/uploads/eventos/227/6134803062026144606.pdf</x:v>
      </x:c>
      <x:c r="U558" s="9" t="str">
        <x:v>corre-paraiba</x:v>
      </x:c>
      <x:c r="V558" s="12" t="str">
        <x:v>Business produção: tb_evento_corridas, tb_conta_eventos e tb_evento_corridas_fornecedores</x:v>
      </x:c>
      <x:c r="W558" s="9" t="d">
        <x:v>2026-10-11T03:13:42.406Z</x:v>
      </x:c>
    </x:row>
    <x:row r="559" ht="64" customHeight="1">
      <x:c r="A559" s="9" t="str">
        <x:v>Corre Paraíba</x:v>
      </x:c>
      <x:c r="B559" s="11" t="n">
        <x:v>42443</x:v>
      </x:c>
      <x:c r="C559" s="9" t="str">
        <x:v>CORRIDA DA ADVOCACIA ETAPA MARINGÁ</x:v>
      </x:c>
      <x:c r="D559" s="17" t="n">
        <x:v>46235</x:v>
      </x:c>
      <x:c r="E559" s="9" t="str">
        <x:v>HISTÓRICO</x:v>
      </x:c>
      <x:c r="F559" s="9" t="str">
        <x:v>SITE RELACIONADO; PAPEL A CONFIRMAR</x:v>
      </x:c>
      <x:c r="G559" s="9" t="str">
        <x:v>A confirmar</x:v>
      </x:c>
      <x:c r="H559" s="9" t="str">
        <x:v>POMBAL</x:v>
      </x:c>
      <x:c r="I559" s="9" t="str">
        <x:v>PB</x:v>
      </x:c>
      <x:c r="J559" s="9" t="str">
        <x:v>SIM</x:v>
      </x:c>
      <x:c r="K559" s="10"/>
      <x:c r="L559" s="10"/>
      <x:c r="M559" s="10"/>
      <x:c r="N559" s="9" t="str">
        <x:v>url_inscricao: domínio correparaiba.com.br; url_hotsite: domínio correparaiba.com.br; url_regulamento: domínio correparaiba.com.br</x:v>
      </x:c>
      <x:c r="O559" s="9" t="str">
        <x:v>Domínio pode ser plataforma ou prestador; não prova organização</x:v>
      </x:c>
      <x:c r="P559" s="9" t="str">
        <x:v>Confirmar vínculo e papel antes de associar; não conceder acesso automaticamente</x:v>
      </x:c>
      <x:c r="Q559" s="9" t="str">
        <x:v>https://roadrunners.run/evento/2026-corrida-da-advocacia-etapa-maringa/</x:v>
      </x:c>
      <x:c r="R559" s="9" t="str">
        <x:v>https://business.roadrunners.run/eventos/?id_evento=42443</x:v>
      </x:c>
      <x:c r="S559" s="9" t="str">
        <x:v>https://correparaiba.com.br/corrida-da-advocacia-etapa-maringa</x:v>
      </x:c>
      <x:c r="T559" s="9" t="str">
        <x:v>https://correparaiba.com.br/uploads/eventos/222/5459613052026150249.pdf</x:v>
      </x:c>
      <x:c r="U559" s="9" t="str">
        <x:v>corre-paraiba</x:v>
      </x:c>
      <x:c r="V559" s="12" t="str">
        <x:v>Business produção: tb_evento_corridas, tb_conta_eventos e tb_evento_corridas_fornecedores</x:v>
      </x:c>
      <x:c r="W559" s="9" t="d">
        <x:v>2026-10-11T03:13:42.406Z</x:v>
      </x:c>
    </x:row>
    <x:row r="560" ht="64" customHeight="1">
      <x:c r="A560" s="9" t="str">
        <x:v>Corre Paraíba</x:v>
      </x:c>
      <x:c r="B560" s="11" t="n">
        <x:v>42444</x:v>
      </x:c>
      <x:c r="C560" s="9" t="str">
        <x:v>CORRIDA DE SENHORA SANTANA</x:v>
      </x:c>
      <x:c r="D560" s="17" t="n">
        <x:v>46229</x:v>
      </x:c>
      <x:c r="E560" s="9" t="str">
        <x:v>HISTÓRICO</x:v>
      </x:c>
      <x:c r="F560" s="9" t="str">
        <x:v>SITE RELACIONADO; PAPEL A CONFIRMAR</x:v>
      </x:c>
      <x:c r="G560" s="9" t="str">
        <x:v>A confirmar</x:v>
      </x:c>
      <x:c r="H560" s="9" t="str">
        <x:v>Luís Gomes</x:v>
      </x:c>
      <x:c r="I560" s="9" t="str">
        <x:v>RN</x:v>
      </x:c>
      <x:c r="J560" s="9" t="str">
        <x:v>SIM</x:v>
      </x:c>
      <x:c r="K560" s="10"/>
      <x:c r="L560" s="10"/>
      <x:c r="M560" s="10"/>
      <x:c r="N560" s="9" t="str">
        <x:v>url_inscricao: domínio correparaiba.com.br; url_hotsite: domínio correparaiba.com.br; url_regulamento: domínio correparaiba.com.br</x:v>
      </x:c>
      <x:c r="O560" s="9" t="str">
        <x:v>Domínio pode ser plataforma ou prestador; não prova organização</x:v>
      </x:c>
      <x:c r="P560" s="9" t="str">
        <x:v>Confirmar vínculo e papel antes de associar; não conceder acesso automaticamente</x:v>
      </x:c>
      <x:c r="Q560" s="9" t="str">
        <x:v>https://roadrunners.run/evento/2026-corrida-de-senhora-santana/</x:v>
      </x:c>
      <x:c r="R560" s="9" t="str">
        <x:v>https://business.roadrunners.run/eventos/?id_evento=42444</x:v>
      </x:c>
      <x:c r="S560" s="9" t="str">
        <x:v>https://correparaiba.com.br/corrida-de-senhora-santana</x:v>
      </x:c>
      <x:c r="T560" s="9" t="str">
        <x:v>https://correparaiba.com.br/uploads/eventos/197/7448612032026084127.pdf</x:v>
      </x:c>
      <x:c r="U560" s="9" t="str">
        <x:v>corre-paraiba</x:v>
      </x:c>
      <x:c r="V560" s="12" t="str">
        <x:v>Business produção: tb_evento_corridas, tb_conta_eventos e tb_evento_corridas_fornecedores</x:v>
      </x:c>
      <x:c r="W560" s="9" t="d">
        <x:v>2026-10-11T03:13:42.406Z</x:v>
      </x:c>
    </x:row>
    <x:row r="561" ht="64" customHeight="1">
      <x:c r="A561" s="9" t="str">
        <x:v>Corre Paraíba</x:v>
      </x:c>
      <x:c r="B561" s="11" t="n">
        <x:v>42448</x:v>
      </x:c>
      <x:c r="C561" s="9" t="str">
        <x:v>2ª CORRIDA EMPREENDEDORA</x:v>
      </x:c>
      <x:c r="D561" s="17" t="n">
        <x:v>46222</x:v>
      </x:c>
      <x:c r="E561" s="9" t="str">
        <x:v>HISTÓRICO</x:v>
      </x:c>
      <x:c r="F561" s="9" t="str">
        <x:v>SITE RELACIONADO; PAPEL A CONFIRMAR</x:v>
      </x:c>
      <x:c r="G561" s="9" t="str">
        <x:v>A confirmar</x:v>
      </x:c>
      <x:c r="H561" s="9" t="str">
        <x:v>Afogados da Ingazeira</x:v>
      </x:c>
      <x:c r="I561" s="9" t="str">
        <x:v>PE</x:v>
      </x:c>
      <x:c r="J561" s="9" t="str">
        <x:v>SIM</x:v>
      </x:c>
      <x:c r="K561" s="10"/>
      <x:c r="L561" s="10"/>
      <x:c r="M561" s="10"/>
      <x:c r="N561" s="9" t="str">
        <x:v>url_inscricao: domínio correparaiba.com.br</x:v>
      </x:c>
      <x:c r="O561" s="9" t="str">
        <x:v>Domínio pode ser plataforma ou prestador; não prova organização</x:v>
      </x:c>
      <x:c r="P561" s="9" t="str">
        <x:v>Confirmar vínculo e papel antes de associar; não conceder acesso automaticamente</x:v>
      </x:c>
      <x:c r="Q561" s="9" t="str">
        <x:v>https://roadrunners.run/evento/2026-2-corrida-empreendedora/</x:v>
      </x:c>
      <x:c r="R561" s="9" t="str">
        <x:v>https://business.roadrunners.run/eventos/?id_evento=42448</x:v>
      </x:c>
      <x:c r="S561" s="9" t="str">
        <x:v>https://correparaiba.com.br/2-corrida-empreendedora</x:v>
      </x:c>
      <x:c r="T561" s="9"/>
      <x:c r="U561" s="9" t="str">
        <x:v>corre-paraiba</x:v>
      </x:c>
      <x:c r="V561" s="12" t="str">
        <x:v>Business produção: tb_evento_corridas, tb_conta_eventos e tb_evento_corridas_fornecedores</x:v>
      </x:c>
      <x:c r="W561" s="9" t="d">
        <x:v>2026-10-11T03:13:42.406Z</x:v>
      </x:c>
    </x:row>
    <x:row r="562" ht="64" customHeight="1">
      <x:c r="A562" s="9" t="str">
        <x:v>Corre Paraíba</x:v>
      </x:c>
      <x:c r="B562" s="11" t="n">
        <x:v>44364</x:v>
      </x:c>
      <x:c r="C562" s="9" t="str">
        <x:v>2ª CORRIDA DOS SUPERMERCADOS ARAÚJO</x:v>
      </x:c>
      <x:c r="D562" s="17" t="n">
        <x:v>46222</x:v>
      </x:c>
      <x:c r="E562" s="9" t="str">
        <x:v>HISTÓRICO</x:v>
      </x:c>
      <x:c r="F562" s="9" t="str">
        <x:v>SITE RELACIONADO; PAPEL A CONFIRMAR</x:v>
      </x:c>
      <x:c r="G562" s="9" t="str">
        <x:v>A confirmar</x:v>
      </x:c>
      <x:c r="H562" s="9" t="str">
        <x:v>Cajazeiras</x:v>
      </x:c>
      <x:c r="I562" s="9" t="str">
        <x:v>PB</x:v>
      </x:c>
      <x:c r="J562" s="9" t="str">
        <x:v>SIM</x:v>
      </x:c>
      <x:c r="K562" s="10"/>
      <x:c r="L562" s="10"/>
      <x:c r="M562" s="10"/>
      <x:c r="N562" s="9" t="str">
        <x:v>url_inscricao: domínio correparaiba.com.br</x:v>
      </x:c>
      <x:c r="O562" s="9" t="str">
        <x:v>Domínio pode ser plataforma ou prestador; não prova organização</x:v>
      </x:c>
      <x:c r="P562" s="9" t="str">
        <x:v>Confirmar vínculo e papel antes de associar; não conceder acesso automaticamente</x:v>
      </x:c>
      <x:c r="Q562" s="9" t="str">
        <x:v>https://roadrunners.run/evento/2026-2-corrida-dos-supermercados-araujo/</x:v>
      </x:c>
      <x:c r="R562" s="9" t="str">
        <x:v>https://business.roadrunners.run/eventos/?id_evento=44364</x:v>
      </x:c>
      <x:c r="S562" s="9" t="str">
        <x:v>https://correparaiba.com.br/2-corrida-dos-supermercados-araujo</x:v>
      </x:c>
      <x:c r="T562" s="9"/>
      <x:c r="U562" s="9" t="str">
        <x:v>corre-paraiba</x:v>
      </x:c>
      <x:c r="V562" s="12" t="str">
        <x:v>Business produção: tb_evento_corridas, tb_conta_eventos e tb_evento_corridas_fornecedores</x:v>
      </x:c>
      <x:c r="W562" s="9" t="d">
        <x:v>2026-10-11T03:13:42.406Z</x:v>
      </x:c>
    </x:row>
    <x:row r="563" ht="64" customHeight="1">
      <x:c r="A563" s="9" t="str">
        <x:v>Corre Paraíba</x:v>
      </x:c>
      <x:c r="B563" s="11" t="n">
        <x:v>44365</x:v>
      </x:c>
      <x:c r="C563" s="9" t="str">
        <x:v>2ª JOCA RUN!</x:v>
      </x:c>
      <x:c r="D563" s="17" t="n">
        <x:v>46222</x:v>
      </x:c>
      <x:c r="E563" s="9" t="str">
        <x:v>HISTÓRICO</x:v>
      </x:c>
      <x:c r="F563" s="9" t="str">
        <x:v>SITE RELACIONADO; PAPEL A CONFIRMAR</x:v>
      </x:c>
      <x:c r="G563" s="9" t="str">
        <x:v>A confirmar</x:v>
      </x:c>
      <x:c r="H563" s="9" t="str">
        <x:v>JOCA CLAUDINO</x:v>
      </x:c>
      <x:c r="I563" s="9" t="str">
        <x:v>PB</x:v>
      </x:c>
      <x:c r="J563" s="9" t="str">
        <x:v>SIM</x:v>
      </x:c>
      <x:c r="K563" s="10"/>
      <x:c r="L563" s="10"/>
      <x:c r="M563" s="10"/>
      <x:c r="N563" s="9" t="str">
        <x:v>url_inscricao: domínio correparaiba.com.br</x:v>
      </x:c>
      <x:c r="O563" s="9" t="str">
        <x:v>Domínio pode ser plataforma ou prestador; não prova organização</x:v>
      </x:c>
      <x:c r="P563" s="9" t="str">
        <x:v>Confirmar vínculo e papel antes de associar; não conceder acesso automaticamente</x:v>
      </x:c>
      <x:c r="Q563" s="9" t="str">
        <x:v>https://roadrunners.run/evento/2026-2-joca-run/</x:v>
      </x:c>
      <x:c r="R563" s="9" t="str">
        <x:v>https://business.roadrunners.run/eventos/?id_evento=44365</x:v>
      </x:c>
      <x:c r="S563" s="9" t="str">
        <x:v>https://correparaiba.com.br/2-joca-run</x:v>
      </x:c>
      <x:c r="T563" s="9"/>
      <x:c r="U563" s="9" t="str">
        <x:v>corre-paraiba</x:v>
      </x:c>
      <x:c r="V563" s="12" t="str">
        <x:v>Business produção: tb_evento_corridas, tb_conta_eventos e tb_evento_corridas_fornecedores</x:v>
      </x:c>
      <x:c r="W563" s="9" t="d">
        <x:v>2026-10-11T03:13:42.406Z</x:v>
      </x:c>
    </x:row>
    <x:row r="564" ht="64" customHeight="1">
      <x:c r="A564" s="9" t="str">
        <x:v>Corre Paraíba</x:v>
      </x:c>
      <x:c r="B564" s="11" t="n">
        <x:v>43517</x:v>
      </x:c>
      <x:c r="C564" s="9" t="str">
        <x:v>1º CORRIDA SANTANA FAST RUN</x:v>
      </x:c>
      <x:c r="D564" s="17" t="n">
        <x:v>46221</x:v>
      </x:c>
      <x:c r="E564" s="9" t="str">
        <x:v>HISTÓRICO</x:v>
      </x:c>
      <x:c r="F564" s="9" t="str">
        <x:v>SITE RELACIONADO; PAPEL A CONFIRMAR</x:v>
      </x:c>
      <x:c r="G564" s="9" t="str">
        <x:v>A confirmar</x:v>
      </x:c>
      <x:c r="H564" s="9" t="str">
        <x:v>Santana de Mangueira</x:v>
      </x:c>
      <x:c r="I564" s="9" t="str">
        <x:v>PB</x:v>
      </x:c>
      <x:c r="J564" s="9" t="str">
        <x:v>SIM</x:v>
      </x:c>
      <x:c r="K564" s="10"/>
      <x:c r="L564" s="10"/>
      <x:c r="M564" s="10"/>
      <x:c r="N564" s="9" t="str">
        <x:v>url_inscricao: domínio correparaiba.com.br</x:v>
      </x:c>
      <x:c r="O564" s="9" t="str">
        <x:v>Domínio pode ser plataforma ou prestador; não prova organização</x:v>
      </x:c>
      <x:c r="P564" s="9" t="str">
        <x:v>Confirmar vínculo e papel antes de associar; não conceder acesso automaticamente</x:v>
      </x:c>
      <x:c r="Q564" s="9" t="str">
        <x:v>https://roadrunners.run/evento/2026-1-corrida-santana-fast-run/</x:v>
      </x:c>
      <x:c r="R564" s="9" t="str">
        <x:v>https://business.roadrunners.run/eventos/?id_evento=43517</x:v>
      </x:c>
      <x:c r="S564" s="9" t="str">
        <x:v>https://correparaiba.com.br/1-corrida-santana-fast-run</x:v>
      </x:c>
      <x:c r="T564" s="9"/>
      <x:c r="U564" s="9" t="str">
        <x:v>corre-paraiba</x:v>
      </x:c>
      <x:c r="V564" s="12" t="str">
        <x:v>Business produção: tb_evento_corridas, tb_conta_eventos e tb_evento_corridas_fornecedores</x:v>
      </x:c>
      <x:c r="W564" s="9" t="d">
        <x:v>2026-10-11T03:13:42.406Z</x:v>
      </x:c>
    </x:row>
    <x:row r="565" ht="64" customHeight="1">
      <x:c r="A565" s="9" t="str">
        <x:v>Corre Paraíba</x:v>
      </x:c>
      <x:c r="B565" s="11" t="n">
        <x:v>44359</x:v>
      </x:c>
      <x:c r="C565" s="9" t="str">
        <x:v>2ª CORRIDA POÇO DE CULTURA</x:v>
      </x:c>
      <x:c r="D565" s="17" t="n">
        <x:v>46215</x:v>
      </x:c>
      <x:c r="E565" s="9" t="str">
        <x:v>HISTÓRICO</x:v>
      </x:c>
      <x:c r="F565" s="9" t="str">
        <x:v>SITE RELACIONADO; PAPEL A CONFIRMAR</x:v>
      </x:c>
      <x:c r="G565" s="9" t="str">
        <x:v>A confirmar</x:v>
      </x:c>
      <x:c r="H565" s="9" t="str">
        <x:v>POÇO DE JOSÉ DE MOURA</x:v>
      </x:c>
      <x:c r="I565" s="9" t="str">
        <x:v>PB</x:v>
      </x:c>
      <x:c r="J565" s="9" t="str">
        <x:v>SIM</x:v>
      </x:c>
      <x:c r="K565" s="10"/>
      <x:c r="L565" s="10"/>
      <x:c r="M565" s="10"/>
      <x:c r="N565" s="9" t="str">
        <x:v>url_inscricao: domínio correparaiba.com.br</x:v>
      </x:c>
      <x:c r="O565" s="9" t="str">
        <x:v>Domínio pode ser plataforma ou prestador; não prova organização</x:v>
      </x:c>
      <x:c r="P565" s="9" t="str">
        <x:v>Confirmar vínculo e papel antes de associar; não conceder acesso automaticamente</x:v>
      </x:c>
      <x:c r="Q565" s="9" t="str">
        <x:v>https://roadrunners.run/evento/2026-2-corrida-poco-de-cultura/</x:v>
      </x:c>
      <x:c r="R565" s="9" t="str">
        <x:v>https://business.roadrunners.run/eventos/?id_evento=44359</x:v>
      </x:c>
      <x:c r="S565" s="9" t="str">
        <x:v>https://correparaiba.com.br/2-corrida-poco-de-cultura</x:v>
      </x:c>
      <x:c r="T565" s="9"/>
      <x:c r="U565" s="9" t="str">
        <x:v>corre-paraiba</x:v>
      </x:c>
      <x:c r="V565" s="12" t="str">
        <x:v>Business produção: tb_evento_corridas, tb_conta_eventos e tb_evento_corridas_fornecedores</x:v>
      </x:c>
      <x:c r="W565" s="9" t="d">
        <x:v>2026-10-11T03:13:42.406Z</x:v>
      </x:c>
    </x:row>
    <x:row r="566" ht="64" customHeight="1">
      <x:c r="A566" s="9" t="str">
        <x:v>Corre Paraíba</x:v>
      </x:c>
      <x:c r="B566" s="11" t="n">
        <x:v>42451</x:v>
      </x:c>
      <x:c r="C566" s="9" t="str">
        <x:v>3ª CORRIDA DAS SERRAS- EDIÇÃO MARTINS/RN</x:v>
      </x:c>
      <x:c r="D566" s="17" t="n">
        <x:v>46208</x:v>
      </x:c>
      <x:c r="E566" s="9" t="str">
        <x:v>HISTÓRICO</x:v>
      </x:c>
      <x:c r="F566" s="9" t="str">
        <x:v>SITE RELACIONADO; PAPEL A CONFIRMAR</x:v>
      </x:c>
      <x:c r="G566" s="9" t="str">
        <x:v>A confirmar</x:v>
      </x:c>
      <x:c r="H566" s="9" t="str">
        <x:v>MARTINS</x:v>
      </x:c>
      <x:c r="I566" s="9" t="str">
        <x:v>RN</x:v>
      </x:c>
      <x:c r="J566" s="9" t="str">
        <x:v>SIM</x:v>
      </x:c>
      <x:c r="K566" s="10"/>
      <x:c r="L566" s="10"/>
      <x:c r="M566" s="10"/>
      <x:c r="N566" s="9" t="str">
        <x:v>url_inscricao: domínio correparaiba.com.br</x:v>
      </x:c>
      <x:c r="O566" s="9" t="str">
        <x:v>Domínio pode ser plataforma ou prestador; não prova organização</x:v>
      </x:c>
      <x:c r="P566" s="9" t="str">
        <x:v>Confirmar vínculo e papel antes de associar; não conceder acesso automaticamente</x:v>
      </x:c>
      <x:c r="Q566" s="9" t="str">
        <x:v>https://roadrunners.run/evento/2026-3-corrida-das-serras-edicao-martinsrn/</x:v>
      </x:c>
      <x:c r="R566" s="9" t="str">
        <x:v>https://business.roadrunners.run/eventos/?id_evento=42451</x:v>
      </x:c>
      <x:c r="S566" s="9" t="str">
        <x:v>https://correparaiba.com.br/3-corrida-das-serras-edicao-martinsrn</x:v>
      </x:c>
      <x:c r="T566" s="9"/>
      <x:c r="U566" s="9" t="str">
        <x:v>corre-paraiba</x:v>
      </x:c>
      <x:c r="V566" s="12" t="str">
        <x:v>Business produção: tb_evento_corridas, tb_conta_eventos e tb_evento_corridas_fornecedores</x:v>
      </x:c>
      <x:c r="W566" s="9" t="d">
        <x:v>2026-10-11T03:13:42.406Z</x:v>
      </x:c>
    </x:row>
    <x:row r="567" ht="64" customHeight="1">
      <x:c r="A567" s="9" t="str">
        <x:v>Corre Paraíba</x:v>
      </x:c>
      <x:c r="B567" s="11" t="n">
        <x:v>42452</x:v>
      </x:c>
      <x:c r="C567" s="9" t="str">
        <x:v>2ª CORRIDA RÚSTICA DE SÃO JOSÉ</x:v>
      </x:c>
      <x:c r="D567" s="17" t="n">
        <x:v>46207</x:v>
      </x:c>
      <x:c r="E567" s="9" t="str">
        <x:v>HISTÓRICO</x:v>
      </x:c>
      <x:c r="F567" s="9" t="str">
        <x:v>SITE RELACIONADO; PAPEL A CONFIRMAR</x:v>
      </x:c>
      <x:c r="G567" s="9" t="str">
        <x:v>A confirmar</x:v>
      </x:c>
      <x:c r="H567" s="9" t="str">
        <x:v>São José de Piranhas</x:v>
      </x:c>
      <x:c r="I567" s="9" t="str">
        <x:v>PB</x:v>
      </x:c>
      <x:c r="J567" s="9" t="str">
        <x:v>SIM</x:v>
      </x:c>
      <x:c r="K567" s="10"/>
      <x:c r="L567" s="10"/>
      <x:c r="M567" s="10"/>
      <x:c r="N567" s="9" t="str">
        <x:v>url_inscricao: domínio correparaiba.com.br</x:v>
      </x:c>
      <x:c r="O567" s="9" t="str">
        <x:v>Domínio pode ser plataforma ou prestador; não prova organização</x:v>
      </x:c>
      <x:c r="P567" s="9" t="str">
        <x:v>Confirmar vínculo e papel antes de associar; não conceder acesso automaticamente</x:v>
      </x:c>
      <x:c r="Q567" s="9" t="str">
        <x:v>https://roadrunners.run/evento/2026-2-corrida-rustica-de-sao-jose/</x:v>
      </x:c>
      <x:c r="R567" s="9" t="str">
        <x:v>https://business.roadrunners.run/eventos/?id_evento=42452</x:v>
      </x:c>
      <x:c r="S567" s="9" t="str">
        <x:v>https://correparaiba.com.br/2-corrida-rustica-de-sao-jose</x:v>
      </x:c>
      <x:c r="T567" s="9"/>
      <x:c r="U567" s="9" t="str">
        <x:v>corre-paraiba</x:v>
      </x:c>
      <x:c r="V567" s="12" t="str">
        <x:v>Business produção: tb_evento_corridas, tb_conta_eventos e tb_evento_corridas_fornecedores</x:v>
      </x:c>
      <x:c r="W567" s="9" t="d">
        <x:v>2026-10-11T03:13:42.406Z</x:v>
      </x:c>
    </x:row>
    <x:row r="568" ht="64" customHeight="1">
      <x:c r="A568" s="9" t="str">
        <x:v>Corre Paraíba</x:v>
      </x:c>
      <x:c r="B568" s="11" t="n">
        <x:v>42453</x:v>
      </x:c>
      <x:c r="C568" s="9" t="str">
        <x:v>3ª CORRIDA NA SERRA - LUÍS GOMES/RN</x:v>
      </x:c>
      <x:c r="D568" s="17" t="n">
        <x:v>46200</x:v>
      </x:c>
      <x:c r="E568" s="9" t="str">
        <x:v>HISTÓRICO</x:v>
      </x:c>
      <x:c r="F568" s="9" t="str">
        <x:v>SITE RELACIONADO; PAPEL A CONFIRMAR</x:v>
      </x:c>
      <x:c r="G568" s="9" t="str">
        <x:v>A confirmar</x:v>
      </x:c>
      <x:c r="H568" s="9" t="str">
        <x:v>LUÍS GOMES</x:v>
      </x:c>
      <x:c r="I568" s="9" t="str">
        <x:v>RN</x:v>
      </x:c>
      <x:c r="J568" s="9" t="str">
        <x:v>SIM</x:v>
      </x:c>
      <x:c r="K568" s="10"/>
      <x:c r="L568" s="10"/>
      <x:c r="M568" s="10"/>
      <x:c r="N568" s="9" t="str">
        <x:v>url_inscricao: domínio correparaiba.com.br</x:v>
      </x:c>
      <x:c r="O568" s="9" t="str">
        <x:v>Domínio pode ser plataforma ou prestador; não prova organização</x:v>
      </x:c>
      <x:c r="P568" s="9" t="str">
        <x:v>Confirmar vínculo e papel antes de associar; não conceder acesso automaticamente</x:v>
      </x:c>
      <x:c r="Q568" s="9" t="str">
        <x:v>https://roadrunners.run/evento/2026-3-corrida-na-serra-luis-gomesrn/</x:v>
      </x:c>
      <x:c r="R568" s="9" t="str">
        <x:v>https://business.roadrunners.run/eventos/?id_evento=42453</x:v>
      </x:c>
      <x:c r="S568" s="9" t="str">
        <x:v>https://correparaiba.com.br/3-corrida-na-serra-luis-gomesrn</x:v>
      </x:c>
      <x:c r="T568" s="9"/>
      <x:c r="U568" s="9" t="str">
        <x:v>corre-paraiba</x:v>
      </x:c>
      <x:c r="V568" s="12" t="str">
        <x:v>Business produção: tb_evento_corridas, tb_conta_eventos e tb_evento_corridas_fornecedores</x:v>
      </x:c>
      <x:c r="W568" s="9" t="d">
        <x:v>2026-10-11T03:13:42.406Z</x:v>
      </x:c>
    </x:row>
    <x:row r="569" ht="64" customHeight="1">
      <x:c r="A569" s="9" t="str">
        <x:v>Corre Paraíba</x:v>
      </x:c>
      <x:c r="B569" s="11" t="n">
        <x:v>42457</x:v>
      </x:c>
      <x:c r="C569" s="9" t="str">
        <x:v>28ª CORRIDA DA FOGUEIRA -CAJAZEIRAS- LOCAL</x:v>
      </x:c>
      <x:c r="D569" s="17" t="n">
        <x:v>46187</x:v>
      </x:c>
      <x:c r="E569" s="9" t="str">
        <x:v>HISTÓRICO</x:v>
      </x:c>
      <x:c r="F569" s="9" t="str">
        <x:v>SITE RELACIONADO; PAPEL A CONFIRMAR</x:v>
      </x:c>
      <x:c r="G569" s="9" t="str">
        <x:v>A confirmar</x:v>
      </x:c>
      <x:c r="H569" s="9" t="str">
        <x:v>CAJAZEIRAS</x:v>
      </x:c>
      <x:c r="I569" s="9" t="str">
        <x:v>PB</x:v>
      </x:c>
      <x:c r="J569" s="9" t="str">
        <x:v>SIM</x:v>
      </x:c>
      <x:c r="K569" s="10"/>
      <x:c r="L569" s="10"/>
      <x:c r="M569" s="10"/>
      <x:c r="N569" s="9" t="str">
        <x:v>url_inscricao: domínio correparaiba.com.br</x:v>
      </x:c>
      <x:c r="O569" s="9" t="str">
        <x:v>Domínio pode ser plataforma ou prestador; não prova organização</x:v>
      </x:c>
      <x:c r="P569" s="9" t="str">
        <x:v>Confirmar vínculo e papel antes de associar; não conceder acesso automaticamente</x:v>
      </x:c>
      <x:c r="Q569" s="9" t="str">
        <x:v>https://roadrunners.run/evento/2026-28-corrida-da-fogueira-cajazeiras-local/</x:v>
      </x:c>
      <x:c r="R569" s="9" t="str">
        <x:v>https://business.roadrunners.run/eventos/?id_evento=42457</x:v>
      </x:c>
      <x:c r="S569" s="9" t="str">
        <x:v>https://correparaiba.com.br/28-corrida-da-fogueira-cajazeiras</x:v>
      </x:c>
      <x:c r="T569" s="9"/>
      <x:c r="U569" s="9" t="str">
        <x:v>corre-paraiba</x:v>
      </x:c>
      <x:c r="V569" s="12" t="str">
        <x:v>Business produção: tb_evento_corridas, tb_conta_eventos e tb_evento_corridas_fornecedores</x:v>
      </x:c>
      <x:c r="W569" s="9" t="d">
        <x:v>2026-10-11T03:13:42.406Z</x:v>
      </x:c>
    </x:row>
    <x:row r="570" ht="64" customHeight="1">
      <x:c r="A570" s="9" t="str">
        <x:v>Corre Paraíba</x:v>
      </x:c>
      <x:c r="B570" s="11" t="n">
        <x:v>43304</x:v>
      </x:c>
      <x:c r="C570" s="9" t="str">
        <x:v>2ª CORRIDA DO GTO DO 7º BATALHÃO - NOSSO ATACAREJO</x:v>
      </x:c>
      <x:c r="D570" s="17" t="n">
        <x:v>46180</x:v>
      </x:c>
      <x:c r="E570" s="9" t="str">
        <x:v>HISTÓRICO</x:v>
      </x:c>
      <x:c r="F570" s="9" t="str">
        <x:v>SITE RELACIONADO; PAPEL A CONFIRMAR</x:v>
      </x:c>
      <x:c r="G570" s="9" t="str">
        <x:v>A confirmar</x:v>
      </x:c>
      <x:c r="H570" s="9" t="str">
        <x:v>Pau dos Ferros</x:v>
      </x:c>
      <x:c r="I570" s="9" t="str">
        <x:v>RN</x:v>
      </x:c>
      <x:c r="J570" s="9" t="str">
        <x:v>SIM</x:v>
      </x:c>
      <x:c r="K570" s="10"/>
      <x:c r="L570" s="10"/>
      <x:c r="M570" s="10"/>
      <x:c r="N570" s="9" t="str">
        <x:v>url_inscricao: domínio correparaiba.com.br</x:v>
      </x:c>
      <x:c r="O570" s="9" t="str">
        <x:v>Domínio pode ser plataforma ou prestador; não prova organização</x:v>
      </x:c>
      <x:c r="P570" s="9" t="str">
        <x:v>Confirmar vínculo e papel antes de associar; não conceder acesso automaticamente</x:v>
      </x:c>
      <x:c r="Q570" s="9" t="str">
        <x:v>https://roadrunners.run/evento/2026-2-corrida-do-gto-do-7-batalhao-nosso-atacarejo/</x:v>
      </x:c>
      <x:c r="R570" s="9" t="str">
        <x:v>https://business.roadrunners.run/eventos/?id_evento=43304</x:v>
      </x:c>
      <x:c r="S570" s="9" t="str">
        <x:v>https://correparaiba.com.br/2-corrida-do-gto-do-7-batalhao-nosso-atacarejo</x:v>
      </x:c>
      <x:c r="T570" s="9"/>
      <x:c r="U570" s="9" t="str">
        <x:v>corre-paraiba</x:v>
      </x:c>
      <x:c r="V570" s="12" t="str">
        <x:v>Business produção: tb_evento_corridas, tb_conta_eventos e tb_evento_corridas_fornecedores</x:v>
      </x:c>
      <x:c r="W570" s="9" t="d">
        <x:v>2026-10-11T03:13:42.406Z</x:v>
      </x:c>
    </x:row>
    <x:row r="571" ht="64" customHeight="1">
      <x:c r="A571" s="9" t="str">
        <x:v>Corre Paraíba</x:v>
      </x:c>
      <x:c r="B571" s="11" t="n">
        <x:v>42460</x:v>
      </x:c>
      <x:c r="C571" s="9" t="str">
        <x:v>2ª CORRIDA DO TRIUNFEST</x:v>
      </x:c>
      <x:c r="D571" s="17" t="n">
        <x:v>46179</x:v>
      </x:c>
      <x:c r="E571" s="9" t="str">
        <x:v>HISTÓRICO</x:v>
      </x:c>
      <x:c r="F571" s="9" t="str">
        <x:v>SITE RELACIONADO; PAPEL A CONFIRMAR</x:v>
      </x:c>
      <x:c r="G571" s="9" t="str">
        <x:v>A confirmar</x:v>
      </x:c>
      <x:c r="H571" s="9" t="str">
        <x:v>TRIUNFO</x:v>
      </x:c>
      <x:c r="I571" s="9" t="str">
        <x:v>PB</x:v>
      </x:c>
      <x:c r="J571" s="9" t="str">
        <x:v>SIM</x:v>
      </x:c>
      <x:c r="K571" s="10"/>
      <x:c r="L571" s="10"/>
      <x:c r="M571" s="10"/>
      <x:c r="N571" s="9" t="str">
        <x:v>url_inscricao: domínio correparaiba.com.br</x:v>
      </x:c>
      <x:c r="O571" s="9" t="str">
        <x:v>Domínio pode ser plataforma ou prestador; não prova organização</x:v>
      </x:c>
      <x:c r="P571" s="9" t="str">
        <x:v>Confirmar vínculo e papel antes de associar; não conceder acesso automaticamente</x:v>
      </x:c>
      <x:c r="Q571" s="9" t="str">
        <x:v>https://roadrunners.run/evento/2026-2-corrida-do-triunfest/</x:v>
      </x:c>
      <x:c r="R571" s="9" t="str">
        <x:v>https://business.roadrunners.run/eventos/?id_evento=42460</x:v>
      </x:c>
      <x:c r="S571" s="9" t="str">
        <x:v>https://correparaiba.com.br/2-corrida-do-triunfest</x:v>
      </x:c>
      <x:c r="T571" s="9"/>
      <x:c r="U571" s="9" t="str">
        <x:v>corre-paraiba</x:v>
      </x:c>
      <x:c r="V571" s="12" t="str">
        <x:v>Business produção: tb_evento_corridas, tb_conta_eventos e tb_evento_corridas_fornecedores</x:v>
      </x:c>
      <x:c r="W571" s="9" t="d">
        <x:v>2026-10-11T03:13:42.406Z</x:v>
      </x:c>
    </x:row>
    <x:row r="572" ht="64" customHeight="1">
      <x:c r="A572" s="9" t="str">
        <x:v>Corre Paraíba</x:v>
      </x:c>
      <x:c r="B572" s="11" t="n">
        <x:v>42461</x:v>
      </x:c>
      <x:c r="C572" s="9" t="str">
        <x:v>2ª EDIÇÃO DA CORRIDA DO SOL</x:v>
      </x:c>
      <x:c r="D572" s="17" t="n">
        <x:v>46179</x:v>
      </x:c>
      <x:c r="E572" s="9" t="str">
        <x:v>HISTÓRICO</x:v>
      </x:c>
      <x:c r="F572" s="9" t="str">
        <x:v>SITE RELACIONADO; PAPEL A CONFIRMAR</x:v>
      </x:c>
      <x:c r="G572" s="9" t="str">
        <x:v>A confirmar</x:v>
      </x:c>
      <x:c r="H572" s="9" t="str">
        <x:v>PATOS</x:v>
      </x:c>
      <x:c r="I572" s="9" t="str">
        <x:v>PB</x:v>
      </x:c>
      <x:c r="J572" s="9" t="str">
        <x:v>SIM</x:v>
      </x:c>
      <x:c r="K572" s="10"/>
      <x:c r="L572" s="10"/>
      <x:c r="M572" s="10"/>
      <x:c r="N572" s="9" t="str">
        <x:v>url_inscricao: domínio correparaiba.com.br</x:v>
      </x:c>
      <x:c r="O572" s="9" t="str">
        <x:v>Domínio pode ser plataforma ou prestador; não prova organização</x:v>
      </x:c>
      <x:c r="P572" s="9" t="str">
        <x:v>Confirmar vínculo e papel antes de associar; não conceder acesso automaticamente</x:v>
      </x:c>
      <x:c r="Q572" s="9" t="str">
        <x:v>https://roadrunners.run/evento/2026-2-edicao-da-corrida-do-sol/</x:v>
      </x:c>
      <x:c r="R572" s="9" t="str">
        <x:v>https://business.roadrunners.run/eventos/?id_evento=42461</x:v>
      </x:c>
      <x:c r="S572" s="9" t="str">
        <x:v>https://correparaiba.com.br/2-edicao-da-corrida-do-sol</x:v>
      </x:c>
      <x:c r="T572" s="9"/>
      <x:c r="U572" s="9" t="str">
        <x:v>corre-paraiba</x:v>
      </x:c>
      <x:c r="V572" s="12" t="str">
        <x:v>Business produção: tb_evento_corridas, tb_conta_eventos e tb_evento_corridas_fornecedores</x:v>
      </x:c>
      <x:c r="W572" s="9" t="d">
        <x:v>2026-10-11T03:13:42.406Z</x:v>
      </x:c>
    </x:row>
    <x:row r="573" ht="64" customHeight="1">
      <x:c r="A573" s="9" t="str">
        <x:v>Corre Paraíba</x:v>
      </x:c>
      <x:c r="B573" s="11" t="n">
        <x:v>42464</x:v>
      </x:c>
      <x:c r="C573" s="9" t="str">
        <x:v>CORRIDA DE SANTO ANTÔNIO DE MARCELINO VIEIRA - RN</x:v>
      </x:c>
      <x:c r="D573" s="17" t="n">
        <x:v>46173</x:v>
      </x:c>
      <x:c r="E573" s="9" t="str">
        <x:v>HISTÓRICO</x:v>
      </x:c>
      <x:c r="F573" s="9" t="str">
        <x:v>SITE RELACIONADO; PAPEL A CONFIRMAR</x:v>
      </x:c>
      <x:c r="G573" s="9" t="str">
        <x:v>A confirmar</x:v>
      </x:c>
      <x:c r="H573" s="9" t="str">
        <x:v>MARCELINO VIEIRA</x:v>
      </x:c>
      <x:c r="I573" s="9" t="str">
        <x:v>RN</x:v>
      </x:c>
      <x:c r="J573" s="9" t="str">
        <x:v>SIM</x:v>
      </x:c>
      <x:c r="K573" s="10"/>
      <x:c r="L573" s="10"/>
      <x:c r="M573" s="10"/>
      <x:c r="N573" s="9" t="str">
        <x:v>url_inscricao: domínio correparaiba.com.br</x:v>
      </x:c>
      <x:c r="O573" s="9" t="str">
        <x:v>Domínio pode ser plataforma ou prestador; não prova organização</x:v>
      </x:c>
      <x:c r="P573" s="9" t="str">
        <x:v>Confirmar vínculo e papel antes de associar; não conceder acesso automaticamente</x:v>
      </x:c>
      <x:c r="Q573" s="9" t="str">
        <x:v>https://roadrunners.run/evento/2026-corrida-de-santo-antonio-de-marcelino-vieira-rn/</x:v>
      </x:c>
      <x:c r="R573" s="9" t="str">
        <x:v>https://business.roadrunners.run/eventos/?id_evento=42464</x:v>
      </x:c>
      <x:c r="S573" s="9" t="str">
        <x:v>https://correparaiba.com.br/corrida-de-santo-antonio-de-marcelino-vieira-rn</x:v>
      </x:c>
      <x:c r="T573" s="9"/>
      <x:c r="U573" s="9" t="str">
        <x:v>corre-paraiba</x:v>
      </x:c>
      <x:c r="V573" s="12" t="str">
        <x:v>Business produção: tb_evento_corridas, tb_conta_eventos e tb_evento_corridas_fornecedores</x:v>
      </x:c>
      <x:c r="W573" s="9" t="d">
        <x:v>2026-10-11T03:13:42.406Z</x:v>
      </x:c>
    </x:row>
    <x:row r="574" ht="64" customHeight="1">
      <x:c r="A574" s="9" t="str">
        <x:v>Corre Paraíba</x:v>
      </x:c>
      <x:c r="B574" s="11" t="n">
        <x:v>42466</x:v>
      </x:c>
      <x:c r="C574" s="9" t="str">
        <x:v>CIRCUITO S3 RUN ETAPA PIANCÓ PB</x:v>
      </x:c>
      <x:c r="D574" s="17" t="n">
        <x:v>46172</x:v>
      </x:c>
      <x:c r="E574" s="9" t="str">
        <x:v>HISTÓRICO</x:v>
      </x:c>
      <x:c r="F574" s="9" t="str">
        <x:v>SITE RELACIONADO; PAPEL A CONFIRMAR</x:v>
      </x:c>
      <x:c r="G574" s="9" t="str">
        <x:v>A confirmar</x:v>
      </x:c>
      <x:c r="H574" s="9" t="str">
        <x:v>PIANCÓ</x:v>
      </x:c>
      <x:c r="I574" s="9" t="str">
        <x:v>PB</x:v>
      </x:c>
      <x:c r="J574" s="9" t="str">
        <x:v>SIM</x:v>
      </x:c>
      <x:c r="K574" s="10"/>
      <x:c r="L574" s="10"/>
      <x:c r="M574" s="10"/>
      <x:c r="N574" s="9" t="str">
        <x:v>url_inscricao: domínio correparaiba.com.br</x:v>
      </x:c>
      <x:c r="O574" s="9" t="str">
        <x:v>Domínio pode ser plataforma ou prestador; não prova organização</x:v>
      </x:c>
      <x:c r="P574" s="9" t="str">
        <x:v>Confirmar vínculo e papel antes de associar; não conceder acesso automaticamente</x:v>
      </x:c>
      <x:c r="Q574" s="9" t="str">
        <x:v>https://roadrunners.run/evento/2026-circuito-s3-run-etapa-pianco-pb/</x:v>
      </x:c>
      <x:c r="R574" s="9" t="str">
        <x:v>https://business.roadrunners.run/eventos/?id_evento=42466</x:v>
      </x:c>
      <x:c r="S574" s="9" t="str">
        <x:v>https://correparaiba.com.br/circuito-s3-run-etapa-pianco-pb</x:v>
      </x:c>
      <x:c r="T574" s="9"/>
      <x:c r="U574" s="9" t="str">
        <x:v>corre-paraiba</x:v>
      </x:c>
      <x:c r="V574" s="12" t="str">
        <x:v>Business produção: tb_evento_corridas, tb_conta_eventos e tb_evento_corridas_fornecedores</x:v>
      </x:c>
      <x:c r="W574" s="9" t="d">
        <x:v>2026-10-11T03:13:42.406Z</x:v>
      </x:c>
    </x:row>
    <x:row r="575" ht="64" customHeight="1">
      <x:c r="A575" s="9" t="str">
        <x:v>Corre Paraíba</x:v>
      </x:c>
      <x:c r="B575" s="11" t="n">
        <x:v>42470</x:v>
      </x:c>
      <x:c r="C575" s="9" t="str">
        <x:v>VIII CORRIDA DO TRABALHADOR – MONTE HOREBE/PB 2026</x:v>
      </x:c>
      <x:c r="D575" s="17" t="n">
        <x:v>46165</x:v>
      </x:c>
      <x:c r="E575" s="9" t="str">
        <x:v>HISTÓRICO</x:v>
      </x:c>
      <x:c r="F575" s="9" t="str">
        <x:v>SITE RELACIONADO; PAPEL A CONFIRMAR</x:v>
      </x:c>
      <x:c r="G575" s="9" t="str">
        <x:v>A confirmar</x:v>
      </x:c>
      <x:c r="H575" s="9" t="str">
        <x:v>MONTE HOREBE</x:v>
      </x:c>
      <x:c r="I575" s="9" t="str">
        <x:v>PB</x:v>
      </x:c>
      <x:c r="J575" s="9" t="str">
        <x:v>SIM</x:v>
      </x:c>
      <x:c r="K575" s="10"/>
      <x:c r="L575" s="10"/>
      <x:c r="M575" s="10"/>
      <x:c r="N575" s="9" t="str">
        <x:v>url_inscricao: domínio correparaiba.com.br</x:v>
      </x:c>
      <x:c r="O575" s="9" t="str">
        <x:v>Domínio pode ser plataforma ou prestador; não prova organização</x:v>
      </x:c>
      <x:c r="P575" s="9" t="str">
        <x:v>Confirmar vínculo e papel antes de associar; não conceder acesso automaticamente</x:v>
      </x:c>
      <x:c r="Q575" s="9" t="str">
        <x:v>https://roadrunners.run/evento/2026-viii-corrida-do-trabalhador-–-monte-horebepb-2026/</x:v>
      </x:c>
      <x:c r="R575" s="9" t="str">
        <x:v>https://business.roadrunners.run/eventos/?id_evento=42470</x:v>
      </x:c>
      <x:c r="S575" s="9" t="str">
        <x:v>https://correparaiba.com.br/viii-corrida-do-trabalhador-%C3%A2%C2%80%C2%93-monte-horebepb-2026</x:v>
      </x:c>
      <x:c r="T575" s="9"/>
      <x:c r="U575" s="9" t="str">
        <x:v>corre-paraiba</x:v>
      </x:c>
      <x:c r="V575" s="12" t="str">
        <x:v>Business produção: tb_evento_corridas, tb_conta_eventos e tb_evento_corridas_fornecedores</x:v>
      </x:c>
      <x:c r="W575" s="9" t="d">
        <x:v>2026-10-11T03:13:42.406Z</x:v>
      </x:c>
    </x:row>
    <x:row r="576" ht="64" customHeight="1">
      <x:c r="A576" s="9" t="str">
        <x:v>Corre Paraíba</x:v>
      </x:c>
      <x:c r="B576" s="11" t="n">
        <x:v>42471</x:v>
      </x:c>
      <x:c r="C576" s="9" t="str">
        <x:v>4ª CORRIDA DE EMANCIPAÇÃO - 191 ANOS CATOLÉ DO ROCHA</x:v>
      </x:c>
      <x:c r="D576" s="17" t="n">
        <x:v>46159</x:v>
      </x:c>
      <x:c r="E576" s="9" t="str">
        <x:v>HISTÓRICO</x:v>
      </x:c>
      <x:c r="F576" s="9" t="str">
        <x:v>SITE RELACIONADO; PAPEL A CONFIRMAR</x:v>
      </x:c>
      <x:c r="G576" s="9" t="str">
        <x:v>A confirmar</x:v>
      </x:c>
      <x:c r="H576" s="9" t="str">
        <x:v>CATOLÉ DO ROCHA</x:v>
      </x:c>
      <x:c r="I576" s="9" t="str">
        <x:v>PB</x:v>
      </x:c>
      <x:c r="J576" s="9" t="str">
        <x:v>SIM</x:v>
      </x:c>
      <x:c r="K576" s="10"/>
      <x:c r="L576" s="10"/>
      <x:c r="M576" s="10"/>
      <x:c r="N576" s="9" t="str">
        <x:v>url_inscricao: domínio correparaiba.com.br</x:v>
      </x:c>
      <x:c r="O576" s="9" t="str">
        <x:v>Domínio pode ser plataforma ou prestador; não prova organização</x:v>
      </x:c>
      <x:c r="P576" s="9" t="str">
        <x:v>Confirmar vínculo e papel antes de associar; não conceder acesso automaticamente</x:v>
      </x:c>
      <x:c r="Q576" s="9" t="str">
        <x:v>https://roadrunners.run/evento/2026-4-corrida-de-emancipacao-191-anos-catole-do-rocha/</x:v>
      </x:c>
      <x:c r="R576" s="9" t="str">
        <x:v>https://business.roadrunners.run/eventos/?id_evento=42471</x:v>
      </x:c>
      <x:c r="S576" s="9" t="str">
        <x:v>https://correparaiba.com.br/4-corrida-de-emancipacao-191-anos-catole-do-rocha</x:v>
      </x:c>
      <x:c r="T576" s="9"/>
      <x:c r="U576" s="9" t="str">
        <x:v>corre-paraiba</x:v>
      </x:c>
      <x:c r="V576" s="12" t="str">
        <x:v>Business produção: tb_evento_corridas, tb_conta_eventos e tb_evento_corridas_fornecedores</x:v>
      </x:c>
      <x:c r="W576" s="9" t="d">
        <x:v>2026-10-11T03:13:42.406Z</x:v>
      </x:c>
    </x:row>
    <x:row r="577" ht="64" customHeight="1">
      <x:c r="A577" s="9" t="str">
        <x:v>Corre Paraíba</x:v>
      </x:c>
      <x:c r="B577" s="11" t="n">
        <x:v>42472</x:v>
      </x:c>
      <x:c r="C577" s="9" t="str">
        <x:v>CORRENDO COM MARIA</x:v>
      </x:c>
      <x:c r="D577" s="17" t="n">
        <x:v>46159</x:v>
      </x:c>
      <x:c r="E577" s="9" t="str">
        <x:v>HISTÓRICO</x:v>
      </x:c>
      <x:c r="F577" s="9" t="str">
        <x:v>SITE RELACIONADO; PAPEL A CONFIRMAR</x:v>
      </x:c>
      <x:c r="G577" s="9" t="str">
        <x:v>A confirmar</x:v>
      </x:c>
      <x:c r="H577" s="9" t="str">
        <x:v>MAJOR SALES</x:v>
      </x:c>
      <x:c r="I577" s="9" t="str">
        <x:v>RN</x:v>
      </x:c>
      <x:c r="J577" s="9" t="str">
        <x:v>SIM</x:v>
      </x:c>
      <x:c r="K577" s="10"/>
      <x:c r="L577" s="10"/>
      <x:c r="M577" s="10"/>
      <x:c r="N577" s="9" t="str">
        <x:v>url_inscricao: domínio correparaiba.com.br</x:v>
      </x:c>
      <x:c r="O577" s="9" t="str">
        <x:v>Domínio pode ser plataforma ou prestador; não prova organização</x:v>
      </x:c>
      <x:c r="P577" s="9" t="str">
        <x:v>Confirmar vínculo e papel antes de associar; não conceder acesso automaticamente</x:v>
      </x:c>
      <x:c r="Q577" s="9" t="str">
        <x:v>https://roadrunners.run/evento/2026-correndo-com-maria/</x:v>
      </x:c>
      <x:c r="R577" s="9" t="str">
        <x:v>https://business.roadrunners.run/eventos/?id_evento=42472</x:v>
      </x:c>
      <x:c r="S577" s="9" t="str">
        <x:v>https://correparaiba.com.br/correndo-com-maria</x:v>
      </x:c>
      <x:c r="T577" s="9"/>
      <x:c r="U577" s="9" t="str">
        <x:v>corre-paraiba</x:v>
      </x:c>
      <x:c r="V577" s="12" t="str">
        <x:v>Business produção: tb_evento_corridas, tb_conta_eventos e tb_evento_corridas_fornecedores</x:v>
      </x:c>
      <x:c r="W577" s="9" t="d">
        <x:v>2026-10-11T03:13:42.406Z</x:v>
      </x:c>
    </x:row>
    <x:row r="578" ht="64" customHeight="1">
      <x:c r="A578" s="9" t="str">
        <x:v>Corre Paraíba</x:v>
      </x:c>
      <x:c r="B578" s="11" t="n">
        <x:v>35540</x:v>
      </x:c>
      <x:c r="C578" s="9" t="str">
        <x:v>6ª EDIÇÃO DA CORRIDA DO TRABALHADOR</x:v>
      </x:c>
      <x:c r="D578" s="17" t="n">
        <x:v>46143</x:v>
      </x:c>
      <x:c r="E578" s="9" t="str">
        <x:v>HISTÓRICO</x:v>
      </x:c>
      <x:c r="F578" s="9" t="str">
        <x:v>SITE RELACIONADO; PAPEL A CONFIRMAR</x:v>
      </x:c>
      <x:c r="G578" s="9" t="str">
        <x:v>A confirmar</x:v>
      </x:c>
      <x:c r="H578" s="9" t="str">
        <x:v>PATOS</x:v>
      </x:c>
      <x:c r="I578" s="9" t="str">
        <x:v>PB</x:v>
      </x:c>
      <x:c r="J578" s="9" t="str">
        <x:v>SIM</x:v>
      </x:c>
      <x:c r="K578" s="10"/>
      <x:c r="L578" s="10"/>
      <x:c r="M578" s="10"/>
      <x:c r="N578" s="9" t="str">
        <x:v>url_inscricao: domínio correparaiba.com.br</x:v>
      </x:c>
      <x:c r="O578" s="9" t="str">
        <x:v>Domínio pode ser plataforma ou prestador; não prova organização</x:v>
      </x:c>
      <x:c r="P578" s="9" t="str">
        <x:v>Confirmar vínculo e papel antes de associar; não conceder acesso automaticamente</x:v>
      </x:c>
      <x:c r="Q578" s="9" t="str">
        <x:v>https://roadrunners.run/evento/2026-6-edicao-da-corrida-do-trabalhador/</x:v>
      </x:c>
      <x:c r="R578" s="9" t="str">
        <x:v>https://business.roadrunners.run/eventos/?id_evento=35540</x:v>
      </x:c>
      <x:c r="S578" s="9" t="str">
        <x:v>https://correparaiba.com.br/6-edicao-da-corrida-do-trabalhador</x:v>
      </x:c>
      <x:c r="T578" s="9"/>
      <x:c r="U578" s="9" t="str">
        <x:v>corre-paraiba</x:v>
      </x:c>
      <x:c r="V578" s="12" t="str">
        <x:v>Business produção: tb_evento_corridas, tb_conta_eventos e tb_evento_corridas_fornecedores</x:v>
      </x:c>
      <x:c r="W578" s="9" t="d">
        <x:v>2026-10-11T03:13:42.406Z</x:v>
      </x:c>
    </x:row>
    <x:row r="579" ht="64" customHeight="1">
      <x:c r="A579" s="9" t="str">
        <x:v>Corre Paraíba</x:v>
      </x:c>
      <x:c r="B579" s="11" t="n">
        <x:v>35541</x:v>
      </x:c>
      <x:c r="C579" s="9" t="str">
        <x:v>2ª EDIÇÃO DA CORRIDA ESPORTIVA</x:v>
      </x:c>
      <x:c r="D579" s="17" t="n">
        <x:v>46047</x:v>
      </x:c>
      <x:c r="E579" s="9" t="str">
        <x:v>HISTÓRICO</x:v>
      </x:c>
      <x:c r="F579" s="9" t="str">
        <x:v>SITE RELACIONADO; PAPEL A CONFIRMAR</x:v>
      </x:c>
      <x:c r="G579" s="9" t="str">
        <x:v>A confirmar</x:v>
      </x:c>
      <x:c r="H579" s="9" t="str">
        <x:v>Afogados da Ingazeira</x:v>
      </x:c>
      <x:c r="I579" s="9" t="str">
        <x:v>PE</x:v>
      </x:c>
      <x:c r="J579" s="9" t="str">
        <x:v>SIM</x:v>
      </x:c>
      <x:c r="K579" s="10"/>
      <x:c r="L579" s="10"/>
      <x:c r="M579" s="10"/>
      <x:c r="N579" s="9" t="str">
        <x:v>url_inscricao: domínio correparaiba.com.br</x:v>
      </x:c>
      <x:c r="O579" s="9" t="str">
        <x:v>Domínio pode ser plataforma ou prestador; não prova organização</x:v>
      </x:c>
      <x:c r="P579" s="9" t="str">
        <x:v>Confirmar vínculo e papel antes de associar; não conceder acesso automaticamente</x:v>
      </x:c>
      <x:c r="Q579" s="9" t="str">
        <x:v>https://roadrunners.run/evento/2026-2-edicao-da-corrida-esportiva/</x:v>
      </x:c>
      <x:c r="R579" s="9" t="str">
        <x:v>https://business.roadrunners.run/eventos/?id_evento=35541</x:v>
      </x:c>
      <x:c r="S579" s="9" t="str">
        <x:v>https://correparaiba.com.br/2-edicao-da-corrida-esportiva</x:v>
      </x:c>
      <x:c r="T579" s="9"/>
      <x:c r="U579" s="9" t="str">
        <x:v>corre-paraiba</x:v>
      </x:c>
      <x:c r="V579" s="12" t="str">
        <x:v>Business produção: tb_evento_corridas, tb_conta_eventos e tb_evento_corridas_fornecedores</x:v>
      </x:c>
      <x:c r="W579" s="9" t="d">
        <x:v>2026-10-11T03:13:42.406Z</x:v>
      </x:c>
    </x:row>
    <x:row r="580" ht="64" customHeight="1">
      <x:c r="A580" s="9" t="str">
        <x:v>Corre Paraíba</x:v>
      </x:c>
      <x:c r="B580" s="11" t="n">
        <x:v>35542</x:v>
      </x:c>
      <x:c r="C580" s="9" t="str">
        <x:v>1º CORRIDA MAÇÔNICA DA FRATERNIDADE DE IRACEMA</x:v>
      </x:c>
      <x:c r="D580" s="17" t="n">
        <x:v>46040</x:v>
      </x:c>
      <x:c r="E580" s="9" t="str">
        <x:v>HISTÓRICO</x:v>
      </x:c>
      <x:c r="F580" s="9" t="str">
        <x:v>SITE RELACIONADO; PAPEL A CONFIRMAR</x:v>
      </x:c>
      <x:c r="G580" s="9" t="str">
        <x:v>A confirmar</x:v>
      </x:c>
      <x:c r="H580" s="9" t="str">
        <x:v>IRACEMA</x:v>
      </x:c>
      <x:c r="I580" s="9" t="str">
        <x:v>CE</x:v>
      </x:c>
      <x:c r="J580" s="9" t="str">
        <x:v>SIM</x:v>
      </x:c>
      <x:c r="K580" s="10"/>
      <x:c r="L580" s="10"/>
      <x:c r="M580" s="10"/>
      <x:c r="N580" s="9" t="str">
        <x:v>url_inscricao: domínio correparaiba.com.br</x:v>
      </x:c>
      <x:c r="O580" s="9" t="str">
        <x:v>Domínio pode ser plataforma ou prestador; não prova organização</x:v>
      </x:c>
      <x:c r="P580" s="9" t="str">
        <x:v>Confirmar vínculo e papel antes de associar; não conceder acesso automaticamente</x:v>
      </x:c>
      <x:c r="Q580" s="9" t="str">
        <x:v>https://roadrunners.run/evento/2026-1-corrida-maconica-da-fraternidade-de-iracema/</x:v>
      </x:c>
      <x:c r="R580" s="9" t="str">
        <x:v>https://business.roadrunners.run/eventos/?id_evento=35542</x:v>
      </x:c>
      <x:c r="S580" s="9" t="str">
        <x:v>https://correparaiba.com.br/1-corrida-maconica-da-fraternidade-de-iracema</x:v>
      </x:c>
      <x:c r="T580" s="9"/>
      <x:c r="U580" s="9" t="str">
        <x:v>corre-paraiba</x:v>
      </x:c>
      <x:c r="V580" s="12" t="str">
        <x:v>Business produção: tb_evento_corridas, tb_conta_eventos e tb_evento_corridas_fornecedores</x:v>
      </x:c>
      <x:c r="W580" s="9" t="d">
        <x:v>2026-10-11T03:13:42.406Z</x:v>
      </x:c>
    </x:row>
    <x:row r="581" ht="64" customHeight="1">
      <x:c r="A581" s="9" t="str">
        <x:v>Corre Paraíba</x:v>
      </x:c>
      <x:c r="B581" s="11" t="n">
        <x:v>35543</x:v>
      </x:c>
      <x:c r="C581" s="9" t="str">
        <x:v>4ª CORRIDA DE ANO NOVO EM SANTA TEREZINHA - PE</x:v>
      </x:c>
      <x:c r="D581" s="17" t="n">
        <x:v>46019</x:v>
      </x:c>
      <x:c r="E581" s="9" t="str">
        <x:v>HISTÓRICO</x:v>
      </x:c>
      <x:c r="F581" s="9" t="str">
        <x:v>SITE RELACIONADO; PAPEL A CONFIRMAR</x:v>
      </x:c>
      <x:c r="G581" s="9" t="str">
        <x:v>A confirmar</x:v>
      </x:c>
      <x:c r="H581" s="9" t="str">
        <x:v>SANTA TEREZINHA</x:v>
      </x:c>
      <x:c r="I581" s="9" t="str">
        <x:v>PE</x:v>
      </x:c>
      <x:c r="J581" s="9" t="str">
        <x:v>SIM</x:v>
      </x:c>
      <x:c r="K581" s="10"/>
      <x:c r="L581" s="10"/>
      <x:c r="M581" s="10"/>
      <x:c r="N581" s="9" t="str">
        <x:v>url_inscricao: domínio correparaiba.com.br</x:v>
      </x:c>
      <x:c r="O581" s="9" t="str">
        <x:v>Domínio pode ser plataforma ou prestador; não prova organização</x:v>
      </x:c>
      <x:c r="P581" s="9" t="str">
        <x:v>Confirmar vínculo e papel antes de associar; não conceder acesso automaticamente</x:v>
      </x:c>
      <x:c r="Q581" s="9" t="str">
        <x:v>https://roadrunners.run/evento/2025-4-corrida-de-ano-novo-em-santa-terezinha-pe/</x:v>
      </x:c>
      <x:c r="R581" s="9" t="str">
        <x:v>https://business.roadrunners.run/eventos/?id_evento=35543</x:v>
      </x:c>
      <x:c r="S581" s="9" t="str">
        <x:v>https://correparaiba.com.br/4-corrida-de-ano-novo-em-santa-terezinha-pe</x:v>
      </x:c>
      <x:c r="T581" s="9"/>
      <x:c r="U581" s="9" t="str">
        <x:v>corre-paraiba</x:v>
      </x:c>
      <x:c r="V581" s="12" t="str">
        <x:v>Business produção: tb_evento_corridas, tb_conta_eventos e tb_evento_corridas_fornecedores</x:v>
      </x:c>
      <x:c r="W581" s="9" t="d">
        <x:v>2026-10-11T03:13:42.406Z</x:v>
      </x:c>
    </x:row>
    <x:row r="582" ht="64" customHeight="1">
      <x:c r="A582" s="9" t="str">
        <x:v>Corre Paraíba</x:v>
      </x:c>
      <x:c r="B582" s="11" t="n">
        <x:v>35544</x:v>
      </x:c>
      <x:c r="C582" s="9" t="str">
        <x:v>1ª CORRIDA EXPLOSÃO BET</x:v>
      </x:c>
      <x:c r="D582" s="17" t="n">
        <x:v>46012</x:v>
      </x:c>
      <x:c r="E582" s="9" t="str">
        <x:v>HISTÓRICO</x:v>
      </x:c>
      <x:c r="F582" s="9" t="str">
        <x:v>SITE RELACIONADO; PAPEL A CONFIRMAR</x:v>
      </x:c>
      <x:c r="G582" s="9" t="str">
        <x:v>A confirmar</x:v>
      </x:c>
      <x:c r="H582" s="9" t="str">
        <x:v>Triunfo</x:v>
      </x:c>
      <x:c r="I582" s="9" t="str">
        <x:v>PB</x:v>
      </x:c>
      <x:c r="J582" s="9" t="str">
        <x:v>SIM</x:v>
      </x:c>
      <x:c r="K582" s="10"/>
      <x:c r="L582" s="10"/>
      <x:c r="M582" s="10"/>
      <x:c r="N582" s="9" t="str">
        <x:v>url_inscricao: domínio correparaiba.com.br</x:v>
      </x:c>
      <x:c r="O582" s="9" t="str">
        <x:v>Domínio pode ser plataforma ou prestador; não prova organização</x:v>
      </x:c>
      <x:c r="P582" s="9" t="str">
        <x:v>Confirmar vínculo e papel antes de associar; não conceder acesso automaticamente</x:v>
      </x:c>
      <x:c r="Q582" s="9" t="str">
        <x:v>https://roadrunners.run/evento/2025-1-corrida-explosao-bet/</x:v>
      </x:c>
      <x:c r="R582" s="9" t="str">
        <x:v>https://business.roadrunners.run/eventos/?id_evento=35544</x:v>
      </x:c>
      <x:c r="S582" s="9" t="str">
        <x:v>https://correparaiba.com.br/1-corrida-explosao-bet</x:v>
      </x:c>
      <x:c r="T582" s="9"/>
      <x:c r="U582" s="9" t="str">
        <x:v>corre-paraiba</x:v>
      </x:c>
      <x:c r="V582" s="12" t="str">
        <x:v>Business produção: tb_evento_corridas, tb_conta_eventos e tb_evento_corridas_fornecedores</x:v>
      </x:c>
      <x:c r="W582" s="9" t="d">
        <x:v>2026-10-11T03:13:42.406Z</x:v>
      </x:c>
    </x:row>
    <x:row r="583" ht="64" customHeight="1">
      <x:c r="A583" s="9" t="str">
        <x:v>Corre Paraíba</x:v>
      </x:c>
      <x:c r="B583" s="11" t="n">
        <x:v>34157</x:v>
      </x:c>
      <x:c r="C583" s="9" t="str">
        <x:v>Corrida Supermercado Bonerjão</x:v>
      </x:c>
      <x:c r="D583" s="17" t="n">
        <x:v>46005</x:v>
      </x:c>
      <x:c r="E583" s="9" t="str">
        <x:v>HISTÓRICO</x:v>
      </x:c>
      <x:c r="F583" s="9" t="str">
        <x:v>NOME INFORMADO NO EVENTO</x:v>
      </x:c>
      <x:c r="G583" s="9" t="str">
        <x:v>Organização</x:v>
      </x:c>
      <x:c r="H583" s="9" t="str">
        <x:v>Martins</x:v>
      </x:c>
      <x:c r="I583" s="9" t="str">
        <x:v>RN</x:v>
      </x:c>
      <x:c r="J583" s="9" t="str">
        <x:v>SIM</x:v>
      </x:c>
      <x:c r="K583" s="10"/>
      <x:c r="L583" s="10"/>
      <x:c r="M583" s="10"/>
      <x:c r="N583" s="9" t="str">
        <x:v>organizador: Corre Paraíba  Eventos Esportivos; url_hotsite: domínio correparaiba.com.br</x:v>
      </x:c>
      <x:c r="O583" s="9"/>
      <x:c r="P583" s="9" t="str">
        <x:v>Confirmar vínculo e papel antes de associar; não conceder acesso automaticamente</x:v>
      </x:c>
      <x:c r="Q583" s="9" t="str">
        <x:v>https://roadrunners.run/evento/2025-corrida-supermercado-bonerjao/</x:v>
      </x:c>
      <x:c r="R583" s="9" t="str">
        <x:v>https://business.roadrunners.run/eventos/?id_evento=34157</x:v>
      </x:c>
      <x:c r="S583" s="9"/>
      <x:c r="T583" s="9"/>
      <x:c r="U583" s="9" t="str">
        <x:v>corre-paraiba</x:v>
      </x:c>
      <x:c r="V583" s="12" t="str">
        <x:v>Business produção: tb_evento_corridas, tb_conta_eventos e tb_evento_corridas_fornecedores</x:v>
      </x:c>
      <x:c r="W583" s="9" t="d">
        <x:v>2026-10-11T03:13:42.406Z</x:v>
      </x:c>
    </x:row>
    <x:row r="584" ht="64" customHeight="1">
      <x:c r="A584" s="9" t="str">
        <x:v>Corre Paraíba</x:v>
      </x:c>
      <x:c r="B584" s="11" t="n">
        <x:v>35546</x:v>
      </x:c>
      <x:c r="C584" s="9" t="str">
        <x:v>2ª CORRIDA E CAMINHADA DO EJC SAGRADA FAMILIA</x:v>
      </x:c>
      <x:c r="D584" s="17" t="n">
        <x:v>46005</x:v>
      </x:c>
      <x:c r="E584" s="9" t="str">
        <x:v>HISTÓRICO</x:v>
      </x:c>
      <x:c r="F584" s="9" t="str">
        <x:v>SITE RELACIONADO; PAPEL A CONFIRMAR</x:v>
      </x:c>
      <x:c r="G584" s="9" t="str">
        <x:v>A confirmar</x:v>
      </x:c>
      <x:c r="H584" s="9" t="str">
        <x:v>SOLÂNEA</x:v>
      </x:c>
      <x:c r="I584" s="9" t="str">
        <x:v>PB</x:v>
      </x:c>
      <x:c r="J584" s="9" t="str">
        <x:v>SIM</x:v>
      </x:c>
      <x:c r="K584" s="10"/>
      <x:c r="L584" s="10"/>
      <x:c r="M584" s="10"/>
      <x:c r="N584" s="9" t="str">
        <x:v>url_inscricao: domínio correparaiba.com.br</x:v>
      </x:c>
      <x:c r="O584" s="9" t="str">
        <x:v>Domínio pode ser plataforma ou prestador; não prova organização</x:v>
      </x:c>
      <x:c r="P584" s="9" t="str">
        <x:v>Confirmar vínculo e papel antes de associar; não conceder acesso automaticamente</x:v>
      </x:c>
      <x:c r="Q584" s="9" t="str">
        <x:v>https://roadrunners.run/evento/2025-2-corrida-e-caminhada-do-ejc-sagrada-familia/</x:v>
      </x:c>
      <x:c r="R584" s="9" t="str">
        <x:v>https://business.roadrunners.run/eventos/?id_evento=35546</x:v>
      </x:c>
      <x:c r="S584" s="9" t="str">
        <x:v>https://correparaiba.com.br/2-corrida-e-caminhada-do-ejc-sagrada-familia</x:v>
      </x:c>
      <x:c r="T584" s="9"/>
      <x:c r="U584" s="9" t="str">
        <x:v>corre-paraiba</x:v>
      </x:c>
      <x:c r="V584" s="12" t="str">
        <x:v>Business produção: tb_evento_corridas, tb_conta_eventos e tb_evento_corridas_fornecedores</x:v>
      </x:c>
      <x:c r="W584" s="9" t="d">
        <x:v>2026-10-11T03:13:42.406Z</x:v>
      </x:c>
    </x:row>
    <x:row r="585" ht="64" customHeight="1">
      <x:c r="A585" s="9" t="str">
        <x:v>Corre Paraíba</x:v>
      </x:c>
      <x:c r="B585" s="11" t="n">
        <x:v>35547</x:v>
      </x:c>
      <x:c r="C585" s="9" t="str">
        <x:v>4ª EDIÇÃO DO TRAIL RUN SERTÃO - ETAPA SÃO GONÇALO</x:v>
      </x:c>
      <x:c r="D585" s="17" t="n">
        <x:v>45998</x:v>
      </x:c>
      <x:c r="E585" s="9" t="str">
        <x:v>HISTÓRICO</x:v>
      </x:c>
      <x:c r="F585" s="9" t="str">
        <x:v>SITE RELACIONADO; PAPEL A CONFIRMAR</x:v>
      </x:c>
      <x:c r="G585" s="9" t="str">
        <x:v>A confirmar</x:v>
      </x:c>
      <x:c r="H585" s="9" t="str">
        <x:v>Sousa</x:v>
      </x:c>
      <x:c r="I585" s="9" t="str">
        <x:v>PB</x:v>
      </x:c>
      <x:c r="J585" s="9" t="str">
        <x:v>SIM</x:v>
      </x:c>
      <x:c r="K585" s="10"/>
      <x:c r="L585" s="10"/>
      <x:c r="M585" s="10"/>
      <x:c r="N585" s="9" t="str">
        <x:v>url_inscricao: domínio correparaiba.com.br</x:v>
      </x:c>
      <x:c r="O585" s="9" t="str">
        <x:v>Domínio pode ser plataforma ou prestador; não prova organização</x:v>
      </x:c>
      <x:c r="P585" s="9" t="str">
        <x:v>Confirmar vínculo e papel antes de associar; não conceder acesso automaticamente</x:v>
      </x:c>
      <x:c r="Q585" s="9" t="str">
        <x:v>https://roadrunners.run/evento/2025-4-edicao-do-trail-run-sertao-etapa-sao-goncalo/</x:v>
      </x:c>
      <x:c r="R585" s="9" t="str">
        <x:v>https://business.roadrunners.run/eventos/?id_evento=35547</x:v>
      </x:c>
      <x:c r="S585" s="9" t="str">
        <x:v>https://correparaiba.com.br/4-edicao-do-trail-run-sertao-etapa-sao-goncalo</x:v>
      </x:c>
      <x:c r="T585" s="9"/>
      <x:c r="U585" s="9" t="str">
        <x:v>corre-paraiba</x:v>
      </x:c>
      <x:c r="V585" s="12" t="str">
        <x:v>Business produção: tb_evento_corridas, tb_conta_eventos e tb_evento_corridas_fornecedores</x:v>
      </x:c>
      <x:c r="W585" s="9" t="d">
        <x:v>2026-10-11T03:13:42.406Z</x:v>
      </x:c>
    </x:row>
    <x:row r="586" ht="64" customHeight="1">
      <x:c r="A586" s="9" t="str">
        <x:v>Corre Paraíba</x:v>
      </x:c>
      <x:c r="B586" s="11" t="n">
        <x:v>35548</x:v>
      </x:c>
      <x:c r="C586" s="9" t="str">
        <x:v>CORRIDA DA ASTRONOMIA</x:v>
      </x:c>
      <x:c r="D586" s="17" t="n">
        <x:v>45997</x:v>
      </x:c>
      <x:c r="E586" s="9" t="str">
        <x:v>HISTÓRICO</x:v>
      </x:c>
      <x:c r="F586" s="9" t="str">
        <x:v>SITE RELACIONADO; PAPEL A CONFIRMAR</x:v>
      </x:c>
      <x:c r="G586" s="9" t="str">
        <x:v>A confirmar</x:v>
      </x:c>
      <x:c r="H586" s="9" t="str">
        <x:v>Carrapateira</x:v>
      </x:c>
      <x:c r="I586" s="9" t="str">
        <x:v>PB</x:v>
      </x:c>
      <x:c r="J586" s="9" t="str">
        <x:v>SIM</x:v>
      </x:c>
      <x:c r="K586" s="10"/>
      <x:c r="L586" s="10"/>
      <x:c r="M586" s="10"/>
      <x:c r="N586" s="9" t="str">
        <x:v>url_inscricao: domínio correparaiba.com.br</x:v>
      </x:c>
      <x:c r="O586" s="9" t="str">
        <x:v>Domínio pode ser plataforma ou prestador; não prova organização</x:v>
      </x:c>
      <x:c r="P586" s="9" t="str">
        <x:v>Confirmar vínculo e papel antes de associar; não conceder acesso automaticamente</x:v>
      </x:c>
      <x:c r="Q586" s="9" t="str">
        <x:v>https://roadrunners.run/evento/2025-corrida-da-astronomia/</x:v>
      </x:c>
      <x:c r="R586" s="9" t="str">
        <x:v>https://business.roadrunners.run/eventos/?id_evento=35548</x:v>
      </x:c>
      <x:c r="S586" s="9" t="str">
        <x:v>https://correparaiba.com.br/corrida-da-astronomia</x:v>
      </x:c>
      <x:c r="T586" s="9"/>
      <x:c r="U586" s="9" t="str">
        <x:v>corre-paraiba</x:v>
      </x:c>
      <x:c r="V586" s="12" t="str">
        <x:v>Business produção: tb_evento_corridas, tb_conta_eventos e tb_evento_corridas_fornecedores</x:v>
      </x:c>
      <x:c r="W586" s="9" t="d">
        <x:v>2026-10-11T03:13:42.406Z</x:v>
      </x:c>
    </x:row>
    <x:row r="587" ht="64" customHeight="1">
      <x:c r="A587" s="9" t="str">
        <x:v>Corre Paraíba</x:v>
      </x:c>
      <x:c r="B587" s="11" t="n">
        <x:v>35549</x:v>
      </x:c>
      <x:c r="C587" s="9" t="str">
        <x:v>1ª CORRIDA REBOUÇAS</x:v>
      </x:c>
      <x:c r="D587" s="17" t="n">
        <x:v>45991</x:v>
      </x:c>
      <x:c r="E587" s="9" t="str">
        <x:v>HISTÓRICO</x:v>
      </x:c>
      <x:c r="F587" s="9" t="str">
        <x:v>SITE RELACIONADO; PAPEL A CONFIRMAR</x:v>
      </x:c>
      <x:c r="G587" s="9" t="str">
        <x:v>A confirmar</x:v>
      </x:c>
      <x:c r="H587" s="9" t="str">
        <x:v>Mossoró</x:v>
      </x:c>
      <x:c r="I587" s="9" t="str">
        <x:v>RN</x:v>
      </x:c>
      <x:c r="J587" s="9" t="str">
        <x:v>SIM</x:v>
      </x:c>
      <x:c r="K587" s="10"/>
      <x:c r="L587" s="10"/>
      <x:c r="M587" s="10"/>
      <x:c r="N587" s="9" t="str">
        <x:v>url_inscricao: domínio correparaiba.com.br</x:v>
      </x:c>
      <x:c r="O587" s="9" t="str">
        <x:v>Domínio pode ser plataforma ou prestador; não prova organização</x:v>
      </x:c>
      <x:c r="P587" s="9" t="str">
        <x:v>Confirmar vínculo e papel antes de associar; não conceder acesso automaticamente</x:v>
      </x:c>
      <x:c r="Q587" s="9" t="str">
        <x:v>https://roadrunners.run/evento/2025-1-corrida-reboucas/</x:v>
      </x:c>
      <x:c r="R587" s="9" t="str">
        <x:v>https://business.roadrunners.run/eventos/?id_evento=35549</x:v>
      </x:c>
      <x:c r="S587" s="9" t="str">
        <x:v>https://correparaiba.com.br/1-corrida-reboucas</x:v>
      </x:c>
      <x:c r="T587" s="9"/>
      <x:c r="U587" s="9" t="str">
        <x:v>corre-paraiba</x:v>
      </x:c>
      <x:c r="V587" s="12" t="str">
        <x:v>Business produção: tb_evento_corridas, tb_conta_eventos e tb_evento_corridas_fornecedores</x:v>
      </x:c>
      <x:c r="W587" s="9" t="d">
        <x:v>2026-10-11T03:13:42.406Z</x:v>
      </x:c>
    </x:row>
    <x:row r="588" ht="64" customHeight="1">
      <x:c r="A588" s="9" t="str">
        <x:v>Corre Paraíba</x:v>
      </x:c>
      <x:c r="B588" s="11" t="n">
        <x:v>35550</x:v>
      </x:c>
      <x:c r="C588" s="9" t="str">
        <x:v>VII CORRIDA DO FOGO – ETAPA SOUSA/PB</x:v>
      </x:c>
      <x:c r="D588" s="17" t="n">
        <x:v>45990</x:v>
      </x:c>
      <x:c r="E588" s="9" t="str">
        <x:v>HISTÓRICO</x:v>
      </x:c>
      <x:c r="F588" s="9" t="str">
        <x:v>SITE RELACIONADO; PAPEL A CONFIRMAR</x:v>
      </x:c>
      <x:c r="G588" s="9" t="str">
        <x:v>A confirmar</x:v>
      </x:c>
      <x:c r="H588" s="9" t="str">
        <x:v>Sousa</x:v>
      </x:c>
      <x:c r="I588" s="9" t="str">
        <x:v>PB</x:v>
      </x:c>
      <x:c r="J588" s="9" t="str">
        <x:v>SIM</x:v>
      </x:c>
      <x:c r="K588" s="10"/>
      <x:c r="L588" s="10"/>
      <x:c r="M588" s="10"/>
      <x:c r="N588" s="9" t="str">
        <x:v>url_inscricao: domínio correparaiba.com.br</x:v>
      </x:c>
      <x:c r="O588" s="9" t="str">
        <x:v>Domínio pode ser plataforma ou prestador; não prova organização</x:v>
      </x:c>
      <x:c r="P588" s="9" t="str">
        <x:v>Confirmar vínculo e papel antes de associar; não conceder acesso automaticamente</x:v>
      </x:c>
      <x:c r="Q588" s="9" t="str">
        <x:v>https://roadrunners.run/evento/2025-vii-corrida-do-fogo-–-etapa-sousapb/</x:v>
      </x:c>
      <x:c r="R588" s="9" t="str">
        <x:v>https://business.roadrunners.run/eventos/?id_evento=35550</x:v>
      </x:c>
      <x:c r="S588" s="9" t="str">
        <x:v>https://correparaiba.com.br/vii-corrida-do-fogo-%C3%A2%C2%80%C2%93-etapa-sousapb</x:v>
      </x:c>
      <x:c r="T588" s="9"/>
      <x:c r="U588" s="9" t="str">
        <x:v>corre-paraiba</x:v>
      </x:c>
      <x:c r="V588" s="12" t="str">
        <x:v>Business produção: tb_evento_corridas, tb_conta_eventos e tb_evento_corridas_fornecedores</x:v>
      </x:c>
      <x:c r="W588" s="9" t="d">
        <x:v>2026-10-11T03:13:42.406Z</x:v>
      </x:c>
    </x:row>
    <x:row r="589" ht="64" customHeight="1">
      <x:c r="A589" s="9" t="str">
        <x:v>Corre Paraíba</x:v>
      </x:c>
      <x:c r="B589" s="11" t="n">
        <x:v>35551</x:v>
      </x:c>
      <x:c r="C589" s="9" t="str">
        <x:v>CORRIDA SPACE SILK RUN - TABOLEIRO GRANDE - RN</x:v>
      </x:c>
      <x:c r="D589" s="17" t="n">
        <x:v>45984</x:v>
      </x:c>
      <x:c r="E589" s="9" t="str">
        <x:v>HISTÓRICO</x:v>
      </x:c>
      <x:c r="F589" s="9" t="str">
        <x:v>SITE RELACIONADO; PAPEL A CONFIRMAR</x:v>
      </x:c>
      <x:c r="G589" s="9" t="str">
        <x:v>A confirmar</x:v>
      </x:c>
      <x:c r="H589" s="9" t="str">
        <x:v>TABOLEIRO GRANDE</x:v>
      </x:c>
      <x:c r="I589" s="9" t="str">
        <x:v>RN</x:v>
      </x:c>
      <x:c r="J589" s="9" t="str">
        <x:v>SIM</x:v>
      </x:c>
      <x:c r="K589" s="10"/>
      <x:c r="L589" s="10"/>
      <x:c r="M589" s="10"/>
      <x:c r="N589" s="9" t="str">
        <x:v>url_inscricao: domínio correparaiba.com.br</x:v>
      </x:c>
      <x:c r="O589" s="9" t="str">
        <x:v>Domínio pode ser plataforma ou prestador; não prova organização</x:v>
      </x:c>
      <x:c r="P589" s="9" t="str">
        <x:v>Confirmar vínculo e papel antes de associar; não conceder acesso automaticamente</x:v>
      </x:c>
      <x:c r="Q589" s="9" t="str">
        <x:v>https://roadrunners.run/evento/2025-corrida-space-silk-run-taboleiro-grande-rn/</x:v>
      </x:c>
      <x:c r="R589" s="9" t="str">
        <x:v>https://business.roadrunners.run/eventos/?id_evento=35551</x:v>
      </x:c>
      <x:c r="S589" s="9" t="str">
        <x:v>https://correparaiba.com.br/corrida-space-silk-run-taboleiro-grande-rn</x:v>
      </x:c>
      <x:c r="T589" s="9"/>
      <x:c r="U589" s="9" t="str">
        <x:v>corre-paraiba</x:v>
      </x:c>
      <x:c r="V589" s="12" t="str">
        <x:v>Business produção: tb_evento_corridas, tb_conta_eventos e tb_evento_corridas_fornecedores</x:v>
      </x:c>
      <x:c r="W589" s="9" t="d">
        <x:v>2026-10-11T03:13:42.406Z</x:v>
      </x:c>
    </x:row>
    <x:row r="590" ht="64" customHeight="1">
      <x:c r="A590" s="9" t="str">
        <x:v>Corre Paraíba</x:v>
      </x:c>
      <x:c r="B590" s="11" t="n">
        <x:v>35552</x:v>
      </x:c>
      <x:c r="C590" s="9" t="str">
        <x:v>1ª CORRIDA DA IMACULADA</x:v>
      </x:c>
      <x:c r="D590" s="17" t="n">
        <x:v>45977</x:v>
      </x:c>
      <x:c r="E590" s="9" t="str">
        <x:v>HISTÓRICO</x:v>
      </x:c>
      <x:c r="F590" s="9" t="str">
        <x:v>SITE RELACIONADO; PAPEL A CONFIRMAR</x:v>
      </x:c>
      <x:c r="G590" s="9" t="str">
        <x:v>A confirmar</x:v>
      </x:c>
      <x:c r="H590" s="9" t="str">
        <x:v>Alexandria</x:v>
      </x:c>
      <x:c r="I590" s="9" t="str">
        <x:v>RN</x:v>
      </x:c>
      <x:c r="J590" s="9" t="str">
        <x:v>SIM</x:v>
      </x:c>
      <x:c r="K590" s="10"/>
      <x:c r="L590" s="10"/>
      <x:c r="M590" s="10"/>
      <x:c r="N590" s="9" t="str">
        <x:v>url_inscricao: domínio correparaiba.com.br</x:v>
      </x:c>
      <x:c r="O590" s="9" t="str">
        <x:v>Domínio pode ser plataforma ou prestador; não prova organização</x:v>
      </x:c>
      <x:c r="P590" s="9" t="str">
        <x:v>Confirmar vínculo e papel antes de associar; não conceder acesso automaticamente</x:v>
      </x:c>
      <x:c r="Q590" s="9" t="str">
        <x:v>https://roadrunners.run/evento/2025-1-corrida-da-imaculada/</x:v>
      </x:c>
      <x:c r="R590" s="9" t="str">
        <x:v>https://business.roadrunners.run/eventos/?id_evento=35552</x:v>
      </x:c>
      <x:c r="S590" s="9" t="str">
        <x:v>https://correparaiba.com.br/1-corrida-da-imaculada</x:v>
      </x:c>
      <x:c r="T590" s="9"/>
      <x:c r="U590" s="9" t="str">
        <x:v>corre-paraiba</x:v>
      </x:c>
      <x:c r="V590" s="12" t="str">
        <x:v>Business produção: tb_evento_corridas, tb_conta_eventos e tb_evento_corridas_fornecedores</x:v>
      </x:c>
      <x:c r="W590" s="9" t="d">
        <x:v>2026-10-11T03:13:42.406Z</x:v>
      </x:c>
    </x:row>
    <x:row r="591" ht="64" customHeight="1">
      <x:c r="A591" s="9" t="str">
        <x:v>Corre Paraíba</x:v>
      </x:c>
      <x:c r="B591" s="11" t="n">
        <x:v>35553</x:v>
      </x:c>
      <x:c r="C591" s="9" t="str">
        <x:v>CORRIDA MAIS – MAIS RODRIGUES SUPERMERCADO</x:v>
      </x:c>
      <x:c r="D591" s="17" t="n">
        <x:v>45976</x:v>
      </x:c>
      <x:c r="E591" s="9" t="str">
        <x:v>HISTÓRICO</x:v>
      </x:c>
      <x:c r="F591" s="9" t="str">
        <x:v>SITE RELACIONADO; PAPEL A CONFIRMAR</x:v>
      </x:c>
      <x:c r="G591" s="9" t="str">
        <x:v>A confirmar</x:v>
      </x:c>
      <x:c r="H591" s="9" t="str">
        <x:v>SOUSA</x:v>
      </x:c>
      <x:c r="I591" s="9" t="str">
        <x:v>PB</x:v>
      </x:c>
      <x:c r="J591" s="9" t="str">
        <x:v>SIM</x:v>
      </x:c>
      <x:c r="K591" s="10"/>
      <x:c r="L591" s="10"/>
      <x:c r="M591" s="10"/>
      <x:c r="N591" s="9" t="str">
        <x:v>url_inscricao: domínio correparaiba.com.br</x:v>
      </x:c>
      <x:c r="O591" s="9" t="str">
        <x:v>Domínio pode ser plataforma ou prestador; não prova organização</x:v>
      </x:c>
      <x:c r="P591" s="9" t="str">
        <x:v>Confirmar vínculo e papel antes de associar; não conceder acesso automaticamente</x:v>
      </x:c>
      <x:c r="Q591" s="9" t="str">
        <x:v>https://roadrunners.run/evento/2025-corrida-mais-–-mais-rodrigues-supermercado/</x:v>
      </x:c>
      <x:c r="R591" s="9" t="str">
        <x:v>https://business.roadrunners.run/eventos/?id_evento=35553</x:v>
      </x:c>
      <x:c r="S591" s="9" t="str">
        <x:v>https://correparaiba.com.br/corrida-mais-%C3%A2%C2%80%C2%93-mais-rodrigues-supermercado</x:v>
      </x:c>
      <x:c r="T591" s="9"/>
      <x:c r="U591" s="9" t="str">
        <x:v>corre-paraiba</x:v>
      </x:c>
      <x:c r="V591" s="12" t="str">
        <x:v>Business produção: tb_evento_corridas, tb_conta_eventos e tb_evento_corridas_fornecedores</x:v>
      </x:c>
      <x:c r="W591" s="9" t="d">
        <x:v>2026-10-11T03:13:42.406Z</x:v>
      </x:c>
    </x:row>
    <x:row r="592" ht="64" customHeight="1">
      <x:c r="A592" s="9" t="str">
        <x:v>Corre Paraíba</x:v>
      </x:c>
      <x:c r="B592" s="11" t="n">
        <x:v>35554</x:v>
      </x:c>
      <x:c r="C592" s="9" t="str">
        <x:v>DESAFIO MTB SAURORACE</x:v>
      </x:c>
      <x:c r="D592" s="17" t="n">
        <x:v>45970</x:v>
      </x:c>
      <x:c r="E592" s="9" t="str">
        <x:v>HISTÓRICO</x:v>
      </x:c>
      <x:c r="F592" s="9" t="str">
        <x:v>SITE RELACIONADO; PAPEL A CONFIRMAR</x:v>
      </x:c>
      <x:c r="G592" s="9" t="str">
        <x:v>A confirmar</x:v>
      </x:c>
      <x:c r="H592" s="9" t="str">
        <x:v>Sousa</x:v>
      </x:c>
      <x:c r="I592" s="9" t="str">
        <x:v>PB</x:v>
      </x:c>
      <x:c r="J592" s="9" t="str">
        <x:v>SIM</x:v>
      </x:c>
      <x:c r="K592" s="10"/>
      <x:c r="L592" s="10"/>
      <x:c r="M592" s="10"/>
      <x:c r="N592" s="9" t="str">
        <x:v>url_inscricao: domínio correparaiba.com.br</x:v>
      </x:c>
      <x:c r="O592" s="9" t="str">
        <x:v>Domínio pode ser plataforma ou prestador; não prova organização</x:v>
      </x:c>
      <x:c r="P592" s="9" t="str">
        <x:v>Confirmar vínculo e papel antes de associar; não conceder acesso automaticamente</x:v>
      </x:c>
      <x:c r="Q592" s="9" t="str">
        <x:v>https://roadrunners.run/evento/2025-desafio-mtb-saurorace/</x:v>
      </x:c>
      <x:c r="R592" s="9" t="str">
        <x:v>https://business.roadrunners.run/eventos/?id_evento=35554</x:v>
      </x:c>
      <x:c r="S592" s="9" t="str">
        <x:v>https://correparaiba.com.br/desafio-mtb-saurorace</x:v>
      </x:c>
      <x:c r="T592" s="9"/>
      <x:c r="U592" s="9" t="str">
        <x:v>corre-paraiba</x:v>
      </x:c>
      <x:c r="V592" s="12" t="str">
        <x:v>Business produção: tb_evento_corridas, tb_conta_eventos e tb_evento_corridas_fornecedores</x:v>
      </x:c>
      <x:c r="W592" s="9" t="d">
        <x:v>2026-10-11T03:13:42.406Z</x:v>
      </x:c>
    </x:row>
    <x:row r="593" ht="64" customHeight="1">
      <x:c r="A593" s="9" t="str">
        <x:v>Corre Paraíba</x:v>
      </x:c>
      <x:c r="B593" s="11" t="n">
        <x:v>35555</x:v>
      </x:c>
      <x:c r="C593" s="9" t="str">
        <x:v>3ª EDIÇÃO DA S3 RUN DE POMBAL - PB</x:v>
      </x:c>
      <x:c r="D593" s="17" t="n">
        <x:v>45969</x:v>
      </x:c>
      <x:c r="E593" s="9" t="str">
        <x:v>HISTÓRICO</x:v>
      </x:c>
      <x:c r="F593" s="9" t="str">
        <x:v>SITE RELACIONADO; PAPEL A CONFIRMAR</x:v>
      </x:c>
      <x:c r="G593" s="9" t="str">
        <x:v>A confirmar</x:v>
      </x:c>
      <x:c r="H593" s="9" t="str">
        <x:v>Pombal</x:v>
      </x:c>
      <x:c r="I593" s="9" t="str">
        <x:v>PB</x:v>
      </x:c>
      <x:c r="J593" s="9" t="str">
        <x:v>SIM</x:v>
      </x:c>
      <x:c r="K593" s="10"/>
      <x:c r="L593" s="10"/>
      <x:c r="M593" s="10"/>
      <x:c r="N593" s="9" t="str">
        <x:v>url_inscricao: domínio correparaiba.com.br</x:v>
      </x:c>
      <x:c r="O593" s="9" t="str">
        <x:v>Domínio pode ser plataforma ou prestador; não prova organização</x:v>
      </x:c>
      <x:c r="P593" s="9" t="str">
        <x:v>Confirmar vínculo e papel antes de associar; não conceder acesso automaticamente</x:v>
      </x:c>
      <x:c r="Q593" s="9" t="str">
        <x:v>https://roadrunners.run/evento/2025-3-edicao-da-s3-run-de-pombal-pb/</x:v>
      </x:c>
      <x:c r="R593" s="9" t="str">
        <x:v>https://business.roadrunners.run/eventos/?id_evento=35555</x:v>
      </x:c>
      <x:c r="S593" s="9" t="str">
        <x:v>https://correparaiba.com.br/3-edicao-da-s3-run-de-pombal-pb</x:v>
      </x:c>
      <x:c r="T593" s="9"/>
      <x:c r="U593" s="9" t="str">
        <x:v>corre-paraiba</x:v>
      </x:c>
      <x:c r="V593" s="12" t="str">
        <x:v>Business produção: tb_evento_corridas, tb_conta_eventos e tb_evento_corridas_fornecedores</x:v>
      </x:c>
      <x:c r="W593" s="9" t="d">
        <x:v>2026-10-11T03:13:42.406Z</x:v>
      </x:c>
    </x:row>
    <x:row r="594" ht="64" customHeight="1">
      <x:c r="A594" s="9" t="str">
        <x:v>Corre Paraíba</x:v>
      </x:c>
      <x:c r="B594" s="11" t="n">
        <x:v>35556</x:v>
      </x:c>
      <x:c r="C594" s="9" t="str">
        <x:v>V CORRIDA DA OAB CAJAZEIRAS</x:v>
      </x:c>
      <x:c r="D594" s="17" t="n">
        <x:v>45969</x:v>
      </x:c>
      <x:c r="E594" s="9" t="str">
        <x:v>HISTÓRICO</x:v>
      </x:c>
      <x:c r="F594" s="9" t="str">
        <x:v>SITE RELACIONADO; PAPEL A CONFIRMAR</x:v>
      </x:c>
      <x:c r="G594" s="9" t="str">
        <x:v>A confirmar</x:v>
      </x:c>
      <x:c r="H594" s="9" t="str">
        <x:v>Cajazeiras</x:v>
      </x:c>
      <x:c r="I594" s="9" t="str">
        <x:v>PB</x:v>
      </x:c>
      <x:c r="J594" s="9" t="str">
        <x:v>SIM</x:v>
      </x:c>
      <x:c r="K594" s="10"/>
      <x:c r="L594" s="10"/>
      <x:c r="M594" s="10"/>
      <x:c r="N594" s="9" t="str">
        <x:v>url_inscricao: domínio correparaiba.com.br</x:v>
      </x:c>
      <x:c r="O594" s="9" t="str">
        <x:v>Domínio pode ser plataforma ou prestador; não prova organização</x:v>
      </x:c>
      <x:c r="P594" s="9" t="str">
        <x:v>Confirmar vínculo e papel antes de associar; não conceder acesso automaticamente</x:v>
      </x:c>
      <x:c r="Q594" s="9" t="str">
        <x:v>https://roadrunners.run/evento/2025-v-corrida-da-oab-cajazeiras/</x:v>
      </x:c>
      <x:c r="R594" s="9" t="str">
        <x:v>https://business.roadrunners.run/eventos/?id_evento=35556</x:v>
      </x:c>
      <x:c r="S594" s="9" t="str">
        <x:v>https://correparaiba.com.br/v-corrida-da-oab-cajazeiras</x:v>
      </x:c>
      <x:c r="T594" s="9"/>
      <x:c r="U594" s="9" t="str">
        <x:v>corre-paraiba</x:v>
      </x:c>
      <x:c r="V594" s="12" t="str">
        <x:v>Business produção: tb_evento_corridas, tb_conta_eventos e tb_evento_corridas_fornecedores</x:v>
      </x:c>
      <x:c r="W594" s="9" t="d">
        <x:v>2026-10-11T03:13:42.406Z</x:v>
      </x:c>
    </x:row>
    <x:row r="595" ht="64" customHeight="1">
      <x:c r="A595" s="9" t="str">
        <x:v>Corre Paraíba</x:v>
      </x:c>
      <x:c r="B595" s="11" t="n">
        <x:v>35557</x:v>
      </x:c>
      <x:c r="C595" s="9" t="str">
        <x:v>CORRIDA ROSA UNIFSM</x:v>
      </x:c>
      <x:c r="D595" s="17" t="n">
        <x:v>45959</x:v>
      </x:c>
      <x:c r="E595" s="9" t="str">
        <x:v>HISTÓRICO</x:v>
      </x:c>
      <x:c r="F595" s="9" t="str">
        <x:v>SITE RELACIONADO; PAPEL A CONFIRMAR</x:v>
      </x:c>
      <x:c r="G595" s="9" t="str">
        <x:v>A confirmar</x:v>
      </x:c>
      <x:c r="H595" s="9" t="str">
        <x:v>CAJAZEIRAS</x:v>
      </x:c>
      <x:c r="I595" s="9" t="str">
        <x:v>PB</x:v>
      </x:c>
      <x:c r="J595" s="9" t="str">
        <x:v>SIM</x:v>
      </x:c>
      <x:c r="K595" s="10"/>
      <x:c r="L595" s="10"/>
      <x:c r="M595" s="10"/>
      <x:c r="N595" s="9" t="str">
        <x:v>url_inscricao: domínio correparaiba.com.br</x:v>
      </x:c>
      <x:c r="O595" s="9" t="str">
        <x:v>Domínio pode ser plataforma ou prestador; não prova organização</x:v>
      </x:c>
      <x:c r="P595" s="9" t="str">
        <x:v>Confirmar vínculo e papel antes de associar; não conceder acesso automaticamente</x:v>
      </x:c>
      <x:c r="Q595" s="9" t="str">
        <x:v>https://roadrunners.run/evento/2025-corrida-rosa-unifsm/</x:v>
      </x:c>
      <x:c r="R595" s="9" t="str">
        <x:v>https://business.roadrunners.run/eventos/?id_evento=35557</x:v>
      </x:c>
      <x:c r="S595" s="9" t="str">
        <x:v>https://correparaiba.com.br/corrida-rosa-unifsm</x:v>
      </x:c>
      <x:c r="T595" s="9"/>
      <x:c r="U595" s="9" t="str">
        <x:v>corre-paraiba</x:v>
      </x:c>
      <x:c r="V595" s="12" t="str">
        <x:v>Business produção: tb_evento_corridas, tb_conta_eventos e tb_evento_corridas_fornecedores</x:v>
      </x:c>
      <x:c r="W595" s="9" t="d">
        <x:v>2026-10-11T03:13:42.406Z</x:v>
      </x:c>
    </x:row>
    <x:row r="596" ht="64" customHeight="1">
      <x:c r="A596" s="9" t="str">
        <x:v>Corre Paraíba</x:v>
      </x:c>
      <x:c r="B596" s="11" t="n">
        <x:v>35558</x:v>
      </x:c>
      <x:c r="C596" s="9" t="str">
        <x:v>1ª CORRIDA DE NOSSA SENHORA DAS DORES</x:v>
      </x:c>
      <x:c r="D596" s="17" t="n">
        <x:v>45956</x:v>
      </x:c>
      <x:c r="E596" s="9" t="str">
        <x:v>HISTÓRICO</x:v>
      </x:c>
      <x:c r="F596" s="9" t="str">
        <x:v>SITE RELACIONADO; PAPEL A CONFIRMAR</x:v>
      </x:c>
      <x:c r="G596" s="9" t="str">
        <x:v>A confirmar</x:v>
      </x:c>
      <x:c r="H596" s="9" t="str">
        <x:v>ITAÚ</x:v>
      </x:c>
      <x:c r="I596" s="9" t="str">
        <x:v>RN</x:v>
      </x:c>
      <x:c r="J596" s="9" t="str">
        <x:v>SIM</x:v>
      </x:c>
      <x:c r="K596" s="10"/>
      <x:c r="L596" s="10"/>
      <x:c r="M596" s="10"/>
      <x:c r="N596" s="9" t="str">
        <x:v>url_inscricao: domínio correparaiba.com.br</x:v>
      </x:c>
      <x:c r="O596" s="9" t="str">
        <x:v>Domínio pode ser plataforma ou prestador; não prova organização</x:v>
      </x:c>
      <x:c r="P596" s="9" t="str">
        <x:v>Confirmar vínculo e papel antes de associar; não conceder acesso automaticamente</x:v>
      </x:c>
      <x:c r="Q596" s="9" t="str">
        <x:v>https://roadrunners.run/evento/2025-1-corrida-de-nossa-senhora-das-dores/</x:v>
      </x:c>
      <x:c r="R596" s="9" t="str">
        <x:v>https://business.roadrunners.run/eventos/?id_evento=35558</x:v>
      </x:c>
      <x:c r="S596" s="9" t="str">
        <x:v>https://correparaiba.com.br/1-corrida-de-nossa-senhora-das-dores</x:v>
      </x:c>
      <x:c r="T596" s="9"/>
      <x:c r="U596" s="9" t="str">
        <x:v>corre-paraiba</x:v>
      </x:c>
      <x:c r="V596" s="12" t="str">
        <x:v>Business produção: tb_evento_corridas, tb_conta_eventos e tb_evento_corridas_fornecedores</x:v>
      </x:c>
      <x:c r="W596" s="9" t="d">
        <x:v>2026-10-11T03:13:42.406Z</x:v>
      </x:c>
    </x:row>
    <x:row r="597" ht="64" customHeight="1">
      <x:c r="A597" s="9" t="str">
        <x:v>Corre Paraíba</x:v>
      </x:c>
      <x:c r="B597" s="11" t="n">
        <x:v>35559</x:v>
      </x:c>
      <x:c r="C597" s="9" t="str">
        <x:v>CORRIDA DE ANIVERSÁRIO DE 10 ANOS DO SUPERMERCADO OLIVEIRA</x:v>
      </x:c>
      <x:c r="D597" s="17" t="n">
        <x:v>45956</x:v>
      </x:c>
      <x:c r="E597" s="9" t="str">
        <x:v>HISTÓRICO</x:v>
      </x:c>
      <x:c r="F597" s="9" t="str">
        <x:v>SITE RELACIONADO; PAPEL A CONFIRMAR</x:v>
      </x:c>
      <x:c r="G597" s="9" t="str">
        <x:v>A confirmar</x:v>
      </x:c>
      <x:c r="H597" s="9" t="str">
        <x:v>Ipaumirim</x:v>
      </x:c>
      <x:c r="I597" s="9" t="str">
        <x:v>CE</x:v>
      </x:c>
      <x:c r="J597" s="9" t="str">
        <x:v>SIM</x:v>
      </x:c>
      <x:c r="K597" s="10"/>
      <x:c r="L597" s="10"/>
      <x:c r="M597" s="10"/>
      <x:c r="N597" s="9" t="str">
        <x:v>url_inscricao: domínio correparaiba.com.br</x:v>
      </x:c>
      <x:c r="O597" s="9" t="str">
        <x:v>Domínio pode ser plataforma ou prestador; não prova organização</x:v>
      </x:c>
      <x:c r="P597" s="9" t="str">
        <x:v>Confirmar vínculo e papel antes de associar; não conceder acesso automaticamente</x:v>
      </x:c>
      <x:c r="Q597" s="9" t="str">
        <x:v>https://roadrunners.run/evento/2025-corrida-de-aniversario-de-10-anos-do-supermercado-oliveira/</x:v>
      </x:c>
      <x:c r="R597" s="9" t="str">
        <x:v>https://business.roadrunners.run/eventos/?id_evento=35559</x:v>
      </x:c>
      <x:c r="S597" s="9" t="str">
        <x:v>https://correparaiba.com.br/corrida-de-aniversario-de-10-anos-do-supermercado-oliveira</x:v>
      </x:c>
      <x:c r="T597" s="9"/>
      <x:c r="U597" s="9" t="str">
        <x:v>corre-paraiba</x:v>
      </x:c>
      <x:c r="V597" s="12" t="str">
        <x:v>Business produção: tb_evento_corridas, tb_conta_eventos e tb_evento_corridas_fornecedores</x:v>
      </x:c>
      <x:c r="W597" s="9" t="d">
        <x:v>2026-10-11T03:13:42.406Z</x:v>
      </x:c>
    </x:row>
    <x:row r="598" ht="64" customHeight="1">
      <x:c r="A598" s="9" t="str">
        <x:v>Corre Paraíba</x:v>
      </x:c>
      <x:c r="B598" s="11" t="n">
        <x:v>33966</x:v>
      </x:c>
      <x:c r="C598" s="9" t="str">
        <x:v>1ª Caja Run</x:v>
      </x:c>
      <x:c r="D598" s="17" t="n">
        <x:v>45948</x:v>
      </x:c>
      <x:c r="E598" s="9" t="str">
        <x:v>HISTÓRICO</x:v>
      </x:c>
      <x:c r="F598" s="9" t="str">
        <x:v>SITE RELACIONADO; PAPEL A CONFIRMAR</x:v>
      </x:c>
      <x:c r="G598" s="9" t="str">
        <x:v>A confirmar</x:v>
      </x:c>
      <x:c r="H598" s="9" t="str">
        <x:v>Cajazeiras</x:v>
      </x:c>
      <x:c r="I598" s="9" t="str">
        <x:v>PB</x:v>
      </x:c>
      <x:c r="J598" s="9" t="str">
        <x:v>SIM</x:v>
      </x:c>
      <x:c r="K598" s="10"/>
      <x:c r="L598" s="10"/>
      <x:c r="M598" s="10"/>
      <x:c r="N598" s="9" t="str">
        <x:v>url_inscricao: domínio correparaiba.com.br; url_hotsite: domínio correparaiba.com.br</x:v>
      </x:c>
      <x:c r="O598" s="9" t="str">
        <x:v>Domínio pode ser plataforma ou prestador; não prova organização</x:v>
      </x:c>
      <x:c r="P598" s="9" t="str">
        <x:v>Confirmar vínculo e papel antes de associar; não conceder acesso automaticamente</x:v>
      </x:c>
      <x:c r="Q598" s="9" t="str">
        <x:v>https://roadrunners.run/evento/2025-1-caja-run/</x:v>
      </x:c>
      <x:c r="R598" s="9" t="str">
        <x:v>https://business.roadrunners.run/eventos/?id_evento=33966</x:v>
      </x:c>
      <x:c r="S598" s="9" t="str">
        <x:v>https://correparaiba.com.br/1-caja-run</x:v>
      </x:c>
      <x:c r="T598" s="9"/>
      <x:c r="U598" s="9" t="str">
        <x:v>corre-paraiba</x:v>
      </x:c>
      <x:c r="V598" s="12" t="str">
        <x:v>Business produção: tb_evento_corridas, tb_conta_eventos e tb_evento_corridas_fornecedores</x:v>
      </x:c>
      <x:c r="W598" s="9" t="d">
        <x:v>2026-10-11T03:13:42.406Z</x:v>
      </x:c>
    </x:row>
    <x:row r="599" ht="64" customHeight="1">
      <x:c r="A599" s="9" t="str">
        <x:v>Corre Paraíba</x:v>
      </x:c>
      <x:c r="B599" s="11" t="n">
        <x:v>29842</x:v>
      </x:c>
      <x:c r="C599" s="9" t="str">
        <x:v>1ª Corrida Sport Magia</x:v>
      </x:c>
      <x:c r="D599" s="17" t="n">
        <x:v>45942</x:v>
      </x:c>
      <x:c r="E599" s="9" t="str">
        <x:v>HISTÓRICO</x:v>
      </x:c>
      <x:c r="F599" s="9" t="str">
        <x:v>SITE RELACIONADO; PAPEL A CONFIRMAR</x:v>
      </x:c>
      <x:c r="G599" s="9" t="str">
        <x:v>A confirmar</x:v>
      </x:c>
      <x:c r="H599" s="9" t="str">
        <x:v>Mossoró</x:v>
      </x:c>
      <x:c r="I599" s="9" t="str">
        <x:v>RN</x:v>
      </x:c>
      <x:c r="J599" s="9" t="str">
        <x:v>SIM</x:v>
      </x:c>
      <x:c r="K599" s="10"/>
      <x:c r="L599" s="10"/>
      <x:c r="M599" s="10"/>
      <x:c r="N599" s="9" t="str">
        <x:v>url_inscricao: domínio correparaiba.com.br</x:v>
      </x:c>
      <x:c r="O599" s="9" t="str">
        <x:v>Domínio pode ser plataforma ou prestador; não prova organização</x:v>
      </x:c>
      <x:c r="P599" s="9" t="str">
        <x:v>Confirmar vínculo e papel antes de associar; não conceder acesso automaticamente</x:v>
      </x:c>
      <x:c r="Q599" s="9" t="str">
        <x:v>https://roadrunners.run/evento/2025-1-corrida-sport-magia/</x:v>
      </x:c>
      <x:c r="R599" s="9" t="str">
        <x:v>https://business.roadrunners.run/eventos/?id_evento=29842</x:v>
      </x:c>
      <x:c r="S599" s="9" t="str">
        <x:v>https://correparaiba.com.br/1-corrida-sport-magia</x:v>
      </x:c>
      <x:c r="T599" s="9"/>
      <x:c r="U599" s="9" t="str">
        <x:v>corre-paraiba</x:v>
      </x:c>
      <x:c r="V599" s="12" t="str">
        <x:v>Business produção: tb_evento_corridas, tb_conta_eventos e tb_evento_corridas_fornecedores</x:v>
      </x:c>
      <x:c r="W599" s="9" t="d">
        <x:v>2026-10-11T03:13:42.406Z</x:v>
      </x:c>
    </x:row>
    <x:row r="600" ht="64" customHeight="1">
      <x:c r="A600" s="9" t="str">
        <x:v>Corre Paraíba</x:v>
      </x:c>
      <x:c r="B600" s="11" t="n">
        <x:v>35560</x:v>
      </x:c>
      <x:c r="C600" s="9" t="str">
        <x:v>1ª EDIÇÃO CORRIDA DO POVO - DA IGREJA BATISTA DO POVO!</x:v>
      </x:c>
      <x:c r="D600" s="17" t="n">
        <x:v>45942</x:v>
      </x:c>
      <x:c r="E600" s="9" t="str">
        <x:v>HISTÓRICO</x:v>
      </x:c>
      <x:c r="F600" s="9" t="str">
        <x:v>SITE RELACIONADO; PAPEL A CONFIRMAR</x:v>
      </x:c>
      <x:c r="G600" s="9" t="str">
        <x:v>A confirmar</x:v>
      </x:c>
      <x:c r="H600" s="9" t="str">
        <x:v>CAJAZEIRAS</x:v>
      </x:c>
      <x:c r="I600" s="9" t="str">
        <x:v>PB</x:v>
      </x:c>
      <x:c r="J600" s="9" t="str">
        <x:v>SIM</x:v>
      </x:c>
      <x:c r="K600" s="10"/>
      <x:c r="L600" s="10"/>
      <x:c r="M600" s="10"/>
      <x:c r="N600" s="9" t="str">
        <x:v>url_inscricao: domínio correparaiba.com.br</x:v>
      </x:c>
      <x:c r="O600" s="9" t="str">
        <x:v>Domínio pode ser plataforma ou prestador; não prova organização</x:v>
      </x:c>
      <x:c r="P600" s="9" t="str">
        <x:v>Confirmar vínculo e papel antes de associar; não conceder acesso automaticamente</x:v>
      </x:c>
      <x:c r="Q600" s="9" t="str">
        <x:v>https://roadrunners.run/evento/2025-1-edicao-corrida-do-povo-da-igreja-batista-do-povo/</x:v>
      </x:c>
      <x:c r="R600" s="9" t="str">
        <x:v>https://business.roadrunners.run/eventos/?id_evento=35560</x:v>
      </x:c>
      <x:c r="S600" s="9" t="str">
        <x:v>https://correparaiba.com.br/1-edicao-corrida-do-povo-da-igreja-batista-do-povo</x:v>
      </x:c>
      <x:c r="T600" s="9"/>
      <x:c r="U600" s="9" t="str">
        <x:v>corre-paraiba</x:v>
      </x:c>
      <x:c r="V600" s="12" t="str">
        <x:v>Business produção: tb_evento_corridas, tb_conta_eventos e tb_evento_corridas_fornecedores</x:v>
      </x:c>
      <x:c r="W600" s="9" t="d">
        <x:v>2026-10-11T03:13:42.406Z</x:v>
      </x:c>
    </x:row>
    <x:row r="601" ht="64" customHeight="1">
      <x:c r="A601" s="9" t="str">
        <x:v>Corre Paraíba</x:v>
      </x:c>
      <x:c r="B601" s="11" t="n">
        <x:v>33970</x:v>
      </x:c>
      <x:c r="C601" s="9" t="str">
        <x:v>5ª Corrida de Aniversário da Ultra Maratonista</x:v>
      </x:c>
      <x:c r="D601" s="17" t="n">
        <x:v>45928</x:v>
      </x:c>
      <x:c r="E601" s="9" t="str">
        <x:v>HISTÓRICO</x:v>
      </x:c>
      <x:c r="F601" s="9" t="str">
        <x:v>SITE RELACIONADO; PAPEL A CONFIRMAR</x:v>
      </x:c>
      <x:c r="G601" s="9" t="str">
        <x:v>A confirmar</x:v>
      </x:c>
      <x:c r="H601" s="9" t="str">
        <x:v>Sousa</x:v>
      </x:c>
      <x:c r="I601" s="9" t="str">
        <x:v>PB</x:v>
      </x:c>
      <x:c r="J601" s="9" t="str">
        <x:v>SIM</x:v>
      </x:c>
      <x:c r="K601" s="10"/>
      <x:c r="L601" s="10"/>
      <x:c r="M601" s="10"/>
      <x:c r="N601" s="9" t="str">
        <x:v>url_hotsite: domínio correparaiba.com.br</x:v>
      </x:c>
      <x:c r="O601" s="9" t="str">
        <x:v>Domínio pode ser plataforma ou prestador; não prova organização</x:v>
      </x:c>
      <x:c r="P601" s="9" t="str">
        <x:v>Confirmar vínculo e papel antes de associar; não conceder acesso automaticamente</x:v>
      </x:c>
      <x:c r="Q601" s="9" t="str">
        <x:v>https://roadrunners.run/evento/2025-5-corrida-de-aniversario-da-ultra-maratonista/</x:v>
      </x:c>
      <x:c r="R601" s="9" t="str">
        <x:v>https://business.roadrunners.run/eventos/?id_evento=33970</x:v>
      </x:c>
      <x:c r="S601" s="9"/>
      <x:c r="T601" s="9"/>
      <x:c r="U601" s="9" t="str">
        <x:v>corre-paraiba</x:v>
      </x:c>
      <x:c r="V601" s="12" t="str">
        <x:v>Business produção: tb_evento_corridas, tb_conta_eventos e tb_evento_corridas_fornecedores</x:v>
      </x:c>
      <x:c r="W601" s="9" t="d">
        <x:v>2026-10-11T03:13:42.406Z</x:v>
      </x:c>
    </x:row>
    <x:row r="602" ht="64" customHeight="1">
      <x:c r="A602" s="9" t="str">
        <x:v>Corre Paraíba</x:v>
      </x:c>
      <x:c r="B602" s="11" t="n">
        <x:v>35564</x:v>
      </x:c>
      <x:c r="C602" s="9" t="str">
        <x:v>CIRCUITO INSTITUTO LUENIA MANGUEIRA</x:v>
      </x:c>
      <x:c r="D602" s="17" t="n">
        <x:v>45927</x:v>
      </x:c>
      <x:c r="E602" s="9" t="str">
        <x:v>HISTÓRICO</x:v>
      </x:c>
      <x:c r="F602" s="9" t="str">
        <x:v>SITE RELACIONADO; PAPEL A CONFIRMAR</x:v>
      </x:c>
      <x:c r="G602" s="9" t="str">
        <x:v>A confirmar</x:v>
      </x:c>
      <x:c r="H602" s="9" t="str">
        <x:v>TRIUNFO</x:v>
      </x:c>
      <x:c r="I602" s="9" t="str">
        <x:v>PB</x:v>
      </x:c>
      <x:c r="J602" s="9" t="str">
        <x:v>SIM</x:v>
      </x:c>
      <x:c r="K602" s="10"/>
      <x:c r="L602" s="10"/>
      <x:c r="M602" s="10"/>
      <x:c r="N602" s="9" t="str">
        <x:v>url_inscricao: domínio correparaiba.com.br</x:v>
      </x:c>
      <x:c r="O602" s="9" t="str">
        <x:v>Domínio pode ser plataforma ou prestador; não prova organização</x:v>
      </x:c>
      <x:c r="P602" s="9" t="str">
        <x:v>Confirmar vínculo e papel antes de associar; não conceder acesso automaticamente</x:v>
      </x:c>
      <x:c r="Q602" s="9" t="str">
        <x:v>https://roadrunners.run/evento/2025-circuito-instituto-luenia-mangueira/</x:v>
      </x:c>
      <x:c r="R602" s="9" t="str">
        <x:v>https://business.roadrunners.run/eventos/?id_evento=35564</x:v>
      </x:c>
      <x:c r="S602" s="9" t="str">
        <x:v>https://correparaiba.com.br/circuito-instituto-luenia-mangueira</x:v>
      </x:c>
      <x:c r="T602" s="9"/>
      <x:c r="U602" s="9" t="str">
        <x:v>corre-paraiba</x:v>
      </x:c>
      <x:c r="V602" s="12" t="str">
        <x:v>Business produção: tb_evento_corridas, tb_conta_eventos e tb_evento_corridas_fornecedores</x:v>
      </x:c>
      <x:c r="W602" s="9" t="d">
        <x:v>2026-10-11T03:13:42.406Z</x:v>
      </x:c>
    </x:row>
    <x:row r="603" ht="64" customHeight="1">
      <x:c r="A603" s="9" t="str">
        <x:v>Corre Paraíba</x:v>
      </x:c>
      <x:c r="B603" s="11" t="n">
        <x:v>29843</x:v>
      </x:c>
      <x:c r="C603" s="9" t="str">
        <x:v>2ª Corrida Do Ejc Sagrada FamÍlia - SolÂnea</x:v>
      </x:c>
      <x:c r="D603" s="17" t="n">
        <x:v>45900</x:v>
      </x:c>
      <x:c r="E603" s="9" t="str">
        <x:v>HISTÓRICO</x:v>
      </x:c>
      <x:c r="F603" s="9" t="str">
        <x:v>SITE RELACIONADO; PAPEL A CONFIRMAR</x:v>
      </x:c>
      <x:c r="G603" s="9" t="str">
        <x:v>A confirmar</x:v>
      </x:c>
      <x:c r="H603" s="9" t="str">
        <x:v>Solânea</x:v>
      </x:c>
      <x:c r="I603" s="9" t="str">
        <x:v>PB</x:v>
      </x:c>
      <x:c r="J603" s="9" t="str">
        <x:v>SIM</x:v>
      </x:c>
      <x:c r="K603" s="10"/>
      <x:c r="L603" s="10"/>
      <x:c r="M603" s="10"/>
      <x:c r="N603" s="9" t="str">
        <x:v>url_inscricao: domínio correparaiba.com.br</x:v>
      </x:c>
      <x:c r="O603" s="9" t="str">
        <x:v>Domínio pode ser plataforma ou prestador; não prova organização</x:v>
      </x:c>
      <x:c r="P603" s="9" t="str">
        <x:v>Confirmar vínculo e papel antes de associar; não conceder acesso automaticamente</x:v>
      </x:c>
      <x:c r="Q603" s="9" t="str">
        <x:v>https://roadrunners.run/evento/2025-2-corrida-do-ejc-sagrada-familia-solanea/</x:v>
      </x:c>
      <x:c r="R603" s="9" t="str">
        <x:v>https://business.roadrunners.run/eventos/?id_evento=29843</x:v>
      </x:c>
      <x:c r="S603" s="9" t="str">
        <x:v>https://correparaiba.com.br/2-corrida-e-caminhada-do-ejc-sagrada-familia</x:v>
      </x:c>
      <x:c r="T603" s="9"/>
      <x:c r="U603" s="9" t="str">
        <x:v>corre-paraiba</x:v>
      </x:c>
      <x:c r="V603" s="12" t="str">
        <x:v>Business produção: tb_evento_corridas, tb_conta_eventos e tb_evento_corridas_fornecedores</x:v>
      </x:c>
      <x:c r="W603" s="9" t="d">
        <x:v>2026-10-11T03:13:42.406Z</x:v>
      </x:c>
    </x:row>
    <x:row r="604" ht="64" customHeight="1">
      <x:c r="A604" s="9" t="str">
        <x:v>Corre Paraíba</x:v>
      </x:c>
      <x:c r="B604" s="11" t="n">
        <x:v>21098</x:v>
      </x:c>
      <x:c r="C604" s="9" t="str">
        <x:v>Trail Run Sertão - 2ª Edição</x:v>
      </x:c>
      <x:c r="D604" s="17" t="n">
        <x:v>45466</x:v>
      </x:c>
      <x:c r="E604" s="9" t="str">
        <x:v>HISTÓRICO</x:v>
      </x:c>
      <x:c r="F604" s="9" t="str">
        <x:v>NOME INFORMADO NO EVENTO</x:v>
      </x:c>
      <x:c r="G604" s="9" t="str">
        <x:v>Organização</x:v>
      </x:c>
      <x:c r="H604" s="9" t="str">
        <x:v>Cajazeiras</x:v>
      </x:c>
      <x:c r="I604" s="9" t="str">
        <x:v>PB</x:v>
      </x:c>
      <x:c r="J604" s="9" t="str">
        <x:v>SIM</x:v>
      </x:c>
      <x:c r="K604" s="10"/>
      <x:c r="L604" s="10"/>
      <x:c r="M604" s="10"/>
      <x:c r="N604" s="9" t="str">
        <x:v>organizador: Portal Corre Paraíba</x:v>
      </x:c>
      <x:c r="O604" s="9"/>
      <x:c r="P604" s="9" t="str">
        <x:v>Confirmar vínculo e papel antes de associar; não conceder acesso automaticamente</x:v>
      </x:c>
      <x:c r="Q604" s="9" t="str">
        <x:v>https://roadrunners.run/evento/2024-trail-run-sertao-2-edicao/</x:v>
      </x:c>
      <x:c r="R604" s="9" t="str">
        <x:v>https://business.roadrunners.run/eventos/?id_evento=21098</x:v>
      </x:c>
      <x:c r="S604" s="9" t="str">
        <x:v>https://www.correparaiba.com/evento/trailrunsertao</x:v>
      </x:c>
      <x:c r="T604" s="9"/>
      <x:c r="U604" s="9" t="str">
        <x:v>corre-paraiba</x:v>
      </x:c>
      <x:c r="V604" s="12" t="str">
        <x:v>Business produção: tb_evento_corridas, tb_conta_eventos e tb_evento_corridas_fornecedores</x:v>
      </x:c>
      <x:c r="W604" s="9" t="d">
        <x:v>2026-10-11T03:13:42.406Z</x:v>
      </x:c>
    </x:row>
    <x:row r="605" ht="64" customHeight="1">
      <x:c r="A605" s="9" t="str">
        <x:v>Corre Paraíba</x:v>
      </x:c>
      <x:c r="B605" s="11" t="n">
        <x:v>10744</x:v>
      </x:c>
      <x:c r="C605" s="9" t="str">
        <x:v>Xxiii Corrida Internacional de Remígio</x:v>
      </x:c>
      <x:c r="D605" s="17" t="n">
        <x:v>45424</x:v>
      </x:c>
      <x:c r="E605" s="9" t="str">
        <x:v>HISTÓRICO</x:v>
      </x:c>
      <x:c r="F605" s="9" t="str">
        <x:v>SITE RELACIONADO; PAPEL A CONFIRMAR</x:v>
      </x:c>
      <x:c r="G605" s="9" t="str">
        <x:v>A confirmar</x:v>
      </x:c>
      <x:c r="H605" s="9" t="str">
        <x:v>Remígio</x:v>
      </x:c>
      <x:c r="I605" s="9" t="str">
        <x:v>PB</x:v>
      </x:c>
      <x:c r="J605" s="9" t="str">
        <x:v>SIM</x:v>
      </x:c>
      <x:c r="K605" s="10"/>
      <x:c r="L605" s="10"/>
      <x:c r="M605" s="10"/>
      <x:c r="N605" s="9" t="str">
        <x:v>url_inscricao: domínio correparaiba.com.br</x:v>
      </x:c>
      <x:c r="O605" s="9" t="str">
        <x:v>Domínio pode ser plataforma ou prestador; não prova organização</x:v>
      </x:c>
      <x:c r="P605" s="9" t="str">
        <x:v>Confirmar vínculo e papel antes de associar; não conceder acesso automaticamente</x:v>
      </x:c>
      <x:c r="Q605" s="9" t="str">
        <x:v>https://roadrunners.run/evento/2024-xxiii-corrida-internacional-de-remigio/</x:v>
      </x:c>
      <x:c r="R605" s="9" t="str">
        <x:v>https://business.roadrunners.run/eventos/?id_evento=10744</x:v>
      </x:c>
      <x:c r="S605" s="9" t="str">
        <x:v>https://correparaiba.com.br/eventos/corrida-internacional-de-remigio</x:v>
      </x:c>
      <x:c r="T605" s="9"/>
      <x:c r="U605" s="9" t="str">
        <x:v>corre-paraiba</x:v>
      </x:c>
      <x:c r="V605" s="12" t="str">
        <x:v>Business produção: tb_evento_corridas, tb_conta_eventos e tb_evento_corridas_fornecedores</x:v>
      </x:c>
      <x:c r="W605" s="9" t="d">
        <x:v>2026-10-11T03:13:42.406Z</x:v>
      </x:c>
    </x:row>
    <x:row r="606" ht="64" customHeight="1">
      <x:c r="A606" s="9" t="str">
        <x:v>Corre Paraíba</x:v>
      </x:c>
      <x:c r="B606" s="11" t="n">
        <x:v>9848</x:v>
      </x:c>
      <x:c r="C606" s="9" t="str">
        <x:v>IV Corrida do Trabalhador</x:v>
      </x:c>
      <x:c r="D606" s="17" t="n">
        <x:v>45416</x:v>
      </x:c>
      <x:c r="E606" s="9" t="str">
        <x:v>HISTÓRICO</x:v>
      </x:c>
      <x:c r="F606" s="9" t="str">
        <x:v>SITE RELACIONADO; PAPEL A CONFIRMAR</x:v>
      </x:c>
      <x:c r="G606" s="9" t="str">
        <x:v>A confirmar</x:v>
      </x:c>
      <x:c r="H606" s="9" t="str">
        <x:v>Patos</x:v>
      </x:c>
      <x:c r="I606" s="9" t="str">
        <x:v>PB</x:v>
      </x:c>
      <x:c r="J606" s="9" t="str">
        <x:v>SIM</x:v>
      </x:c>
      <x:c r="K606" s="10"/>
      <x:c r="L606" s="10"/>
      <x:c r="M606" s="10"/>
      <x:c r="N606" s="9" t="str">
        <x:v>url_inscricao: domínio correparaiba.com.br</x:v>
      </x:c>
      <x:c r="O606" s="9" t="str">
        <x:v>Domínio pode ser plataforma ou prestador; não prova organização</x:v>
      </x:c>
      <x:c r="P606" s="9" t="str">
        <x:v>Confirmar vínculo e papel antes de associar; não conceder acesso automaticamente</x:v>
      </x:c>
      <x:c r="Q606" s="9" t="str">
        <x:v>https://roadrunners.run/evento/2024-iv-corrida-do-trabalhador/</x:v>
      </x:c>
      <x:c r="R606" s="9" t="str">
        <x:v>https://business.roadrunners.run/eventos/?id_evento=9848</x:v>
      </x:c>
      <x:c r="S606" s="9" t="str">
        <x:v>https://correparaiba.com.br/eventos/corridadotrabalhador</x:v>
      </x:c>
      <x:c r="T606" s="9"/>
      <x:c r="U606" s="9" t="str">
        <x:v>corre-paraiba</x:v>
      </x:c>
      <x:c r="V606" s="12" t="str">
        <x:v>Business produção: tb_evento_corridas, tb_conta_eventos e tb_evento_corridas_fornecedores</x:v>
      </x:c>
      <x:c r="W606" s="9" t="d">
        <x:v>2026-10-11T03:13:42.406Z</x:v>
      </x:c>
    </x:row>
    <x:row r="607" ht="64" customHeight="1">
      <x:c r="A607" s="9" t="str">
        <x:v>Corre Paraíba</x:v>
      </x:c>
      <x:c r="B607" s="11" t="n">
        <x:v>9891</x:v>
      </x:c>
      <x:c r="C607" s="9" t="str">
        <x:v>3ª Corrida dos Campeões</x:v>
      </x:c>
      <x:c r="D607" s="17" t="n">
        <x:v>45347</x:v>
      </x:c>
      <x:c r="E607" s="9" t="str">
        <x:v>HISTÓRICO</x:v>
      </x:c>
      <x:c r="F607" s="9" t="str">
        <x:v>SITE RELACIONADO; PAPEL A CONFIRMAR</x:v>
      </x:c>
      <x:c r="G607" s="9" t="str">
        <x:v>A confirmar</x:v>
      </x:c>
      <x:c r="H607" s="9" t="str">
        <x:v>Cachoeira dos Índios</x:v>
      </x:c>
      <x:c r="I607" s="9" t="str">
        <x:v>PB</x:v>
      </x:c>
      <x:c r="J607" s="9" t="str">
        <x:v>SIM</x:v>
      </x:c>
      <x:c r="K607" s="10"/>
      <x:c r="L607" s="10"/>
      <x:c r="M607" s="10"/>
      <x:c r="N607" s="9" t="str">
        <x:v>url_inscricao: domínio correparaiba.com.br</x:v>
      </x:c>
      <x:c r="O607" s="9" t="str">
        <x:v>Domínio pode ser plataforma ou prestador; não prova organização</x:v>
      </x:c>
      <x:c r="P607" s="9" t="str">
        <x:v>Confirmar vínculo e papel antes de associar; não conceder acesso automaticamente</x:v>
      </x:c>
      <x:c r="Q607" s="9" t="str">
        <x:v>https://roadrunners.run/evento/2024-3-corrida-dos-campeoes/</x:v>
      </x:c>
      <x:c r="R607" s="9" t="str">
        <x:v>https://business.roadrunners.run/eventos/?id_evento=9891</x:v>
      </x:c>
      <x:c r="S607" s="9" t="str">
        <x:v>https://correparaiba.com.br/eventos/3-corrida-dos-campeoes</x:v>
      </x:c>
      <x:c r="T607" s="9"/>
      <x:c r="U607" s="9" t="str">
        <x:v>corre-paraiba</x:v>
      </x:c>
      <x:c r="V607" s="12" t="str">
        <x:v>Business produção: tb_evento_corridas, tb_conta_eventos e tb_evento_corridas_fornecedores</x:v>
      </x:c>
      <x:c r="W607" s="9" t="d">
        <x:v>2026-10-11T03:13:42.406Z</x:v>
      </x:c>
    </x:row>
    <x:row r="608" ht="64" customHeight="1">
      <x:c r="A608" s="9" t="str">
        <x:v>Corre Paraíba</x:v>
      </x:c>
      <x:c r="B608" s="11" t="n">
        <x:v>10787</x:v>
      </x:c>
      <x:c r="C608" s="9" t="str">
        <x:v>Corrida Luz</x:v>
      </x:c>
      <x:c r="D608" s="17" t="n">
        <x:v>45319</x:v>
      </x:c>
      <x:c r="E608" s="9" t="str">
        <x:v>HISTÓRICO</x:v>
      </x:c>
      <x:c r="F608" s="9" t="str">
        <x:v>SITE RELACIONADO; PAPEL A CONFIRMAR</x:v>
      </x:c>
      <x:c r="G608" s="9" t="str">
        <x:v>A confirmar</x:v>
      </x:c>
      <x:c r="H608" s="9" t="str">
        <x:v>Guarabira</x:v>
      </x:c>
      <x:c r="I608" s="9" t="str">
        <x:v>PB</x:v>
      </x:c>
      <x:c r="J608" s="9" t="str">
        <x:v>SIM</x:v>
      </x:c>
      <x:c r="K608" s="10"/>
      <x:c r="L608" s="10"/>
      <x:c r="M608" s="10"/>
      <x:c r="N608" s="9" t="str">
        <x:v>url_inscricao: domínio correparaiba.com.br</x:v>
      </x:c>
      <x:c r="O608" s="9" t="str">
        <x:v>Domínio pode ser plataforma ou prestador; não prova organização</x:v>
      </x:c>
      <x:c r="P608" s="9" t="str">
        <x:v>Confirmar vínculo e papel antes de associar; não conceder acesso automaticamente</x:v>
      </x:c>
      <x:c r="Q608" s="9" t="str">
        <x:v>https://roadrunners.run/evento/2024-corrida-luz/</x:v>
      </x:c>
      <x:c r="R608" s="9" t="str">
        <x:v>https://business.roadrunners.run/eventos/?id_evento=10787</x:v>
      </x:c>
      <x:c r="S608" s="9" t="str">
        <x:v>https://correparaiba.com.br/eventos/corridaluz</x:v>
      </x:c>
      <x:c r="T608" s="9"/>
      <x:c r="U608" s="9" t="str">
        <x:v>corre-paraiba</x:v>
      </x:c>
      <x:c r="V608" s="12" t="str">
        <x:v>Business produção: tb_evento_corridas, tb_conta_eventos e tb_evento_corridas_fornecedores</x:v>
      </x:c>
      <x:c r="W608" s="9" t="d">
        <x:v>2026-10-11T03:13:42.406Z</x:v>
      </x:c>
    </x:row>
    <x:row r="609" ht="64" customHeight="1">
      <x:c r="A609" s="9" t="str">
        <x:v>Corre Paraíba</x:v>
      </x:c>
      <x:c r="B609" s="11" t="n">
        <x:v>9969</x:v>
      </x:c>
      <x:c r="C609" s="9" t="str">
        <x:v>Agreste Extremo - 7ª Edição</x:v>
      </x:c>
      <x:c r="D609" s="17" t="n">
        <x:v>45305</x:v>
      </x:c>
      <x:c r="E609" s="9" t="str">
        <x:v>HISTÓRICO</x:v>
      </x:c>
      <x:c r="F609" s="9" t="str">
        <x:v>SITE RELACIONADO; PAPEL A CONFIRMAR</x:v>
      </x:c>
      <x:c r="G609" s="9" t="str">
        <x:v>A confirmar</x:v>
      </x:c>
      <x:c r="H609" s="9" t="str">
        <x:v>Araruna</x:v>
      </x:c>
      <x:c r="I609" s="9" t="str">
        <x:v>PB</x:v>
      </x:c>
      <x:c r="J609" s="9" t="str">
        <x:v>SIM</x:v>
      </x:c>
      <x:c r="K609" s="10"/>
      <x:c r="L609" s="10"/>
      <x:c r="M609" s="10"/>
      <x:c r="N609" s="9" t="str">
        <x:v>url_inscricao: domínio correparaiba.com.br</x:v>
      </x:c>
      <x:c r="O609" s="9" t="str">
        <x:v>Domínio pode ser plataforma ou prestador; não prova organização</x:v>
      </x:c>
      <x:c r="P609" s="9" t="str">
        <x:v>Confirmar vínculo e papel antes de associar; não conceder acesso automaticamente</x:v>
      </x:c>
      <x:c r="Q609" s="9" t="str">
        <x:v>https://roadrunners.run/evento/2024-agreste-extremo-7-edicao/</x:v>
      </x:c>
      <x:c r="R609" s="9" t="str">
        <x:v>https://business.roadrunners.run/eventos/?id_evento=9969</x:v>
      </x:c>
      <x:c r="S609" s="9" t="str">
        <x:v>https://www.correparaiba.com.br/eventos/agresteextremo7</x:v>
      </x:c>
      <x:c r="T609" s="9"/>
      <x:c r="U609" s="9" t="str">
        <x:v>corre-paraiba</x:v>
      </x:c>
      <x:c r="V609" s="12" t="str">
        <x:v>Business produção: tb_evento_corridas, tb_conta_eventos e tb_evento_corridas_fornecedores</x:v>
      </x:c>
      <x:c r="W609" s="9" t="d">
        <x:v>2026-10-11T03:13:42.406Z</x:v>
      </x:c>
    </x:row>
    <x:row r="610" ht="64" customHeight="1">
      <x:c r="A610" s="9" t="str">
        <x:v>Corre Paraíba</x:v>
      </x:c>
      <x:c r="B610" s="11" t="n">
        <x:v>9979</x:v>
      </x:c>
      <x:c r="C610" s="9" t="str">
        <x:v>2ª Corrida Oscar Diesel</x:v>
      </x:c>
      <x:c r="D610" s="17" t="n">
        <x:v>45298</x:v>
      </x:c>
      <x:c r="E610" s="9" t="str">
        <x:v>HISTÓRICO</x:v>
      </x:c>
      <x:c r="F610" s="9" t="str">
        <x:v>SITE RELACIONADO; PAPEL A CONFIRMAR</x:v>
      </x:c>
      <x:c r="G610" s="9" t="str">
        <x:v>A confirmar</x:v>
      </x:c>
      <x:c r="H610" s="9" t="str">
        <x:v>Campina Grande</x:v>
      </x:c>
      <x:c r="I610" s="9" t="str">
        <x:v>PB</x:v>
      </x:c>
      <x:c r="J610" s="9" t="str">
        <x:v>SIM</x:v>
      </x:c>
      <x:c r="K610" s="10"/>
      <x:c r="L610" s="10"/>
      <x:c r="M610" s="10"/>
      <x:c r="N610" s="9" t="str">
        <x:v>url_inscricao: domínio correparaiba.com.br</x:v>
      </x:c>
      <x:c r="O610" s="9" t="str">
        <x:v>Domínio pode ser plataforma ou prestador; não prova organização</x:v>
      </x:c>
      <x:c r="P610" s="9" t="str">
        <x:v>Confirmar vínculo e papel antes de associar; não conceder acesso automaticamente</x:v>
      </x:c>
      <x:c r="Q610" s="9" t="str">
        <x:v>https://roadrunners.run/evento/2024-2-corrida-oscar-diesel/</x:v>
      </x:c>
      <x:c r="R610" s="9" t="str">
        <x:v>https://business.roadrunners.run/eventos/?id_evento=9979</x:v>
      </x:c>
      <x:c r="S610" s="9" t="str">
        <x:v>https://correparaiba.com.br/eventos/oscardiesel</x:v>
      </x:c>
      <x:c r="T610" s="9"/>
      <x:c r="U610" s="9" t="str">
        <x:v>corre-paraiba</x:v>
      </x:c>
      <x:c r="V610" s="12" t="str">
        <x:v>Business produção: tb_evento_corridas, tb_conta_eventos e tb_evento_corridas_fornecedores</x:v>
      </x:c>
      <x:c r="W610" s="9" t="d">
        <x:v>2026-10-11T03:13:42.406Z</x:v>
      </x:c>
    </x:row>
    <x:row r="611" ht="64" customHeight="1">
      <x:c r="A611" s="9" t="str">
        <x:v>Corre Paraíba</x:v>
      </x:c>
      <x:c r="B611" s="11" t="n">
        <x:v>9151</x:v>
      </x:c>
      <x:c r="C611" s="9" t="str">
        <x:v>Trail Run Sertão - Etapa Sítio Caiçara II</x:v>
      </x:c>
      <x:c r="D611" s="17" t="n">
        <x:v>45284</x:v>
      </x:c>
      <x:c r="E611" s="9" t="str">
        <x:v>HISTÓRICO</x:v>
      </x:c>
      <x:c r="F611" s="9" t="str">
        <x:v>SITE RELACIONADO; PAPEL A CONFIRMAR</x:v>
      </x:c>
      <x:c r="G611" s="9" t="str">
        <x:v>A confirmar</x:v>
      </x:c>
      <x:c r="H611" s="9" t="str">
        <x:v>Cajazeiras</x:v>
      </x:c>
      <x:c r="I611" s="9" t="str">
        <x:v>PB</x:v>
      </x:c>
      <x:c r="J611" s="9" t="str">
        <x:v>SIM</x:v>
      </x:c>
      <x:c r="K611" s="10"/>
      <x:c r="L611" s="10"/>
      <x:c r="M611" s="10"/>
      <x:c r="N611" s="9" t="str">
        <x:v>url_inscricao: domínio correparaiba.com.br</x:v>
      </x:c>
      <x:c r="O611" s="9" t="str">
        <x:v>Domínio pode ser plataforma ou prestador; não prova organização</x:v>
      </x:c>
      <x:c r="P611" s="9" t="str">
        <x:v>Confirmar vínculo e papel antes de associar; não conceder acesso automaticamente</x:v>
      </x:c>
      <x:c r="Q611" s="9" t="str">
        <x:v>https://roadrunners.run/evento/2023-trail-run-sertao-etapa-sitio-caicara-ii/</x:v>
      </x:c>
      <x:c r="R611" s="9" t="str">
        <x:v>https://business.roadrunners.run/eventos/?id_evento=9151</x:v>
      </x:c>
      <x:c r="S611" s="9" t="str">
        <x:v>https://correparaiba.com.br/eventos/trailrunsertao</x:v>
      </x:c>
      <x:c r="T611" s="9"/>
      <x:c r="U611" s="9" t="str">
        <x:v>corre-paraiba</x:v>
      </x:c>
      <x:c r="V611" s="12" t="str">
        <x:v>Business produção: tb_evento_corridas, tb_conta_eventos e tb_evento_corridas_fornecedores</x:v>
      </x:c>
      <x:c r="W611" s="9" t="d">
        <x:v>2026-10-11T03:13:42.406Z</x:v>
      </x:c>
    </x:row>
    <x:row r="612" ht="64" customHeight="1">
      <x:c r="A612" s="9" t="str">
        <x:v>Corre Paraíba</x:v>
      </x:c>
      <x:c r="B612" s="11" t="n">
        <x:v>10096</x:v>
      </x:c>
      <x:c r="C612" s="9" t="str">
        <x:v>2ª Corrida do Dia da Bíblia</x:v>
      </x:c>
      <x:c r="D612" s="17" t="n">
        <x:v>45269</x:v>
      </x:c>
      <x:c r="E612" s="9" t="str">
        <x:v>HISTÓRICO</x:v>
      </x:c>
      <x:c r="F612" s="9" t="str">
        <x:v>SITE RELACIONADO; PAPEL A CONFIRMAR</x:v>
      </x:c>
      <x:c r="G612" s="9" t="str">
        <x:v>A confirmar</x:v>
      </x:c>
      <x:c r="H612" s="9" t="str">
        <x:v>Itaporanga</x:v>
      </x:c>
      <x:c r="I612" s="9" t="str">
        <x:v>SP</x:v>
      </x:c>
      <x:c r="J612" s="9" t="str">
        <x:v>SIM</x:v>
      </x:c>
      <x:c r="K612" s="10"/>
      <x:c r="L612" s="10"/>
      <x:c r="M612" s="10"/>
      <x:c r="N612" s="9" t="str">
        <x:v>url_inscricao: domínio correparaiba.com.br</x:v>
      </x:c>
      <x:c r="O612" s="9" t="str">
        <x:v>Domínio pode ser plataforma ou prestador; não prova organização</x:v>
      </x:c>
      <x:c r="P612" s="9" t="str">
        <x:v>Confirmar vínculo e papel antes de associar; não conceder acesso automaticamente</x:v>
      </x:c>
      <x:c r="Q612" s="9" t="str">
        <x:v>https://roadrunners.run/evento/2023-2-corrida-do-dia-da-biblia/</x:v>
      </x:c>
      <x:c r="R612" s="9" t="str">
        <x:v>https://business.roadrunners.run/eventos/?id_evento=10096</x:v>
      </x:c>
      <x:c r="S612" s="9" t="str">
        <x:v>https://correparaiba.com.br/eventos/corridadodiadabiblia</x:v>
      </x:c>
      <x:c r="T612" s="9"/>
      <x:c r="U612" s="9" t="str">
        <x:v>corre-paraiba</x:v>
      </x:c>
      <x:c r="V612" s="12" t="str">
        <x:v>Business produção: tb_evento_corridas, tb_conta_eventos e tb_evento_corridas_fornecedores</x:v>
      </x:c>
      <x:c r="W612" s="9" t="d">
        <x:v>2026-10-11T03:13:42.406Z</x:v>
      </x:c>
    </x:row>
    <x:row r="613" ht="64" customHeight="1">
      <x:c r="A613" s="9" t="str">
        <x:v>Corre Paraíba</x:v>
      </x:c>
      <x:c r="B613" s="11" t="n">
        <x:v>9103</x:v>
      </x:c>
      <x:c r="C613" s="9" t="str">
        <x:v>Aniversário Corredores de Preto Ano IIi</x:v>
      </x:c>
      <x:c r="D613" s="17" t="n">
        <x:v>45263</x:v>
      </x:c>
      <x:c r="E613" s="9" t="str">
        <x:v>HISTÓRICO</x:v>
      </x:c>
      <x:c r="F613" s="9" t="str">
        <x:v>SITE RELACIONADO; PAPEL A CONFIRMAR</x:v>
      </x:c>
      <x:c r="G613" s="9" t="str">
        <x:v>A confirmar</x:v>
      </x:c>
      <x:c r="H613" s="9" t="str">
        <x:v>Recife</x:v>
      </x:c>
      <x:c r="I613" s="9" t="str">
        <x:v>PE</x:v>
      </x:c>
      <x:c r="J613" s="9" t="str">
        <x:v>SIM</x:v>
      </x:c>
      <x:c r="K613" s="10"/>
      <x:c r="L613" s="10"/>
      <x:c r="M613" s="10"/>
      <x:c r="N613" s="9" t="str">
        <x:v>url_inscricao: domínio correparaiba.com.br</x:v>
      </x:c>
      <x:c r="O613" s="9" t="str">
        <x:v>Domínio pode ser plataforma ou prestador; não prova organização</x:v>
      </x:c>
      <x:c r="P613" s="9" t="str">
        <x:v>Confirmar vínculo e papel antes de associar; não conceder acesso automaticamente</x:v>
      </x:c>
      <x:c r="Q613" s="9" t="str">
        <x:v>https://roadrunners.run/evento/2023-aniversario-corredores-de-preto-ano-iii/</x:v>
      </x:c>
      <x:c r="R613" s="9" t="str">
        <x:v>https://business.roadrunners.run/eventos/?id_evento=9103</x:v>
      </x:c>
      <x:c r="S613" s="9" t="str">
        <x:v>https://correparaiba.com.br/eventos/CORREDORESDEPRETO</x:v>
      </x:c>
      <x:c r="T613" s="9"/>
      <x:c r="U613" s="9" t="str">
        <x:v>corre-paraiba</x:v>
      </x:c>
      <x:c r="V613" s="12" t="str">
        <x:v>Business produção: tb_evento_corridas, tb_conta_eventos e tb_evento_corridas_fornecedores</x:v>
      </x:c>
      <x:c r="W613" s="9" t="d">
        <x:v>2026-10-11T03:13:42.406Z</x:v>
      </x:c>
    </x:row>
    <x:row r="614" ht="64" customHeight="1">
      <x:c r="A614" s="9" t="str">
        <x:v>Corre Paraíba</x:v>
      </x:c>
      <x:c r="B614" s="11" t="n">
        <x:v>9094</x:v>
      </x:c>
      <x:c r="C614" s="9" t="str">
        <x:v>Casa da Construção Run</x:v>
      </x:c>
      <x:c r="D614" s="17" t="n">
        <x:v>45262</x:v>
      </x:c>
      <x:c r="E614" s="9" t="str">
        <x:v>HISTÓRICO</x:v>
      </x:c>
      <x:c r="F614" s="9" t="str">
        <x:v>SITE RELACIONADO; PAPEL A CONFIRMAR</x:v>
      </x:c>
      <x:c r="G614" s="9" t="str">
        <x:v>A confirmar</x:v>
      </x:c>
      <x:c r="H614" s="9" t="str">
        <x:v>Esperança</x:v>
      </x:c>
      <x:c r="I614" s="9" t="str">
        <x:v>PB</x:v>
      </x:c>
      <x:c r="J614" s="9" t="str">
        <x:v>SIM</x:v>
      </x:c>
      <x:c r="K614" s="10"/>
      <x:c r="L614" s="10"/>
      <x:c r="M614" s="10"/>
      <x:c r="N614" s="9" t="str">
        <x:v>url_inscricao: domínio correparaiba.com.br</x:v>
      </x:c>
      <x:c r="O614" s="9" t="str">
        <x:v>Domínio pode ser plataforma ou prestador; não prova organização</x:v>
      </x:c>
      <x:c r="P614" s="9" t="str">
        <x:v>Confirmar vínculo e papel antes de associar; não conceder acesso automaticamente</x:v>
      </x:c>
      <x:c r="Q614" s="9" t="str">
        <x:v>https://roadrunners.run/evento/2023-casa-da-construcao-run/</x:v>
      </x:c>
      <x:c r="R614" s="9" t="str">
        <x:v>https://business.roadrunners.run/eventos/?id_evento=9094</x:v>
      </x:c>
      <x:c r="S614" s="9" t="str">
        <x:v>https://www.correparaiba.com.br/eventos/casadaconstrucao</x:v>
      </x:c>
      <x:c r="T614" s="9"/>
      <x:c r="U614" s="9" t="str">
        <x:v>corre-paraiba</x:v>
      </x:c>
      <x:c r="V614" s="12" t="str">
        <x:v>Business produção: tb_evento_corridas, tb_conta_eventos e tb_evento_corridas_fornecedores</x:v>
      </x:c>
      <x:c r="W614" s="9" t="d">
        <x:v>2026-10-11T03:13:42.406Z</x:v>
      </x:c>
    </x:row>
    <x:row r="615" ht="64" customHeight="1">
      <x:c r="A615" s="9" t="str">
        <x:v>Corre Paraíba</x:v>
      </x:c>
      <x:c r="B615" s="11" t="n">
        <x:v>10208</x:v>
      </x:c>
      <x:c r="C615" s="9" t="str">
        <x:v>2ª Corrida Campanha do Mês Azul</x:v>
      </x:c>
      <x:c r="D615" s="17" t="n">
        <x:v>45256</x:v>
      </x:c>
      <x:c r="E615" s="9" t="str">
        <x:v>HISTÓRICO</x:v>
      </x:c>
      <x:c r="F615" s="9" t="str">
        <x:v>SITE RELACIONADO; PAPEL A CONFIRMAR</x:v>
      </x:c>
      <x:c r="G615" s="9" t="str">
        <x:v>A confirmar</x:v>
      </x:c>
      <x:c r="H615" s="9" t="str">
        <x:v>Bayeux</x:v>
      </x:c>
      <x:c r="I615" s="9" t="str">
        <x:v>PB</x:v>
      </x:c>
      <x:c r="J615" s="9" t="str">
        <x:v>SIM</x:v>
      </x:c>
      <x:c r="K615" s="10"/>
      <x:c r="L615" s="10"/>
      <x:c r="M615" s="10"/>
      <x:c r="N615" s="9" t="str">
        <x:v>url_inscricao: domínio correparaiba.com.br</x:v>
      </x:c>
      <x:c r="O615" s="9" t="str">
        <x:v>Domínio pode ser plataforma ou prestador; não prova organização</x:v>
      </x:c>
      <x:c r="P615" s="9" t="str">
        <x:v>Confirmar vínculo e papel antes de associar; não conceder acesso automaticamente</x:v>
      </x:c>
      <x:c r="Q615" s="9" t="str">
        <x:v>https://roadrunners.run/evento/2023-2-corrida-campanha-do-mes-azul/</x:v>
      </x:c>
      <x:c r="R615" s="9" t="str">
        <x:v>https://business.roadrunners.run/eventos/?id_evento=10208</x:v>
      </x:c>
      <x:c r="S615" s="9" t="str">
        <x:v>https://correparaiba.com.br/eventos/campanhadomesazul</x:v>
      </x:c>
      <x:c r="T615" s="9"/>
      <x:c r="U615" s="9" t="str">
        <x:v>corre-paraiba</x:v>
      </x:c>
      <x:c r="V615" s="12" t="str">
        <x:v>Business produção: tb_evento_corridas, tb_conta_eventos e tb_evento_corridas_fornecedores</x:v>
      </x:c>
      <x:c r="W615" s="9" t="d">
        <x:v>2026-10-11T03:13:42.406Z</x:v>
      </x:c>
    </x:row>
    <x:row r="616" ht="64" customHeight="1">
      <x:c r="A616" s="9" t="str">
        <x:v>Corrente Running</x:v>
      </x:c>
      <x:c r="B616" s="11" t="n">
        <x:v>36990</x:v>
      </x:c>
      <x:c r="C616" s="9" t="str">
        <x:v>CORRIDA DE ANANINDEUA</x:v>
      </x:c>
      <x:c r="D616" s="17" t="n">
        <x:v>46166</x:v>
      </x:c>
      <x:c r="E616" s="9" t="str">
        <x:v>HISTÓRICO</x:v>
      </x:c>
      <x:c r="F616" s="9" t="str">
        <x:v>NOME INFORMADO NO EVENTO</x:v>
      </x:c>
      <x:c r="G616" s="9" t="str">
        <x:v>Organização</x:v>
      </x:c>
      <x:c r="H616" s="9" t="str">
        <x:v>Ananindeua</x:v>
      </x:c>
      <x:c r="I616" s="9" t="str">
        <x:v>PA</x:v>
      </x:c>
      <x:c r="J616" s="9" t="str">
        <x:v>SIM</x:v>
      </x:c>
      <x:c r="K616" s="10"/>
      <x:c r="L616" s="10"/>
      <x:c r="M616" s="10"/>
      <x:c r="N616" s="9" t="str">
        <x:v>organizador: Corrente Running</x:v>
      </x:c>
      <x:c r="O616" s="9" t="str">
        <x:v>PJ do filiado ainda depende de confirmação</x:v>
      </x:c>
      <x:c r="P616" s="9" t="str">
        <x:v>Confirmar vínculo e papel antes de associar; não conceder acesso automaticamente</x:v>
      </x:c>
      <x:c r="Q616" s="9" t="str">
        <x:v>https://roadrunners.run/evento/2026-corrida-de-ananindeua/</x:v>
      </x:c>
      <x:c r="R616" s="9" t="str">
        <x:v>https://business.roadrunners.run/eventos/?id_evento=36990</x:v>
      </x:c>
      <x:c r="S616" s="9" t="str">
        <x:v>https://site.ticketsports.com.br/Inscricao/categoria.aspx?__idEvento=74897&amp;origem=novo-site&amp;lang=en-US</x:v>
      </x:c>
      <x:c r="T616" s="9" t="str">
        <x:v>https://storagefileta.blob.core.windows.net/ticketagora/arquivos/evento/74897/d020cdf9c4134f2da1d198fa2287d45c638996619739423098.pdf</x:v>
      </x:c>
      <x:c r="U616" s="9" t="str">
        <x:v>corrente-running</x:v>
      </x:c>
      <x:c r="V616" s="12" t="str">
        <x:v>Business produção: tb_evento_corridas, tb_conta_eventos e tb_evento_corridas_fornecedores</x:v>
      </x:c>
      <x:c r="W616" s="9" t="d">
        <x:v>2026-10-11T03:13:42.406Z</x:v>
      </x:c>
    </x:row>
    <x:row r="617" ht="64" customHeight="1">
      <x:c r="A617" s="9" t="str">
        <x:v>Corrente Running</x:v>
      </x:c>
      <x:c r="B617" s="11" t="n">
        <x:v>28753</x:v>
      </x:c>
      <x:c r="C617" s="9" t="str">
        <x:v>Corrida Só Delas 2025</x:v>
      </x:c>
      <x:c r="D617" s="17" t="n">
        <x:v>45795</x:v>
      </x:c>
      <x:c r="E617" s="9" t="str">
        <x:v>HISTÓRICO</x:v>
      </x:c>
      <x:c r="F617" s="9" t="str">
        <x:v>NOME INFORMADO NO EVENTO</x:v>
      </x:c>
      <x:c r="G617" s="9" t="str">
        <x:v>Organização</x:v>
      </x:c>
      <x:c r="H617" s="9" t="str">
        <x:v>Paragominas</x:v>
      </x:c>
      <x:c r="I617" s="9" t="str">
        <x:v>PA</x:v>
      </x:c>
      <x:c r="J617" s="9" t="str">
        <x:v>SIM</x:v>
      </x:c>
      <x:c r="K617" s="10"/>
      <x:c r="L617" s="10"/>
      <x:c r="M617" s="10"/>
      <x:c r="N617" s="9" t="str">
        <x:v>organizador: Corrente Running</x:v>
      </x:c>
      <x:c r="O617" s="9" t="str">
        <x:v>PJ do filiado ainda depende de confirmação</x:v>
      </x:c>
      <x:c r="P617" s="9" t="str">
        <x:v>Confirmar vínculo e papel antes de associar; não conceder acesso automaticamente</x:v>
      </x:c>
      <x:c r="Q617" s="9" t="str">
        <x:v>https://roadrunners.run/evento/2025-corrida-so-delas-2025/</x:v>
      </x:c>
      <x:c r="R617" s="9" t="str">
        <x:v>https://business.roadrunners.run/eventos/?id_evento=28753</x:v>
      </x:c>
      <x:c r="S617" s="9" t="str">
        <x:v>https://www.ticketsports.com.br/e/corrida-so-delas-2025-71700</x:v>
      </x:c>
      <x:c r="T617" s="9"/>
      <x:c r="U617" s="9" t="str">
        <x:v>corrente-running</x:v>
      </x:c>
      <x:c r="V617" s="12" t="str">
        <x:v>Business produção: tb_evento_corridas, tb_conta_eventos e tb_evento_corridas_fornecedores</x:v>
      </x:c>
      <x:c r="W617" s="9" t="d">
        <x:v>2026-10-11T03:13:42.406Z</x:v>
      </x:c>
    </x:row>
    <x:row r="618" ht="64" customHeight="1">
      <x:c r="A618" s="9" t="str">
        <x:v>Corrente Running</x:v>
      </x:c>
      <x:c r="B618" s="11" t="n">
        <x:v>21943</x:v>
      </x:c>
      <x:c r="C618" s="9" t="str">
        <x:v>Corrida do Fogo 2024 - Guardiões do Atlântico</x:v>
      </x:c>
      <x:c r="D618" s="17" t="n">
        <x:v>45487</x:v>
      </x:c>
      <x:c r="E618" s="9" t="str">
        <x:v>HISTÓRICO</x:v>
      </x:c>
      <x:c r="F618" s="9" t="str">
        <x:v>NOME INFORMADO NO EVENTO</x:v>
      </x:c>
      <x:c r="G618" s="9" t="str">
        <x:v>Organização</x:v>
      </x:c>
      <x:c r="H618" s="9" t="str">
        <x:v>Salinópolis</x:v>
      </x:c>
      <x:c r="I618" s="9" t="str">
        <x:v>PA</x:v>
      </x:c>
      <x:c r="J618" s="9" t="str">
        <x:v>SIM</x:v>
      </x:c>
      <x:c r="K618" s="10"/>
      <x:c r="L618" s="10"/>
      <x:c r="M618" s="10"/>
      <x:c r="N618" s="9" t="str">
        <x:v>organizador: Corrente Running</x:v>
      </x:c>
      <x:c r="O618" s="9" t="str">
        <x:v>PJ do filiado ainda depende de confirmação</x:v>
      </x:c>
      <x:c r="P618" s="9" t="str">
        <x:v>Confirmar vínculo e papel antes de associar; não conceder acesso automaticamente</x:v>
      </x:c>
      <x:c r="Q618" s="9" t="str">
        <x:v>https://roadrunners.run/evento/2024-corrida-do-fogo-2024-guardioes-do-atlantico/</x:v>
      </x:c>
      <x:c r="R618" s="9" t="str">
        <x:v>https://business.roadrunners.run/eventos/?id_evento=21943</x:v>
      </x:c>
      <x:c r="S618" s="9"/>
      <x:c r="T618" s="9"/>
      <x:c r="U618" s="9" t="str">
        <x:v>corrente-running</x:v>
      </x:c>
      <x:c r="V618" s="12" t="str">
        <x:v>Business produção: tb_evento_corridas, tb_conta_eventos e tb_evento_corridas_fornecedores</x:v>
      </x:c>
      <x:c r="W618" s="9" t="d">
        <x:v>2026-10-11T03:13:42.406Z</x:v>
      </x:c>
    </x:row>
    <x:row r="619" ht="64" customHeight="1">
      <x:c r="A619" s="9" t="str">
        <x:v>Correr com Propósitos</x:v>
      </x:c>
      <x:c r="B619" s="11" t="n">
        <x:v>46546</x:v>
      </x:c>
      <x:c r="C619" s="9" t="str">
        <x:v>CNEF</x:v>
      </x:c>
      <x:c r="D619" s="17" t="n">
        <x:v>46341</x:v>
      </x:c>
      <x:c r="E619" s="9" t="str">
        <x:v>FUTURO/EM CURSO</x:v>
      </x:c>
      <x:c r="F619" s="9" t="str">
        <x:v>NOME INFORMADO NO EVENTO</x:v>
      </x:c>
      <x:c r="G619" s="9" t="str">
        <x:v>Organização</x:v>
      </x:c>
      <x:c r="H619" s="9" t="str">
        <x:v>São Paulo</x:v>
      </x:c>
      <x:c r="I619" s="9" t="str">
        <x:v>SP</x:v>
      </x:c>
      <x:c r="J619" s="9" t="str">
        <x:v>SIM</x:v>
      </x:c>
      <x:c r="K619" s="10"/>
      <x:c r="L619" s="10"/>
      <x:c r="M619" s="10"/>
      <x:c r="N619" s="9" t="str">
        <x:v>organizador: CORRER COM PROPÓSITOS</x:v>
      </x:c>
      <x:c r="O619" s="9"/>
      <x:c r="P619" s="9" t="str">
        <x:v>Confirmar vínculo e papel antes de associar; não conceder acesso automaticamente</x:v>
      </x:c>
      <x:c r="Q619" s="9" t="str">
        <x:v>https://roadrunners.run/evento/2026-cnef/</x:v>
      </x:c>
      <x:c r="R619" s="9" t="str">
        <x:v>https://business.roadrunners.run/eventos/?id_evento=46546</x:v>
      </x:c>
      <x:c r="S619" s="9" t="str">
        <x:v>https://site.ticketsports.com.br/Inscricao/categoria.aspx?__idEvento=87330&amp;origem=novo-site&amp;lang=en-US</x:v>
      </x:c>
      <x:c r="T619" s="9" t="str">
        <x:v>https://www.ticketsports.com.br/e/CNEF-87330</x:v>
      </x:c>
      <x:c r="U619" s="9" t="str">
        <x:v>correr-com-propositos</x:v>
      </x:c>
      <x:c r="V619" s="12" t="str">
        <x:v>Business produção: tb_evento_corridas, tb_conta_eventos e tb_evento_corridas_fornecedores</x:v>
      </x:c>
      <x:c r="W619" s="9" t="d">
        <x:v>2026-10-11T03:13:42.406Z</x:v>
      </x:c>
    </x:row>
    <x:row r="620" ht="64" customHeight="1">
      <x:c r="A620" s="9" t="str">
        <x:v>Correr com Propósitos</x:v>
      </x:c>
      <x:c r="B620" s="11" t="n">
        <x:v>38670</x:v>
      </x:c>
      <x:c r="C620" s="9" t="str">
        <x:v>MACKRUN  2026 - ETAPA SÃO PAULO</x:v>
      </x:c>
      <x:c r="D620" s="17" t="n">
        <x:v>46333</x:v>
      </x:c>
      <x:c r="E620" s="9" t="str">
        <x:v>FUTURO/EM CURSO</x:v>
      </x:c>
      <x:c r="F620" s="9" t="str">
        <x:v>NOME INFORMADO NO EVENTO</x:v>
      </x:c>
      <x:c r="G620" s="9" t="str">
        <x:v>Organização</x:v>
      </x:c>
      <x:c r="H620" s="9" t="str">
        <x:v>São Paulo</x:v>
      </x:c>
      <x:c r="I620" s="9" t="str">
        <x:v>SP</x:v>
      </x:c>
      <x:c r="J620" s="9" t="str">
        <x:v>SIM</x:v>
      </x:c>
      <x:c r="K620" s="10"/>
      <x:c r="L620" s="10"/>
      <x:c r="M620" s="10"/>
      <x:c r="N620" s="9" t="str">
        <x:v>organizador: CORRER COM PROPÓSITOS</x:v>
      </x:c>
      <x:c r="O620" s="9"/>
      <x:c r="P620" s="9" t="str">
        <x:v>Confirmar vínculo e papel antes de associar; não conceder acesso automaticamente</x:v>
      </x:c>
      <x:c r="Q620" s="9" t="str">
        <x:v>https://roadrunners.run/evento/2026-mackrun-2026-etapa-sao-paulo/</x:v>
      </x:c>
      <x:c r="R620" s="9" t="str">
        <x:v>https://business.roadrunners.run/eventos/?id_evento=38670</x:v>
      </x:c>
      <x:c r="S620" s="9" t="str">
        <x:v>https://site.ticketsports.com.br/Inscricao/categoria.aspx?__idEvento=85754&amp;origem=novo-site&amp;lang=en-US</x:v>
      </x:c>
      <x:c r="T620" s="9" t="str">
        <x:v>https://storagefileta.blob.core.windows.net/ticketagora/arquivos/evento/85754/3e1cfa97c5cd419aa97ecb54a3251d92639053986463908166.pdf</x:v>
      </x:c>
      <x:c r="U620" s="9" t="str">
        <x:v>correr-com-propositos</x:v>
      </x:c>
      <x:c r="V620" s="12" t="str">
        <x:v>Business produção: tb_evento_corridas, tb_conta_eventos e tb_evento_corridas_fornecedores</x:v>
      </x:c>
      <x:c r="W620" s="9" t="d">
        <x:v>2026-10-11T03:13:42.406Z</x:v>
      </x:c>
    </x:row>
    <x:row r="621" ht="64" customHeight="1">
      <x:c r="A621" s="9" t="str">
        <x:v>Correr com Propósitos</x:v>
      </x:c>
      <x:c r="B621" s="11" t="n">
        <x:v>41145</x:v>
      </x:c>
      <x:c r="C621" s="9" t="str">
        <x:v>I CORRIDA E CAMINHADA CORRA BEM 2026</x:v>
      </x:c>
      <x:c r="D621" s="17" t="n">
        <x:v>46207</x:v>
      </x:c>
      <x:c r="E621" s="9" t="str">
        <x:v>HISTÓRICO</x:v>
      </x:c>
      <x:c r="F621" s="9" t="str">
        <x:v>NOME INFORMADO NO EVENTO</x:v>
      </x:c>
      <x:c r="G621" s="9" t="str">
        <x:v>Organização</x:v>
      </x:c>
      <x:c r="H621" s="9" t="str">
        <x:v>São Paulo</x:v>
      </x:c>
      <x:c r="I621" s="9" t="str">
        <x:v>SP</x:v>
      </x:c>
      <x:c r="J621" s="9" t="str">
        <x:v>SIM</x:v>
      </x:c>
      <x:c r="K621" s="10"/>
      <x:c r="L621" s="10"/>
      <x:c r="M621" s="10"/>
      <x:c r="N621" s="9" t="str">
        <x:v>organizador: CORRER COM PROPÓSITOS</x:v>
      </x:c>
      <x:c r="O621" s="9"/>
      <x:c r="P621" s="9" t="str">
        <x:v>Confirmar vínculo e papel antes de associar; não conceder acesso automaticamente</x:v>
      </x:c>
      <x:c r="Q621" s="9" t="str">
        <x:v>https://roadrunners.run/evento/2026-i-corrida-e-caminhada-corra-bem-2026/</x:v>
      </x:c>
      <x:c r="R621" s="9" t="str">
        <x:v>https://business.roadrunners.run/eventos/?id_evento=41145</x:v>
      </x:c>
      <x:c r="S621" s="9" t="str">
        <x:v>https://site.ticketsports.com.br/Inscricao/categoria.aspx?__idEvento=86876&amp;origem=novo-site&amp;lang=en-US</x:v>
      </x:c>
      <x:c r="T621" s="9"/>
      <x:c r="U621" s="9" t="str">
        <x:v>correr-com-propositos</x:v>
      </x:c>
      <x:c r="V621" s="12" t="str">
        <x:v>Business produção: tb_evento_corridas, tb_conta_eventos e tb_evento_corridas_fornecedores</x:v>
      </x:c>
      <x:c r="W621" s="9" t="d">
        <x:v>2026-10-11T03:13:42.406Z</x:v>
      </x:c>
    </x:row>
    <x:row r="622" ht="64" customHeight="1">
      <x:c r="A622" s="9" t="str">
        <x:v>Correr com Propósitos</x:v>
      </x:c>
      <x:c r="B622" s="11" t="n">
        <x:v>40245</x:v>
      </x:c>
      <x:c r="C622" s="9" t="str">
        <x:v>II CORRIDA  E CAMINHADA  CACAU - SALVE O RIM DE UMA CRIANÇA</x:v>
      </x:c>
      <x:c r="D622" s="17" t="n">
        <x:v>46172</x:v>
      </x:c>
      <x:c r="E622" s="9" t="str">
        <x:v>HISTÓRICO</x:v>
      </x:c>
      <x:c r="F622" s="9" t="str">
        <x:v>NOME INFORMADO NO EVENTO</x:v>
      </x:c>
      <x:c r="G622" s="9" t="str">
        <x:v>Organização</x:v>
      </x:c>
      <x:c r="H622" s="9" t="str">
        <x:v>São Paulo</x:v>
      </x:c>
      <x:c r="I622" s="9" t="str">
        <x:v>SP</x:v>
      </x:c>
      <x:c r="J622" s="9" t="str">
        <x:v>SIM</x:v>
      </x:c>
      <x:c r="K622" s="10"/>
      <x:c r="L622" s="10"/>
      <x:c r="M622" s="10"/>
      <x:c r="N622" s="9" t="str">
        <x:v>organizador: CORRER COM PROPÓSITOS</x:v>
      </x:c>
      <x:c r="O622" s="9"/>
      <x:c r="P622" s="9" t="str">
        <x:v>Confirmar vínculo e papel antes de associar; não conceder acesso automaticamente</x:v>
      </x:c>
      <x:c r="Q622" s="9" t="str">
        <x:v>https://roadrunners.run/evento/2026-ii-corrida-e-caminhada-cacau-salve-o-rim-de-uma-crianca/</x:v>
      </x:c>
      <x:c r="R622" s="9" t="str">
        <x:v>https://business.roadrunners.run/eventos/?id_evento=40245</x:v>
      </x:c>
      <x:c r="S622" s="9" t="str">
        <x:v>https://site.ticketsports.com.br/Inscricao/categoria.aspx?__idEvento=86251&amp;origem=novo-site&amp;lang=en-US</x:v>
      </x:c>
      <x:c r="T622" s="9" t="str">
        <x:v>https://storagefileta.blob.core.windows.net/ticketagora/arquivos/evento/86251/0f64de9078a2499cb5c3d57df2702f93639086727123570542.pdf</x:v>
      </x:c>
      <x:c r="U622" s="9" t="str">
        <x:v>correr-com-propositos</x:v>
      </x:c>
      <x:c r="V622" s="12" t="str">
        <x:v>Business produção: tb_evento_corridas, tb_conta_eventos e tb_evento_corridas_fornecedores</x:v>
      </x:c>
      <x:c r="W622" s="9" t="d">
        <x:v>2026-10-11T03:13:42.406Z</x:v>
      </x:c>
    </x:row>
    <x:row r="623" ht="64" customHeight="1">
      <x:c r="A623" s="9" t="str">
        <x:v>Correr com Propósitos</x:v>
      </x:c>
      <x:c r="B623" s="11" t="n">
        <x:v>31225</x:v>
      </x:c>
      <x:c r="C623" s="9" t="str">
        <x:v>MACKRUN  - ETAPA SÃO PAULO</x:v>
      </x:c>
      <x:c r="D623" s="17" t="n">
        <x:v>45941</x:v>
      </x:c>
      <x:c r="E623" s="9" t="str">
        <x:v>HISTÓRICO</x:v>
      </x:c>
      <x:c r="F623" s="9" t="str">
        <x:v>NOME INFORMADO NO EVENTO</x:v>
      </x:c>
      <x:c r="G623" s="9" t="str">
        <x:v>Organização</x:v>
      </x:c>
      <x:c r="H623" s="9" t="str">
        <x:v>São Paulo</x:v>
      </x:c>
      <x:c r="I623" s="9" t="str">
        <x:v>SP</x:v>
      </x:c>
      <x:c r="J623" s="9" t="str">
        <x:v>SIM</x:v>
      </x:c>
      <x:c r="K623" s="10"/>
      <x:c r="L623" s="10"/>
      <x:c r="M623" s="10"/>
      <x:c r="N623" s="9" t="str">
        <x:v>organizador: CORRER COM PROPÓSITOS</x:v>
      </x:c>
      <x:c r="O623" s="9"/>
      <x:c r="P623" s="9" t="str">
        <x:v>Confirmar vínculo e papel antes de associar; não conceder acesso automaticamente</x:v>
      </x:c>
      <x:c r="Q623" s="9" t="str">
        <x:v>https://roadrunners.run/evento/2025-mackrun-etapa-sao-paulo/</x:v>
      </x:c>
      <x:c r="R623" s="9" t="str">
        <x:v>https://business.roadrunners.run/eventos/?id_evento=31225</x:v>
      </x:c>
      <x:c r="S623" s="9" t="str">
        <x:v>https://site.ticketsports.com.br/Inscricao/categoria.aspx?__idEvento=72582&amp;origem=ticketsports&amp;lang=pt-BR</x:v>
      </x:c>
      <x:c r="T623" s="9"/>
      <x:c r="U623" s="9" t="str">
        <x:v>correr-com-propositos</x:v>
      </x:c>
      <x:c r="V623" s="12" t="str">
        <x:v>Business produção: tb_evento_corridas, tb_conta_eventos e tb_evento_corridas_fornecedores</x:v>
      </x:c>
      <x:c r="W623" s="9" t="d">
        <x:v>2026-10-11T03:13:42.406Z</x:v>
      </x:c>
    </x:row>
    <x:row r="624" ht="64" customHeight="1">
      <x:c r="A624" s="9" t="str">
        <x:v>Correr com Propósitos</x:v>
      </x:c>
      <x:c r="B624" s="11" t="n">
        <x:v>29564</x:v>
      </x:c>
      <x:c r="C624" s="9" t="str">
        <x:v>I CORRIDA  CAMINHADA CACAU</x:v>
      </x:c>
      <x:c r="D624" s="17" t="n">
        <x:v>45809</x:v>
      </x:c>
      <x:c r="E624" s="9" t="str">
        <x:v>HISTÓRICO</x:v>
      </x:c>
      <x:c r="F624" s="9" t="str">
        <x:v>NOME INFORMADO NO EVENTO</x:v>
      </x:c>
      <x:c r="G624" s="9" t="str">
        <x:v>Organização</x:v>
      </x:c>
      <x:c r="H624" s="9" t="str">
        <x:v>São Paulo</x:v>
      </x:c>
      <x:c r="I624" s="9" t="str">
        <x:v>SP</x:v>
      </x:c>
      <x:c r="J624" s="9" t="str">
        <x:v>SIM</x:v>
      </x:c>
      <x:c r="K624" s="10"/>
      <x:c r="L624" s="10"/>
      <x:c r="M624" s="10"/>
      <x:c r="N624" s="9" t="str">
        <x:v>organizador: CORRER COM PROPÓSITOS</x:v>
      </x:c>
      <x:c r="O624" s="9"/>
      <x:c r="P624" s="9" t="str">
        <x:v>Confirmar vínculo e papel antes de associar; não conceder acesso automaticamente</x:v>
      </x:c>
      <x:c r="Q624" s="9" t="str">
        <x:v>https://roadrunners.run/evento/2025-i-corrida-caminhada-cacau/</x:v>
      </x:c>
      <x:c r="R624" s="9" t="str">
        <x:v>https://business.roadrunners.run/eventos/?id_evento=29564</x:v>
      </x:c>
      <x:c r="S624" s="9" t="str">
        <x:v>https://site.ticketsports.com.br/Inscricao/categoria.aspx?__idEvento=71670&amp;origem=ticketsports&amp;lang=pt-BR</x:v>
      </x:c>
      <x:c r="T624" s="9"/>
      <x:c r="U624" s="9" t="str">
        <x:v>correr-com-propositos</x:v>
      </x:c>
      <x:c r="V624" s="12" t="str">
        <x:v>Business produção: tb_evento_corridas, tb_conta_eventos e tb_evento_corridas_fornecedores</x:v>
      </x:c>
      <x:c r="W624" s="9" t="d">
        <x:v>2026-10-11T03:13:42.406Z</x:v>
      </x:c>
    </x:row>
    <x:row r="625" ht="64" customHeight="1">
      <x:c r="A625" s="9" t="str">
        <x:v>Correr com Propósitos</x:v>
      </x:c>
      <x:c r="B625" s="11" t="n">
        <x:v>22475</x:v>
      </x:c>
      <x:c r="C625" s="9" t="str">
        <x:v>Mack Run 2024</x:v>
      </x:c>
      <x:c r="D625" s="17" t="n">
        <x:v>45585</x:v>
      </x:c>
      <x:c r="E625" s="9" t="str">
        <x:v>HISTÓRICO</x:v>
      </x:c>
      <x:c r="F625" s="9" t="str">
        <x:v>NOME INFORMADO NO EVENTO</x:v>
      </x:c>
      <x:c r="G625" s="9" t="str">
        <x:v>Organização</x:v>
      </x:c>
      <x:c r="H625" s="9" t="str">
        <x:v>São Paulo</x:v>
      </x:c>
      <x:c r="I625" s="9" t="str">
        <x:v>SP</x:v>
      </x:c>
      <x:c r="J625" s="9" t="str">
        <x:v>SIM</x:v>
      </x:c>
      <x:c r="K625" s="10"/>
      <x:c r="L625" s="10"/>
      <x:c r="M625" s="10"/>
      <x:c r="N625" s="9" t="str">
        <x:v>organizador: Correr com Propósito</x:v>
      </x:c>
      <x:c r="O625" s="9"/>
      <x:c r="P625" s="9" t="str">
        <x:v>Confirmar vínculo e papel antes de associar; não conceder acesso automaticamente</x:v>
      </x:c>
      <x:c r="Q625" s="9" t="str">
        <x:v>https://roadrunners.run/evento/2024-mack-run-2024/</x:v>
      </x:c>
      <x:c r="R625" s="9" t="str">
        <x:v>https://business.roadrunners.run/eventos/?id_evento=22475</x:v>
      </x:c>
      <x:c r="S625" s="9"/>
      <x:c r="T625" s="9"/>
      <x:c r="U625" s="9" t="str">
        <x:v>correr-com-propositos</x:v>
      </x:c>
      <x:c r="V625" s="12" t="str">
        <x:v>Business produção: tb_evento_corridas, tb_conta_eventos e tb_evento_corridas_fornecedores</x:v>
      </x:c>
      <x:c r="W625" s="9" t="d">
        <x:v>2026-10-11T03:13:42.406Z</x:v>
      </x:c>
    </x:row>
    <x:row r="626" ht="64" customHeight="1">
      <x:c r="A626" s="9" t="str">
        <x:v>CPR Eventos e Produções</x:v>
      </x:c>
      <x:c r="B626" s="11" t="n">
        <x:v>45831</x:v>
      </x:c>
      <x:c r="C626" s="9" t="str">
        <x:v>CIRCUITO RJ 2026 - 3ª ETAPA</x:v>
      </x:c>
      <x:c r="D626" s="17" t="n">
        <x:v>46376</x:v>
      </x:c>
      <x:c r="E626" s="9" t="str">
        <x:v>FUTURO/EM CURSO</x:v>
      </x:c>
      <x:c r="F626" s="9" t="str">
        <x:v>NOME INFORMADO NO EVENTO</x:v>
      </x:c>
      <x:c r="G626" s="9" t="str">
        <x:v>Organização</x:v>
      </x:c>
      <x:c r="H626" s="9" t="str">
        <x:v>Rio de Janeiro</x:v>
      </x:c>
      <x:c r="I626" s="9" t="str">
        <x:v>RJ</x:v>
      </x:c>
      <x:c r="J626" s="9" t="str">
        <x:v>SIM</x:v>
      </x:c>
      <x:c r="K626" s="10"/>
      <x:c r="L626" s="10"/>
      <x:c r="M626" s="10"/>
      <x:c r="N626" s="9" t="str">
        <x:v>organizador: CPR EVENTOS E PRODUÇÕES</x:v>
      </x:c>
      <x:c r="O626" s="9" t="str">
        <x:v>PJ do filiado ainda depende de confirmação</x:v>
      </x:c>
      <x:c r="P626" s="9" t="str">
        <x:v>Confirmar vínculo e papel antes de associar; não conceder acesso automaticamente</x:v>
      </x:c>
      <x:c r="Q626" s="9" t="str">
        <x:v>https://roadrunners.run/evento/2026-circuito-rj-2026-3-etapa/</x:v>
      </x:c>
      <x:c r="R626" s="9" t="str">
        <x:v>https://business.roadrunners.run/eventos/?id_evento=45831</x:v>
      </x:c>
      <x:c r="S626" s="9" t="str">
        <x:v>https://site.ticketsports.com.br/Inscricao/categoria.aspx?__idEvento=87928&amp;origem=novo-site&amp;lang=en-US</x:v>
      </x:c>
      <x:c r="T626" s="9" t="str">
        <x:v>https://www.ticketsports.com.br/e/CIRCUITO+RJ+2026+-+3%C2%AA+ETAPA-87928</x:v>
      </x:c>
      <x:c r="U626" s="9" t="str">
        <x:v>cpr-eventos-e-producoes</x:v>
      </x:c>
      <x:c r="V626" s="12" t="str">
        <x:v>Business produção: tb_evento_corridas, tb_conta_eventos e tb_evento_corridas_fornecedores</x:v>
      </x:c>
      <x:c r="W626" s="9" t="d">
        <x:v>2026-10-11T03:13:42.406Z</x:v>
      </x:c>
    </x:row>
    <x:row r="627" ht="64" customHeight="1">
      <x:c r="A627" s="9" t="str">
        <x:v>CPR Eventos e Produções</x:v>
      </x:c>
      <x:c r="B627" s="11" t="n">
        <x:v>46218</x:v>
      </x:c>
      <x:c r="C627" s="9" t="str">
        <x:v>VASCORRIDA NITERÓI 2026</x:v>
      </x:c>
      <x:c r="D627" s="17" t="n">
        <x:v>46355</x:v>
      </x:c>
      <x:c r="E627" s="9" t="str">
        <x:v>FUTURO/EM CURSO</x:v>
      </x:c>
      <x:c r="F627" s="9" t="str">
        <x:v>NOME INFORMADO NO EVENTO</x:v>
      </x:c>
      <x:c r="G627" s="9" t="str">
        <x:v>Organização</x:v>
      </x:c>
      <x:c r="H627" s="9" t="str">
        <x:v>Niterói</x:v>
      </x:c>
      <x:c r="I627" s="9" t="str">
        <x:v>RJ</x:v>
      </x:c>
      <x:c r="J627" s="9" t="str">
        <x:v>SIM</x:v>
      </x:c>
      <x:c r="K627" s="10"/>
      <x:c r="L627" s="10"/>
      <x:c r="M627" s="10"/>
      <x:c r="N627" s="9" t="str">
        <x:v>organizador: CPR EVENTOS E PRODUÇÕES</x:v>
      </x:c>
      <x:c r="O627" s="9" t="str">
        <x:v>PJ do filiado ainda depende de confirmação</x:v>
      </x:c>
      <x:c r="P627" s="9" t="str">
        <x:v>Confirmar vínculo e papel antes de associar; não conceder acesso automaticamente</x:v>
      </x:c>
      <x:c r="Q627" s="9" t="str">
        <x:v>https://roadrunners.run/evento/2026-vascorrida-niteroi-2026/</x:v>
      </x:c>
      <x:c r="R627" s="9" t="str">
        <x:v>https://business.roadrunners.run/eventos/?id_evento=46218</x:v>
      </x:c>
      <x:c r="S627" s="9" t="str">
        <x:v>https://site.ticketsports.com.br/Inscricao/categoria.aspx?__idEvento=87671&amp;origem=novo-site&amp;lang=en-US</x:v>
      </x:c>
      <x:c r="T627" s="9" t="str">
        <x:v>https://www.ticketsports.com.br/e/VASCORRIDA+NITER%C3%93I+2026-87671</x:v>
      </x:c>
      <x:c r="U627" s="9" t="str">
        <x:v>cpr-eventos-e-producoes</x:v>
      </x:c>
      <x:c r="V627" s="12" t="str">
        <x:v>Business produção: tb_evento_corridas, tb_conta_eventos e tb_evento_corridas_fornecedores</x:v>
      </x:c>
      <x:c r="W627" s="9" t="d">
        <x:v>2026-10-11T03:13:42.406Z</x:v>
      </x:c>
    </x:row>
    <x:row r="628" ht="64" customHeight="1">
      <x:c r="A628" s="9" t="str">
        <x:v>CPR Eventos e Produções</x:v>
      </x:c>
      <x:c r="B628" s="11" t="n">
        <x:v>45305</x:v>
      </x:c>
      <x:c r="C628" s="9" t="str">
        <x:v>IGUAÇU RUN 2026</x:v>
      </x:c>
      <x:c r="D628" s="17" t="n">
        <x:v>46341</x:v>
      </x:c>
      <x:c r="E628" s="9" t="str">
        <x:v>FUTURO/EM CURSO</x:v>
      </x:c>
      <x:c r="F628" s="9" t="str">
        <x:v>NOME INFORMADO NO EVENTO</x:v>
      </x:c>
      <x:c r="G628" s="9" t="str">
        <x:v>Organização</x:v>
      </x:c>
      <x:c r="H628" s="9" t="str">
        <x:v>Nova Iguaçu</x:v>
      </x:c>
      <x:c r="I628" s="9" t="str">
        <x:v>RJ</x:v>
      </x:c>
      <x:c r="J628" s="9" t="str">
        <x:v>SIM</x:v>
      </x:c>
      <x:c r="K628" s="10"/>
      <x:c r="L628" s="10"/>
      <x:c r="M628" s="10"/>
      <x:c r="N628" s="9" t="str">
        <x:v>organizador: CPR EVENTOS E PRODUÇÕES</x:v>
      </x:c>
      <x:c r="O628" s="9" t="str">
        <x:v>PJ do filiado ainda depende de confirmação</x:v>
      </x:c>
      <x:c r="P628" s="9" t="str">
        <x:v>Confirmar vínculo e papel antes de associar; não conceder acesso automaticamente</x:v>
      </x:c>
      <x:c r="Q628" s="9" t="str">
        <x:v>https://roadrunners.run/evento/2026-iguacu-run-2026/</x:v>
      </x:c>
      <x:c r="R628" s="9" t="str">
        <x:v>https://business.roadrunners.run/eventos/?id_evento=45305</x:v>
      </x:c>
      <x:c r="S628" s="9" t="str">
        <x:v>https://site.ticketsports.com.br/Inscricao/categoria.aspx?__idEvento=87799&amp;origem=novo-site&amp;lang=en-US</x:v>
      </x:c>
      <x:c r="T628" s="9" t="str">
        <x:v>https://www.ticketsports.com.br/e/IGUA%C3%87U+RUN+2026-87799</x:v>
      </x:c>
      <x:c r="U628" s="9" t="str">
        <x:v>cpr-eventos-e-producoes</x:v>
      </x:c>
      <x:c r="V628" s="12" t="str">
        <x:v>Business produção: tb_evento_corridas, tb_conta_eventos e tb_evento_corridas_fornecedores</x:v>
      </x:c>
      <x:c r="W628" s="9" t="d">
        <x:v>2026-10-11T03:13:42.406Z</x:v>
      </x:c>
    </x:row>
    <x:row r="629" ht="64" customHeight="1">
      <x:c r="A629" s="9" t="str">
        <x:v>CPR Eventos e Produções</x:v>
      </x:c>
      <x:c r="B629" s="11" t="n">
        <x:v>44832</x:v>
      </x:c>
      <x:c r="C629" s="9" t="str">
        <x:v>CORRIDA DAS PODEROSAS 2026 - 3ª ETAPA</x:v>
      </x:c>
      <x:c r="D629" s="17" t="n">
        <x:v>46327</x:v>
      </x:c>
      <x:c r="E629" s="9" t="str">
        <x:v>FUTURO/EM CURSO</x:v>
      </x:c>
      <x:c r="F629" s="9" t="str">
        <x:v>NOME INFORMADO NO EVENTO</x:v>
      </x:c>
      <x:c r="G629" s="9" t="str">
        <x:v>Organização</x:v>
      </x:c>
      <x:c r="H629" s="9" t="str">
        <x:v>Rio de Janeiro</x:v>
      </x:c>
      <x:c r="I629" s="9" t="str">
        <x:v>RJ</x:v>
      </x:c>
      <x:c r="J629" s="9" t="str">
        <x:v>SIM</x:v>
      </x:c>
      <x:c r="K629" s="10"/>
      <x:c r="L629" s="10"/>
      <x:c r="M629" s="10"/>
      <x:c r="N629" s="9" t="str">
        <x:v>organizador: CPR EVENTOS E PRODUÇÕES</x:v>
      </x:c>
      <x:c r="O629" s="9" t="str">
        <x:v>PJ do filiado ainda depende de confirmação</x:v>
      </x:c>
      <x:c r="P629" s="9" t="str">
        <x:v>Confirmar vínculo e papel antes de associar; não conceder acesso automaticamente</x:v>
      </x:c>
      <x:c r="Q629" s="9" t="str">
        <x:v>https://roadrunners.run/evento/2026-corrida-das-poderosas-2026-3-etapa/</x:v>
      </x:c>
      <x:c r="R629" s="9" t="str">
        <x:v>https://business.roadrunners.run/eventos/?id_evento=44832</x:v>
      </x:c>
      <x:c r="S629" s="9" t="str">
        <x:v>https://site.ticketsports.com.br/Inscricao/categoria.aspx?__idEvento=86402&amp;origem=novo-site&amp;lang=en-US</x:v>
      </x:c>
      <x:c r="T629" s="9" t="str">
        <x:v>https://www.ticketsports.com.br/e/CORRIDA+DAS+PODEROSAS+2026+-+3%C2%AA+ETAPA-86402</x:v>
      </x:c>
      <x:c r="U629" s="9" t="str">
        <x:v>cpr-eventos-e-producoes</x:v>
      </x:c>
      <x:c r="V629" s="12" t="str">
        <x:v>Business produção: tb_evento_corridas, tb_conta_eventos e tb_evento_corridas_fornecedores</x:v>
      </x:c>
      <x:c r="W629" s="9" t="d">
        <x:v>2026-10-11T03:13:42.406Z</x:v>
      </x:c>
    </x:row>
    <x:row r="630" ht="64" customHeight="1">
      <x:c r="A630" s="9" t="str">
        <x:v>CPR Eventos e Produções</x:v>
      </x:c>
      <x:c r="B630" s="11" t="n">
        <x:v>43923</x:v>
      </x:c>
      <x:c r="C630" s="9" t="str">
        <x:v>MARICÁ 21K</x:v>
      </x:c>
      <x:c r="D630" s="17" t="n">
        <x:v>46313</x:v>
      </x:c>
      <x:c r="E630" s="9" t="str">
        <x:v>FUTURO/EM CURSO</x:v>
      </x:c>
      <x:c r="F630" s="9" t="str">
        <x:v>NOME INFORMADO NO EVENTO</x:v>
      </x:c>
      <x:c r="G630" s="9" t="str">
        <x:v>Organização</x:v>
      </x:c>
      <x:c r="H630" s="9" t="str">
        <x:v>Maricá</x:v>
      </x:c>
      <x:c r="I630" s="9" t="str">
        <x:v>RJ</x:v>
      </x:c>
      <x:c r="J630" s="9" t="str">
        <x:v>SIM</x:v>
      </x:c>
      <x:c r="K630" s="10"/>
      <x:c r="L630" s="10"/>
      <x:c r="M630" s="10"/>
      <x:c r="N630" s="9" t="str">
        <x:v>organizador: CPR EVENTOS E PRODUÇÕES</x:v>
      </x:c>
      <x:c r="O630" s="9" t="str">
        <x:v>PJ do filiado ainda depende de confirmação</x:v>
      </x:c>
      <x:c r="P630" s="9" t="str">
        <x:v>Confirmar vínculo e papel antes de associar; não conceder acesso automaticamente</x:v>
      </x:c>
      <x:c r="Q630" s="9" t="str">
        <x:v>https://roadrunners.run/evento/2026-marica-21k/</x:v>
      </x:c>
      <x:c r="R630" s="9" t="str">
        <x:v>https://business.roadrunners.run/eventos/?id_evento=43923</x:v>
      </x:c>
      <x:c r="S630" s="9" t="str">
        <x:v>https://site.ticketsports.com.br/Inscricao/categoria.aspx?__idEvento=87480&amp;origem=novo-site&amp;lang=en-US</x:v>
      </x:c>
      <x:c r="T630" s="9" t="str">
        <x:v>https://www.ticketsports.com.br/e/MARIC%C3%81+21K-87480</x:v>
      </x:c>
      <x:c r="U630" s="9" t="str">
        <x:v>cpr-eventos-e-producoes</x:v>
      </x:c>
      <x:c r="V630" s="12" t="str">
        <x:v>Business produção: tb_evento_corridas, tb_conta_eventos e tb_evento_corridas_fornecedores</x:v>
      </x:c>
      <x:c r="W630" s="9" t="d">
        <x:v>2026-10-11T03:13:42.406Z</x:v>
      </x:c>
    </x:row>
    <x:row r="631" ht="64" customHeight="1">
      <x:c r="A631" s="9" t="str">
        <x:v>CPR Eventos e Produções</x:v>
      </x:c>
      <x:c r="B631" s="11" t="n">
        <x:v>42072</x:v>
      </x:c>
      <x:c r="C631" s="9" t="str">
        <x:v>CORRIDA DAS PATROAS 2026 - RECREIO</x:v>
      </x:c>
      <x:c r="D631" s="17" t="n">
        <x:v>46264</x:v>
      </x:c>
      <x:c r="E631" s="9" t="str">
        <x:v>HISTÓRICO</x:v>
      </x:c>
      <x:c r="F631" s="9" t="str">
        <x:v>NOME INFORMADO NO EVENTO</x:v>
      </x:c>
      <x:c r="G631" s="9" t="str">
        <x:v>Organização</x:v>
      </x:c>
      <x:c r="H631" s="9" t="str">
        <x:v>Rio de Janeiro</x:v>
      </x:c>
      <x:c r="I631" s="9" t="str">
        <x:v>RJ</x:v>
      </x:c>
      <x:c r="J631" s="9" t="str">
        <x:v>SIM</x:v>
      </x:c>
      <x:c r="K631" s="10"/>
      <x:c r="L631" s="10"/>
      <x:c r="M631" s="10"/>
      <x:c r="N631" s="9" t="str">
        <x:v>organizador: CPR EVENTOS E PRODUÇÕES</x:v>
      </x:c>
      <x:c r="O631" s="9" t="str">
        <x:v>PJ do filiado ainda depende de confirmação</x:v>
      </x:c>
      <x:c r="P631" s="9" t="str">
        <x:v>Confirmar vínculo e papel antes de associar; não conceder acesso automaticamente</x:v>
      </x:c>
      <x:c r="Q631" s="9" t="str">
        <x:v>https://roadrunners.run/evento/2026-corrida-das-patroas-2026-recreio/</x:v>
      </x:c>
      <x:c r="R631" s="9" t="str">
        <x:v>https://business.roadrunners.run/eventos/?id_evento=42072</x:v>
      </x:c>
      <x:c r="S631" s="9" t="str">
        <x:v>https://site.ticketsports.com.br/Inscricao/categoria.aspx?__idEvento=86968&amp;origem=novo-site&amp;lang=en-US</x:v>
      </x:c>
      <x:c r="T631" s="9" t="str">
        <x:v>https://drive.google.com/file/d/13HuwUzWYCGG5Bw9zwfvdCl5xBaKeaTog/view?usp=sharing</x:v>
      </x:c>
      <x:c r="U631" s="9" t="str">
        <x:v>cpr-eventos-e-producoes</x:v>
      </x:c>
      <x:c r="V631" s="12" t="str">
        <x:v>Business produção: tb_evento_corridas, tb_conta_eventos e tb_evento_corridas_fornecedores</x:v>
      </x:c>
      <x:c r="W631" s="9" t="d">
        <x:v>2026-10-11T03:13:42.406Z</x:v>
      </x:c>
    </x:row>
    <x:row r="632" ht="64" customHeight="1">
      <x:c r="A632" s="9" t="str">
        <x:v>CPR Eventos e Produções</x:v>
      </x:c>
      <x:c r="B632" s="11" t="n">
        <x:v>43259</x:v>
      </x:c>
      <x:c r="C632" s="9" t="str">
        <x:v>VASCORRIDA RIO 2026</x:v>
      </x:c>
      <x:c r="D632" s="17" t="n">
        <x:v>46257</x:v>
      </x:c>
      <x:c r="E632" s="9" t="str">
        <x:v>HISTÓRICO</x:v>
      </x:c>
      <x:c r="F632" s="9" t="str">
        <x:v>NOME INFORMADO NO EVENTO</x:v>
      </x:c>
      <x:c r="G632" s="9" t="str">
        <x:v>Organização</x:v>
      </x:c>
      <x:c r="H632" s="9" t="str">
        <x:v>Rio de Janeiro</x:v>
      </x:c>
      <x:c r="I632" s="9" t="str">
        <x:v>RJ</x:v>
      </x:c>
      <x:c r="J632" s="9" t="str">
        <x:v>SIM</x:v>
      </x:c>
      <x:c r="K632" s="10"/>
      <x:c r="L632" s="10"/>
      <x:c r="M632" s="10"/>
      <x:c r="N632" s="9" t="str">
        <x:v>organizador: CPR EVENTOS E PRODUÇÕES</x:v>
      </x:c>
      <x:c r="O632" s="9" t="str">
        <x:v>PJ do filiado ainda depende de confirmação</x:v>
      </x:c>
      <x:c r="P632" s="9" t="str">
        <x:v>Confirmar vínculo e papel antes de associar; não conceder acesso automaticamente</x:v>
      </x:c>
      <x:c r="Q632" s="9" t="str">
        <x:v>https://roadrunners.run/evento/2026-vascorrida-rio-2026/</x:v>
      </x:c>
      <x:c r="R632" s="9" t="str">
        <x:v>https://business.roadrunners.run/eventos/?id_evento=43259</x:v>
      </x:c>
      <x:c r="S632" s="9" t="str">
        <x:v>https://site.ticketsports.com.br/Inscricao/categoria.aspx?__idEvento=87256&amp;origem=novo-site&amp;lang=en-US</x:v>
      </x:c>
      <x:c r="T632" s="9" t="str">
        <x:v>https://www.ticketsports.com.br/e/VASCORRIDA+RIO+2026-87256</x:v>
      </x:c>
      <x:c r="U632" s="9" t="str">
        <x:v>cpr-eventos-e-producoes</x:v>
      </x:c>
      <x:c r="V632" s="12" t="str">
        <x:v>Business produção: tb_evento_corridas, tb_conta_eventos e tb_evento_corridas_fornecedores</x:v>
      </x:c>
      <x:c r="W632" s="9" t="d">
        <x:v>2026-10-11T03:13:42.406Z</x:v>
      </x:c>
    </x:row>
    <x:row r="633" ht="64" customHeight="1">
      <x:c r="A633" s="9" t="str">
        <x:v>CPR Eventos e Produções</x:v>
      </x:c>
      <x:c r="B633" s="11" t="n">
        <x:v>40199</x:v>
      </x:c>
      <x:c r="C633" s="9" t="str">
        <x:v>CIRCUITO RJ 2026 - 2ª ETAPA</x:v>
      </x:c>
      <x:c r="D633" s="17" t="n">
        <x:v>46236</x:v>
      </x:c>
      <x:c r="E633" s="9" t="str">
        <x:v>HISTÓRICO</x:v>
      </x:c>
      <x:c r="F633" s="9" t="str">
        <x:v>NOME INFORMADO NO EVENTO</x:v>
      </x:c>
      <x:c r="G633" s="9" t="str">
        <x:v>Organização</x:v>
      </x:c>
      <x:c r="H633" s="9" t="str">
        <x:v>Rio de Janeiro</x:v>
      </x:c>
      <x:c r="I633" s="9" t="str">
        <x:v>RJ</x:v>
      </x:c>
      <x:c r="J633" s="9" t="str">
        <x:v>SIM</x:v>
      </x:c>
      <x:c r="K633" s="10"/>
      <x:c r="L633" s="10"/>
      <x:c r="M633" s="10"/>
      <x:c r="N633" s="9" t="str">
        <x:v>organizador: CPR EVENTOS E PRODUÇÕES</x:v>
      </x:c>
      <x:c r="O633" s="9" t="str">
        <x:v>PJ do filiado ainda depende de confirmação</x:v>
      </x:c>
      <x:c r="P633" s="9" t="str">
        <x:v>Confirmar vínculo e papel antes de associar; não conceder acesso automaticamente</x:v>
      </x:c>
      <x:c r="Q633" s="9" t="str">
        <x:v>https://roadrunners.run/evento/2026-circuito-rj-2026-2-etapa/</x:v>
      </x:c>
      <x:c r="R633" s="9" t="str">
        <x:v>https://business.roadrunners.run/eventos/?id_evento=40199</x:v>
      </x:c>
      <x:c r="S633" s="9" t="str">
        <x:v>https://site.ticketsports.com.br/Inscricao/categoria.aspx?__idEvento=86390&amp;origem=novo-site&amp;lang=en-US</x:v>
      </x:c>
      <x:c r="T633" s="9" t="str">
        <x:v>https://drive.google.com/file/d/1Ttcbz2B7h3Ab4b4oWkGrP_BMQKDga4L_/view?usp=sharing</x:v>
      </x:c>
      <x:c r="U633" s="9" t="str">
        <x:v>cpr-eventos-e-producoes</x:v>
      </x:c>
      <x:c r="V633" s="12" t="str">
        <x:v>Business produção: tb_evento_corridas, tb_conta_eventos e tb_evento_corridas_fornecedores</x:v>
      </x:c>
      <x:c r="W633" s="9" t="d">
        <x:v>2026-10-11T03:13:42.406Z</x:v>
      </x:c>
    </x:row>
    <x:row r="634" ht="64" customHeight="1">
      <x:c r="A634" s="9" t="str">
        <x:v>CPR Eventos e Produções</x:v>
      </x:c>
      <x:c r="B634" s="11" t="n">
        <x:v>42634</x:v>
      </x:c>
      <x:c r="C634" s="9" t="str">
        <x:v>BOTAFOGO RUN</x:v>
      </x:c>
      <x:c r="D634" s="17" t="n">
        <x:v>46215</x:v>
      </x:c>
      <x:c r="E634" s="9" t="str">
        <x:v>HISTÓRICO</x:v>
      </x:c>
      <x:c r="F634" s="9" t="str">
        <x:v>NOME INFORMADO NO EVENTO</x:v>
      </x:c>
      <x:c r="G634" s="9" t="str">
        <x:v>Organização</x:v>
      </x:c>
      <x:c r="H634" s="9" t="str">
        <x:v>Rio de Janeiro</x:v>
      </x:c>
      <x:c r="I634" s="9" t="str">
        <x:v>RJ</x:v>
      </x:c>
      <x:c r="J634" s="9" t="str">
        <x:v>SIM</x:v>
      </x:c>
      <x:c r="K634" s="10"/>
      <x:c r="L634" s="10"/>
      <x:c r="M634" s="10"/>
      <x:c r="N634" s="9" t="str">
        <x:v>organizador: CPR EVENTOS E PRODUÇÕES</x:v>
      </x:c>
      <x:c r="O634" s="9" t="str">
        <x:v>PJ do filiado ainda depende de confirmação</x:v>
      </x:c>
      <x:c r="P634" s="9" t="str">
        <x:v>Confirmar vínculo e papel antes de associar; não conceder acesso automaticamente</x:v>
      </x:c>
      <x:c r="Q634" s="9" t="str">
        <x:v>https://roadrunners.run/evento/2026-botafogo-run/</x:v>
      </x:c>
      <x:c r="R634" s="9" t="str">
        <x:v>https://business.roadrunners.run/eventos/?id_evento=42634</x:v>
      </x:c>
      <x:c r="S634" s="9" t="str">
        <x:v>https://site.ticketsports.com.br/Inscricao/categoria.aspx?__idEvento=86926&amp;origem=novo-site&amp;lang=en-US</x:v>
      </x:c>
      <x:c r="T634" s="9" t="str">
        <x:v>https://www.ticketsports.com.br/e/BOTAFOGO+RUN-86926</x:v>
      </x:c>
      <x:c r="U634" s="9" t="str">
        <x:v>cpr-eventos-e-producoes</x:v>
      </x:c>
      <x:c r="V634" s="12" t="str">
        <x:v>Business produção: tb_evento_corridas, tb_conta_eventos e tb_evento_corridas_fornecedores</x:v>
      </x:c>
      <x:c r="W634" s="9" t="d">
        <x:v>2026-10-11T03:13:42.406Z</x:v>
      </x:c>
    </x:row>
    <x:row r="635" ht="64" customHeight="1">
      <x:c r="A635" s="9" t="str">
        <x:v>CPR Eventos e Produções</x:v>
      </x:c>
      <x:c r="B635" s="11" t="n">
        <x:v>39863</x:v>
      </x:c>
      <x:c r="C635" s="9" t="str">
        <x:v>CORRIDA DAS PODEROSAS 2026 - 2ª ETAPA</x:v>
      </x:c>
      <x:c r="D635" s="17" t="n">
        <x:v>46208</x:v>
      </x:c>
      <x:c r="E635" s="9" t="str">
        <x:v>HISTÓRICO</x:v>
      </x:c>
      <x:c r="F635" s="9" t="str">
        <x:v>NOME INFORMADO NO EVENTO</x:v>
      </x:c>
      <x:c r="G635" s="9" t="str">
        <x:v>Organização</x:v>
      </x:c>
      <x:c r="H635" s="9" t="str">
        <x:v>Rio de Janeiro</x:v>
      </x:c>
      <x:c r="I635" s="9" t="str">
        <x:v>RJ</x:v>
      </x:c>
      <x:c r="J635" s="9" t="str">
        <x:v>SIM</x:v>
      </x:c>
      <x:c r="K635" s="10"/>
      <x:c r="L635" s="10"/>
      <x:c r="M635" s="10"/>
      <x:c r="N635" s="9" t="str">
        <x:v>organizador: CPR EVENTOS E PRODUÇÕES</x:v>
      </x:c>
      <x:c r="O635" s="9" t="str">
        <x:v>PJ do filiado ainda depende de confirmação</x:v>
      </x:c>
      <x:c r="P635" s="9" t="str">
        <x:v>Confirmar vínculo e papel antes de associar; não conceder acesso automaticamente</x:v>
      </x:c>
      <x:c r="Q635" s="9" t="str">
        <x:v>https://roadrunners.run/evento/2026-corrida-das-poderosas-2026-2-etapa/</x:v>
      </x:c>
      <x:c r="R635" s="9" t="str">
        <x:v>https://business.roadrunners.run/eventos/?id_evento=39863</x:v>
      </x:c>
      <x:c r="S635" s="9" t="str">
        <x:v>https://site.ticketsports.com.br/Inscricao/categoria.aspx?__idEvento=86235&amp;origem=novo-site&amp;lang=en-US</x:v>
      </x:c>
      <x:c r="T635" s="9" t="str">
        <x:v>https://drive.google.com/file/d/1k0JKMkQ8huNjsl01S0jwXSgr3Bn61wkq/view?usp=sharing</x:v>
      </x:c>
      <x:c r="U635" s="9" t="str">
        <x:v>cpr-eventos-e-producoes</x:v>
      </x:c>
      <x:c r="V635" s="12" t="str">
        <x:v>Business produção: tb_evento_corridas, tb_conta_eventos e tb_evento_corridas_fornecedores</x:v>
      </x:c>
      <x:c r="W635" s="9" t="d">
        <x:v>2026-10-11T03:13:42.406Z</x:v>
      </x:c>
    </x:row>
    <x:row r="636" ht="64" customHeight="1">
      <x:c r="A636" s="9" t="str">
        <x:v>CPR Eventos e Produções</x:v>
      </x:c>
      <x:c r="B636" s="11" t="n">
        <x:v>38370</x:v>
      </x:c>
      <x:c r="C636" s="9" t="str">
        <x:v>RIO 21K 2026</x:v>
      </x:c>
      <x:c r="D636" s="17" t="n">
        <x:v>46201</x:v>
      </x:c>
      <x:c r="E636" s="9" t="str">
        <x:v>HISTÓRICO</x:v>
      </x:c>
      <x:c r="F636" s="9" t="str">
        <x:v>NOME INFORMADO NO EVENTO</x:v>
      </x:c>
      <x:c r="G636" s="9" t="str">
        <x:v>Organização</x:v>
      </x:c>
      <x:c r="H636" s="9" t="str">
        <x:v>Rio de Janeiro</x:v>
      </x:c>
      <x:c r="I636" s="9" t="str">
        <x:v>RJ</x:v>
      </x:c>
      <x:c r="J636" s="9" t="str">
        <x:v>SIM</x:v>
      </x:c>
      <x:c r="K636" s="10"/>
      <x:c r="L636" s="10"/>
      <x:c r="M636" s="10"/>
      <x:c r="N636" s="9" t="str">
        <x:v>organizador: CPR EVENTOS E PRODUÇÕES</x:v>
      </x:c>
      <x:c r="O636" s="9" t="str">
        <x:v>PJ do filiado ainda depende de confirmação</x:v>
      </x:c>
      <x:c r="P636" s="9" t="str">
        <x:v>Confirmar vínculo e papel antes de associar; não conceder acesso automaticamente</x:v>
      </x:c>
      <x:c r="Q636" s="9" t="str">
        <x:v>https://roadrunners.run/evento/2026-rio-21k-2026/</x:v>
      </x:c>
      <x:c r="R636" s="9" t="str">
        <x:v>https://business.roadrunners.run/eventos/?id_evento=38370</x:v>
      </x:c>
      <x:c r="S636" s="9" t="str">
        <x:v>https://site.ticketsports.com.br/Inscricao/categoria.aspx?__idEvento=85316&amp;origem=novo-site&amp;lang=en-US</x:v>
      </x:c>
      <x:c r="T636" s="9" t="str">
        <x:v>https://drive.google.com/file/d/1KzkTT7ss-FLOB6h49rH2TXHVM3Ww9bJK/view?usp=sharing</x:v>
      </x:c>
      <x:c r="U636" s="9" t="str">
        <x:v>cpr-eventos-e-producoes</x:v>
      </x:c>
      <x:c r="V636" s="12" t="str">
        <x:v>Business produção: tb_evento_corridas, tb_conta_eventos e tb_evento_corridas_fornecedores</x:v>
      </x:c>
      <x:c r="W636" s="9" t="d">
        <x:v>2026-10-11T03:13:42.406Z</x:v>
      </x:c>
    </x:row>
    <x:row r="637" ht="64" customHeight="1">
      <x:c r="A637" s="9" t="str">
        <x:v>CPR Eventos e Produções</x:v>
      </x:c>
      <x:c r="B637" s="11" t="n">
        <x:v>38689</x:v>
      </x:c>
      <x:c r="C637" s="9" t="str">
        <x:v>CIRCUITO RJ 2026 - 1ª ETAPA</x:v>
      </x:c>
      <x:c r="D637" s="17" t="n">
        <x:v>46159</x:v>
      </x:c>
      <x:c r="E637" s="9" t="str">
        <x:v>HISTÓRICO</x:v>
      </x:c>
      <x:c r="F637" s="9" t="str">
        <x:v>NOME INFORMADO NO EVENTO</x:v>
      </x:c>
      <x:c r="G637" s="9" t="str">
        <x:v>Organização</x:v>
      </x:c>
      <x:c r="H637" s="9" t="str">
        <x:v>Rio de Janeiro</x:v>
      </x:c>
      <x:c r="I637" s="9" t="str">
        <x:v>RJ</x:v>
      </x:c>
      <x:c r="J637" s="9" t="str">
        <x:v>SIM</x:v>
      </x:c>
      <x:c r="K637" s="10"/>
      <x:c r="L637" s="10"/>
      <x:c r="M637" s="10"/>
      <x:c r="N637" s="9" t="str">
        <x:v>organizador: CPR EVENTOS E PRODUÇÕES</x:v>
      </x:c>
      <x:c r="O637" s="9" t="str">
        <x:v>PJ do filiado ainda depende de confirmação</x:v>
      </x:c>
      <x:c r="P637" s="9" t="str">
        <x:v>Confirmar vínculo e papel antes de associar; não conceder acesso automaticamente</x:v>
      </x:c>
      <x:c r="Q637" s="9" t="str">
        <x:v>https://roadrunners.run/evento/2026-circuito-rj-2026-1-etapa/</x:v>
      </x:c>
      <x:c r="R637" s="9" t="str">
        <x:v>https://business.roadrunners.run/eventos/?id_evento=38689</x:v>
      </x:c>
      <x:c r="S637" s="9" t="str">
        <x:v>https://site.ticketsports.com.br/Inscricao/categoria.aspx?__idEvento=85728&amp;origem=novo-site&amp;lang=en-US</x:v>
      </x:c>
      <x:c r="T637" s="9" t="str">
        <x:v>https://drive.google.com/file/d/1TWlBgBBlnv7XXe9-VzviS0JvvyYYWFGl/view?usp=sharing</x:v>
      </x:c>
      <x:c r="U637" s="9" t="str">
        <x:v>cpr-eventos-e-producoes</x:v>
      </x:c>
      <x:c r="V637" s="12" t="str">
        <x:v>Business produção: tb_evento_corridas, tb_conta_eventos e tb_evento_corridas_fornecedores</x:v>
      </x:c>
      <x:c r="W637" s="9" t="d">
        <x:v>2026-10-11T03:13:42.406Z</x:v>
      </x:c>
    </x:row>
    <x:row r="638" ht="64" customHeight="1">
      <x:c r="A638" s="9" t="str">
        <x:v>CPR Eventos e Produções</x:v>
      </x:c>
      <x:c r="B638" s="11" t="n">
        <x:v>39902</x:v>
      </x:c>
      <x:c r="C638" s="9" t="str">
        <x:v>CORRIDA DAS PATROAS 2026</x:v>
      </x:c>
      <x:c r="D638" s="17" t="n">
        <x:v>46138</x:v>
      </x:c>
      <x:c r="E638" s="9" t="str">
        <x:v>HISTÓRICO</x:v>
      </x:c>
      <x:c r="F638" s="9" t="str">
        <x:v>NOME INFORMADO NO EVENTO</x:v>
      </x:c>
      <x:c r="G638" s="9" t="str">
        <x:v>Organização</x:v>
      </x:c>
      <x:c r="H638" s="9" t="str">
        <x:v>Rio de Janeiro</x:v>
      </x:c>
      <x:c r="I638" s="9" t="str">
        <x:v>RJ</x:v>
      </x:c>
      <x:c r="J638" s="9" t="str">
        <x:v>SIM</x:v>
      </x:c>
      <x:c r="K638" s="10"/>
      <x:c r="L638" s="10"/>
      <x:c r="M638" s="10"/>
      <x:c r="N638" s="9" t="str">
        <x:v>organizador: CPR EVENTOS E PRODUÇÕES</x:v>
      </x:c>
      <x:c r="O638" s="9" t="str">
        <x:v>PJ do filiado ainda depende de confirmação</x:v>
      </x:c>
      <x:c r="P638" s="9" t="str">
        <x:v>Confirmar vínculo e papel antes de associar; não conceder acesso automaticamente</x:v>
      </x:c>
      <x:c r="Q638" s="9" t="str">
        <x:v>https://roadrunners.run/evento/2026-corrida-das-patroas-2026/</x:v>
      </x:c>
      <x:c r="R638" s="9" t="str">
        <x:v>https://business.roadrunners.run/eventos/?id_evento=39902</x:v>
      </x:c>
      <x:c r="S638" s="9" t="str">
        <x:v>https://site.ticketsports.com.br/Inscricao/categoria.aspx?__idEvento=86179&amp;origem=novo-site&amp;lang=en-US</x:v>
      </x:c>
      <x:c r="T638" s="9"/>
      <x:c r="U638" s="9" t="str">
        <x:v>cpr-eventos-e-producoes</x:v>
      </x:c>
      <x:c r="V638" s="12" t="str">
        <x:v>Business produção: tb_evento_corridas, tb_conta_eventos e tb_evento_corridas_fornecedores</x:v>
      </x:c>
      <x:c r="W638" s="9" t="d">
        <x:v>2026-10-11T03:13:42.406Z</x:v>
      </x:c>
    </x:row>
    <x:row r="639" ht="64" customHeight="1">
      <x:c r="A639" s="9" t="str">
        <x:v>CPR Eventos e Produções</x:v>
      </x:c>
      <x:c r="B639" s="11" t="n">
        <x:v>37890</x:v>
      </x:c>
      <x:c r="C639" s="9" t="str">
        <x:v>RJ HALF MARATHON 2026</x:v>
      </x:c>
      <x:c r="D639" s="17" t="n">
        <x:v>46131</x:v>
      </x:c>
      <x:c r="E639" s="9" t="str">
        <x:v>HISTÓRICO</x:v>
      </x:c>
      <x:c r="F639" s="9" t="str">
        <x:v>NOME INFORMADO NO EVENTO</x:v>
      </x:c>
      <x:c r="G639" s="9" t="str">
        <x:v>Organização</x:v>
      </x:c>
      <x:c r="H639" s="9" t="str">
        <x:v>Rio de Janeiro</x:v>
      </x:c>
      <x:c r="I639" s="9" t="str">
        <x:v>RJ</x:v>
      </x:c>
      <x:c r="J639" s="9" t="str">
        <x:v>SIM</x:v>
      </x:c>
      <x:c r="K639" s="10"/>
      <x:c r="L639" s="10"/>
      <x:c r="M639" s="10"/>
      <x:c r="N639" s="9" t="str">
        <x:v>organizador: CPR EVENTOS E PRODUÇÕES</x:v>
      </x:c>
      <x:c r="O639" s="9" t="str">
        <x:v>PJ do filiado ainda depende de confirmação</x:v>
      </x:c>
      <x:c r="P639" s="9" t="str">
        <x:v>Confirmar vínculo e papel antes de associar; não conceder acesso automaticamente</x:v>
      </x:c>
      <x:c r="Q639" s="9" t="str">
        <x:v>https://roadrunners.run/evento/2026-rj-half-marathon-2026/</x:v>
      </x:c>
      <x:c r="R639" s="9" t="str">
        <x:v>https://business.roadrunners.run/eventos/?id_evento=37890</x:v>
      </x:c>
      <x:c r="S639" s="9" t="str">
        <x:v>https://site.ticketsports.com.br/Inscricao/categoria.aspx?__idEvento=85267&amp;origem=novo-site&amp;lang=en-US</x:v>
      </x:c>
      <x:c r="T639" s="9"/>
      <x:c r="U639" s="9" t="str">
        <x:v>cpr-eventos-e-producoes</x:v>
      </x:c>
      <x:c r="V639" s="12" t="str">
        <x:v>Business produção: tb_evento_corridas, tb_conta_eventos e tb_evento_corridas_fornecedores</x:v>
      </x:c>
      <x:c r="W639" s="9" t="d">
        <x:v>2026-10-11T03:13:42.406Z</x:v>
      </x:c>
    </x:row>
    <x:row r="640" ht="64" customHeight="1">
      <x:c r="A640" s="9" t="str">
        <x:v>CPR Eventos e Produções</x:v>
      </x:c>
      <x:c r="B640" s="11" t="n">
        <x:v>38733</x:v>
      </x:c>
      <x:c r="C640" s="9" t="str">
        <x:v>CORRIDA DAS PODEROSAS 2026 - 1ª ETAPA</x:v>
      </x:c>
      <x:c r="D640" s="17" t="n">
        <x:v>46096</x:v>
      </x:c>
      <x:c r="E640" s="9" t="str">
        <x:v>HISTÓRICO</x:v>
      </x:c>
      <x:c r="F640" s="9" t="str">
        <x:v>NOME INFORMADO NO EVENTO</x:v>
      </x:c>
      <x:c r="G640" s="9" t="str">
        <x:v>Organização</x:v>
      </x:c>
      <x:c r="H640" s="9" t="str">
        <x:v>Rio de Janeiro</x:v>
      </x:c>
      <x:c r="I640" s="9" t="str">
        <x:v>RJ</x:v>
      </x:c>
      <x:c r="J640" s="9" t="str">
        <x:v>SIM</x:v>
      </x:c>
      <x:c r="K640" s="10"/>
      <x:c r="L640" s="10"/>
      <x:c r="M640" s="10"/>
      <x:c r="N640" s="9" t="str">
        <x:v>organizador: CPR EVENTOS E PRODUÇÕES</x:v>
      </x:c>
      <x:c r="O640" s="9" t="str">
        <x:v>PJ do filiado ainda depende de confirmação</x:v>
      </x:c>
      <x:c r="P640" s="9" t="str">
        <x:v>Confirmar vínculo e papel antes de associar; não conceder acesso automaticamente</x:v>
      </x:c>
      <x:c r="Q640" s="9" t="str">
        <x:v>https://roadrunners.run/evento/2026-corrida-das-poderosas-2026-1-etapa/</x:v>
      </x:c>
      <x:c r="R640" s="9" t="str">
        <x:v>https://business.roadrunners.run/eventos/?id_evento=38733</x:v>
      </x:c>
      <x:c r="S640" s="9" t="str">
        <x:v>https://site.ticketsports.com.br/Inscricao/categoria.aspx?__idEvento=85730&amp;origem=novo-site&amp;lang=pt-BR</x:v>
      </x:c>
      <x:c r="T640" s="9"/>
      <x:c r="U640" s="9" t="str">
        <x:v>cpr-eventos-e-producoes</x:v>
      </x:c>
      <x:c r="V640" s="12" t="str">
        <x:v>Business produção: tb_evento_corridas, tb_conta_eventos e tb_evento_corridas_fornecedores</x:v>
      </x:c>
      <x:c r="W640" s="9" t="d">
        <x:v>2026-10-11T03:13:42.406Z</x:v>
      </x:c>
    </x:row>
    <x:row r="641" ht="64" customHeight="1">
      <x:c r="A641" s="9" t="str">
        <x:v>CPR Eventos e Produções</x:v>
      </x:c>
      <x:c r="B641" s="11" t="n">
        <x:v>36312</x:v>
      </x:c>
      <x:c r="C641" s="9" t="str">
        <x:v>CIRCUITO RJ 2025 - 3ª ETAPA</x:v>
      </x:c>
      <x:c r="D641" s="17" t="n">
        <x:v>46012</x:v>
      </x:c>
      <x:c r="E641" s="9" t="str">
        <x:v>HISTÓRICO</x:v>
      </x:c>
      <x:c r="F641" s="9" t="str">
        <x:v>NOME INFORMADO NO EVENTO</x:v>
      </x:c>
      <x:c r="G641" s="9" t="str">
        <x:v>Organização</x:v>
      </x:c>
      <x:c r="H641" s="9" t="str">
        <x:v>Rio de Janeiro</x:v>
      </x:c>
      <x:c r="I641" s="9" t="str">
        <x:v>RJ</x:v>
      </x:c>
      <x:c r="J641" s="9" t="str">
        <x:v>SIM</x:v>
      </x:c>
      <x:c r="K641" s="10"/>
      <x:c r="L641" s="10"/>
      <x:c r="M641" s="10"/>
      <x:c r="N641" s="9" t="str">
        <x:v>organizador: CPR EVENTOS E PRODUÇÕES</x:v>
      </x:c>
      <x:c r="O641" s="9" t="str">
        <x:v>PJ do filiado ainda depende de confirmação</x:v>
      </x:c>
      <x:c r="P641" s="9" t="str">
        <x:v>Confirmar vínculo e papel antes de associar; não conceder acesso automaticamente</x:v>
      </x:c>
      <x:c r="Q641" s="9" t="str">
        <x:v>https://roadrunners.run/evento/2025-circuito-rj-2025-3-etapa/</x:v>
      </x:c>
      <x:c r="R641" s="9" t="str">
        <x:v>https://business.roadrunners.run/eventos/?id_evento=36312</x:v>
      </x:c>
      <x:c r="S641" s="9" t="str">
        <x:v>https://site.ticketsports.com.br/Inscricao/categoria.aspx?__idEvento=74037&amp;origem=ticketsports&amp;lang=pt-BR</x:v>
      </x:c>
      <x:c r="T641" s="9"/>
      <x:c r="U641" s="9" t="str">
        <x:v>cpr-eventos-e-producoes</x:v>
      </x:c>
      <x:c r="V641" s="12" t="str">
        <x:v>Business produção: tb_evento_corridas, tb_conta_eventos e tb_evento_corridas_fornecedores</x:v>
      </x:c>
      <x:c r="W641" s="9" t="d">
        <x:v>2026-10-11T03:13:42.406Z</x:v>
      </x:c>
    </x:row>
    <x:row r="642" ht="64" customHeight="1">
      <x:c r="A642" s="9" t="str">
        <x:v>CPR Eventos e Produções</x:v>
      </x:c>
      <x:c r="B642" s="11" t="n">
        <x:v>33097</x:v>
      </x:c>
      <x:c r="C642" s="9" t="str">
        <x:v>CORRIDA DAS PODEROSAS 2025 - 3ª ETAPA</x:v>
      </x:c>
      <x:c r="D642" s="17" t="n">
        <x:v>45981</x:v>
      </x:c>
      <x:c r="E642" s="9" t="str">
        <x:v>HISTÓRICO</x:v>
      </x:c>
      <x:c r="F642" s="9" t="str">
        <x:v>NOME INFORMADO NO EVENTO</x:v>
      </x:c>
      <x:c r="G642" s="9" t="str">
        <x:v>Organização</x:v>
      </x:c>
      <x:c r="H642" s="9" t="str">
        <x:v>Rio de Janeiro</x:v>
      </x:c>
      <x:c r="I642" s="9" t="str">
        <x:v>RJ</x:v>
      </x:c>
      <x:c r="J642" s="9" t="str">
        <x:v>SIM</x:v>
      </x:c>
      <x:c r="K642" s="10"/>
      <x:c r="L642" s="10"/>
      <x:c r="M642" s="10"/>
      <x:c r="N642" s="9" t="str">
        <x:v>organizador: CPR EVENTOS E PRODUÇÕES</x:v>
      </x:c>
      <x:c r="O642" s="9" t="str">
        <x:v>PJ do filiado ainda depende de confirmação</x:v>
      </x:c>
      <x:c r="P642" s="9" t="str">
        <x:v>Confirmar vínculo e papel antes de associar; não conceder acesso automaticamente</x:v>
      </x:c>
      <x:c r="Q642" s="9" t="str">
        <x:v>https://roadrunners.run/evento/2025-corrida-das-poderosas-2025-3-etapa/</x:v>
      </x:c>
      <x:c r="R642" s="9" t="str">
        <x:v>https://business.roadrunners.run/eventos/?id_evento=33097</x:v>
      </x:c>
      <x:c r="S642" s="9" t="str">
        <x:v>https://site.ticketsports.com.br/Inscricao/categoria.aspx?__idEvento=70726&amp;origem=ticketsports&amp;lang=pt-BR</x:v>
      </x:c>
      <x:c r="T642" s="9"/>
      <x:c r="U642" s="9" t="str">
        <x:v>cpr-eventos-e-producoes</x:v>
      </x:c>
      <x:c r="V642" s="12" t="str">
        <x:v>Business produção: tb_evento_corridas, tb_conta_eventos e tb_evento_corridas_fornecedores</x:v>
      </x:c>
      <x:c r="W642" s="9" t="d">
        <x:v>2026-10-11T03:13:42.406Z</x:v>
      </x:c>
    </x:row>
    <x:row r="643" ht="64" customHeight="1">
      <x:c r="A643" s="9" t="str">
        <x:v>CPR Eventos e Produções</x:v>
      </x:c>
      <x:c r="B643" s="11" t="n">
        <x:v>35808</x:v>
      </x:c>
      <x:c r="C643" s="9" t="str">
        <x:v>6ª CORRIDA  E CAMINHADA EM COMBATE AO AVC</x:v>
      </x:c>
      <x:c r="D643" s="17" t="n">
        <x:v>45956</x:v>
      </x:c>
      <x:c r="E643" s="9" t="str">
        <x:v>HISTÓRICO</x:v>
      </x:c>
      <x:c r="F643" s="9" t="str">
        <x:v>NOME INFORMADO NO EVENTO</x:v>
      </x:c>
      <x:c r="G643" s="9" t="str">
        <x:v>Organização</x:v>
      </x:c>
      <x:c r="H643" s="9" t="str">
        <x:v>Rio de Janeiro</x:v>
      </x:c>
      <x:c r="I643" s="9" t="str">
        <x:v>RJ</x:v>
      </x:c>
      <x:c r="J643" s="9" t="str">
        <x:v>SIM</x:v>
      </x:c>
      <x:c r="K643" s="10"/>
      <x:c r="L643" s="10"/>
      <x:c r="M643" s="10"/>
      <x:c r="N643" s="9" t="str">
        <x:v>organizador: CPR EVENTOS E PRODUÇÕES</x:v>
      </x:c>
      <x:c r="O643" s="9" t="str">
        <x:v>PJ do filiado ainda depende de confirmação</x:v>
      </x:c>
      <x:c r="P643" s="9" t="str">
        <x:v>Confirmar vínculo e papel antes de associar; não conceder acesso automaticamente</x:v>
      </x:c>
      <x:c r="Q643" s="9" t="str">
        <x:v>https://roadrunners.run/evento/2025-6-corrida-e-caminhada-em-combate-ao-avc/</x:v>
      </x:c>
      <x:c r="R643" s="9" t="str">
        <x:v>https://business.roadrunners.run/eventos/?id_evento=35808</x:v>
      </x:c>
      <x:c r="S643" s="9" t="str">
        <x:v>https://site.ticketsports.com.br/Inscricao/categoria.aspx?__idEvento=74034&amp;origem=ticketsports&amp;lang=pt-BR</x:v>
      </x:c>
      <x:c r="T643" s="9"/>
      <x:c r="U643" s="9" t="str">
        <x:v>cpr-eventos-e-producoes</x:v>
      </x:c>
      <x:c r="V643" s="12" t="str">
        <x:v>Business produção: tb_evento_corridas, tb_conta_eventos e tb_evento_corridas_fornecedores</x:v>
      </x:c>
      <x:c r="W643" s="9" t="d">
        <x:v>2026-10-11T03:13:42.406Z</x:v>
      </x:c>
    </x:row>
    <x:row r="644" ht="64" customHeight="1">
      <x:c r="A644" s="9" t="str">
        <x:v>CPR Eventos e Produções</x:v>
      </x:c>
      <x:c r="B644" s="11" t="n">
        <x:v>33258</x:v>
      </x:c>
      <x:c r="C644" s="9" t="str">
        <x:v>CIRCUITO RJ 2025 - 2ª ETAPA</x:v>
      </x:c>
      <x:c r="D644" s="17" t="n">
        <x:v>45935</x:v>
      </x:c>
      <x:c r="E644" s="9" t="str">
        <x:v>HISTÓRICO</x:v>
      </x:c>
      <x:c r="F644" s="9" t="str">
        <x:v>NOME INFORMADO NO EVENTO</x:v>
      </x:c>
      <x:c r="G644" s="9" t="str">
        <x:v>Organização</x:v>
      </x:c>
      <x:c r="H644" s="9" t="str">
        <x:v>Rio de Janeiro</x:v>
      </x:c>
      <x:c r="I644" s="9" t="str">
        <x:v>RJ</x:v>
      </x:c>
      <x:c r="J644" s="9" t="str">
        <x:v>SIM</x:v>
      </x:c>
      <x:c r="K644" s="10"/>
      <x:c r="L644" s="10"/>
      <x:c r="M644" s="10"/>
      <x:c r="N644" s="9" t="str">
        <x:v>organizador: CPR EVENTOS E PRODUÇÕES</x:v>
      </x:c>
      <x:c r="O644" s="9" t="str">
        <x:v>PJ do filiado ainda depende de confirmação</x:v>
      </x:c>
      <x:c r="P644" s="9" t="str">
        <x:v>Confirmar vínculo e papel antes de associar; não conceder acesso automaticamente</x:v>
      </x:c>
      <x:c r="Q644" s="9" t="str">
        <x:v>https://roadrunners.run/evento/2025-circuito-rj-2025-2-etapa/</x:v>
      </x:c>
      <x:c r="R644" s="9" t="str">
        <x:v>https://business.roadrunners.run/eventos/?id_evento=33258</x:v>
      </x:c>
      <x:c r="S644" s="9" t="str">
        <x:v>https://site.ticketsports.com.br/Inscricao/categoria.aspx?__idEvento=71410&amp;origem=ticketsports&amp;lang=pt-BR</x:v>
      </x:c>
      <x:c r="T644" s="9"/>
      <x:c r="U644" s="9" t="str">
        <x:v>cpr-eventos-e-producoes</x:v>
      </x:c>
      <x:c r="V644" s="12" t="str">
        <x:v>Business produção: tb_evento_corridas, tb_conta_eventos e tb_evento_corridas_fornecedores</x:v>
      </x:c>
      <x:c r="W644" s="9" t="d">
        <x:v>2026-10-11T03:13:42.406Z</x:v>
      </x:c>
    </x:row>
    <x:row r="645" ht="64" customHeight="1">
      <x:c r="A645" s="9" t="str">
        <x:v>CPR Eventos e Produções</x:v>
      </x:c>
      <x:c r="B645" s="11" t="n">
        <x:v>27740</x:v>
      </x:c>
      <x:c r="C645" s="9" t="str">
        <x:v>Circuito RJ 2025 - 1ª Etapa</x:v>
      </x:c>
      <x:c r="D645" s="17" t="n">
        <x:v>45872</x:v>
      </x:c>
      <x:c r="E645" s="9" t="str">
        <x:v>HISTÓRICO</x:v>
      </x:c>
      <x:c r="F645" s="9" t="str">
        <x:v>NOME INFORMADO NO EVENTO</x:v>
      </x:c>
      <x:c r="G645" s="9" t="str">
        <x:v>Organização</x:v>
      </x:c>
      <x:c r="H645" s="9" t="str">
        <x:v>Rio de Janeiro</x:v>
      </x:c>
      <x:c r="I645" s="9" t="str">
        <x:v>RJ</x:v>
      </x:c>
      <x:c r="J645" s="9" t="str">
        <x:v>SIM</x:v>
      </x:c>
      <x:c r="K645" s="10"/>
      <x:c r="L645" s="10"/>
      <x:c r="M645" s="10"/>
      <x:c r="N645" s="9" t="str">
        <x:v>organizador: CPR EVENTOS E PRODUÇÕES</x:v>
      </x:c>
      <x:c r="O645" s="9" t="str">
        <x:v>PJ do filiado ainda depende de confirmação</x:v>
      </x:c>
      <x:c r="P645" s="9" t="str">
        <x:v>Confirmar vínculo e papel antes de associar; não conceder acesso automaticamente</x:v>
      </x:c>
      <x:c r="Q645" s="9" t="str">
        <x:v>https://roadrunners.run/evento/2025-circuito-rj-2025-1-etapa/</x:v>
      </x:c>
      <x:c r="R645" s="9" t="str">
        <x:v>https://business.roadrunners.run/eventos/?id_evento=27740</x:v>
      </x:c>
      <x:c r="S645" s="9" t="str">
        <x:v>https://www.ticketsports.com.br/e/circuito-rj-2025-1-etapa-71176</x:v>
      </x:c>
      <x:c r="T645" s="9"/>
      <x:c r="U645" s="9" t="str">
        <x:v>cpr-eventos-e-producoes</x:v>
      </x:c>
      <x:c r="V645" s="12" t="str">
        <x:v>Business produção: tb_evento_corridas, tb_conta_eventos e tb_evento_corridas_fornecedores</x:v>
      </x:c>
      <x:c r="W645" s="9" t="d">
        <x:v>2026-10-11T03:13:42.406Z</x:v>
      </x:c>
    </x:row>
    <x:row r="646" ht="64" customHeight="1">
      <x:c r="A646" s="9" t="str">
        <x:v>CPR Eventos e Produções</x:v>
      </x:c>
      <x:c r="B646" s="11" t="n">
        <x:v>27743</x:v>
      </x:c>
      <x:c r="C646" s="9" t="str">
        <x:v>Rio 21k</x:v>
      </x:c>
      <x:c r="D646" s="17" t="n">
        <x:v>45865</x:v>
      </x:c>
      <x:c r="E646" s="9" t="str">
        <x:v>HISTÓRICO</x:v>
      </x:c>
      <x:c r="F646" s="9" t="str">
        <x:v>NOME INFORMADO NO EVENTO</x:v>
      </x:c>
      <x:c r="G646" s="9" t="str">
        <x:v>Organização</x:v>
      </x:c>
      <x:c r="H646" s="9" t="str">
        <x:v>Rio de Janeiro</x:v>
      </x:c>
      <x:c r="I646" s="9" t="str">
        <x:v>RJ</x:v>
      </x:c>
      <x:c r="J646" s="9" t="str">
        <x:v>SIM</x:v>
      </x:c>
      <x:c r="K646" s="10"/>
      <x:c r="L646" s="10"/>
      <x:c r="M646" s="10"/>
      <x:c r="N646" s="9" t="str">
        <x:v>organizador: CPR EVENTOS E PRODUÇÕES</x:v>
      </x:c>
      <x:c r="O646" s="9" t="str">
        <x:v>PJ do filiado ainda depende de confirmação</x:v>
      </x:c>
      <x:c r="P646" s="9" t="str">
        <x:v>Confirmar vínculo e papel antes de associar; não conceder acesso automaticamente</x:v>
      </x:c>
      <x:c r="Q646" s="9" t="str">
        <x:v>https://roadrunners.run/evento/2025-rio-21k/</x:v>
      </x:c>
      <x:c r="R646" s="9" t="str">
        <x:v>https://business.roadrunners.run/eventos/?id_evento=27743</x:v>
      </x:c>
      <x:c r="S646" s="9" t="str">
        <x:v>https://www.ticketsports.com.br/e/rio-21k-71382</x:v>
      </x:c>
      <x:c r="T646" s="9"/>
      <x:c r="U646" s="9" t="str">
        <x:v>cpr-eventos-e-producoes</x:v>
      </x:c>
      <x:c r="V646" s="12" t="str">
        <x:v>Business produção: tb_evento_corridas, tb_conta_eventos e tb_evento_corridas_fornecedores</x:v>
      </x:c>
      <x:c r="W646" s="9" t="d">
        <x:v>2026-10-11T03:13:42.406Z</x:v>
      </x:c>
    </x:row>
    <x:row r="647" ht="64" customHeight="1">
      <x:c r="A647" s="9" t="str">
        <x:v>CPR Eventos e Produções</x:v>
      </x:c>
      <x:c r="B647" s="11" t="n">
        <x:v>28711</x:v>
      </x:c>
      <x:c r="C647" s="9" t="str">
        <x:v>Corrida das Poderosas 2025 - 2ª Etapa</x:v>
      </x:c>
      <x:c r="D647" s="17" t="n">
        <x:v>45858</x:v>
      </x:c>
      <x:c r="E647" s="9" t="str">
        <x:v>HISTÓRICO</x:v>
      </x:c>
      <x:c r="F647" s="9" t="str">
        <x:v>NOME INFORMADO NO EVENTO</x:v>
      </x:c>
      <x:c r="G647" s="9" t="str">
        <x:v>Organização</x:v>
      </x:c>
      <x:c r="H647" s="9" t="str">
        <x:v>Rio de Janeiro</x:v>
      </x:c>
      <x:c r="I647" s="9" t="str">
        <x:v>RJ</x:v>
      </x:c>
      <x:c r="J647" s="9" t="str">
        <x:v>SIM</x:v>
      </x:c>
      <x:c r="K647" s="10"/>
      <x:c r="L647" s="10"/>
      <x:c r="M647" s="10"/>
      <x:c r="N647" s="9" t="str">
        <x:v>organizador: CPR EVENTOS E PRODUÇÕES</x:v>
      </x:c>
      <x:c r="O647" s="9" t="str">
        <x:v>PJ do filiado ainda depende de confirmação</x:v>
      </x:c>
      <x:c r="P647" s="9" t="str">
        <x:v>Confirmar vínculo e papel antes de associar; não conceder acesso automaticamente</x:v>
      </x:c>
      <x:c r="Q647" s="9" t="str">
        <x:v>https://roadrunners.run/evento/2025-corrida-das-poderosas-2025-2-etapa/</x:v>
      </x:c>
      <x:c r="R647" s="9" t="str">
        <x:v>https://business.roadrunners.run/eventos/?id_evento=28711</x:v>
      </x:c>
      <x:c r="S647" s="9" t="str">
        <x:v>https://www.ticketsports.com.br/e/corrida-das-poderosas-2025-2-etapa-70731</x:v>
      </x:c>
      <x:c r="T647" s="9"/>
      <x:c r="U647" s="9" t="str">
        <x:v>cpr-eventos-e-producoes</x:v>
      </x:c>
      <x:c r="V647" s="12" t="str">
        <x:v>Business produção: tb_evento_corridas, tb_conta_eventos e tb_evento_corridas_fornecedores</x:v>
      </x:c>
      <x:c r="W647" s="9" t="d">
        <x:v>2026-10-11T03:13:42.406Z</x:v>
      </x:c>
    </x:row>
    <x:row r="648" ht="64" customHeight="1">
      <x:c r="A648" s="9" t="str">
        <x:v>CPR Eventos e Produções</x:v>
      </x:c>
      <x:c r="B648" s="11" t="n">
        <x:v>28560</x:v>
      </x:c>
      <x:c r="C648" s="9" t="str">
        <x:v>Circuito Correndo Pelo Rio 2025 - Praça Mauá</x:v>
      </x:c>
      <x:c r="D648" s="17" t="n">
        <x:v>45823</x:v>
      </x:c>
      <x:c r="E648" s="9" t="str">
        <x:v>HISTÓRICO</x:v>
      </x:c>
      <x:c r="F648" s="9" t="str">
        <x:v>NOME INFORMADO NO EVENTO</x:v>
      </x:c>
      <x:c r="G648" s="9" t="str">
        <x:v>Organização</x:v>
      </x:c>
      <x:c r="H648" s="9" t="str">
        <x:v>Rio de Janeiro</x:v>
      </x:c>
      <x:c r="I648" s="9" t="str">
        <x:v>RJ</x:v>
      </x:c>
      <x:c r="J648" s="9" t="str">
        <x:v>SIM</x:v>
      </x:c>
      <x:c r="K648" s="10"/>
      <x:c r="L648" s="10"/>
      <x:c r="M648" s="10"/>
      <x:c r="N648" s="9" t="str">
        <x:v>organizador: CPR EVENTOS E PRODUÇÕES</x:v>
      </x:c>
      <x:c r="O648" s="9" t="str">
        <x:v>PJ do filiado ainda depende de confirmação</x:v>
      </x:c>
      <x:c r="P648" s="9" t="str">
        <x:v>Confirmar vínculo e papel antes de associar; não conceder acesso automaticamente</x:v>
      </x:c>
      <x:c r="Q648" s="9" t="str">
        <x:v>https://roadrunners.run/evento/2025-circuito-correndo-pelo-rio-2025-praca-maua/</x:v>
      </x:c>
      <x:c r="R648" s="9" t="str">
        <x:v>https://business.roadrunners.run/eventos/?id_evento=28560</x:v>
      </x:c>
      <x:c r="S648" s="9" t="str">
        <x:v>https://site.ticketsports.com.br/Inscricao/categoria.aspx?__idEvento=71539&amp;origem=ticketsports&amp;lang=pt-BR</x:v>
      </x:c>
      <x:c r="T648" s="9"/>
      <x:c r="U648" s="9" t="str">
        <x:v>cpr-eventos-e-producoes</x:v>
      </x:c>
      <x:c r="V648" s="12" t="str">
        <x:v>Business produção: tb_evento_corridas, tb_conta_eventos e tb_evento_corridas_fornecedores</x:v>
      </x:c>
      <x:c r="W648" s="9" t="d">
        <x:v>2026-10-11T03:13:42.406Z</x:v>
      </x:c>
    </x:row>
    <x:row r="649" ht="64" customHeight="1">
      <x:c r="A649" s="9" t="str">
        <x:v>CPR Eventos e Produções</x:v>
      </x:c>
      <x:c r="B649" s="11" t="n">
        <x:v>27156</x:v>
      </x:c>
      <x:c r="C649" s="9" t="str">
        <x:v>Corrida das Patroas 2025</x:v>
      </x:c>
      <x:c r="D649" s="17" t="n">
        <x:v>45795</x:v>
      </x:c>
      <x:c r="E649" s="9" t="str">
        <x:v>HISTÓRICO</x:v>
      </x:c>
      <x:c r="F649" s="9" t="str">
        <x:v>NOME INFORMADO NO EVENTO</x:v>
      </x:c>
      <x:c r="G649" s="9" t="str">
        <x:v>Organização</x:v>
      </x:c>
      <x:c r="H649" s="9" t="str">
        <x:v>Rio de Janeiro</x:v>
      </x:c>
      <x:c r="I649" s="9" t="str">
        <x:v>RJ</x:v>
      </x:c>
      <x:c r="J649" s="9" t="str">
        <x:v>SIM</x:v>
      </x:c>
      <x:c r="K649" s="10"/>
      <x:c r="L649" s="10"/>
      <x:c r="M649" s="10"/>
      <x:c r="N649" s="9" t="str">
        <x:v>organizador: CPR EVENTOS E PRODUCOES - CNPJ: 32.286.677/0001-24</x:v>
      </x:c>
      <x:c r="O649" s="9" t="str">
        <x:v>PJ do filiado ainda depende de confirmação</x:v>
      </x:c>
      <x:c r="P649" s="9" t="str">
        <x:v>Confirmar vínculo e papel antes de associar; não conceder acesso automaticamente</x:v>
      </x:c>
      <x:c r="Q649" s="9" t="str">
        <x:v>https://roadrunners.run/evento/2025-corrida-das-patroas-2025/</x:v>
      </x:c>
      <x:c r="R649" s="9" t="str">
        <x:v>https://business.roadrunners.run/eventos/?id_evento=27156</x:v>
      </x:c>
      <x:c r="S649" s="9" t="str">
        <x:v>https://esportecorrida.com.br/v1/detalhe_evt.php?a=MTQ2OQ==</x:v>
      </x:c>
      <x:c r="T649" s="9"/>
      <x:c r="U649" s="9" t="str">
        <x:v>cpr-eventos-e-producoes</x:v>
      </x:c>
      <x:c r="V649" s="12" t="str">
        <x:v>Business produção: tb_evento_corridas, tb_conta_eventos e tb_evento_corridas_fornecedores</x:v>
      </x:c>
      <x:c r="W649" s="9" t="d">
        <x:v>2026-10-11T03:13:42.406Z</x:v>
      </x:c>
    </x:row>
    <x:row r="650" ht="64" customHeight="1">
      <x:c r="A650" s="9" t="str">
        <x:v>CPR Eventos e Produções</x:v>
      </x:c>
      <x:c r="B650" s="11" t="n">
        <x:v>24090</x:v>
      </x:c>
      <x:c r="C650" s="9" t="str">
        <x:v>RJ Half Marathon 2025</x:v>
      </x:c>
      <x:c r="D650" s="17" t="n">
        <x:v>45774</x:v>
      </x:c>
      <x:c r="E650" s="9" t="str">
        <x:v>HISTÓRICO</x:v>
      </x:c>
      <x:c r="F650" s="9" t="str">
        <x:v>NOME INFORMADO NO EVENTO</x:v>
      </x:c>
      <x:c r="G650" s="9" t="str">
        <x:v>Organização</x:v>
      </x:c>
      <x:c r="H650" s="9" t="str">
        <x:v>Rio de Janeiro</x:v>
      </x:c>
      <x:c r="I650" s="9" t="str">
        <x:v>RJ</x:v>
      </x:c>
      <x:c r="J650" s="9" t="str">
        <x:v>SIM</x:v>
      </x:c>
      <x:c r="K650" s="10"/>
      <x:c r="L650" s="10"/>
      <x:c r="M650" s="10"/>
      <x:c r="N650" s="9" t="str">
        <x:v>organizador: CPR EVENTOS E PRODUÇÕES</x:v>
      </x:c>
      <x:c r="O650" s="9" t="str">
        <x:v>PJ do filiado ainda depende de confirmação</x:v>
      </x:c>
      <x:c r="P650" s="9" t="str">
        <x:v>Confirmar vínculo e papel antes de associar; não conceder acesso automaticamente</x:v>
      </x:c>
      <x:c r="Q650" s="9" t="str">
        <x:v>https://roadrunners.run/evento/2025-rj-half-marathon-2025/</x:v>
      </x:c>
      <x:c r="R650" s="9" t="str">
        <x:v>https://business.roadrunners.run/eventos/?id_evento=24090</x:v>
      </x:c>
      <x:c r="S650" s="9" t="str">
        <x:v>https://esportecorrida.com.br/v1/detalhe_evt.php?a=MTQ2Ng==</x:v>
      </x:c>
      <x:c r="T650" s="9"/>
      <x:c r="U650" s="9" t="str">
        <x:v>cpr-eventos-e-producoes</x:v>
      </x:c>
      <x:c r="V650" s="12" t="str">
        <x:v>Business produção: tb_evento_corridas, tb_conta_eventos e tb_evento_corridas_fornecedores</x:v>
      </x:c>
      <x:c r="W650" s="9" t="d">
        <x:v>2026-10-11T03:13:42.406Z</x:v>
      </x:c>
    </x:row>
    <x:row r="651" ht="64" customHeight="1">
      <x:c r="A651" s="9" t="str">
        <x:v>CPR Eventos e Produções</x:v>
      </x:c>
      <x:c r="B651" s="11" t="n">
        <x:v>26555</x:v>
      </x:c>
      <x:c r="C651" s="9" t="str">
        <x:v>Corrida das Poderosas 2025 - 1ª Etapa</x:v>
      </x:c>
      <x:c r="D651" s="17" t="n">
        <x:v>45739</x:v>
      </x:c>
      <x:c r="E651" s="9" t="str">
        <x:v>HISTÓRICO</x:v>
      </x:c>
      <x:c r="F651" s="9" t="str">
        <x:v>NOME INFORMADO NO EVENTO</x:v>
      </x:c>
      <x:c r="G651" s="9" t="str">
        <x:v>Organização</x:v>
      </x:c>
      <x:c r="H651" s="9" t="str">
        <x:v>Rio de Janeiro</x:v>
      </x:c>
      <x:c r="I651" s="9" t="str">
        <x:v>RJ</x:v>
      </x:c>
      <x:c r="J651" s="9" t="str">
        <x:v>SIM</x:v>
      </x:c>
      <x:c r="K651" s="10"/>
      <x:c r="L651" s="10"/>
      <x:c r="M651" s="10"/>
      <x:c r="N651" s="9" t="str">
        <x:v>organizador: CPR EVENTOS E PRODUÇÕES</x:v>
      </x:c>
      <x:c r="O651" s="9" t="str">
        <x:v>PJ do filiado ainda depende de confirmação</x:v>
      </x:c>
      <x:c r="P651" s="9" t="str">
        <x:v>Confirmar vínculo e papel antes de associar; não conceder acesso automaticamente</x:v>
      </x:c>
      <x:c r="Q651" s="9" t="str">
        <x:v>https://roadrunners.run/evento/2025-corrida-das-poderosas-2025-1-etapa/</x:v>
      </x:c>
      <x:c r="R651" s="9" t="str">
        <x:v>https://business.roadrunners.run/eventos/?id_evento=26555</x:v>
      </x:c>
      <x:c r="S651" s="9" t="str">
        <x:v>https://site.ticketsports.com.br/Inscricao/categoria.aspx?__idEvento=70277&amp;origem=ticketsports&amp;lang=pt-BR</x:v>
      </x:c>
      <x:c r="T651" s="9"/>
      <x:c r="U651" s="9" t="str">
        <x:v>cpr-eventos-e-producoes</x:v>
      </x:c>
      <x:c r="V651" s="12" t="str">
        <x:v>Business produção: tb_evento_corridas, tb_conta_eventos e tb_evento_corridas_fornecedores</x:v>
      </x:c>
      <x:c r="W651" s="9" t="d">
        <x:v>2026-10-11T03:13:42.406Z</x:v>
      </x:c>
    </x:row>
    <x:row r="652" ht="64" customHeight="1">
      <x:c r="A652" s="9" t="str">
        <x:v>CPR Eventos e Produções</x:v>
      </x:c>
      <x:c r="B652" s="11" t="n">
        <x:v>26577</x:v>
      </x:c>
      <x:c r="C652" s="9" t="str">
        <x:v>Circuito Correndo Pelo Rio 2025 - 1ª Etapa</x:v>
      </x:c>
      <x:c r="D652" s="17" t="n">
        <x:v>45704</x:v>
      </x:c>
      <x:c r="E652" s="9" t="str">
        <x:v>HISTÓRICO</x:v>
      </x:c>
      <x:c r="F652" s="9" t="str">
        <x:v>NOME INFORMADO NO EVENTO</x:v>
      </x:c>
      <x:c r="G652" s="9" t="str">
        <x:v>Organização</x:v>
      </x:c>
      <x:c r="H652" s="9" t="str">
        <x:v>Rio de Janeiro</x:v>
      </x:c>
      <x:c r="I652" s="9" t="str">
        <x:v>RJ</x:v>
      </x:c>
      <x:c r="J652" s="9" t="str">
        <x:v>SIM</x:v>
      </x:c>
      <x:c r="K652" s="10"/>
      <x:c r="L652" s="10"/>
      <x:c r="M652" s="10"/>
      <x:c r="N652" s="9" t="str">
        <x:v>organizador: CPR EVENTOS E PRODUÇÕES</x:v>
      </x:c>
      <x:c r="O652" s="9" t="str">
        <x:v>PJ do filiado ainda depende de confirmação</x:v>
      </x:c>
      <x:c r="P652" s="9" t="str">
        <x:v>Confirmar vínculo e papel antes de associar; não conceder acesso automaticamente</x:v>
      </x:c>
      <x:c r="Q652" s="9" t="str">
        <x:v>https://roadrunners.run/evento/2025-circuito-correndo-pelo-rio-2025-1-etapa/</x:v>
      </x:c>
      <x:c r="R652" s="9" t="str">
        <x:v>https://business.roadrunners.run/eventos/?id_evento=26577</x:v>
      </x:c>
      <x:c r="S652" s="9"/>
      <x:c r="T652" s="9"/>
      <x:c r="U652" s="9" t="str">
        <x:v>cpr-eventos-e-producoes</x:v>
      </x:c>
      <x:c r="V652" s="12" t="str">
        <x:v>Business produção: tb_evento_corridas, tb_conta_eventos e tb_evento_corridas_fornecedores</x:v>
      </x:c>
      <x:c r="W652" s="9" t="d">
        <x:v>2026-10-11T03:13:42.406Z</x:v>
      </x:c>
    </x:row>
    <x:row r="653" ht="64" customHeight="1">
      <x:c r="A653" s="9" t="str">
        <x:v>CPR Eventos e Produções</x:v>
      </x:c>
      <x:c r="B653" s="11" t="n">
        <x:v>25749</x:v>
      </x:c>
      <x:c r="C653" s="9" t="str">
        <x:v>Verão Carioca Run 2025</x:v>
      </x:c>
      <x:c r="D653" s="17" t="n">
        <x:v>45683</x:v>
      </x:c>
      <x:c r="E653" s="9" t="str">
        <x:v>HISTÓRICO</x:v>
      </x:c>
      <x:c r="F653" s="9" t="str">
        <x:v>NOME INFORMADO NO EVENTO</x:v>
      </x:c>
      <x:c r="G653" s="9" t="str">
        <x:v>Organização</x:v>
      </x:c>
      <x:c r="H653" s="9" t="str">
        <x:v>Rio de Janeiro</x:v>
      </x:c>
      <x:c r="I653" s="9" t="str">
        <x:v>RJ</x:v>
      </x:c>
      <x:c r="J653" s="9" t="str">
        <x:v>SIM</x:v>
      </x:c>
      <x:c r="K653" s="10"/>
      <x:c r="L653" s="10"/>
      <x:c r="M653" s="10"/>
      <x:c r="N653" s="9" t="str">
        <x:v>organizador: CPR EVENTOS E PRODUÇÕES</x:v>
      </x:c>
      <x:c r="O653" s="9" t="str">
        <x:v>PJ do filiado ainda depende de confirmação</x:v>
      </x:c>
      <x:c r="P653" s="9" t="str">
        <x:v>Confirmar vínculo e papel antes de associar; não conceder acesso automaticamente</x:v>
      </x:c>
      <x:c r="Q653" s="9" t="str">
        <x:v>https://roadrunners.run/evento/2025-verao-carioca-run-2025/</x:v>
      </x:c>
      <x:c r="R653" s="9" t="str">
        <x:v>https://business.roadrunners.run/eventos/?id_evento=25749</x:v>
      </x:c>
      <x:c r="S653" s="9" t="str">
        <x:v>https://www.ticketsports.com.br/e/verao-carioca-run-2025-70077</x:v>
      </x:c>
      <x:c r="T653" s="9"/>
      <x:c r="U653" s="9" t="str">
        <x:v>cpr-eventos-e-producoes</x:v>
      </x:c>
      <x:c r="V653" s="12" t="str">
        <x:v>Business produção: tb_evento_corridas, tb_conta_eventos e tb_evento_corridas_fornecedores</x:v>
      </x:c>
      <x:c r="W653" s="9" t="d">
        <x:v>2026-10-11T03:13:42.406Z</x:v>
      </x:c>
    </x:row>
    <x:row r="654" ht="64" customHeight="1">
      <x:c r="A654" s="9" t="str">
        <x:v>CPR Eventos e Produções</x:v>
      </x:c>
      <x:c r="B654" s="11" t="n">
        <x:v>13905</x:v>
      </x:c>
      <x:c r="C654" s="9" t="str">
        <x:v>Circuito RJ 2024 - Samba</x:v>
      </x:c>
      <x:c r="D654" s="17" t="n">
        <x:v>45648</x:v>
      </x:c>
      <x:c r="E654" s="9" t="str">
        <x:v>HISTÓRICO</x:v>
      </x:c>
      <x:c r="F654" s="9" t="str">
        <x:v>NOME INFORMADO NO EVENTO</x:v>
      </x:c>
      <x:c r="G654" s="9" t="str">
        <x:v>Organização</x:v>
      </x:c>
      <x:c r="H654" s="9" t="str">
        <x:v>Rio de Janeiro</x:v>
      </x:c>
      <x:c r="I654" s="9" t="str">
        <x:v>RJ</x:v>
      </x:c>
      <x:c r="J654" s="9" t="str">
        <x:v>SIM</x:v>
      </x:c>
      <x:c r="K654" s="10"/>
      <x:c r="L654" s="10"/>
      <x:c r="M654" s="10"/>
      <x:c r="N654" s="9" t="str">
        <x:v>organizador: CPR Eventos e Produções</x:v>
      </x:c>
      <x:c r="O654" s="9" t="str">
        <x:v>PJ do filiado ainda depende de confirmação</x:v>
      </x:c>
      <x:c r="P654" s="9" t="str">
        <x:v>Confirmar vínculo e papel antes de associar; não conceder acesso automaticamente</x:v>
      </x:c>
      <x:c r="Q654" s="9" t="str">
        <x:v>https://roadrunners.run/evento/2024-circuito-rj-2024-samba/</x:v>
      </x:c>
      <x:c r="R654" s="9" t="str">
        <x:v>https://business.roadrunners.run/eventos/?id_evento=13905</x:v>
      </x:c>
      <x:c r="S654" s="9"/>
      <x:c r="T654" s="9"/>
      <x:c r="U654" s="9" t="str">
        <x:v>cpr-eventos-e-producoes</x:v>
      </x:c>
      <x:c r="V654" s="12" t="str">
        <x:v>Business produção: tb_evento_corridas, tb_conta_eventos e tb_evento_corridas_fornecedores</x:v>
      </x:c>
      <x:c r="W654" s="9" t="d">
        <x:v>2026-10-11T03:13:42.406Z</x:v>
      </x:c>
    </x:row>
    <x:row r="655" ht="64" customHeight="1">
      <x:c r="A655" s="9" t="str">
        <x:v>CPR Eventos e Produções</x:v>
      </x:c>
      <x:c r="B655" s="11" t="n">
        <x:v>24056</x:v>
      </x:c>
      <x:c r="C655" s="9" t="str">
        <x:v>9ª Segurança Presente Run</x:v>
      </x:c>
      <x:c r="D655" s="17" t="n">
        <x:v>45626</x:v>
      </x:c>
      <x:c r="E655" s="9" t="str">
        <x:v>HISTÓRICO</x:v>
      </x:c>
      <x:c r="F655" s="9" t="str">
        <x:v>NOME INFORMADO NO EVENTO</x:v>
      </x:c>
      <x:c r="G655" s="9" t="str">
        <x:v>Organização</x:v>
      </x:c>
      <x:c r="H655" s="9" t="str">
        <x:v>Rio de Janeiro</x:v>
      </x:c>
      <x:c r="I655" s="9" t="str">
        <x:v>RJ</x:v>
      </x:c>
      <x:c r="J655" s="9" t="str">
        <x:v>SIM</x:v>
      </x:c>
      <x:c r="K655" s="10"/>
      <x:c r="L655" s="10"/>
      <x:c r="M655" s="10"/>
      <x:c r="N655" s="9" t="str">
        <x:v>organizador: CPR EVENTOS E PRODUÇÕES</x:v>
      </x:c>
      <x:c r="O655" s="9" t="str">
        <x:v>PJ do filiado ainda depende de confirmação</x:v>
      </x:c>
      <x:c r="P655" s="9" t="str">
        <x:v>Confirmar vínculo e papel antes de associar; não conceder acesso automaticamente</x:v>
      </x:c>
      <x:c r="Q655" s="9" t="str">
        <x:v>https://roadrunners.run/evento/2024-9-seguranca-presente-run/</x:v>
      </x:c>
      <x:c r="R655" s="9" t="str">
        <x:v>https://business.roadrunners.run/eventos/?id_evento=24056</x:v>
      </x:c>
      <x:c r="S655" s="9"/>
      <x:c r="T655" s="9"/>
      <x:c r="U655" s="9" t="str">
        <x:v>cpr-eventos-e-producoes</x:v>
      </x:c>
      <x:c r="V655" s="12" t="str">
        <x:v>Business produção: tb_evento_corridas, tb_conta_eventos e tb_evento_corridas_fornecedores</x:v>
      </x:c>
      <x:c r="W655" s="9" t="d">
        <x:v>2026-10-11T03:13:42.406Z</x:v>
      </x:c>
    </x:row>
    <x:row r="656" ht="64" customHeight="1">
      <x:c r="A656" s="9" t="str">
        <x:v>CPR Eventos e Produções</x:v>
      </x:c>
      <x:c r="B656" s="11" t="n">
        <x:v>13910</x:v>
      </x:c>
      <x:c r="C656" s="9" t="str">
        <x:v>Corrida das Poderosas - Quinta da Boa Vista</x:v>
      </x:c>
      <x:c r="D656" s="17" t="n">
        <x:v>45599</x:v>
      </x:c>
      <x:c r="E656" s="9" t="str">
        <x:v>HISTÓRICO</x:v>
      </x:c>
      <x:c r="F656" s="9" t="str">
        <x:v>NOME INFORMADO NO EVENTO</x:v>
      </x:c>
      <x:c r="G656" s="9" t="str">
        <x:v>Organização</x:v>
      </x:c>
      <x:c r="H656" s="9" t="str">
        <x:v>Rio de Janeiro</x:v>
      </x:c>
      <x:c r="I656" s="9" t="str">
        <x:v>RJ</x:v>
      </x:c>
      <x:c r="J656" s="9" t="str">
        <x:v>SIM</x:v>
      </x:c>
      <x:c r="K656" s="10"/>
      <x:c r="L656" s="10"/>
      <x:c r="M656" s="10"/>
      <x:c r="N656" s="9" t="str">
        <x:v>organizador: CPR Eventos e Produções</x:v>
      </x:c>
      <x:c r="O656" s="9" t="str">
        <x:v>PJ do filiado ainda depende de confirmação</x:v>
      </x:c>
      <x:c r="P656" s="9" t="str">
        <x:v>Confirmar vínculo e papel antes de associar; não conceder acesso automaticamente</x:v>
      </x:c>
      <x:c r="Q656" s="9" t="str">
        <x:v>https://roadrunners.run/evento/2024-corrida-das-poderosas-quinta-da-boa-vista/</x:v>
      </x:c>
      <x:c r="R656" s="9" t="str">
        <x:v>https://business.roadrunners.run/eventos/?id_evento=13910</x:v>
      </x:c>
      <x:c r="S656" s="9"/>
      <x:c r="T656" s="9"/>
      <x:c r="U656" s="9" t="str">
        <x:v>cpr-eventos-e-producoes</x:v>
      </x:c>
      <x:c r="V656" s="12" t="str">
        <x:v>Business produção: tb_evento_corridas, tb_conta_eventos e tb_evento_corridas_fornecedores</x:v>
      </x:c>
      <x:c r="W656" s="9" t="d">
        <x:v>2026-10-11T03:13:42.406Z</x:v>
      </x:c>
    </x:row>
    <x:row r="657" ht="64" customHeight="1">
      <x:c r="A657" s="9" t="str">
        <x:v>CPR Eventos e Produções</x:v>
      </x:c>
      <x:c r="B657" s="11" t="n">
        <x:v>11123</x:v>
      </x:c>
      <x:c r="C657" s="9" t="str">
        <x:v>RJ Half Marathon 2024</x:v>
      </x:c>
      <x:c r="D657" s="17" t="n">
        <x:v>45578</x:v>
      </x:c>
      <x:c r="E657" s="9" t="str">
        <x:v>HISTÓRICO</x:v>
      </x:c>
      <x:c r="F657" s="9" t="str">
        <x:v>NOME INFORMADO NO EVENTO</x:v>
      </x:c>
      <x:c r="G657" s="9" t="str">
        <x:v>Organização</x:v>
      </x:c>
      <x:c r="H657" s="9" t="str">
        <x:v>Rio de Janeiro</x:v>
      </x:c>
      <x:c r="I657" s="9" t="str">
        <x:v>RJ</x:v>
      </x:c>
      <x:c r="J657" s="9" t="str">
        <x:v>SIM</x:v>
      </x:c>
      <x:c r="K657" s="10"/>
      <x:c r="L657" s="10"/>
      <x:c r="M657" s="10"/>
      <x:c r="N657" s="9" t="str">
        <x:v>organizador: CPR Eventos</x:v>
      </x:c>
      <x:c r="O657" s="9" t="str">
        <x:v>PJ do filiado ainda depende de confirmação</x:v>
      </x:c>
      <x:c r="P657" s="9" t="str">
        <x:v>Confirmar vínculo e papel antes de associar; não conceder acesso automaticamente</x:v>
      </x:c>
      <x:c r="Q657" s="9" t="str">
        <x:v>https://roadrunners.run/evento/2024-rj-half-marathon-2024/</x:v>
      </x:c>
      <x:c r="R657" s="9" t="str">
        <x:v>https://business.roadrunners.run/eventos/?id_evento=11123</x:v>
      </x:c>
      <x:c r="S657" s="9"/>
      <x:c r="T657" s="9"/>
      <x:c r="U657" s="9" t="str">
        <x:v>cpr-eventos-e-producoes</x:v>
      </x:c>
      <x:c r="V657" s="12" t="str">
        <x:v>Business produção: tb_evento_corridas, tb_conta_eventos e tb_evento_corridas_fornecedores</x:v>
      </x:c>
      <x:c r="W657" s="9" t="d">
        <x:v>2026-10-11T03:13:42.406Z</x:v>
      </x:c>
    </x:row>
    <x:row r="658" ht="64" customHeight="1">
      <x:c r="A658" s="9" t="str">
        <x:v>CPR Eventos e Produções</x:v>
      </x:c>
      <x:c r="B658" s="11" t="n">
        <x:v>22407</x:v>
      </x:c>
      <x:c r="C658" s="9" t="str">
        <x:v>3ª Runners da Vila Militar</x:v>
      </x:c>
      <x:c r="D658" s="17" t="n">
        <x:v>45564</x:v>
      </x:c>
      <x:c r="E658" s="9" t="str">
        <x:v>HISTÓRICO</x:v>
      </x:c>
      <x:c r="F658" s="9" t="str">
        <x:v>NOME INFORMADO NO EVENTO</x:v>
      </x:c>
      <x:c r="G658" s="9" t="str">
        <x:v>Organização</x:v>
      </x:c>
      <x:c r="H658" s="9" t="str">
        <x:v>Rio de Janeiro</x:v>
      </x:c>
      <x:c r="I658" s="9" t="str">
        <x:v>RJ</x:v>
      </x:c>
      <x:c r="J658" s="9" t="str">
        <x:v>SIM</x:v>
      </x:c>
      <x:c r="K658" s="10"/>
      <x:c r="L658" s="10"/>
      <x:c r="M658" s="10"/>
      <x:c r="N658" s="9" t="str">
        <x:v>organizador: CPR Eventos e Produções</x:v>
      </x:c>
      <x:c r="O658" s="9" t="str">
        <x:v>PJ do filiado ainda depende de confirmação</x:v>
      </x:c>
      <x:c r="P658" s="9" t="str">
        <x:v>Confirmar vínculo e papel antes de associar; não conceder acesso automaticamente</x:v>
      </x:c>
      <x:c r="Q658" s="9" t="str">
        <x:v>https://roadrunners.run/evento/2024-3-runners-da-vila-militar/</x:v>
      </x:c>
      <x:c r="R658" s="9" t="str">
        <x:v>https://business.roadrunners.run/eventos/?id_evento=22407</x:v>
      </x:c>
      <x:c r="S658" s="9"/>
      <x:c r="T658" s="9"/>
      <x:c r="U658" s="9" t="str">
        <x:v>cpr-eventos-e-producoes</x:v>
      </x:c>
      <x:c r="V658" s="12" t="str">
        <x:v>Business produção: tb_evento_corridas, tb_conta_eventos e tb_evento_corridas_fornecedores</x:v>
      </x:c>
      <x:c r="W658" s="9" t="d">
        <x:v>2026-10-11T03:13:42.406Z</x:v>
      </x:c>
    </x:row>
    <x:row r="659" ht="64" customHeight="1">
      <x:c r="A659" s="9" t="str">
        <x:v>CPR Eventos e Produções</x:v>
      </x:c>
      <x:c r="B659" s="11" t="n">
        <x:v>22326</x:v>
      </x:c>
      <x:c r="C659" s="9" t="str">
        <x:v>Circuito Correndo Pelo Rio 2024 - Fundão</x:v>
      </x:c>
      <x:c r="D659" s="17" t="n">
        <x:v>45543</x:v>
      </x:c>
      <x:c r="E659" s="9" t="str">
        <x:v>HISTÓRICO</x:v>
      </x:c>
      <x:c r="F659" s="9" t="str">
        <x:v>NOME INFORMADO NO EVENTO</x:v>
      </x:c>
      <x:c r="G659" s="9" t="str">
        <x:v>Organização</x:v>
      </x:c>
      <x:c r="H659" s="9" t="str">
        <x:v>Rio de Janeiro</x:v>
      </x:c>
      <x:c r="I659" s="9" t="str">
        <x:v>RJ</x:v>
      </x:c>
      <x:c r="J659" s="9" t="str">
        <x:v>SIM</x:v>
      </x:c>
      <x:c r="K659" s="10"/>
      <x:c r="L659" s="10"/>
      <x:c r="M659" s="10"/>
      <x:c r="N659" s="9" t="str">
        <x:v>organizador: CPR Eventos e Produções</x:v>
      </x:c>
      <x:c r="O659" s="9" t="str">
        <x:v>PJ do filiado ainda depende de confirmação</x:v>
      </x:c>
      <x:c r="P659" s="9" t="str">
        <x:v>Confirmar vínculo e papel antes de associar; não conceder acesso automaticamente</x:v>
      </x:c>
      <x:c r="Q659" s="9" t="str">
        <x:v>https://roadrunners.run/evento/2024-circuito-correndo-pelo-rio-2024-fundao/</x:v>
      </x:c>
      <x:c r="R659" s="9" t="str">
        <x:v>https://business.roadrunners.run/eventos/?id_evento=22326</x:v>
      </x:c>
      <x:c r="S659" s="9"/>
      <x:c r="T659" s="9"/>
      <x:c r="U659" s="9" t="str">
        <x:v>cpr-eventos-e-producoes</x:v>
      </x:c>
      <x:c r="V659" s="12" t="str">
        <x:v>Business produção: tb_evento_corridas, tb_conta_eventos e tb_evento_corridas_fornecedores</x:v>
      </x:c>
      <x:c r="W659" s="9" t="d">
        <x:v>2026-10-11T03:13:42.406Z</x:v>
      </x:c>
    </x:row>
    <x:row r="660" ht="64" customHeight="1">
      <x:c r="A660" s="9" t="str">
        <x:v>CPR Eventos e Produções</x:v>
      </x:c>
      <x:c r="B660" s="11" t="n">
        <x:v>13916</x:v>
      </x:c>
      <x:c r="C660" s="9" t="str">
        <x:v>Circuito RJ 2024 - Rock</x:v>
      </x:c>
      <x:c r="D660" s="17" t="n">
        <x:v>45515</x:v>
      </x:c>
      <x:c r="E660" s="9" t="str">
        <x:v>HISTÓRICO</x:v>
      </x:c>
      <x:c r="F660" s="9" t="str">
        <x:v>NOME INFORMADO NO EVENTO</x:v>
      </x:c>
      <x:c r="G660" s="9" t="str">
        <x:v>Organização</x:v>
      </x:c>
      <x:c r="H660" s="9" t="str">
        <x:v>Rio de Janeiro</x:v>
      </x:c>
      <x:c r="I660" s="9" t="str">
        <x:v>RJ</x:v>
      </x:c>
      <x:c r="J660" s="9" t="str">
        <x:v>SIM</x:v>
      </x:c>
      <x:c r="K660" s="10"/>
      <x:c r="L660" s="10"/>
      <x:c r="M660" s="10"/>
      <x:c r="N660" s="9" t="str">
        <x:v>organizador: CPR Eventos e Produções</x:v>
      </x:c>
      <x:c r="O660" s="9" t="str">
        <x:v>PJ do filiado ainda depende de confirmação</x:v>
      </x:c>
      <x:c r="P660" s="9" t="str">
        <x:v>Confirmar vínculo e papel antes de associar; não conceder acesso automaticamente</x:v>
      </x:c>
      <x:c r="Q660" s="9" t="str">
        <x:v>https://roadrunners.run/evento/2024-circuito-rj-2024-rock/</x:v>
      </x:c>
      <x:c r="R660" s="9" t="str">
        <x:v>https://business.roadrunners.run/eventos/?id_evento=13916</x:v>
      </x:c>
      <x:c r="S660" s="9"/>
      <x:c r="T660" s="9"/>
      <x:c r="U660" s="9" t="str">
        <x:v>cpr-eventos-e-producoes</x:v>
      </x:c>
      <x:c r="V660" s="12" t="str">
        <x:v>Business produção: tb_evento_corridas, tb_conta_eventos e tb_evento_corridas_fornecedores</x:v>
      </x:c>
      <x:c r="W660" s="9" t="d">
        <x:v>2026-10-11T03:13:42.406Z</x:v>
      </x:c>
    </x:row>
    <x:row r="661" ht="64" customHeight="1">
      <x:c r="A661" s="9" t="str">
        <x:v>CPR Eventos e Produções</x:v>
      </x:c>
      <x:c r="B661" s="11" t="n">
        <x:v>13923</x:v>
      </x:c>
      <x:c r="C661" s="9" t="str">
        <x:v>Corrida das Poderosas - Praça Mauá</x:v>
      </x:c>
      <x:c r="D661" s="17" t="n">
        <x:v>45459</x:v>
      </x:c>
      <x:c r="E661" s="9" t="str">
        <x:v>HISTÓRICO</x:v>
      </x:c>
      <x:c r="F661" s="9" t="str">
        <x:v>NOME INFORMADO NO EVENTO</x:v>
      </x:c>
      <x:c r="G661" s="9" t="str">
        <x:v>Organização</x:v>
      </x:c>
      <x:c r="H661" s="9" t="str">
        <x:v>Rio de Janeiro</x:v>
      </x:c>
      <x:c r="I661" s="9" t="str">
        <x:v>RJ</x:v>
      </x:c>
      <x:c r="J661" s="9" t="str">
        <x:v>SIM</x:v>
      </x:c>
      <x:c r="K661" s="10"/>
      <x:c r="L661" s="10"/>
      <x:c r="M661" s="10"/>
      <x:c r="N661" s="9" t="str">
        <x:v>organizador: CPR Eventos e Produções</x:v>
      </x:c>
      <x:c r="O661" s="9" t="str">
        <x:v>PJ do filiado ainda depende de confirmação</x:v>
      </x:c>
      <x:c r="P661" s="9" t="str">
        <x:v>Confirmar vínculo e papel antes de associar; não conceder acesso automaticamente</x:v>
      </x:c>
      <x:c r="Q661" s="9" t="str">
        <x:v>https://roadrunners.run/evento/2024-corrida-das-poderosas-praca-maua/</x:v>
      </x:c>
      <x:c r="R661" s="9" t="str">
        <x:v>https://business.roadrunners.run/eventos/?id_evento=13923</x:v>
      </x:c>
      <x:c r="S661" s="9"/>
      <x:c r="T661" s="9"/>
      <x:c r="U661" s="9" t="str">
        <x:v>cpr-eventos-e-producoes</x:v>
      </x:c>
      <x:c r="V661" s="12" t="str">
        <x:v>Business produção: tb_evento_corridas, tb_conta_eventos e tb_evento_corridas_fornecedores</x:v>
      </x:c>
      <x:c r="W661" s="9" t="d">
        <x:v>2026-10-11T03:13:42.406Z</x:v>
      </x:c>
    </x:row>
    <x:row r="662" ht="64" customHeight="1">
      <x:c r="A662" s="9" t="str">
        <x:v>CPR Eventos e Produções</x:v>
      </x:c>
      <x:c r="B662" s="11" t="n">
        <x:v>13924</x:v>
      </x:c>
      <x:c r="C662" s="9" t="str">
        <x:v>Circuito Correndo Pelo Rio - Maricá</x:v>
      </x:c>
      <x:c r="D662" s="17" t="n">
        <x:v>45438</x:v>
      </x:c>
      <x:c r="E662" s="9" t="str">
        <x:v>HISTÓRICO</x:v>
      </x:c>
      <x:c r="F662" s="9" t="str">
        <x:v>NOME INFORMADO NO EVENTO</x:v>
      </x:c>
      <x:c r="G662" s="9" t="str">
        <x:v>Organização</x:v>
      </x:c>
      <x:c r="H662" s="9" t="str">
        <x:v>Maricá</x:v>
      </x:c>
      <x:c r="I662" s="9" t="str">
        <x:v>RJ</x:v>
      </x:c>
      <x:c r="J662" s="9" t="str">
        <x:v>SIM</x:v>
      </x:c>
      <x:c r="K662" s="10"/>
      <x:c r="L662" s="10"/>
      <x:c r="M662" s="10"/>
      <x:c r="N662" s="9" t="str">
        <x:v>organizador: CPR Eventos e Produções</x:v>
      </x:c>
      <x:c r="O662" s="9" t="str">
        <x:v>PJ do filiado ainda depende de confirmação</x:v>
      </x:c>
      <x:c r="P662" s="9" t="str">
        <x:v>Confirmar vínculo e papel antes de associar; não conceder acesso automaticamente</x:v>
      </x:c>
      <x:c r="Q662" s="9" t="str">
        <x:v>https://roadrunners.run/evento/2024-circuito-correndo-pelo-rio-marica/</x:v>
      </x:c>
      <x:c r="R662" s="9" t="str">
        <x:v>https://business.roadrunners.run/eventos/?id_evento=13924</x:v>
      </x:c>
      <x:c r="S662" s="9"/>
      <x:c r="T662" s="9"/>
      <x:c r="U662" s="9" t="str">
        <x:v>cpr-eventos-e-producoes</x:v>
      </x:c>
      <x:c r="V662" s="12" t="str">
        <x:v>Business produção: tb_evento_corridas, tb_conta_eventos e tb_evento_corridas_fornecedores</x:v>
      </x:c>
      <x:c r="W662" s="9" t="d">
        <x:v>2026-10-11T03:13:42.406Z</x:v>
      </x:c>
    </x:row>
    <x:row r="663" ht="64" customHeight="1">
      <x:c r="A663" s="9" t="str">
        <x:v>CPR Eventos e Produções</x:v>
      </x:c>
      <x:c r="B663" s="11" t="n">
        <x:v>13926</x:v>
      </x:c>
      <x:c r="C663" s="9" t="str">
        <x:v>Corrida das Patroas 2024 - Parque  Madureira</x:v>
      </x:c>
      <x:c r="D663" s="17" t="n">
        <x:v>45424</x:v>
      </x:c>
      <x:c r="E663" s="9" t="str">
        <x:v>HISTÓRICO</x:v>
      </x:c>
      <x:c r="F663" s="9" t="str">
        <x:v>NOME INFORMADO NO EVENTO</x:v>
      </x:c>
      <x:c r="G663" s="9" t="str">
        <x:v>Organização</x:v>
      </x:c>
      <x:c r="H663" s="9" t="str">
        <x:v>Rio de Janeiro</x:v>
      </x:c>
      <x:c r="I663" s="9" t="str">
        <x:v>RJ</x:v>
      </x:c>
      <x:c r="J663" s="9" t="str">
        <x:v>SIM</x:v>
      </x:c>
      <x:c r="K663" s="10"/>
      <x:c r="L663" s="10"/>
      <x:c r="M663" s="10"/>
      <x:c r="N663" s="9" t="str">
        <x:v>organizador: CPR Eventos e Produções</x:v>
      </x:c>
      <x:c r="O663" s="9" t="str">
        <x:v>PJ do filiado ainda depende de confirmação</x:v>
      </x:c>
      <x:c r="P663" s="9" t="str">
        <x:v>Confirmar vínculo e papel antes de associar; não conceder acesso automaticamente</x:v>
      </x:c>
      <x:c r="Q663" s="9" t="str">
        <x:v>https://roadrunners.run/evento/2024-corrida-das-patroas-2024-parque-madureira/</x:v>
      </x:c>
      <x:c r="R663" s="9" t="str">
        <x:v>https://business.roadrunners.run/eventos/?id_evento=13926</x:v>
      </x:c>
      <x:c r="S663" s="9"/>
      <x:c r="T663" s="9"/>
      <x:c r="U663" s="9" t="str">
        <x:v>cpr-eventos-e-producoes</x:v>
      </x:c>
      <x:c r="V663" s="12" t="str">
        <x:v>Business produção: tb_evento_corridas, tb_conta_eventos e tb_evento_corridas_fornecedores</x:v>
      </x:c>
      <x:c r="W663" s="9" t="d">
        <x:v>2026-10-11T03:13:42.406Z</x:v>
      </x:c>
    </x:row>
    <x:row r="664" ht="64" customHeight="1">
      <x:c r="A664" s="9" t="str">
        <x:v>CPR Eventos e Produções</x:v>
      </x:c>
      <x:c r="B664" s="11" t="n">
        <x:v>13930</x:v>
      </x:c>
      <x:c r="C664" s="9" t="str">
        <x:v>Circuito RJ 2024 - Funk</x:v>
      </x:c>
      <x:c r="D664" s="17" t="n">
        <x:v>45410</x:v>
      </x:c>
      <x:c r="E664" s="9" t="str">
        <x:v>HISTÓRICO</x:v>
      </x:c>
      <x:c r="F664" s="9" t="str">
        <x:v>NOME INFORMADO NO EVENTO</x:v>
      </x:c>
      <x:c r="G664" s="9" t="str">
        <x:v>Organização</x:v>
      </x:c>
      <x:c r="H664" s="9" t="str">
        <x:v>Rio de Janeiro</x:v>
      </x:c>
      <x:c r="I664" s="9" t="str">
        <x:v>RJ</x:v>
      </x:c>
      <x:c r="J664" s="9" t="str">
        <x:v>SIM</x:v>
      </x:c>
      <x:c r="K664" s="10"/>
      <x:c r="L664" s="10"/>
      <x:c r="M664" s="10"/>
      <x:c r="N664" s="9" t="str">
        <x:v>organizador: CPR Eventos e Produções</x:v>
      </x:c>
      <x:c r="O664" s="9" t="str">
        <x:v>PJ do filiado ainda depende de confirmação</x:v>
      </x:c>
      <x:c r="P664" s="9" t="str">
        <x:v>Confirmar vínculo e papel antes de associar; não conceder acesso automaticamente</x:v>
      </x:c>
      <x:c r="Q664" s="9" t="str">
        <x:v>https://roadrunners.run/evento/2024-circuito-rj-2024-funk/</x:v>
      </x:c>
      <x:c r="R664" s="9" t="str">
        <x:v>https://business.roadrunners.run/eventos/?id_evento=13930</x:v>
      </x:c>
      <x:c r="S664" s="9"/>
      <x:c r="T664" s="9"/>
      <x:c r="U664" s="9" t="str">
        <x:v>cpr-eventos-e-producoes</x:v>
      </x:c>
      <x:c r="V664" s="12" t="str">
        <x:v>Business produção: tb_evento_corridas, tb_conta_eventos e tb_evento_corridas_fornecedores</x:v>
      </x:c>
      <x:c r="W664" s="9" t="d">
        <x:v>2026-10-11T03:13:42.406Z</x:v>
      </x:c>
    </x:row>
    <x:row r="665" ht="64" customHeight="1">
      <x:c r="A665" s="9" t="str">
        <x:v>CPR Eventos e Produções</x:v>
      </x:c>
      <x:c r="B665" s="11" t="n">
        <x:v>13941</x:v>
      </x:c>
      <x:c r="C665" s="9" t="str">
        <x:v>Circuito Correndo Pelo Rio - Zona Oeste</x:v>
      </x:c>
      <x:c r="D665" s="17" t="n">
        <x:v>45389</x:v>
      </x:c>
      <x:c r="E665" s="9" t="str">
        <x:v>HISTÓRICO</x:v>
      </x:c>
      <x:c r="F665" s="9" t="str">
        <x:v>NOME INFORMADO NO EVENTO</x:v>
      </x:c>
      <x:c r="G665" s="9" t="str">
        <x:v>Organização</x:v>
      </x:c>
      <x:c r="H665" s="9" t="str">
        <x:v>Rio de Janeiro</x:v>
      </x:c>
      <x:c r="I665" s="9" t="str">
        <x:v>RJ</x:v>
      </x:c>
      <x:c r="J665" s="9" t="str">
        <x:v>SIM</x:v>
      </x:c>
      <x:c r="K665" s="10"/>
      <x:c r="L665" s="10"/>
      <x:c r="M665" s="10"/>
      <x:c r="N665" s="9" t="str">
        <x:v>organizador: CPR Eventos e Produções</x:v>
      </x:c>
      <x:c r="O665" s="9" t="str">
        <x:v>PJ do filiado ainda depende de confirmação</x:v>
      </x:c>
      <x:c r="P665" s="9" t="str">
        <x:v>Confirmar vínculo e papel antes de associar; não conceder acesso automaticamente</x:v>
      </x:c>
      <x:c r="Q665" s="9" t="str">
        <x:v>https://roadrunners.run/evento/2024-circuito-correndo-pelo-rio-zona-oeste/</x:v>
      </x:c>
      <x:c r="R665" s="9" t="str">
        <x:v>https://business.roadrunners.run/eventos/?id_evento=13941</x:v>
      </x:c>
      <x:c r="S665" s="9"/>
      <x:c r="T665" s="9"/>
      <x:c r="U665" s="9" t="str">
        <x:v>cpr-eventos-e-producoes</x:v>
      </x:c>
      <x:c r="V665" s="12" t="str">
        <x:v>Business produção: tb_evento_corridas, tb_conta_eventos e tb_evento_corridas_fornecedores</x:v>
      </x:c>
      <x:c r="W665" s="9" t="d">
        <x:v>2026-10-11T03:13:42.406Z</x:v>
      </x:c>
    </x:row>
    <x:row r="666" ht="64" customHeight="1">
      <x:c r="A666" s="9" t="str">
        <x:v>CPR Eventos e Produções</x:v>
      </x:c>
      <x:c r="B666" s="11" t="n">
        <x:v>10752</x:v>
      </x:c>
      <x:c r="C666" s="9" t="str">
        <x:v>Corrida das Poderosas - Aterro</x:v>
      </x:c>
      <x:c r="D666" s="17" t="n">
        <x:v>45368</x:v>
      </x:c>
      <x:c r="E666" s="9" t="str">
        <x:v>HISTÓRICO</x:v>
      </x:c>
      <x:c r="F666" s="9" t="str">
        <x:v>NOME INFORMADO NO EVENTO</x:v>
      </x:c>
      <x:c r="G666" s="9" t="str">
        <x:v>Organização</x:v>
      </x:c>
      <x:c r="H666" s="9" t="str">
        <x:v>Rio de Janeiro</x:v>
      </x:c>
      <x:c r="I666" s="9" t="str">
        <x:v>RJ</x:v>
      </x:c>
      <x:c r="J666" s="9" t="str">
        <x:v>SIM</x:v>
      </x:c>
      <x:c r="K666" s="10"/>
      <x:c r="L666" s="10"/>
      <x:c r="M666" s="10"/>
      <x:c r="N666" s="9" t="str">
        <x:v>organizador: CPR Eventos e Produções</x:v>
      </x:c>
      <x:c r="O666" s="9" t="str">
        <x:v>PJ do filiado ainda depende de confirmação</x:v>
      </x:c>
      <x:c r="P666" s="9" t="str">
        <x:v>Confirmar vínculo e papel antes de associar; não conceder acesso automaticamente</x:v>
      </x:c>
      <x:c r="Q666" s="9" t="str">
        <x:v>https://roadrunners.run/evento/2024-corrida-das-poderosas-aterro/</x:v>
      </x:c>
      <x:c r="R666" s="9" t="str">
        <x:v>https://business.roadrunners.run/eventos/?id_evento=10752</x:v>
      </x:c>
      <x:c r="S666" s="9"/>
      <x:c r="T666" s="9"/>
      <x:c r="U666" s="9" t="str">
        <x:v>cpr-eventos-e-producoes</x:v>
      </x:c>
      <x:c r="V666" s="12" t="str">
        <x:v>Business produção: tb_evento_corridas, tb_conta_eventos e tb_evento_corridas_fornecedores</x:v>
      </x:c>
      <x:c r="W666" s="9" t="d">
        <x:v>2026-10-11T03:13:42.406Z</x:v>
      </x:c>
    </x:row>
    <x:row r="667" ht="64" customHeight="1">
      <x:c r="A667" s="9" t="str">
        <x:v>CPR Eventos e Produções</x:v>
      </x:c>
      <x:c r="B667" s="11" t="n">
        <x:v>10789</x:v>
      </x:c>
      <x:c r="C667" s="9" t="str">
        <x:v>Verão Carioca Run 2024</x:v>
      </x:c>
      <x:c r="D667" s="17" t="n">
        <x:v>45319</x:v>
      </x:c>
      <x:c r="E667" s="9" t="str">
        <x:v>HISTÓRICO</x:v>
      </x:c>
      <x:c r="F667" s="9" t="str">
        <x:v>NOME INFORMADO NO EVENTO</x:v>
      </x:c>
      <x:c r="G667" s="9" t="str">
        <x:v>Organização</x:v>
      </x:c>
      <x:c r="H667" s="9" t="str">
        <x:v>Rio de Janeiro</x:v>
      </x:c>
      <x:c r="I667" s="9" t="str">
        <x:v>RJ</x:v>
      </x:c>
      <x:c r="J667" s="9" t="str">
        <x:v>SIM</x:v>
      </x:c>
      <x:c r="K667" s="10"/>
      <x:c r="L667" s="10"/>
      <x:c r="M667" s="10"/>
      <x:c r="N667" s="9" t="str">
        <x:v>organizador: CPR Eventos e Produções</x:v>
      </x:c>
      <x:c r="O667" s="9" t="str">
        <x:v>PJ do filiado ainda depende de confirmação</x:v>
      </x:c>
      <x:c r="P667" s="9" t="str">
        <x:v>Confirmar vínculo e papel antes de associar; não conceder acesso automaticamente</x:v>
      </x:c>
      <x:c r="Q667" s="9" t="str">
        <x:v>https://roadrunners.run/evento/2024-verao-carioca-run-2024/</x:v>
      </x:c>
      <x:c r="R667" s="9" t="str">
        <x:v>https://business.roadrunners.run/eventos/?id_evento=10789</x:v>
      </x:c>
      <x:c r="S667" s="9" t="str">
        <x:v>https://www.ticketsports.com.br/e/verao-carioca-run-2024-37462</x:v>
      </x:c>
      <x:c r="T667" s="9"/>
      <x:c r="U667" s="9" t="str">
        <x:v>cpr-eventos-e-producoes</x:v>
      </x:c>
      <x:c r="V667" s="12" t="str">
        <x:v>Business produção: tb_evento_corridas, tb_conta_eventos e tb_evento_corridas_fornecedores</x:v>
      </x:c>
      <x:c r="W667" s="9" t="d">
        <x:v>2026-10-11T03:13:42.406Z</x:v>
      </x:c>
    </x:row>
    <x:row r="668" ht="64" customHeight="1">
      <x:c r="A668" s="9" t="str">
        <x:v>CPR Eventos e Produções</x:v>
      </x:c>
      <x:c r="B668" s="11" t="n">
        <x:v>10882</x:v>
      </x:c>
      <x:c r="C668" s="9" t="str">
        <x:v>RJ Run 2023</x:v>
      </x:c>
      <x:c r="D668" s="17" t="n">
        <x:v>45277</x:v>
      </x:c>
      <x:c r="E668" s="9" t="str">
        <x:v>HISTÓRICO</x:v>
      </x:c>
      <x:c r="F668" s="9" t="str">
        <x:v>NOME INFORMADO NO EVENTO</x:v>
      </x:c>
      <x:c r="G668" s="9" t="str">
        <x:v>Organização</x:v>
      </x:c>
      <x:c r="H668" s="9" t="str">
        <x:v>Rio de Janeiro</x:v>
      </x:c>
      <x:c r="I668" s="9" t="str">
        <x:v>RJ</x:v>
      </x:c>
      <x:c r="J668" s="9" t="str">
        <x:v>SIM</x:v>
      </x:c>
      <x:c r="K668" s="10"/>
      <x:c r="L668" s="10"/>
      <x:c r="M668" s="10"/>
      <x:c r="N668" s="9" t="str">
        <x:v>organizador: CPR Eventos</x:v>
      </x:c>
      <x:c r="O668" s="9" t="str">
        <x:v>PJ do filiado ainda depende de confirmação</x:v>
      </x:c>
      <x:c r="P668" s="9" t="str">
        <x:v>Confirmar vínculo e papel antes de associar; não conceder acesso automaticamente</x:v>
      </x:c>
      <x:c r="Q668" s="9" t="str">
        <x:v>https://roadrunners.run/evento/2023-rj-run-2023/</x:v>
      </x:c>
      <x:c r="R668" s="9" t="str">
        <x:v>https://business.roadrunners.run/eventos/?id_evento=10882</x:v>
      </x:c>
      <x:c r="S668" s="9"/>
      <x:c r="T668" s="9"/>
      <x:c r="U668" s="9" t="str">
        <x:v>cpr-eventos-e-producoes</x:v>
      </x:c>
      <x:c r="V668" s="12" t="str">
        <x:v>Business produção: tb_evento_corridas, tb_conta_eventos e tb_evento_corridas_fornecedores</x:v>
      </x:c>
      <x:c r="W668" s="9" t="d">
        <x:v>2026-10-11T03:13:42.406Z</x:v>
      </x:c>
    </x:row>
    <x:row r="669" ht="64" customHeight="1">
      <x:c r="A669" s="9" t="str">
        <x:v>CPR Eventos e Produções</x:v>
      </x:c>
      <x:c r="B669" s="11" t="n">
        <x:v>9399</x:v>
      </x:c>
      <x:c r="C669" s="9" t="str">
        <x:v>Corrida das Poderosas 4k</x:v>
      </x:c>
      <x:c r="D669" s="17" t="n">
        <x:v>45235</x:v>
      </x:c>
      <x:c r="E669" s="9" t="str">
        <x:v>HISTÓRICO</x:v>
      </x:c>
      <x:c r="F669" s="9" t="str">
        <x:v>NOME INFORMADO NO EVENTO</x:v>
      </x:c>
      <x:c r="G669" s="9" t="str">
        <x:v>Organização</x:v>
      </x:c>
      <x:c r="H669" s="9" t="str">
        <x:v>Rio de Janeiro</x:v>
      </x:c>
      <x:c r="I669" s="9" t="str">
        <x:v>RJ</x:v>
      </x:c>
      <x:c r="J669" s="9" t="str">
        <x:v>SIM</x:v>
      </x:c>
      <x:c r="K669" s="10"/>
      <x:c r="L669" s="10"/>
      <x:c r="M669" s="10"/>
      <x:c r="N669" s="9" t="str">
        <x:v>organizador: CPR Eventos e Produções</x:v>
      </x:c>
      <x:c r="O669" s="9" t="str">
        <x:v>PJ do filiado ainda depende de confirmação</x:v>
      </x:c>
      <x:c r="P669" s="9" t="str">
        <x:v>Confirmar vínculo e papel antes de associar; não conceder acesso automaticamente</x:v>
      </x:c>
      <x:c r="Q669" s="9" t="str">
        <x:v>https://roadrunners.run/evento/2023-corrida-das-poderosas-4k/</x:v>
      </x:c>
      <x:c r="R669" s="9" t="str">
        <x:v>https://business.roadrunners.run/eventos/?id_evento=9399</x:v>
      </x:c>
      <x:c r="S669" s="9"/>
      <x:c r="T669" s="9"/>
      <x:c r="U669" s="9" t="str">
        <x:v>cpr-eventos-e-producoes</x:v>
      </x:c>
      <x:c r="V669" s="12" t="str">
        <x:v>Business produção: tb_evento_corridas, tb_conta_eventos e tb_evento_corridas_fornecedores</x:v>
      </x:c>
      <x:c r="W669" s="9" t="d">
        <x:v>2026-10-11T03:13:42.406Z</x:v>
      </x:c>
    </x:row>
    <x:row r="670" ht="64" customHeight="1">
      <x:c r="A670" s="9" t="str">
        <x:v>CPR Eventos e Produções</x:v>
      </x:c>
      <x:c r="B670" s="11" t="n">
        <x:v>1888</x:v>
      </x:c>
      <x:c r="C670" s="9" t="str">
        <x:v>Circuito RJ 2023 - 3ª Etapa</x:v>
      </x:c>
      <x:c r="D670" s="17" t="n">
        <x:v>45179</x:v>
      </x:c>
      <x:c r="E670" s="9" t="str">
        <x:v>HISTÓRICO</x:v>
      </x:c>
      <x:c r="F670" s="9" t="str">
        <x:v>NOME INFORMADO NO EVENTO</x:v>
      </x:c>
      <x:c r="G670" s="9" t="str">
        <x:v>Organização</x:v>
      </x:c>
      <x:c r="H670" s="9" t="str">
        <x:v>Rio de Janeiro</x:v>
      </x:c>
      <x:c r="I670" s="9" t="str">
        <x:v>RJ</x:v>
      </x:c>
      <x:c r="J670" s="9" t="str">
        <x:v>SIM</x:v>
      </x:c>
      <x:c r="K670" s="10"/>
      <x:c r="L670" s="10"/>
      <x:c r="M670" s="10"/>
      <x:c r="N670" s="9" t="str">
        <x:v>organizador: CPR Eventos e Produções</x:v>
      </x:c>
      <x:c r="O670" s="9" t="str">
        <x:v>PJ do filiado ainda depende de confirmação</x:v>
      </x:c>
      <x:c r="P670" s="9" t="str">
        <x:v>Confirmar vínculo e papel antes de associar; não conceder acesso automaticamente</x:v>
      </x:c>
      <x:c r="Q670" s="9" t="str">
        <x:v>https://roadrunners.run/evento/2023-circuito-rj-2023-3-etapa/</x:v>
      </x:c>
      <x:c r="R670" s="9" t="str">
        <x:v>https://business.roadrunners.run/eventos/?id_evento=1888</x:v>
      </x:c>
      <x:c r="S670" s="9"/>
      <x:c r="T670" s="9"/>
      <x:c r="U670" s="9" t="str">
        <x:v>cpr-eventos-e-producoes</x:v>
      </x:c>
      <x:c r="V670" s="12" t="str">
        <x:v>Business produção: tb_evento_corridas, tb_conta_eventos e tb_evento_corridas_fornecedores</x:v>
      </x:c>
      <x:c r="W670" s="9" t="d">
        <x:v>2026-10-11T03:13:42.406Z</x:v>
      </x:c>
    </x:row>
    <x:row r="671" ht="64" customHeight="1">
      <x:c r="A671" s="9" t="str">
        <x:v>CronusTec</x:v>
      </x:c>
      <x:c r="B671" s="11" t="n">
        <x:v>21552</x:v>
      </x:c>
      <x:c r="C671" s="9" t="str">
        <x:v>Corrida de Rua Recordtv Itapoan</x:v>
      </x:c>
      <x:c r="D671" s="17" t="n">
        <x:v>45452</x:v>
      </x:c>
      <x:c r="E671" s="9" t="str">
        <x:v>HISTÓRICO</x:v>
      </x:c>
      <x:c r="F671" s="9" t="str">
        <x:v>SITE RELACIONADO; PAPEL A CONFIRMAR</x:v>
      </x:c>
      <x:c r="G671" s="9" t="str">
        <x:v>A confirmar</x:v>
      </x:c>
      <x:c r="H671" s="9" t="str">
        <x:v>Salvador</x:v>
      </x:c>
      <x:c r="I671" s="9" t="str">
        <x:v>BA</x:v>
      </x:c>
      <x:c r="J671" s="9" t="str">
        <x:v>SIM</x:v>
      </x:c>
      <x:c r="K671" s="10"/>
      <x:c r="L671" s="10"/>
      <x:c r="M671" s="10"/>
      <x:c r="N671" s="9" t="str">
        <x:v>url_inscricao: domínio cronusteccorridas.com.br</x:v>
      </x:c>
      <x:c r="O671" s="9" t="str">
        <x:v>PJ do filiado ainda depende de confirmação; Domínio pode ser plataforma ou prestador; não prova organização</x:v>
      </x:c>
      <x:c r="P671" s="9" t="str">
        <x:v>Confirmar vínculo e papel antes de associar; não conceder acesso automaticamente</x:v>
      </x:c>
      <x:c r="Q671" s="9" t="str">
        <x:v>https://roadrunners.run/evento/2024-corrida-de-rua-recordtv-itapoan/</x:v>
      </x:c>
      <x:c r="R671" s="9" t="str">
        <x:v>https://business.roadrunners.run/eventos/?id_evento=21552</x:v>
      </x:c>
      <x:c r="S671" s="9" t="str">
        <x:v>https://cronusteccorridas.com.br/evento/2024/corrida-de-rua/corrida-record-bahia-salvador-fm</x:v>
      </x:c>
      <x:c r="T671" s="9"/>
      <x:c r="U671" s="9" t="str">
        <x:v>cronustec</x:v>
      </x:c>
      <x:c r="V671" s="12" t="str">
        <x:v>Business produção: tb_evento_corridas, tb_conta_eventos e tb_evento_corridas_fornecedores</x:v>
      </x:c>
      <x:c r="W671" s="9" t="d">
        <x:v>2026-10-11T03:13:42.406Z</x:v>
      </x:c>
    </x:row>
    <x:row r="672" ht="64" customHeight="1">
      <x:c r="A672" s="9" t="str">
        <x:v>DBueno Eventos</x:v>
      </x:c>
      <x:c r="B672" s="11" t="n">
        <x:v>48949</x:v>
      </x:c>
      <x:c r="C672" s="9" t="str">
        <x:v>SANTOS RUN 8K 2026</x:v>
      </x:c>
      <x:c r="D672" s="17" t="n">
        <x:v>46341</x:v>
      </x:c>
      <x:c r="E672" s="9" t="str">
        <x:v>FUTURO/EM CURSO</x:v>
      </x:c>
      <x:c r="F672" s="9" t="str">
        <x:v>NOME INFORMADO NO EVENTO</x:v>
      </x:c>
      <x:c r="G672" s="9" t="str">
        <x:v>Organização</x:v>
      </x:c>
      <x:c r="H672" s="9" t="str">
        <x:v>Santos</x:v>
      </x:c>
      <x:c r="I672" s="9" t="str">
        <x:v>SP</x:v>
      </x:c>
      <x:c r="J672" s="9" t="str">
        <x:v>SIM</x:v>
      </x:c>
      <x:c r="K672" s="10"/>
      <x:c r="L672" s="10"/>
      <x:c r="M672" s="10"/>
      <x:c r="N672" s="9" t="str">
        <x:v>organizador: DBueno Eventos</x:v>
      </x:c>
      <x:c r="O672" s="9" t="str">
        <x:v>PJ do filiado ainda depende de confirmação</x:v>
      </x:c>
      <x:c r="P672" s="9" t="str">
        <x:v>Confirmar vínculo e papel antes de associar; não conceder acesso automaticamente</x:v>
      </x:c>
      <x:c r="Q672" s="9" t="str">
        <x:v>https://roadrunners.run/evento/2026-santos-run-8k-2026/</x:v>
      </x:c>
      <x:c r="R672" s="9" t="str">
        <x:v>https://business.roadrunners.run/eventos/?id_evento=48949</x:v>
      </x:c>
      <x:c r="S672" s="9" t="str">
        <x:v>https://site.ticketsports.com.br/Inscricao/categoria.aspx?__idEvento=88577&amp;origem=novo-site&amp;lang=en-US</x:v>
      </x:c>
      <x:c r="T672" s="9" t="str">
        <x:v>https://storagefileta.blob.core.windows.net/ticketagora/arquivos/evento/88577/d28948e314704f239e27adec5f699c03639262784310444722.pdf</x:v>
      </x:c>
      <x:c r="U672" s="9" t="str">
        <x:v>dbueno-eventos</x:v>
      </x:c>
      <x:c r="V672" s="12" t="str">
        <x:v>Business produção: tb_evento_corridas, tb_conta_eventos e tb_evento_corridas_fornecedores</x:v>
      </x:c>
      <x:c r="W672" s="9" t="d">
        <x:v>2026-10-11T03:13:42.406Z</x:v>
      </x:c>
    </x:row>
    <x:row r="673" ht="64" customHeight="1">
      <x:c r="A673" s="9" t="str">
        <x:v>DBueno Eventos</x:v>
      </x:c>
      <x:c r="B673" s="11" t="n">
        <x:v>46994</x:v>
      </x:c>
      <x:c r="C673" s="9" t="str">
        <x:v>CORRIDA DOE VIDA GRAACC OBJETIVO 2026</x:v>
      </x:c>
      <x:c r="D673" s="17" t="n">
        <x:v>46306</x:v>
      </x:c>
      <x:c r="E673" s="9" t="str">
        <x:v>FUTURO/EM CURSO</x:v>
      </x:c>
      <x:c r="F673" s="9" t="str">
        <x:v>NOME INFORMADO NO EVENTO</x:v>
      </x:c>
      <x:c r="G673" s="9" t="str">
        <x:v>Organização</x:v>
      </x:c>
      <x:c r="H673" s="9" t="str">
        <x:v>Santos</x:v>
      </x:c>
      <x:c r="I673" s="9" t="str">
        <x:v>SP</x:v>
      </x:c>
      <x:c r="J673" s="9" t="str">
        <x:v>SIM</x:v>
      </x:c>
      <x:c r="K673" s="10"/>
      <x:c r="L673" s="10"/>
      <x:c r="M673" s="10"/>
      <x:c r="N673" s="9" t="str">
        <x:v>organizador: DBueno Eventos</x:v>
      </x:c>
      <x:c r="O673" s="9" t="str">
        <x:v>PJ do filiado ainda depende de confirmação</x:v>
      </x:c>
      <x:c r="P673" s="9" t="str">
        <x:v>Confirmar vínculo e papel antes de associar; não conceder acesso automaticamente</x:v>
      </x:c>
      <x:c r="Q673" s="9" t="str">
        <x:v>https://roadrunners.run/evento/2026-corrida-doe-vida-graacc-objetivo-2026/</x:v>
      </x:c>
      <x:c r="R673" s="9" t="str">
        <x:v>https://business.roadrunners.run/eventos/?id_evento=46994</x:v>
      </x:c>
      <x:c r="S673" s="9" t="str">
        <x:v>https://site.ticketsports.com.br/Inscricao/categoria.aspx?__idEvento=88191&amp;origem=novo-site&amp;lang=en-US</x:v>
      </x:c>
      <x:c r="T673" s="9" t="str">
        <x:v>https://storagefileta.blob.core.windows.net/ticketagora/arquivos/evento/88191/d014cf209da54b54bc42f72b48b609c5639227601680721018.pdf</x:v>
      </x:c>
      <x:c r="U673" s="9" t="str">
        <x:v>dbueno-eventos</x:v>
      </x:c>
      <x:c r="V673" s="12" t="str">
        <x:v>Business produção: tb_evento_corridas, tb_conta_eventos e tb_evento_corridas_fornecedores</x:v>
      </x:c>
      <x:c r="W673" s="9" t="d">
        <x:v>2026-10-11T03:13:42.406Z</x:v>
      </x:c>
    </x:row>
    <x:row r="674" ht="64" customHeight="1">
      <x:c r="A674" s="9" t="str">
        <x:v>DBueno Eventos</x:v>
      </x:c>
      <x:c r="B674" s="11" t="n">
        <x:v>45288</x:v>
      </x:c>
      <x:c r="C674" s="9" t="str">
        <x:v>ROCK MUSIC 2026</x:v>
      </x:c>
      <x:c r="D674" s="17" t="n">
        <x:v>46284</x:v>
      </x:c>
      <x:c r="E674" s="9" t="str">
        <x:v>HISTÓRICO</x:v>
      </x:c>
      <x:c r="F674" s="9" t="str">
        <x:v>NOME INFORMADO NO EVENTO</x:v>
      </x:c>
      <x:c r="G674" s="9" t="str">
        <x:v>Organização</x:v>
      </x:c>
      <x:c r="H674" s="9" t="str">
        <x:v>Santos</x:v>
      </x:c>
      <x:c r="I674" s="9" t="str">
        <x:v>SP</x:v>
      </x:c>
      <x:c r="J674" s="9" t="str">
        <x:v>SIM</x:v>
      </x:c>
      <x:c r="K674" s="10"/>
      <x:c r="L674" s="10"/>
      <x:c r="M674" s="10"/>
      <x:c r="N674" s="9" t="str">
        <x:v>organizador: DBueno Eventos</x:v>
      </x:c>
      <x:c r="O674" s="9" t="str">
        <x:v>PJ do filiado ainda depende de confirmação</x:v>
      </x:c>
      <x:c r="P674" s="9" t="str">
        <x:v>Confirmar vínculo e papel antes de associar; não conceder acesso automaticamente</x:v>
      </x:c>
      <x:c r="Q674" s="9" t="str">
        <x:v>https://roadrunners.run/evento/2026-rock-music-2026/</x:v>
      </x:c>
      <x:c r="R674" s="9" t="str">
        <x:v>https://business.roadrunners.run/eventos/?id_evento=45288</x:v>
      </x:c>
      <x:c r="S674" s="9" t="str">
        <x:v>https://site.ticketsports.com.br/Inscricao/categoria.aspx?__idEvento=87754&amp;origem=novo-site&amp;lang=en-US</x:v>
      </x:c>
      <x:c r="T674" s="9" t="str">
        <x:v>https://storagefileta.blob.core.windows.net/ticketagora/arquivos/evento/87754/f06abaac422147d3a988b02b17e4a2a0639195378334977119.pdf</x:v>
      </x:c>
      <x:c r="U674" s="9" t="str">
        <x:v>dbueno-eventos</x:v>
      </x:c>
      <x:c r="V674" s="12" t="str">
        <x:v>Business produção: tb_evento_corridas, tb_conta_eventos e tb_evento_corridas_fornecedores</x:v>
      </x:c>
      <x:c r="W674" s="9" t="d">
        <x:v>2026-10-11T03:13:42.406Z</x:v>
      </x:c>
    </x:row>
    <x:row r="675" ht="64" customHeight="1">
      <x:c r="A675" s="9" t="str">
        <x:v>DBueno Eventos</x:v>
      </x:c>
      <x:c r="B675" s="11" t="n">
        <x:v>43460</x:v>
      </x:c>
      <x:c r="C675" s="9" t="str">
        <x:v>CORRIDA AFRODITE 2026</x:v>
      </x:c>
      <x:c r="D675" s="17" t="n">
        <x:v>46243</x:v>
      </x:c>
      <x:c r="E675" s="9" t="str">
        <x:v>HISTÓRICO</x:v>
      </x:c>
      <x:c r="F675" s="9" t="str">
        <x:v>NOME INFORMADO NO EVENTO</x:v>
      </x:c>
      <x:c r="G675" s="9" t="str">
        <x:v>Organização</x:v>
      </x:c>
      <x:c r="H675" s="9" t="str">
        <x:v>Santos</x:v>
      </x:c>
      <x:c r="I675" s="9" t="str">
        <x:v>SP</x:v>
      </x:c>
      <x:c r="J675" s="9" t="str">
        <x:v>SIM</x:v>
      </x:c>
      <x:c r="K675" s="10"/>
      <x:c r="L675" s="10"/>
      <x:c r="M675" s="10"/>
      <x:c r="N675" s="9" t="str">
        <x:v>organizador: DBueno Eventos</x:v>
      </x:c>
      <x:c r="O675" s="9" t="str">
        <x:v>PJ do filiado ainda depende de confirmação</x:v>
      </x:c>
      <x:c r="P675" s="9" t="str">
        <x:v>Confirmar vínculo e papel antes de associar; não conceder acesso automaticamente</x:v>
      </x:c>
      <x:c r="Q675" s="9" t="str">
        <x:v>https://roadrunners.run/evento/2026-corrida-afrodite-2026/</x:v>
      </x:c>
      <x:c r="R675" s="9" t="str">
        <x:v>https://business.roadrunners.run/eventos/?id_evento=43460</x:v>
      </x:c>
      <x:c r="S675" s="9" t="str">
        <x:v>https://site.ticketsports.com.br/Inscricao/categoria.aspx?__idEvento=87248&amp;origem=novo-site&amp;lang=en-US</x:v>
      </x:c>
      <x:c r="T675" s="9" t="str">
        <x:v>https://storagefileta.blob.core.windows.net/ticketagora/arquivos/evento/87248/6e4ae12e35f94be3a5c4791cd3ae85f1639156690287735876.pdf</x:v>
      </x:c>
      <x:c r="U675" s="9" t="str">
        <x:v>dbueno-eventos</x:v>
      </x:c>
      <x:c r="V675" s="12" t="str">
        <x:v>Business produção: tb_evento_corridas, tb_conta_eventos e tb_evento_corridas_fornecedores</x:v>
      </x:c>
      <x:c r="W675" s="9" t="d">
        <x:v>2026-10-11T03:13:42.406Z</x:v>
      </x:c>
    </x:row>
    <x:row r="676" ht="64" customHeight="1">
      <x:c r="A676" s="9" t="str">
        <x:v>DBueno Eventos</x:v>
      </x:c>
      <x:c r="B676" s="11" t="n">
        <x:v>41725</x:v>
      </x:c>
      <x:c r="C676" s="9" t="str">
        <x:v>CORRIDA POSEIDON 7K, 14K E KIDS - 2026</x:v>
      </x:c>
      <x:c r="D676" s="17" t="n">
        <x:v>46222</x:v>
      </x:c>
      <x:c r="E676" s="9" t="str">
        <x:v>HISTÓRICO</x:v>
      </x:c>
      <x:c r="F676" s="9" t="str">
        <x:v>NOME INFORMADO NO EVENTO</x:v>
      </x:c>
      <x:c r="G676" s="9" t="str">
        <x:v>Organização</x:v>
      </x:c>
      <x:c r="H676" s="9" t="str">
        <x:v>Santos</x:v>
      </x:c>
      <x:c r="I676" s="9" t="str">
        <x:v>SP</x:v>
      </x:c>
      <x:c r="J676" s="9" t="str">
        <x:v>SIM</x:v>
      </x:c>
      <x:c r="K676" s="10"/>
      <x:c r="L676" s="10"/>
      <x:c r="M676" s="10"/>
      <x:c r="N676" s="9" t="str">
        <x:v>organizador: DBueno Eventos</x:v>
      </x:c>
      <x:c r="O676" s="9" t="str">
        <x:v>PJ do filiado ainda depende de confirmação</x:v>
      </x:c>
      <x:c r="P676" s="9" t="str">
        <x:v>Confirmar vínculo e papel antes de associar; não conceder acesso automaticamente</x:v>
      </x:c>
      <x:c r="Q676" s="9" t="str">
        <x:v>https://roadrunners.run/evento/2026-corrida-poseidon-7k-14k-e-kids-2026/</x:v>
      </x:c>
      <x:c r="R676" s="9" t="str">
        <x:v>https://business.roadrunners.run/eventos/?id_evento=41725</x:v>
      </x:c>
      <x:c r="S676" s="9" t="str">
        <x:v>https://site.ticketsports.com.br/Inscricao/categoria.aspx?__idEvento=86706&amp;origem=novo-site&amp;lang=en-US</x:v>
      </x:c>
      <x:c r="T676" s="9" t="str">
        <x:v>https://storagefileta.blob.core.windows.net/ticketagora/arquivos/evento/86706/7070824de1d1424db2e806b531083094639124479706922939.pdf</x:v>
      </x:c>
      <x:c r="U676" s="9" t="str">
        <x:v>dbueno-eventos</x:v>
      </x:c>
      <x:c r="V676" s="12" t="str">
        <x:v>Business produção: tb_evento_corridas, tb_conta_eventos e tb_evento_corridas_fornecedores</x:v>
      </x:c>
      <x:c r="W676" s="9" t="d">
        <x:v>2026-10-11T03:13:42.406Z</x:v>
      </x:c>
    </x:row>
    <x:row r="677" ht="64" customHeight="1">
      <x:c r="A677" s="9" t="str">
        <x:v>DBueno Eventos</x:v>
      </x:c>
      <x:c r="B677" s="11" t="n">
        <x:v>40265</x:v>
      </x:c>
      <x:c r="C677" s="9" t="str">
        <x:v>2ª CORRIDA DO CAFÉ DE SANTOS 2026</x:v>
      </x:c>
      <x:c r="D677" s="17" t="n">
        <x:v>46152</x:v>
      </x:c>
      <x:c r="E677" s="9" t="str">
        <x:v>HISTÓRICO</x:v>
      </x:c>
      <x:c r="F677" s="9" t="str">
        <x:v>NOME INFORMADO NO EVENTO</x:v>
      </x:c>
      <x:c r="G677" s="9" t="str">
        <x:v>Organização</x:v>
      </x:c>
      <x:c r="H677" s="9" t="str">
        <x:v>Santos</x:v>
      </x:c>
      <x:c r="I677" s="9" t="str">
        <x:v>SP</x:v>
      </x:c>
      <x:c r="J677" s="9" t="str">
        <x:v>SIM</x:v>
      </x:c>
      <x:c r="K677" s="10"/>
      <x:c r="L677" s="10"/>
      <x:c r="M677" s="10"/>
      <x:c r="N677" s="9" t="str">
        <x:v>organizador: DBueno Eventos</x:v>
      </x:c>
      <x:c r="O677" s="9" t="str">
        <x:v>PJ do filiado ainda depende de confirmação</x:v>
      </x:c>
      <x:c r="P677" s="9" t="str">
        <x:v>Confirmar vínculo e papel antes de associar; não conceder acesso automaticamente</x:v>
      </x:c>
      <x:c r="Q677" s="9" t="str">
        <x:v>https://roadrunners.run/evento/2026-2-corrida-do-cafe-de-santos-2026/</x:v>
      </x:c>
      <x:c r="R677" s="9" t="str">
        <x:v>https://business.roadrunners.run/eventos/?id_evento=40265</x:v>
      </x:c>
      <x:c r="S677" s="9" t="str">
        <x:v>https://site.ticketsports.com.br/Inscricao/categoria.aspx?__idEvento=86353&amp;origem=novo-site&amp;lang=en-US</x:v>
      </x:c>
      <x:c r="T677" s="9"/>
      <x:c r="U677" s="9" t="str">
        <x:v>dbueno-eventos</x:v>
      </x:c>
      <x:c r="V677" s="12" t="str">
        <x:v>Business produção: tb_evento_corridas, tb_conta_eventos e tb_evento_corridas_fornecedores</x:v>
      </x:c>
      <x:c r="W677" s="9" t="d">
        <x:v>2026-10-11T03:13:42.406Z</x:v>
      </x:c>
    </x:row>
    <x:row r="678" ht="64" customHeight="1">
      <x:c r="A678" s="9" t="str">
        <x:v>DBueno Eventos</x:v>
      </x:c>
      <x:c r="B678" s="11" t="n">
        <x:v>40281</x:v>
      </x:c>
      <x:c r="C678" s="9" t="str">
        <x:v>CORRIDA ESPERANÇA 2026</x:v>
      </x:c>
      <x:c r="D678" s="17" t="n">
        <x:v>46124</x:v>
      </x:c>
      <x:c r="E678" s="9" t="str">
        <x:v>HISTÓRICO</x:v>
      </x:c>
      <x:c r="F678" s="9" t="str">
        <x:v>NOME INFORMADO NO EVENTO</x:v>
      </x:c>
      <x:c r="G678" s="9" t="str">
        <x:v>Organização</x:v>
      </x:c>
      <x:c r="H678" s="9" t="str">
        <x:v>Santos</x:v>
      </x:c>
      <x:c r="I678" s="9" t="str">
        <x:v>SP</x:v>
      </x:c>
      <x:c r="J678" s="9" t="str">
        <x:v>SIM</x:v>
      </x:c>
      <x:c r="K678" s="10"/>
      <x:c r="L678" s="10"/>
      <x:c r="M678" s="10"/>
      <x:c r="N678" s="9" t="str">
        <x:v>organizador: DBueno Eventos</x:v>
      </x:c>
      <x:c r="O678" s="9" t="str">
        <x:v>PJ do filiado ainda depende de confirmação</x:v>
      </x:c>
      <x:c r="P678" s="9" t="str">
        <x:v>Confirmar vínculo e papel antes de associar; não conceder acesso automaticamente</x:v>
      </x:c>
      <x:c r="Q678" s="9" t="str">
        <x:v>https://roadrunners.run/evento/2026-corrida-esperanca-2026/</x:v>
      </x:c>
      <x:c r="R678" s="9" t="str">
        <x:v>https://business.roadrunners.run/eventos/?id_evento=40281</x:v>
      </x:c>
      <x:c r="S678" s="9" t="str">
        <x:v>https://site.ticketsports.com.br/Inscricao/categoria.aspx?__idEvento=85865&amp;origem=novo-site&amp;lang=en-US</x:v>
      </x:c>
      <x:c r="T678" s="9"/>
      <x:c r="U678" s="9" t="str">
        <x:v>dbueno-eventos</x:v>
      </x:c>
      <x:c r="V678" s="12" t="str">
        <x:v>Business produção: tb_evento_corridas, tb_conta_eventos e tb_evento_corridas_fornecedores</x:v>
      </x:c>
      <x:c r="W678" s="9" t="d">
        <x:v>2026-10-11T03:13:42.406Z</x:v>
      </x:c>
    </x:row>
    <x:row r="679" ht="64" customHeight="1">
      <x:c r="A679" s="9" t="str">
        <x:v>DBueno Eventos</x:v>
      </x:c>
      <x:c r="B679" s="11" t="n">
        <x:v>35781</x:v>
      </x:c>
      <x:c r="C679" s="9" t="str">
        <x:v>SANTOS RUN 8K 2025</x:v>
      </x:c>
      <x:c r="D679" s="17" t="n">
        <x:v>45970</x:v>
      </x:c>
      <x:c r="E679" s="9" t="str">
        <x:v>HISTÓRICO</x:v>
      </x:c>
      <x:c r="F679" s="9" t="str">
        <x:v>NOME INFORMADO NO EVENTO</x:v>
      </x:c>
      <x:c r="G679" s="9" t="str">
        <x:v>Organização</x:v>
      </x:c>
      <x:c r="H679" s="9" t="str">
        <x:v>Santos</x:v>
      </x:c>
      <x:c r="I679" s="9" t="str">
        <x:v>SP</x:v>
      </x:c>
      <x:c r="J679" s="9" t="str">
        <x:v>SIM</x:v>
      </x:c>
      <x:c r="K679" s="10"/>
      <x:c r="L679" s="10"/>
      <x:c r="M679" s="10"/>
      <x:c r="N679" s="9" t="str">
        <x:v>organizador: DBueno Eventos</x:v>
      </x:c>
      <x:c r="O679" s="9" t="str">
        <x:v>PJ do filiado ainda depende de confirmação</x:v>
      </x:c>
      <x:c r="P679" s="9" t="str">
        <x:v>Confirmar vínculo e papel antes de associar; não conceder acesso automaticamente</x:v>
      </x:c>
      <x:c r="Q679" s="9" t="str">
        <x:v>https://roadrunners.run/evento/2025-santos-run-8k-2025/</x:v>
      </x:c>
      <x:c r="R679" s="9" t="str">
        <x:v>https://business.roadrunners.run/eventos/?id_evento=35781</x:v>
      </x:c>
      <x:c r="S679" s="9"/>
      <x:c r="T679" s="9"/>
      <x:c r="U679" s="9" t="str">
        <x:v>dbueno-eventos</x:v>
      </x:c>
      <x:c r="V679" s="12" t="str">
        <x:v>Business produção: tb_evento_corridas, tb_conta_eventos e tb_evento_corridas_fornecedores</x:v>
      </x:c>
      <x:c r="W679" s="9" t="d">
        <x:v>2026-10-11T03:13:42.406Z</x:v>
      </x:c>
    </x:row>
    <x:row r="680" ht="64" customHeight="1">
      <x:c r="A680" s="9" t="str">
        <x:v>DBueno Eventos</x:v>
      </x:c>
      <x:c r="B680" s="11" t="n">
        <x:v>35015</x:v>
      </x:c>
      <x:c r="C680" s="9" t="str">
        <x:v>CORRIDA DOE VIDA GRAACC 2025</x:v>
      </x:c>
      <x:c r="D680" s="17" t="n">
        <x:v>45942</x:v>
      </x:c>
      <x:c r="E680" s="9" t="str">
        <x:v>HISTÓRICO</x:v>
      </x:c>
      <x:c r="F680" s="9" t="str">
        <x:v>NOME INFORMADO NO EVENTO</x:v>
      </x:c>
      <x:c r="G680" s="9" t="str">
        <x:v>Organização</x:v>
      </x:c>
      <x:c r="H680" s="9" t="str">
        <x:v>Santos</x:v>
      </x:c>
      <x:c r="I680" s="9" t="str">
        <x:v>SP</x:v>
      </x:c>
      <x:c r="J680" s="9" t="str">
        <x:v>SIM</x:v>
      </x:c>
      <x:c r="K680" s="10"/>
      <x:c r="L680" s="10"/>
      <x:c r="M680" s="10"/>
      <x:c r="N680" s="9" t="str">
        <x:v>organizador: DBueno Eventos</x:v>
      </x:c>
      <x:c r="O680" s="9" t="str">
        <x:v>PJ do filiado ainda depende de confirmação</x:v>
      </x:c>
      <x:c r="P680" s="9" t="str">
        <x:v>Confirmar vínculo e papel antes de associar; não conceder acesso automaticamente</x:v>
      </x:c>
      <x:c r="Q680" s="9" t="str">
        <x:v>https://roadrunners.run/evento/2025-corrida-doe-vida-graacc-2025/</x:v>
      </x:c>
      <x:c r="R680" s="9" t="str">
        <x:v>https://business.roadrunners.run/eventos/?id_evento=35015</x:v>
      </x:c>
      <x:c r="S680" s="9" t="str">
        <x:v>https://site.ticketsports.com.br/Inscricao/categoria.aspx?__idEvento=73666&amp;origem=ticketsports&amp;lang=pt-BR</x:v>
      </x:c>
      <x:c r="T680" s="9"/>
      <x:c r="U680" s="9" t="str">
        <x:v>dbueno-eventos</x:v>
      </x:c>
      <x:c r="V680" s="12" t="str">
        <x:v>Business produção: tb_evento_corridas, tb_conta_eventos e tb_evento_corridas_fornecedores</x:v>
      </x:c>
      <x:c r="W680" s="9" t="d">
        <x:v>2026-10-11T03:13:42.406Z</x:v>
      </x:c>
    </x:row>
    <x:row r="681" ht="64" customHeight="1">
      <x:c r="A681" s="9" t="str">
        <x:v>DBueno Eventos</x:v>
      </x:c>
      <x:c r="B681" s="11" t="n">
        <x:v>33391</x:v>
      </x:c>
      <x:c r="C681" s="9" t="str">
        <x:v>CORRIDA ROCK MUSIC 2025</x:v>
      </x:c>
      <x:c r="D681" s="17" t="n">
        <x:v>45913</x:v>
      </x:c>
      <x:c r="E681" s="9" t="str">
        <x:v>HISTÓRICO</x:v>
      </x:c>
      <x:c r="F681" s="9" t="str">
        <x:v>NOME INFORMADO NO EVENTO</x:v>
      </x:c>
      <x:c r="G681" s="9" t="str">
        <x:v>Organização</x:v>
      </x:c>
      <x:c r="H681" s="9" t="str">
        <x:v>Santos</x:v>
      </x:c>
      <x:c r="I681" s="9" t="str">
        <x:v>SP</x:v>
      </x:c>
      <x:c r="J681" s="9" t="str">
        <x:v>SIM</x:v>
      </x:c>
      <x:c r="K681" s="10"/>
      <x:c r="L681" s="10"/>
      <x:c r="M681" s="10"/>
      <x:c r="N681" s="9" t="str">
        <x:v>organizador: DBueno Eventos</x:v>
      </x:c>
      <x:c r="O681" s="9" t="str">
        <x:v>PJ do filiado ainda depende de confirmação</x:v>
      </x:c>
      <x:c r="P681" s="9" t="str">
        <x:v>Confirmar vínculo e papel antes de associar; não conceder acesso automaticamente</x:v>
      </x:c>
      <x:c r="Q681" s="9" t="str">
        <x:v>https://roadrunners.run/evento/2025-corrida-rock-music-2025/</x:v>
      </x:c>
      <x:c r="R681" s="9" t="str">
        <x:v>https://business.roadrunners.run/eventos/?id_evento=33391</x:v>
      </x:c>
      <x:c r="S681" s="9" t="str">
        <x:v>https://site.ticketsports.com.br/Inscricao/categoria.aspx?__idEvento=73256&amp;origem=ticketsports&amp;lang=pt-BR</x:v>
      </x:c>
      <x:c r="T681" s="9"/>
      <x:c r="U681" s="9" t="str">
        <x:v>dbueno-eventos</x:v>
      </x:c>
      <x:c r="V681" s="12" t="str">
        <x:v>Business produção: tb_evento_corridas, tb_conta_eventos e tb_evento_corridas_fornecedores</x:v>
      </x:c>
      <x:c r="W681" s="9" t="d">
        <x:v>2026-10-11T03:13:42.406Z</x:v>
      </x:c>
    </x:row>
    <x:row r="682" ht="64" customHeight="1">
      <x:c r="A682" s="9" t="str">
        <x:v>DBueno Eventos</x:v>
      </x:c>
      <x:c r="B682" s="11" t="n">
        <x:v>31298</x:v>
      </x:c>
      <x:c r="C682" s="9" t="str">
        <x:v>CORRIDA AFRODITE 2025</x:v>
      </x:c>
      <x:c r="D682" s="17" t="n">
        <x:v>45886</x:v>
      </x:c>
      <x:c r="E682" s="9" t="str">
        <x:v>HISTÓRICO</x:v>
      </x:c>
      <x:c r="F682" s="9" t="str">
        <x:v>NOME INFORMADO NO EVENTO</x:v>
      </x:c>
      <x:c r="G682" s="9" t="str">
        <x:v>Organização</x:v>
      </x:c>
      <x:c r="H682" s="9" t="str">
        <x:v>Santos</x:v>
      </x:c>
      <x:c r="I682" s="9" t="str">
        <x:v>SP</x:v>
      </x:c>
      <x:c r="J682" s="9" t="str">
        <x:v>SIM</x:v>
      </x:c>
      <x:c r="K682" s="10"/>
      <x:c r="L682" s="10"/>
      <x:c r="M682" s="10"/>
      <x:c r="N682" s="9" t="str">
        <x:v>organizador: DBueno Eventos</x:v>
      </x:c>
      <x:c r="O682" s="9" t="str">
        <x:v>PJ do filiado ainda depende de confirmação</x:v>
      </x:c>
      <x:c r="P682" s="9" t="str">
        <x:v>Confirmar vínculo e papel antes de associar; não conceder acesso automaticamente</x:v>
      </x:c>
      <x:c r="Q682" s="9" t="str">
        <x:v>https://roadrunners.run/evento/2025-corrida-afrodite-2025/</x:v>
      </x:c>
      <x:c r="R682" s="9" t="str">
        <x:v>https://business.roadrunners.run/eventos/?id_evento=31298</x:v>
      </x:c>
      <x:c r="S682" s="9" t="str">
        <x:v>https://site.ticketsports.com.br/Inscricao/categoria.aspx?__idEvento=72739&amp;origem=ticketsports&amp;lang=pt-BR</x:v>
      </x:c>
      <x:c r="T682" s="9"/>
      <x:c r="U682" s="9" t="str">
        <x:v>dbueno-eventos</x:v>
      </x:c>
      <x:c r="V682" s="12" t="str">
        <x:v>Business produção: tb_evento_corridas, tb_conta_eventos e tb_evento_corridas_fornecedores</x:v>
      </x:c>
      <x:c r="W682" s="9" t="d">
        <x:v>2026-10-11T03:13:42.406Z</x:v>
      </x:c>
    </x:row>
    <x:row r="683" ht="64" customHeight="1">
      <x:c r="A683" s="9" t="str">
        <x:v>DBueno Eventos</x:v>
      </x:c>
      <x:c r="B683" s="11" t="n">
        <x:v>29520</x:v>
      </x:c>
      <x:c r="C683" s="9" t="str">
        <x:v>CORRIDA POSEIDON 7K, 14K E KIDS - 2025</x:v>
      </x:c>
      <x:c r="D683" s="17" t="n">
        <x:v>45830</x:v>
      </x:c>
      <x:c r="E683" s="9" t="str">
        <x:v>HISTÓRICO</x:v>
      </x:c>
      <x:c r="F683" s="9" t="str">
        <x:v>NOME INFORMADO NO EVENTO</x:v>
      </x:c>
      <x:c r="G683" s="9" t="str">
        <x:v>Organização</x:v>
      </x:c>
      <x:c r="H683" s="9" t="str">
        <x:v>Santos</x:v>
      </x:c>
      <x:c r="I683" s="9" t="str">
        <x:v>SP</x:v>
      </x:c>
      <x:c r="J683" s="9" t="str">
        <x:v>SIM</x:v>
      </x:c>
      <x:c r="K683" s="10"/>
      <x:c r="L683" s="10"/>
      <x:c r="M683" s="10"/>
      <x:c r="N683" s="9" t="str">
        <x:v>organizador: DBueno Eventos</x:v>
      </x:c>
      <x:c r="O683" s="9" t="str">
        <x:v>PJ do filiado ainda depende de confirmação</x:v>
      </x:c>
      <x:c r="P683" s="9" t="str">
        <x:v>Confirmar vínculo e papel antes de associar; não conceder acesso automaticamente</x:v>
      </x:c>
      <x:c r="Q683" s="9" t="str">
        <x:v>https://roadrunners.run/evento/2025-corrida-poseidon-7k-14k-e-kids-2025/</x:v>
      </x:c>
      <x:c r="R683" s="9" t="str">
        <x:v>https://business.roadrunners.run/eventos/?id_evento=29520</x:v>
      </x:c>
      <x:c r="S683" s="9" t="str">
        <x:v>https://www.ticketsports.com.br/e/corrida-poseidon-7k-14k-e-kids-2025-71818</x:v>
      </x:c>
      <x:c r="T683" s="9"/>
      <x:c r="U683" s="9" t="str">
        <x:v>dbueno-eventos</x:v>
      </x:c>
      <x:c r="V683" s="12" t="str">
        <x:v>Business produção: tb_evento_corridas, tb_conta_eventos e tb_evento_corridas_fornecedores</x:v>
      </x:c>
      <x:c r="W683" s="9" t="d">
        <x:v>2026-10-11T03:13:42.406Z</x:v>
      </x:c>
    </x:row>
    <x:row r="684" ht="64" customHeight="1">
      <x:c r="A684" s="9" t="str">
        <x:v>DBueno Eventos</x:v>
      </x:c>
      <x:c r="B684" s="11" t="n">
        <x:v>28981</x:v>
      </x:c>
      <x:c r="C684" s="9" t="str">
        <x:v>1ª Corrida do Café de Santos - 5k</x:v>
      </x:c>
      <x:c r="D684" s="17" t="n">
        <x:v>45788</x:v>
      </x:c>
      <x:c r="E684" s="9" t="str">
        <x:v>HISTÓRICO</x:v>
      </x:c>
      <x:c r="F684" s="9" t="str">
        <x:v>NOME INFORMADO NO EVENTO</x:v>
      </x:c>
      <x:c r="G684" s="9" t="str">
        <x:v>Organização</x:v>
      </x:c>
      <x:c r="H684" s="9" t="str">
        <x:v>Santos</x:v>
      </x:c>
      <x:c r="I684" s="9" t="str">
        <x:v>SP</x:v>
      </x:c>
      <x:c r="J684" s="9" t="str">
        <x:v>SIM</x:v>
      </x:c>
      <x:c r="K684" s="10"/>
      <x:c r="L684" s="10"/>
      <x:c r="M684" s="10"/>
      <x:c r="N684" s="9" t="str">
        <x:v>organizador: DBueno Eventos</x:v>
      </x:c>
      <x:c r="O684" s="9" t="str">
        <x:v>PJ do filiado ainda depende de confirmação</x:v>
      </x:c>
      <x:c r="P684" s="9" t="str">
        <x:v>Confirmar vínculo e papel antes de associar; não conceder acesso automaticamente</x:v>
      </x:c>
      <x:c r="Q684" s="9" t="str">
        <x:v>https://roadrunners.run/evento/2025-1-corrida-do-cafe-de-santos-5k/</x:v>
      </x:c>
      <x:c r="R684" s="9" t="str">
        <x:v>https://business.roadrunners.run/eventos/?id_evento=28981</x:v>
      </x:c>
      <x:c r="S684" s="9" t="str">
        <x:v>https://site.ticketsports.com.br/Inscricao/categoria.aspx?__idEvento=71882&amp;origem=ticketsports&amp;lang=pt-BR</x:v>
      </x:c>
      <x:c r="T684" s="9"/>
      <x:c r="U684" s="9" t="str">
        <x:v>dbueno-eventos</x:v>
      </x:c>
      <x:c r="V684" s="12" t="str">
        <x:v>Business produção: tb_evento_corridas, tb_conta_eventos e tb_evento_corridas_fornecedores</x:v>
      </x:c>
      <x:c r="W684" s="9" t="d">
        <x:v>2026-10-11T03:13:42.406Z</x:v>
      </x:c>
    </x:row>
    <x:row r="685" ht="64" customHeight="1">
      <x:c r="A685" s="9" t="str">
        <x:v>DBueno Eventos</x:v>
      </x:c>
      <x:c r="B685" s="11" t="n">
        <x:v>24100</x:v>
      </x:c>
      <x:c r="C685" s="9" t="str">
        <x:v>Corrida Rock Music 5k 2024</x:v>
      </x:c>
      <x:c r="D685" s="17" t="n">
        <x:v>45598</x:v>
      </x:c>
      <x:c r="E685" s="9" t="str">
        <x:v>HISTÓRICO</x:v>
      </x:c>
      <x:c r="F685" s="9" t="str">
        <x:v>NOME INFORMADO NO EVENTO</x:v>
      </x:c>
      <x:c r="G685" s="9" t="str">
        <x:v>Organização</x:v>
      </x:c>
      <x:c r="H685" s="9" t="str">
        <x:v>Santos</x:v>
      </x:c>
      <x:c r="I685" s="9" t="str">
        <x:v>SP</x:v>
      </x:c>
      <x:c r="J685" s="9" t="str">
        <x:v>SIM</x:v>
      </x:c>
      <x:c r="K685" s="10"/>
      <x:c r="L685" s="10"/>
      <x:c r="M685" s="10"/>
      <x:c r="N685" s="9" t="str">
        <x:v>organizador: DBUENO MARKETING E EVENTOS</x:v>
      </x:c>
      <x:c r="O685" s="9" t="str">
        <x:v>PJ do filiado ainda depende de confirmação</x:v>
      </x:c>
      <x:c r="P685" s="9" t="str">
        <x:v>Confirmar vínculo e papel antes de associar; não conceder acesso automaticamente</x:v>
      </x:c>
      <x:c r="Q685" s="9" t="str">
        <x:v>https://roadrunners.run/evento/2024-corrida-rock-music-5k-2024/</x:v>
      </x:c>
      <x:c r="R685" s="9" t="str">
        <x:v>https://business.roadrunners.run/eventos/?id_evento=24100</x:v>
      </x:c>
      <x:c r="S685" s="9"/>
      <x:c r="T685" s="9"/>
      <x:c r="U685" s="9" t="str">
        <x:v>dbueno-eventos</x:v>
      </x:c>
      <x:c r="V685" s="12" t="str">
        <x:v>Business produção: tb_evento_corridas, tb_conta_eventos e tb_evento_corridas_fornecedores</x:v>
      </x:c>
      <x:c r="W685" s="9" t="d">
        <x:v>2026-10-11T03:13:42.406Z</x:v>
      </x:c>
    </x:row>
    <x:row r="686" ht="64" customHeight="1">
      <x:c r="A686" s="9" t="str">
        <x:v>DBueno Eventos</x:v>
      </x:c>
      <x:c r="B686" s="11" t="n">
        <x:v>14197</x:v>
      </x:c>
      <x:c r="C686" s="9" t="str">
        <x:v>7ª Corrida e Caminhada Apae de Praia Grande 2024</x:v>
      </x:c>
      <x:c r="D686" s="17" t="n">
        <x:v>45361</x:v>
      </x:c>
      <x:c r="E686" s="9" t="str">
        <x:v>HISTÓRICO</x:v>
      </x:c>
      <x:c r="F686" s="9" t="str">
        <x:v>NOME INFORMADO NO EVENTO</x:v>
      </x:c>
      <x:c r="G686" s="9" t="str">
        <x:v>Organização</x:v>
      </x:c>
      <x:c r="H686" s="9" t="str">
        <x:v>Praia Grande</x:v>
      </x:c>
      <x:c r="I686" s="9" t="str">
        <x:v>SP</x:v>
      </x:c>
      <x:c r="J686" s="9" t="str">
        <x:v>SIM</x:v>
      </x:c>
      <x:c r="K686" s="10"/>
      <x:c r="L686" s="10"/>
      <x:c r="M686" s="10"/>
      <x:c r="N686" s="9" t="str">
        <x:v>organizador: DBueno Eventos</x:v>
      </x:c>
      <x:c r="O686" s="9" t="str">
        <x:v>PJ do filiado ainda depende de confirmação</x:v>
      </x:c>
      <x:c r="P686" s="9" t="str">
        <x:v>Confirmar vínculo e papel antes de associar; não conceder acesso automaticamente</x:v>
      </x:c>
      <x:c r="Q686" s="9" t="str">
        <x:v>https://roadrunners.run/evento/2024-7-corrida-e-caminhada-apae-de-praia-grande-2024/</x:v>
      </x:c>
      <x:c r="R686" s="9" t="str">
        <x:v>https://business.roadrunners.run/eventos/?id_evento=14197</x:v>
      </x:c>
      <x:c r="S686" s="9"/>
      <x:c r="T686" s="9"/>
      <x:c r="U686" s="9" t="str">
        <x:v>dbueno-eventos</x:v>
      </x:c>
      <x:c r="V686" s="12" t="str">
        <x:v>Business produção: tb_evento_corridas, tb_conta_eventos e tb_evento_corridas_fornecedores</x:v>
      </x:c>
      <x:c r="W686" s="9" t="d">
        <x:v>2026-10-11T03:13:42.406Z</x:v>
      </x:c>
    </x:row>
    <x:row r="687" ht="64" customHeight="1">
      <x:c r="A687" s="9" t="str">
        <x:v>DBueno Eventos</x:v>
      </x:c>
      <x:c r="B687" s="11" t="n">
        <x:v>14245</x:v>
      </x:c>
      <x:c r="C687" s="9" t="str">
        <x:v>5º Festival Porto Cidade 2024 - Corrida e Caminhada 5k</x:v>
      </x:c>
      <x:c r="D687" s="17" t="n">
        <x:v>45326</x:v>
      </x:c>
      <x:c r="E687" s="9" t="str">
        <x:v>HISTÓRICO</x:v>
      </x:c>
      <x:c r="F687" s="9" t="str">
        <x:v>NOME INFORMADO NO EVENTO</x:v>
      </x:c>
      <x:c r="G687" s="9" t="str">
        <x:v>Organização</x:v>
      </x:c>
      <x:c r="H687" s="9" t="str">
        <x:v>Santos</x:v>
      </x:c>
      <x:c r="I687" s="9" t="str">
        <x:v>SP</x:v>
      </x:c>
      <x:c r="J687" s="9" t="str">
        <x:v>SIM</x:v>
      </x:c>
      <x:c r="K687" s="10"/>
      <x:c r="L687" s="10"/>
      <x:c r="M687" s="10"/>
      <x:c r="N687" s="9" t="str">
        <x:v>organizador: DBueno Eventos</x:v>
      </x:c>
      <x:c r="O687" s="9" t="str">
        <x:v>PJ do filiado ainda depende de confirmação</x:v>
      </x:c>
      <x:c r="P687" s="9" t="str">
        <x:v>Confirmar vínculo e papel antes de associar; não conceder acesso automaticamente</x:v>
      </x:c>
      <x:c r="Q687" s="9" t="str">
        <x:v>https://roadrunners.run/evento/2024-5-festival-porto-cidade-2024-corrida-e-caminhada-5k/</x:v>
      </x:c>
      <x:c r="R687" s="9" t="str">
        <x:v>https://business.roadrunners.run/eventos/?id_evento=14245</x:v>
      </x:c>
      <x:c r="S687" s="9"/>
      <x:c r="T687" s="9"/>
      <x:c r="U687" s="9" t="str">
        <x:v>dbueno-eventos</x:v>
      </x:c>
      <x:c r="V687" s="12" t="str">
        <x:v>Business produção: tb_evento_corridas, tb_conta_eventos e tb_evento_corridas_fornecedores</x:v>
      </x:c>
      <x:c r="W687" s="9" t="d">
        <x:v>2026-10-11T03:13:42.406Z</x:v>
      </x:c>
    </x:row>
    <x:row r="688" ht="64" customHeight="1">
      <x:c r="A688" s="9" t="str">
        <x:v>DBueno Eventos</x:v>
      </x:c>
      <x:c r="B688" s="11" t="n">
        <x:v>10318</x:v>
      </x:c>
      <x:c r="C688" s="9" t="str">
        <x:v>Santos Run 2023</x:v>
      </x:c>
      <x:c r="D688" s="17" t="n">
        <x:v>45249</x:v>
      </x:c>
      <x:c r="E688" s="9" t="str">
        <x:v>HISTÓRICO</x:v>
      </x:c>
      <x:c r="F688" s="9" t="str">
        <x:v>NOME INFORMADO NO EVENTO</x:v>
      </x:c>
      <x:c r="G688" s="9" t="str">
        <x:v>Organização</x:v>
      </x:c>
      <x:c r="H688" s="9" t="str">
        <x:v>Santos</x:v>
      </x:c>
      <x:c r="I688" s="9" t="str">
        <x:v>SP</x:v>
      </x:c>
      <x:c r="J688" s="9" t="str">
        <x:v>SIM</x:v>
      </x:c>
      <x:c r="K688" s="10"/>
      <x:c r="L688" s="10"/>
      <x:c r="M688" s="10"/>
      <x:c r="N688" s="9" t="str">
        <x:v>organizador: DBueno Eventos</x:v>
      </x:c>
      <x:c r="O688" s="9" t="str">
        <x:v>PJ do filiado ainda depende de confirmação</x:v>
      </x:c>
      <x:c r="P688" s="9" t="str">
        <x:v>Confirmar vínculo e papel antes de associar; não conceder acesso automaticamente</x:v>
      </x:c>
      <x:c r="Q688" s="9" t="str">
        <x:v>https://roadrunners.run/evento/2023-santos-run-2023/</x:v>
      </x:c>
      <x:c r="R688" s="9" t="str">
        <x:v>https://business.roadrunners.run/eventos/?id_evento=10318</x:v>
      </x:c>
      <x:c r="S688" s="9"/>
      <x:c r="T688" s="9"/>
      <x:c r="U688" s="9" t="str">
        <x:v>dbueno-eventos</x:v>
      </x:c>
      <x:c r="V688" s="12" t="str">
        <x:v>Business produção: tb_evento_corridas, tb_conta_eventos e tb_evento_corridas_fornecedores</x:v>
      </x:c>
      <x:c r="W688" s="9" t="d">
        <x:v>2026-10-11T03:13:42.406Z</x:v>
      </x:c>
    </x:row>
    <x:row r="689" ht="64" customHeight="1">
      <x:c r="A689" s="9" t="str">
        <x:v>DTO SPORTS EVENTOS ESPORTIVOS E MARKETING</x:v>
      </x:c>
      <x:c r="B689" s="11" t="n">
        <x:v>48730</x:v>
      </x:c>
      <x:c r="C689" s="9" t="str">
        <x:v>BC CELEBRATION 2026 - BALNEÁRIO CAMBORIÚ</x:v>
      </x:c>
      <x:c r="D689" s="17" t="n">
        <x:v>46386</x:v>
      </x:c>
      <x:c r="E689" s="9" t="str">
        <x:v>FUTURO/EM CURSO</x:v>
      </x:c>
      <x:c r="F689" s="9" t="str">
        <x:v>NOME INFORMADO NO EVENTO</x:v>
      </x:c>
      <x:c r="G689" s="9" t="str">
        <x:v>Organização</x:v>
      </x:c>
      <x:c r="H689" s="9" t="str">
        <x:v>Balneário Camboriú</x:v>
      </x:c>
      <x:c r="I689" s="9" t="str">
        <x:v>SC</x:v>
      </x:c>
      <x:c r="J689" s="9" t="str">
        <x:v>SIM</x:v>
      </x:c>
      <x:c r="K689" s="10"/>
      <x:c r="L689" s="10"/>
      <x:c r="M689" s="10"/>
      <x:c r="N689" s="9" t="str">
        <x:v>organizador: Dto sports</x:v>
      </x:c>
      <x:c r="O689" s="9" t="str">
        <x:v>PJ do filiado ainda depende de confirmação</x:v>
      </x:c>
      <x:c r="P689" s="9" t="str">
        <x:v>Confirmar vínculo e papel antes de associar; não conceder acesso automaticamente</x:v>
      </x:c>
      <x:c r="Q689" s="9" t="str">
        <x:v>https://roadrunners.run/evento/2026-bc-celebration-2026-balneario-camboriu/</x:v>
      </x:c>
      <x:c r="R689" s="9" t="str">
        <x:v>https://business.roadrunners.run/eventos/?id_evento=48730</x:v>
      </x:c>
      <x:c r="S689" s="9" t="str">
        <x:v>https://app.sprinta.com.br/event/733996ab6c636ed3a9</x:v>
      </x:c>
      <x:c r="T689" s="9"/>
      <x:c r="U689" s="9" t="str">
        <x:v>dto-sports-eventos-esportivos-e-marketing</x:v>
      </x:c>
      <x:c r="V689" s="12" t="str">
        <x:v>Business produção: tb_evento_corridas, tb_conta_eventos e tb_evento_corridas_fornecedores</x:v>
      </x:c>
      <x:c r="W689" s="9" t="d">
        <x:v>2026-10-11T03:13:42.406Z</x:v>
      </x:c>
    </x:row>
    <x:row r="690" ht="64" customHeight="1">
      <x:c r="A690" s="9" t="str">
        <x:v>DTO SPORTS EVENTOS ESPORTIVOS E MARKETING</x:v>
      </x:c>
      <x:c r="B690" s="11" t="n">
        <x:v>48458</x:v>
      </x:c>
      <x:c r="C690" s="9" t="str">
        <x:v>3° CORRIDA DO PELZNICKEL – GUABIRUBA 2026</x:v>
      </x:c>
      <x:c r="D690" s="17" t="n">
        <x:v>46362</x:v>
      </x:c>
      <x:c r="E690" s="9" t="str">
        <x:v>FUTURO/EM CURSO</x:v>
      </x:c>
      <x:c r="F690" s="9" t="str">
        <x:v>NOME INFORMADO NO EVENTO</x:v>
      </x:c>
      <x:c r="G690" s="9" t="str">
        <x:v>Organização</x:v>
      </x:c>
      <x:c r="H690" s="9" t="str">
        <x:v>Guabiruba</x:v>
      </x:c>
      <x:c r="I690" s="9" t="str">
        <x:v>SC</x:v>
      </x:c>
      <x:c r="J690" s="9" t="str">
        <x:v>SIM</x:v>
      </x:c>
      <x:c r="K690" s="10"/>
      <x:c r="L690" s="10"/>
      <x:c r="M690" s="10"/>
      <x:c r="N690" s="9" t="str">
        <x:v>organizador: Dto sports</x:v>
      </x:c>
      <x:c r="O690" s="9" t="str">
        <x:v>PJ do filiado ainda depende de confirmação</x:v>
      </x:c>
      <x:c r="P690" s="9" t="str">
        <x:v>Confirmar vínculo e papel antes de associar; não conceder acesso automaticamente</x:v>
      </x:c>
      <x:c r="Q690" s="9" t="str">
        <x:v>https://roadrunners.run/evento/2026-3-corrida-do-pelznickel-–-guabiruba-2026/</x:v>
      </x:c>
      <x:c r="R690" s="9" t="str">
        <x:v>https://business.roadrunners.run/eventos/?id_evento=48458</x:v>
      </x:c>
      <x:c r="S690" s="9" t="str">
        <x:v>https://app.sprinta.com.br/event/733996ab3c4e33def6</x:v>
      </x:c>
      <x:c r="T690" s="9"/>
      <x:c r="U690" s="9" t="str">
        <x:v>dto-sports-eventos-esportivos-e-marketing</x:v>
      </x:c>
      <x:c r="V690" s="12" t="str">
        <x:v>Business produção: tb_evento_corridas, tb_conta_eventos e tb_evento_corridas_fornecedores</x:v>
      </x:c>
      <x:c r="W690" s="9" t="d">
        <x:v>2026-10-11T03:13:42.406Z</x:v>
      </x:c>
    </x:row>
    <x:row r="691" ht="64" customHeight="1">
      <x:c r="A691" s="9" t="str">
        <x:v>DTO SPORTS EVENTOS ESPORTIVOS E MARKETING</x:v>
      </x:c>
      <x:c r="B691" s="11" t="n">
        <x:v>47431</x:v>
      </x:c>
      <x:c r="C691" s="9" t="str">
        <x:v>NEON MUSIC NIGHT RUN – BRUSQUE 2026</x:v>
      </x:c>
      <x:c r="D691" s="17" t="n">
        <x:v>46354</x:v>
      </x:c>
      <x:c r="E691" s="9" t="str">
        <x:v>FUTURO/EM CURSO</x:v>
      </x:c>
      <x:c r="F691" s="9" t="str">
        <x:v>NOME INFORMADO NO EVENTO</x:v>
      </x:c>
      <x:c r="G691" s="9" t="str">
        <x:v>Organização</x:v>
      </x:c>
      <x:c r="H691" s="9" t="str">
        <x:v>Brusque</x:v>
      </x:c>
      <x:c r="I691" s="9" t="str">
        <x:v>SC</x:v>
      </x:c>
      <x:c r="J691" s="9" t="str">
        <x:v>SIM</x:v>
      </x:c>
      <x:c r="K691" s="10"/>
      <x:c r="L691" s="10"/>
      <x:c r="M691" s="10"/>
      <x:c r="N691" s="9" t="str">
        <x:v>organizador: Dto sports</x:v>
      </x:c>
      <x:c r="O691" s="9" t="str">
        <x:v>PJ do filiado ainda depende de confirmação</x:v>
      </x:c>
      <x:c r="P691" s="9" t="str">
        <x:v>Confirmar vínculo e papel antes de associar; não conceder acesso automaticamente</x:v>
      </x:c>
      <x:c r="Q691" s="9" t="str">
        <x:v>https://roadrunners.run/evento/2026-neon-music-night-run-–-brusque-2026/</x:v>
      </x:c>
      <x:c r="R691" s="9" t="str">
        <x:v>https://business.roadrunners.run/eventos/?id_evento=47431</x:v>
      </x:c>
      <x:c r="S691" s="9" t="str">
        <x:v>https://app.sprinta.com.br/event/733996a1ecf6f732b4</x:v>
      </x:c>
      <x:c r="T691" s="9"/>
      <x:c r="U691" s="9" t="str">
        <x:v>dto-sports-eventos-esportivos-e-marketing</x:v>
      </x:c>
      <x:c r="V691" s="12" t="str">
        <x:v>Business produção: tb_evento_corridas, tb_conta_eventos e tb_evento_corridas_fornecedores</x:v>
      </x:c>
      <x:c r="W691" s="9" t="d">
        <x:v>2026-10-11T03:13:42.406Z</x:v>
      </x:c>
    </x:row>
    <x:row r="692" ht="64" customHeight="1">
      <x:c r="A692" s="9" t="str">
        <x:v>DTO SPORTS EVENTOS ESPORTIVOS E MARKETING</x:v>
      </x:c>
      <x:c r="B692" s="11" t="n">
        <x:v>49002</x:v>
      </x:c>
      <x:c r="C692" s="9" t="str">
        <x:v>SUPERE RUN – Porto Belo 2026</x:v>
      </x:c>
      <x:c r="D692" s="17" t="n">
        <x:v>46340</x:v>
      </x:c>
      <x:c r="E692" s="9" t="str">
        <x:v>FUTURO/EM CURSO</x:v>
      </x:c>
      <x:c r="F692" s="9" t="str">
        <x:v>NOME INFORMADO NO EVENTO</x:v>
      </x:c>
      <x:c r="G692" s="9" t="str">
        <x:v>Organização</x:v>
      </x:c>
      <x:c r="H692" s="9" t="str">
        <x:v>Porto Belo</x:v>
      </x:c>
      <x:c r="I692" s="9" t="str">
        <x:v>SC</x:v>
      </x:c>
      <x:c r="J692" s="9" t="str">
        <x:v>SIM</x:v>
      </x:c>
      <x:c r="K692" s="10"/>
      <x:c r="L692" s="10"/>
      <x:c r="M692" s="10"/>
      <x:c r="N692" s="9" t="str">
        <x:v>organizador: Dto sports</x:v>
      </x:c>
      <x:c r="O692" s="9" t="str">
        <x:v>PJ do filiado ainda depende de confirmação</x:v>
      </x:c>
      <x:c r="P692" s="9" t="str">
        <x:v>Confirmar vínculo e papel antes de associar; não conceder acesso automaticamente</x:v>
      </x:c>
      <x:c r="Q692" s="9" t="str">
        <x:v>https://roadrunners.run/evento/2026-supere-run-–-porto-belo-2026/</x:v>
      </x:c>
      <x:c r="R692" s="9" t="str">
        <x:v>https://business.roadrunners.run/eventos/?id_evento=49002</x:v>
      </x:c>
      <x:c r="S692" s="9" t="str">
        <x:v>https://app.sprinta.com.br/event/733996abfbaf280f76</x:v>
      </x:c>
      <x:c r="T692" s="9"/>
      <x:c r="U692" s="9" t="str">
        <x:v>dto-sports-eventos-esportivos-e-marketing</x:v>
      </x:c>
      <x:c r="V692" s="12" t="str">
        <x:v>Business produção: tb_evento_corridas, tb_conta_eventos e tb_evento_corridas_fornecedores</x:v>
      </x:c>
      <x:c r="W692" s="9" t="d">
        <x:v>2026-10-11T03:13:42.406Z</x:v>
      </x:c>
    </x:row>
    <x:row r="693" ht="64" customHeight="1">
      <x:c r="A693" s="9" t="str">
        <x:v>DTO SPORTS EVENTOS ESPORTIVOS E MARKETING</x:v>
      </x:c>
      <x:c r="B693" s="11" t="n">
        <x:v>42375</x:v>
      </x:c>
      <x:c r="C693" s="9" t="str">
        <x:v>6ª Corra por Elas</x:v>
      </x:c>
      <x:c r="D693" s="17" t="n">
        <x:v>46306</x:v>
      </x:c>
      <x:c r="E693" s="9" t="str">
        <x:v>FUTURO/EM CURSO</x:v>
      </x:c>
      <x:c r="F693" s="9" t="str">
        <x:v>NOME INFORMADO NO EVENTO</x:v>
      </x:c>
      <x:c r="G693" s="9" t="str">
        <x:v>Organização</x:v>
      </x:c>
      <x:c r="H693" s="9" t="str">
        <x:v>Brusque</x:v>
      </x:c>
      <x:c r="I693" s="9" t="str">
        <x:v>SC</x:v>
      </x:c>
      <x:c r="J693" s="9" t="str">
        <x:v>SIM</x:v>
      </x:c>
      <x:c r="K693" s="10"/>
      <x:c r="L693" s="10"/>
      <x:c r="M693" s="10"/>
      <x:c r="N693" s="9" t="str">
        <x:v>organizador: DTO Sports</x:v>
      </x:c>
      <x:c r="O693" s="9" t="str">
        <x:v>PJ do filiado ainda depende de confirmação</x:v>
      </x:c>
      <x:c r="P693" s="9" t="str">
        <x:v>Confirmar vínculo e papel antes de associar; não conceder acesso automaticamente</x:v>
      </x:c>
      <x:c r="Q693" s="9" t="str">
        <x:v>https://roadrunners.run/evento/2026-6-corra-por-elas/</x:v>
      </x:c>
      <x:c r="R693" s="9" t="str">
        <x:v>https://business.roadrunners.run/eventos/?id_evento=42375</x:v>
      </x:c>
      <x:c r="S693" s="9" t="str">
        <x:v>https://www.dtosports.com.br/corra-por-elas</x:v>
      </x:c>
      <x:c r="T693" s="9"/>
      <x:c r="U693" s="9" t="str">
        <x:v>dto-sports-eventos-esportivos-e-marketing</x:v>
      </x:c>
      <x:c r="V693" s="12" t="str">
        <x:v>Business produção: tb_evento_corridas, tb_conta_eventos e tb_evento_corridas_fornecedores</x:v>
      </x:c>
      <x:c r="W693" s="9" t="d">
        <x:v>2026-10-11T03:13:42.406Z</x:v>
      </x:c>
    </x:row>
    <x:row r="694" ht="64" customHeight="1">
      <x:c r="A694" s="9" t="str">
        <x:v>DTO SPORTS EVENTOS ESPORTIVOS E MARKETING</x:v>
      </x:c>
      <x:c r="B694" s="11" t="n">
        <x:v>45964</x:v>
      </x:c>
      <x:c r="C694" s="9" t="str">
        <x:v>UP TRAIL 20K – ETAPA TAQUARAS</x:v>
      </x:c>
      <x:c r="D694" s="17" t="n">
        <x:v>46271</x:v>
      </x:c>
      <x:c r="E694" s="9" t="str">
        <x:v>HISTÓRICO</x:v>
      </x:c>
      <x:c r="F694" s="9" t="str">
        <x:v>NOME INFORMADO NO EVENTO</x:v>
      </x:c>
      <x:c r="G694" s="9" t="str">
        <x:v>Organização</x:v>
      </x:c>
      <x:c r="H694" s="9" t="str">
        <x:v>Balneário Camboriú</x:v>
      </x:c>
      <x:c r="I694" s="9" t="str">
        <x:v>SC</x:v>
      </x:c>
      <x:c r="J694" s="9" t="str">
        <x:v>SIM</x:v>
      </x:c>
      <x:c r="K694" s="10"/>
      <x:c r="L694" s="10"/>
      <x:c r="M694" s="10"/>
      <x:c r="N694" s="9" t="str">
        <x:v>organizador: Dto sports</x:v>
      </x:c>
      <x:c r="O694" s="9" t="str">
        <x:v>PJ do filiado ainda depende de confirmação</x:v>
      </x:c>
      <x:c r="P694" s="9" t="str">
        <x:v>Confirmar vínculo e papel antes de associar; não conceder acesso automaticamente</x:v>
      </x:c>
      <x:c r="Q694" s="9" t="str">
        <x:v>https://roadrunners.run/evento/2026-up-trail-20k-–-etapa-taquaras/</x:v>
      </x:c>
      <x:c r="R694" s="9" t="str">
        <x:v>https://business.roadrunners.run/eventos/?id_evento=45964</x:v>
      </x:c>
      <x:c r="S694" s="9" t="str">
        <x:v>https://app.sprinta.com.br/event/733996a0231d3ecea7</x:v>
      </x:c>
      <x:c r="T694" s="9"/>
      <x:c r="U694" s="9" t="str">
        <x:v>dto-sports-eventos-esportivos-e-marketing</x:v>
      </x:c>
      <x:c r="V694" s="12" t="str">
        <x:v>Business produção: tb_evento_corridas, tb_conta_eventos e tb_evento_corridas_fornecedores</x:v>
      </x:c>
      <x:c r="W694" s="9" t="d">
        <x:v>2026-10-11T03:13:42.406Z</x:v>
      </x:c>
    </x:row>
    <x:row r="695" ht="64" customHeight="1">
      <x:c r="A695" s="9" t="str">
        <x:v>DTO SPORTS EVENTOS ESPORTIVOS E MARKETING</x:v>
      </x:c>
      <x:c r="B695" s="11" t="n">
        <x:v>42412</x:v>
      </x:c>
      <x:c r="C695" s="9" t="str">
        <x:v>Guaba Trail Run</x:v>
      </x:c>
      <x:c r="D695" s="17" t="n">
        <x:v>46179</x:v>
      </x:c>
      <x:c r="E695" s="9" t="str">
        <x:v>HISTÓRICO</x:v>
      </x:c>
      <x:c r="F695" s="9" t="str">
        <x:v>NOME INFORMADO NO EVENTO</x:v>
      </x:c>
      <x:c r="G695" s="9" t="str">
        <x:v>Organização</x:v>
      </x:c>
      <x:c r="H695" s="9" t="str">
        <x:v>Guabiruba</x:v>
      </x:c>
      <x:c r="I695" s="9" t="str">
        <x:v>SC</x:v>
      </x:c>
      <x:c r="J695" s="9" t="str">
        <x:v>SIM</x:v>
      </x:c>
      <x:c r="K695" s="10"/>
      <x:c r="L695" s="10"/>
      <x:c r="M695" s="10"/>
      <x:c r="N695" s="9" t="str">
        <x:v>organizador: DTO Sports</x:v>
      </x:c>
      <x:c r="O695" s="9" t="str">
        <x:v>PJ do filiado ainda depende de confirmação</x:v>
      </x:c>
      <x:c r="P695" s="9" t="str">
        <x:v>Confirmar vínculo e papel antes de associar; não conceder acesso automaticamente</x:v>
      </x:c>
      <x:c r="Q695" s="9" t="str">
        <x:v>https://roadrunners.run/evento/2026-guaba-trail-run/</x:v>
      </x:c>
      <x:c r="R695" s="9" t="str">
        <x:v>https://business.roadrunners.run/eventos/?id_evento=42412</x:v>
      </x:c>
      <x:c r="S695" s="9" t="str">
        <x:v>https://app.sprinta.com.br/e/73399696e5874db838</x:v>
      </x:c>
      <x:c r="T695" s="9"/>
      <x:c r="U695" s="9" t="str">
        <x:v>dto-sports-eventos-esportivos-e-marketing</x:v>
      </x:c>
      <x:c r="V695" s="12" t="str">
        <x:v>Business produção: tb_evento_corridas, tb_conta_eventos e tb_evento_corridas_fornecedores</x:v>
      </x:c>
      <x:c r="W695" s="9" t="d">
        <x:v>2026-10-11T03:13:42.406Z</x:v>
      </x:c>
    </x:row>
    <x:row r="696" ht="64" customHeight="1">
      <x:c r="A696" s="9" t="str">
        <x:v>DTO SPORTS EVENTOS ESPORTIVOS E MARKETING</x:v>
      </x:c>
      <x:c r="B696" s="11" t="n">
        <x:v>42413</x:v>
      </x:c>
      <x:c r="C696" s="9" t="str">
        <x:v>Love Run BC</x:v>
      </x:c>
      <x:c r="D696" s="17" t="n">
        <x:v>46179</x:v>
      </x:c>
      <x:c r="E696" s="9" t="str">
        <x:v>HISTÓRICO</x:v>
      </x:c>
      <x:c r="F696" s="9" t="str">
        <x:v>NOME INFORMADO NO EVENTO</x:v>
      </x:c>
      <x:c r="G696" s="9" t="str">
        <x:v>Organização</x:v>
      </x:c>
      <x:c r="H696" s="9" t="str">
        <x:v>Balneário Camboriú</x:v>
      </x:c>
      <x:c r="I696" s="9" t="str">
        <x:v>SC</x:v>
      </x:c>
      <x:c r="J696" s="9" t="str">
        <x:v>SIM</x:v>
      </x:c>
      <x:c r="K696" s="10"/>
      <x:c r="L696" s="10"/>
      <x:c r="M696" s="10"/>
      <x:c r="N696" s="9" t="str">
        <x:v>organizador: DTO Sports</x:v>
      </x:c>
      <x:c r="O696" s="9" t="str">
        <x:v>PJ do filiado ainda depende de confirmação</x:v>
      </x:c>
      <x:c r="P696" s="9" t="str">
        <x:v>Confirmar vínculo e papel antes de associar; não conceder acesso automaticamente</x:v>
      </x:c>
      <x:c r="Q696" s="9" t="str">
        <x:v>https://roadrunners.run/evento/2026-love-run-bc/</x:v>
      </x:c>
      <x:c r="R696" s="9" t="str">
        <x:v>https://business.roadrunners.run/eventos/?id_evento=42413</x:v>
      </x:c>
      <x:c r="S696" s="9" t="str">
        <x:v>https://www.dtosports.com.br/loverunbc</x:v>
      </x:c>
      <x:c r="T696" s="9"/>
      <x:c r="U696" s="9" t="str">
        <x:v>dto-sports-eventos-esportivos-e-marketing</x:v>
      </x:c>
      <x:c r="V696" s="12" t="str">
        <x:v>Business produção: tb_evento_corridas, tb_conta_eventos e tb_evento_corridas_fornecedores</x:v>
      </x:c>
      <x:c r="W696" s="9" t="d">
        <x:v>2026-10-11T03:13:42.406Z</x:v>
      </x:c>
    </x:row>
    <x:row r="697" ht="64" customHeight="1">
      <x:c r="A697" s="9" t="str">
        <x:v>DTO SPORTS EVENTOS ESPORTIVOS E MARKETING</x:v>
      </x:c>
      <x:c r="B697" s="11" t="n">
        <x:v>42423</x:v>
      </x:c>
      <x:c r="C697" s="9" t="str">
        <x:v>4ª Corrida APAE Brusque Pernas Solidárias</x:v>
      </x:c>
      <x:c r="D697" s="17" t="n">
        <x:v>46166</x:v>
      </x:c>
      <x:c r="E697" s="9" t="str">
        <x:v>HISTÓRICO</x:v>
      </x:c>
      <x:c r="F697" s="9" t="str">
        <x:v>NOME INFORMADO NO EVENTO</x:v>
      </x:c>
      <x:c r="G697" s="9" t="str">
        <x:v>Organização</x:v>
      </x:c>
      <x:c r="H697" s="9" t="str">
        <x:v>Brusque</x:v>
      </x:c>
      <x:c r="I697" s="9" t="str">
        <x:v>SC</x:v>
      </x:c>
      <x:c r="J697" s="9" t="str">
        <x:v>SIM</x:v>
      </x:c>
      <x:c r="K697" s="10"/>
      <x:c r="L697" s="10"/>
      <x:c r="M697" s="10"/>
      <x:c r="N697" s="9" t="str">
        <x:v>organizador: DTO Sports</x:v>
      </x:c>
      <x:c r="O697" s="9" t="str">
        <x:v>PJ do filiado ainda depende de confirmação</x:v>
      </x:c>
      <x:c r="P697" s="9" t="str">
        <x:v>Confirmar vínculo e papel antes de associar; não conceder acesso automaticamente</x:v>
      </x:c>
      <x:c r="Q697" s="9" t="str">
        <x:v>https://roadrunners.run/evento/2026-4-corrida-apae-brusque-pernas-solidarias/</x:v>
      </x:c>
      <x:c r="R697" s="9" t="str">
        <x:v>https://business.roadrunners.run/eventos/?id_evento=42423</x:v>
      </x:c>
      <x:c r="S697" s="9" t="str">
        <x:v>https://www.dtosports.com.br/apae</x:v>
      </x:c>
      <x:c r="T697" s="9"/>
      <x:c r="U697" s="9" t="str">
        <x:v>dto-sports-eventos-esportivos-e-marketing</x:v>
      </x:c>
      <x:c r="V697" s="12" t="str">
        <x:v>Business produção: tb_evento_corridas, tb_conta_eventos e tb_evento_corridas_fornecedores</x:v>
      </x:c>
      <x:c r="W697" s="9" t="d">
        <x:v>2026-10-11T03:13:42.406Z</x:v>
      </x:c>
    </x:row>
    <x:row r="698" ht="64" customHeight="1">
      <x:c r="A698" s="9" t="str">
        <x:v>DTO SPORTS EVENTOS ESPORTIVOS E MARKETING</x:v>
      </x:c>
      <x:c r="B698" s="11" t="n">
        <x:v>36304</x:v>
      </x:c>
      <x:c r="C698" s="9" t="str">
        <x:v>13º BC CELEBRATION BEACH RUNNING</x:v>
      </x:c>
      <x:c r="D698" s="17" t="n">
        <x:v>46021</x:v>
      </x:c>
      <x:c r="E698" s="9" t="str">
        <x:v>HISTÓRICO</x:v>
      </x:c>
      <x:c r="F698" s="9" t="str">
        <x:v>NOME INFORMADO NO EVENTO</x:v>
      </x:c>
      <x:c r="G698" s="9" t="str">
        <x:v>Organização</x:v>
      </x:c>
      <x:c r="H698" s="9" t="str">
        <x:v>Balneário Camboriú</x:v>
      </x:c>
      <x:c r="I698" s="9" t="str">
        <x:v>SC</x:v>
      </x:c>
      <x:c r="J698" s="9" t="str">
        <x:v>SIM</x:v>
      </x:c>
      <x:c r="K698" s="10"/>
      <x:c r="L698" s="10"/>
      <x:c r="M698" s="10"/>
      <x:c r="N698" s="9" t="str">
        <x:v>organizador: DTO SPORTS</x:v>
      </x:c>
      <x:c r="O698" s="9" t="str">
        <x:v>PJ do filiado ainda depende de confirmação</x:v>
      </x:c>
      <x:c r="P698" s="9" t="str">
        <x:v>Confirmar vínculo e papel antes de associar; não conceder acesso automaticamente</x:v>
      </x:c>
      <x:c r="Q698" s="9" t="str">
        <x:v>https://roadrunners.run/evento/2025-13-bc-celebration-beach-running/</x:v>
      </x:c>
      <x:c r="R698" s="9" t="str">
        <x:v>https://business.roadrunners.run/eventos/?id_evento=36304</x:v>
      </x:c>
      <x:c r="S698" s="9" t="str">
        <x:v>https://site.ticketsports.com.br/Inscricao/categoria.aspx?__idEvento=74434&amp;origem=ticketsports&amp;lang=pt-BR</x:v>
      </x:c>
      <x:c r="T698" s="9"/>
      <x:c r="U698" s="9" t="str">
        <x:v>dto-sports-eventos-esportivos-e-marketing</x:v>
      </x:c>
      <x:c r="V698" s="12" t="str">
        <x:v>Business produção: tb_evento_corridas, tb_conta_eventos e tb_evento_corridas_fornecedores</x:v>
      </x:c>
      <x:c r="W698" s="9" t="d">
        <x:v>2026-10-11T03:13:42.406Z</x:v>
      </x:c>
    </x:row>
    <x:row r="699" ht="64" customHeight="1">
      <x:c r="A699" s="9" t="str">
        <x:v>DTO SPORTS EVENTOS ESPORTIVOS E MARKETING</x:v>
      </x:c>
      <x:c r="B699" s="11" t="n">
        <x:v>35677</x:v>
      </x:c>
      <x:c r="C699" s="9" t="str">
        <x:v>2ª CORRIDA PELZNICKEL</x:v>
      </x:c>
      <x:c r="D699" s="17" t="n">
        <x:v>45998</x:v>
      </x:c>
      <x:c r="E699" s="9" t="str">
        <x:v>HISTÓRICO</x:v>
      </x:c>
      <x:c r="F699" s="9" t="str">
        <x:v>NOME INFORMADO NO EVENTO</x:v>
      </x:c>
      <x:c r="G699" s="9" t="str">
        <x:v>Organização</x:v>
      </x:c>
      <x:c r="H699" s="9" t="str">
        <x:v>Guabiruba</x:v>
      </x:c>
      <x:c r="I699" s="9" t="str">
        <x:v>SC</x:v>
      </x:c>
      <x:c r="J699" s="9" t="str">
        <x:v>SIM</x:v>
      </x:c>
      <x:c r="K699" s="10"/>
      <x:c r="L699" s="10"/>
      <x:c r="M699" s="10"/>
      <x:c r="N699" s="9" t="str">
        <x:v>organizador: DTO SPORTS</x:v>
      </x:c>
      <x:c r="O699" s="9" t="str">
        <x:v>PJ do filiado ainda depende de confirmação</x:v>
      </x:c>
      <x:c r="P699" s="9" t="str">
        <x:v>Confirmar vínculo e papel antes de associar; não conceder acesso automaticamente</x:v>
      </x:c>
      <x:c r="Q699" s="9" t="str">
        <x:v>https://roadrunners.run/evento/2025-2-corrida-pelznickel/</x:v>
      </x:c>
      <x:c r="R699" s="9" t="str">
        <x:v>https://business.roadrunners.run/eventos/?id_evento=35677</x:v>
      </x:c>
      <x:c r="S699" s="9" t="str">
        <x:v>https://site.ticketsports.com.br/Inscricao/categoria.aspx?__idEvento=74294&amp;origem=ticketsports&amp;lang=pt-BR</x:v>
      </x:c>
      <x:c r="T699" s="9"/>
      <x:c r="U699" s="9" t="str">
        <x:v>dto-sports-eventos-esportivos-e-marketing</x:v>
      </x:c>
      <x:c r="V699" s="12" t="str">
        <x:v>Business produção: tb_evento_corridas, tb_conta_eventos e tb_evento_corridas_fornecedores</x:v>
      </x:c>
      <x:c r="W699" s="9" t="d">
        <x:v>2026-10-11T03:13:42.406Z</x:v>
      </x:c>
    </x:row>
    <x:row r="700" ht="64" customHeight="1">
      <x:c r="A700" s="9" t="str">
        <x:v>DTO SPORTS EVENTOS ESPORTIVOS E MARKETING</x:v>
      </x:c>
      <x:c r="B700" s="11" t="n">
        <x:v>36371</x:v>
      </x:c>
      <x:c r="C700" s="9" t="str">
        <x:v>NEON MUSIC RUN - BRUSQUE 2025</x:v>
      </x:c>
      <x:c r="D700" s="17" t="n">
        <x:v>45990</x:v>
      </x:c>
      <x:c r="E700" s="9" t="str">
        <x:v>HISTÓRICO</x:v>
      </x:c>
      <x:c r="F700" s="9" t="str">
        <x:v>NOME INFORMADO NO EVENTO</x:v>
      </x:c>
      <x:c r="G700" s="9" t="str">
        <x:v>Organização</x:v>
      </x:c>
      <x:c r="H700" s="9" t="str">
        <x:v>Brusque</x:v>
      </x:c>
      <x:c r="I700" s="9" t="str">
        <x:v>SC</x:v>
      </x:c>
      <x:c r="J700" s="9" t="str">
        <x:v>SIM</x:v>
      </x:c>
      <x:c r="K700" s="10"/>
      <x:c r="L700" s="10"/>
      <x:c r="M700" s="10"/>
      <x:c r="N700" s="9" t="str">
        <x:v>organizador: DTO SPORTS</x:v>
      </x:c>
      <x:c r="O700" s="9" t="str">
        <x:v>PJ do filiado ainda depende de confirmação</x:v>
      </x:c>
      <x:c r="P700" s="9" t="str">
        <x:v>Confirmar vínculo e papel antes de associar; não conceder acesso automaticamente</x:v>
      </x:c>
      <x:c r="Q700" s="9" t="str">
        <x:v>https://roadrunners.run/evento/2025-neon-music-run-brusque-2025/</x:v>
      </x:c>
      <x:c r="R700" s="9" t="str">
        <x:v>https://business.roadrunners.run/eventos/?id_evento=36371</x:v>
      </x:c>
      <x:c r="S700" s="9" t="str">
        <x:v>https://site.ticketsports.com.br/Inscricao/categoria.aspx?__idEvento=73402&amp;origem=ticketsports&amp;lang=pt-BR</x:v>
      </x:c>
      <x:c r="T700" s="9"/>
      <x:c r="U700" s="9" t="str">
        <x:v>dto-sports-eventos-esportivos-e-marketing</x:v>
      </x:c>
      <x:c r="V700" s="12" t="str">
        <x:v>Business produção: tb_evento_corridas, tb_conta_eventos e tb_evento_corridas_fornecedores</x:v>
      </x:c>
      <x:c r="W700" s="9" t="d">
        <x:v>2026-10-11T03:13:42.406Z</x:v>
      </x:c>
    </x:row>
    <x:row r="701" ht="64" customHeight="1">
      <x:c r="A701" s="9" t="str">
        <x:v>DTO SPORTS EVENTOS ESPORTIVOS E MARKETING</x:v>
      </x:c>
      <x:c r="B701" s="11" t="n">
        <x:v>36380</x:v>
      </x:c>
      <x:c r="C701" s="9" t="str">
        <x:v>JUNTOS NA CORRIDA SOLIDARIEDADE E INCLUSÃO PELA APAE BLUMENAU - ANO I</x:v>
      </x:c>
      <x:c r="D701" s="17" t="n">
        <x:v>45984</x:v>
      </x:c>
      <x:c r="E701" s="9" t="str">
        <x:v>HISTÓRICO</x:v>
      </x:c>
      <x:c r="F701" s="9" t="str">
        <x:v>NOME INFORMADO NO EVENTO</x:v>
      </x:c>
      <x:c r="G701" s="9" t="str">
        <x:v>Organização</x:v>
      </x:c>
      <x:c r="H701" s="9" t="str">
        <x:v>Blumenau</x:v>
      </x:c>
      <x:c r="I701" s="9" t="str">
        <x:v>SC</x:v>
      </x:c>
      <x:c r="J701" s="9" t="str">
        <x:v>SIM</x:v>
      </x:c>
      <x:c r="K701" s="10"/>
      <x:c r="L701" s="10"/>
      <x:c r="M701" s="10"/>
      <x:c r="N701" s="9" t="str">
        <x:v>organizador: DTO SPORTS</x:v>
      </x:c>
      <x:c r="O701" s="9" t="str">
        <x:v>PJ do filiado ainda depende de confirmação</x:v>
      </x:c>
      <x:c r="P701" s="9" t="str">
        <x:v>Confirmar vínculo e papel antes de associar; não conceder acesso automaticamente</x:v>
      </x:c>
      <x:c r="Q701" s="9" t="str">
        <x:v>https://roadrunners.run/evento/2025-juntos-na-corrida-solidariedade-e-inclusao-pela-apae-blumenau-ano-i/</x:v>
      </x:c>
      <x:c r="R701" s="9" t="str">
        <x:v>https://business.roadrunners.run/eventos/?id_evento=36380</x:v>
      </x:c>
      <x:c r="S701" s="9" t="str">
        <x:v>https://site.ticketsports.com.br/Inscricao/categoria.aspx?__idEvento=74533&amp;origem=ticketsports&amp;lang=pt-BR</x:v>
      </x:c>
      <x:c r="T701" s="9"/>
      <x:c r="U701" s="9" t="str">
        <x:v>dto-sports-eventos-esportivos-e-marketing</x:v>
      </x:c>
      <x:c r="V701" s="12" t="str">
        <x:v>Business produção: tb_evento_corridas, tb_conta_eventos e tb_evento_corridas_fornecedores</x:v>
      </x:c>
      <x:c r="W701" s="9" t="d">
        <x:v>2026-10-11T03:13:42.406Z</x:v>
      </x:c>
    </x:row>
    <x:row r="702" ht="64" customHeight="1">
      <x:c r="A702" s="9" t="str">
        <x:v>DTO SPORTS EVENTOS ESPORTIVOS E MARKETING</x:v>
      </x:c>
      <x:c r="B702" s="11" t="n">
        <x:v>29373</x:v>
      </x:c>
      <x:c r="C702" s="9" t="str">
        <x:v>5ª CORRA POR ELAS - 2025</x:v>
      </x:c>
      <x:c r="D702" s="17" t="n">
        <x:v>45935</x:v>
      </x:c>
      <x:c r="E702" s="9" t="str">
        <x:v>HISTÓRICO</x:v>
      </x:c>
      <x:c r="F702" s="9" t="str">
        <x:v>NOME INFORMADO NO EVENTO</x:v>
      </x:c>
      <x:c r="G702" s="9" t="str">
        <x:v>Organização</x:v>
      </x:c>
      <x:c r="H702" s="9" t="str">
        <x:v>Brusque</x:v>
      </x:c>
      <x:c r="I702" s="9" t="str">
        <x:v>SC</x:v>
      </x:c>
      <x:c r="J702" s="9" t="str">
        <x:v>SIM</x:v>
      </x:c>
      <x:c r="K702" s="10"/>
      <x:c r="L702" s="10"/>
      <x:c r="M702" s="10"/>
      <x:c r="N702" s="9" t="str">
        <x:v>organizador: DTO SPORTS</x:v>
      </x:c>
      <x:c r="O702" s="9" t="str">
        <x:v>PJ do filiado ainda depende de confirmação</x:v>
      </x:c>
      <x:c r="P702" s="9" t="str">
        <x:v>Confirmar vínculo e papel antes de associar; não conceder acesso automaticamente</x:v>
      </x:c>
      <x:c r="Q702" s="9" t="str">
        <x:v>https://roadrunners.run/evento/2025-5-corra-por-elas-2025/</x:v>
      </x:c>
      <x:c r="R702" s="9" t="str">
        <x:v>https://business.roadrunners.run/eventos/?id_evento=29373</x:v>
      </x:c>
      <x:c r="S702" s="9" t="str">
        <x:v>https://site.ticketsports.com.br/Inscricao/categoria.aspx?__idEvento=71978&amp;origem=ticketsports&amp;lang=pt-BR</x:v>
      </x:c>
      <x:c r="T702" s="9"/>
      <x:c r="U702" s="9" t="str">
        <x:v>dto-sports-eventos-esportivos-e-marketing</x:v>
      </x:c>
      <x:c r="V702" s="12" t="str">
        <x:v>Business produção: tb_evento_corridas, tb_conta_eventos e tb_evento_corridas_fornecedores</x:v>
      </x:c>
      <x:c r="W702" s="9" t="d">
        <x:v>2026-10-11T03:13:42.406Z</x:v>
      </x:c>
    </x:row>
    <x:row r="703" ht="64" customHeight="1">
      <x:c r="A703" s="9" t="str">
        <x:v>DTO SPORTS EVENTOS ESPORTIVOS E MARKETING</x:v>
      </x:c>
      <x:c r="B703" s="11" t="n">
        <x:v>26511</x:v>
      </x:c>
      <x:c r="C703" s="9" t="str">
        <x:v>Up Trail - 20k - Taquaras 2025</x:v>
      </x:c>
      <x:c r="D703" s="17" t="n">
        <x:v>45907</x:v>
      </x:c>
      <x:c r="E703" s="9" t="str">
        <x:v>HISTÓRICO</x:v>
      </x:c>
      <x:c r="F703" s="9" t="str">
        <x:v>NOME INFORMADO NO EVENTO</x:v>
      </x:c>
      <x:c r="G703" s="9" t="str">
        <x:v>Organização</x:v>
      </x:c>
      <x:c r="H703" s="9" t="str">
        <x:v>Balneário Camboriú</x:v>
      </x:c>
      <x:c r="I703" s="9" t="str">
        <x:v>SC</x:v>
      </x:c>
      <x:c r="J703" s="9" t="str">
        <x:v>SIM</x:v>
      </x:c>
      <x:c r="K703" s="10"/>
      <x:c r="L703" s="10"/>
      <x:c r="M703" s="10"/>
      <x:c r="N703" s="9" t="str">
        <x:v>organizador: DTO SPORTS MARKETING E EVENTOS ESPORTIVOS</x:v>
      </x:c>
      <x:c r="O703" s="9" t="str">
        <x:v>PJ do filiado ainda depende de confirmação</x:v>
      </x:c>
      <x:c r="P703" s="9" t="str">
        <x:v>Confirmar vínculo e papel antes de associar; não conceder acesso automaticamente</x:v>
      </x:c>
      <x:c r="Q703" s="9" t="str">
        <x:v>https://roadrunners.run/evento/2025-up-trail-20k-taquaras-2025/</x:v>
      </x:c>
      <x:c r="R703" s="9" t="str">
        <x:v>https://business.roadrunners.run/eventos/?id_evento=26511</x:v>
      </x:c>
      <x:c r="S703" s="9" t="str">
        <x:v>https://site.ticketsports.com.br/Inscricao/categoria.aspx?__idEvento=70559&amp;origem=ticketsports&amp;lang=pt-BR</x:v>
      </x:c>
      <x:c r="T703" s="9"/>
      <x:c r="U703" s="9" t="str">
        <x:v>dto-sports-eventos-esportivos-e-marketing</x:v>
      </x:c>
      <x:c r="V703" s="12" t="str">
        <x:v>Business produção: tb_evento_corridas, tb_conta_eventos e tb_evento_corridas_fornecedores</x:v>
      </x:c>
      <x:c r="W703" s="9" t="d">
        <x:v>2026-10-11T03:13:42.406Z</x:v>
      </x:c>
    </x:row>
    <x:row r="704" ht="64" customHeight="1">
      <x:c r="A704" s="9" t="str">
        <x:v>DTO SPORTS EVENTOS ESPORTIVOS E MARKETING</x:v>
      </x:c>
      <x:c r="B704" s="11" t="n">
        <x:v>28566</x:v>
      </x:c>
      <x:c r="C704" s="9" t="str">
        <x:v>Guaba Trail</x:v>
      </x:c>
      <x:c r="D704" s="17" t="n">
        <x:v>45815</x:v>
      </x:c>
      <x:c r="E704" s="9" t="str">
        <x:v>HISTÓRICO</x:v>
      </x:c>
      <x:c r="F704" s="9" t="str">
        <x:v>NOME INFORMADO NO EVENTO</x:v>
      </x:c>
      <x:c r="G704" s="9" t="str">
        <x:v>Organização</x:v>
      </x:c>
      <x:c r="H704" s="9" t="str">
        <x:v>Guabiruba</x:v>
      </x:c>
      <x:c r="I704" s="9" t="str">
        <x:v>SC</x:v>
      </x:c>
      <x:c r="J704" s="9" t="str">
        <x:v>SIM</x:v>
      </x:c>
      <x:c r="K704" s="10"/>
      <x:c r="L704" s="10"/>
      <x:c r="M704" s="10"/>
      <x:c r="N704" s="9" t="str">
        <x:v>organizador: DTO SPORTS</x:v>
      </x:c>
      <x:c r="O704" s="9" t="str">
        <x:v>PJ do filiado ainda depende de confirmação</x:v>
      </x:c>
      <x:c r="P704" s="9" t="str">
        <x:v>Confirmar vínculo e papel antes de associar; não conceder acesso automaticamente</x:v>
      </x:c>
      <x:c r="Q704" s="9" t="str">
        <x:v>https://roadrunners.run/evento/2025-guaba-trail/</x:v>
      </x:c>
      <x:c r="R704" s="9" t="str">
        <x:v>https://business.roadrunners.run/eventos/?id_evento=28566</x:v>
      </x:c>
      <x:c r="S704" s="9" t="str">
        <x:v>https://www.ticketsports.com.br/e/guaba-trail-71549</x:v>
      </x:c>
      <x:c r="T704" s="9"/>
      <x:c r="U704" s="9" t="str">
        <x:v>dto-sports-eventos-esportivos-e-marketing</x:v>
      </x:c>
      <x:c r="V704" s="12" t="str">
        <x:v>Business produção: tb_evento_corridas, tb_conta_eventos e tb_evento_corridas_fornecedores</x:v>
      </x:c>
      <x:c r="W704" s="9" t="d">
        <x:v>2026-10-11T03:13:42.406Z</x:v>
      </x:c>
    </x:row>
    <x:row r="705" ht="64" customHeight="1">
      <x:c r="A705" s="9" t="str">
        <x:v>DTO SPORTS EVENTOS ESPORTIVOS E MARKETING</x:v>
      </x:c>
      <x:c r="B705" s="11" t="n">
        <x:v>29554</x:v>
      </x:c>
      <x:c r="C705" s="9" t="str">
        <x:v>LOVE RUN BC</x:v>
      </x:c>
      <x:c r="D705" s="17" t="n">
        <x:v>45815</x:v>
      </x:c>
      <x:c r="E705" s="9" t="str">
        <x:v>HISTÓRICO</x:v>
      </x:c>
      <x:c r="F705" s="9" t="str">
        <x:v>NOME INFORMADO NO EVENTO</x:v>
      </x:c>
      <x:c r="G705" s="9" t="str">
        <x:v>Organização</x:v>
      </x:c>
      <x:c r="H705" s="9" t="str">
        <x:v>Balneário Camboriú</x:v>
      </x:c>
      <x:c r="I705" s="9" t="str">
        <x:v>SC</x:v>
      </x:c>
      <x:c r="J705" s="9" t="str">
        <x:v>SIM</x:v>
      </x:c>
      <x:c r="K705" s="10"/>
      <x:c r="L705" s="10"/>
      <x:c r="M705" s="10"/>
      <x:c r="N705" s="9" t="str">
        <x:v>organizador: DTO SPORTS</x:v>
      </x:c>
      <x:c r="O705" s="9" t="str">
        <x:v>PJ do filiado ainda depende de confirmação</x:v>
      </x:c>
      <x:c r="P705" s="9" t="str">
        <x:v>Confirmar vínculo e papel antes de associar; não conceder acesso automaticamente</x:v>
      </x:c>
      <x:c r="Q705" s="9" t="str">
        <x:v>https://roadrunners.run/evento/2025-love-run-bc/</x:v>
      </x:c>
      <x:c r="R705" s="9" t="str">
        <x:v>https://business.roadrunners.run/eventos/?id_evento=29554</x:v>
      </x:c>
      <x:c r="S705" s="9" t="str">
        <x:v>https://www.ticketsports.com.br/e/love-run-bc-72110</x:v>
      </x:c>
      <x:c r="T705" s="9"/>
      <x:c r="U705" s="9" t="str">
        <x:v>dto-sports-eventos-esportivos-e-marketing</x:v>
      </x:c>
      <x:c r="V705" s="12" t="str">
        <x:v>Business produção: tb_evento_corridas, tb_conta_eventos e tb_evento_corridas_fornecedores</x:v>
      </x:c>
      <x:c r="W705" s="9" t="d">
        <x:v>2026-10-11T03:13:42.406Z</x:v>
      </x:c>
    </x:row>
    <x:row r="706" ht="64" customHeight="1">
      <x:c r="A706" s="9" t="str">
        <x:v>DTO SPORTS EVENTOS ESPORTIVOS E MARKETING</x:v>
      </x:c>
      <x:c r="B706" s="11" t="n">
        <x:v>28735</x:v>
      </x:c>
      <x:c r="C706" s="9" t="str">
        <x:v>6º Meia Maratona de Itajaí</x:v>
      </x:c>
      <x:c r="D706" s="17" t="n">
        <x:v>45809</x:v>
      </x:c>
      <x:c r="E706" s="9" t="str">
        <x:v>HISTÓRICO</x:v>
      </x:c>
      <x:c r="F706" s="9" t="str">
        <x:v>NOME INFORMADO NO EVENTO</x:v>
      </x:c>
      <x:c r="G706" s="9" t="str">
        <x:v>Organização</x:v>
      </x:c>
      <x:c r="H706" s="9" t="str">
        <x:v>Itajaí</x:v>
      </x:c>
      <x:c r="I706" s="9" t="str">
        <x:v>SC</x:v>
      </x:c>
      <x:c r="J706" s="9" t="str">
        <x:v>SIM</x:v>
      </x:c>
      <x:c r="K706" s="10"/>
      <x:c r="L706" s="10"/>
      <x:c r="M706" s="10"/>
      <x:c r="N706" s="9" t="str">
        <x:v>organizador: DTO SPORTS</x:v>
      </x:c>
      <x:c r="O706" s="9" t="str">
        <x:v>PJ do filiado ainda depende de confirmação</x:v>
      </x:c>
      <x:c r="P706" s="9" t="str">
        <x:v>Confirmar vínculo e papel antes de associar; não conceder acesso automaticamente</x:v>
      </x:c>
      <x:c r="Q706" s="9" t="str">
        <x:v>https://roadrunners.run/evento/2025-6-meia-maratona-de-itajai/</x:v>
      </x:c>
      <x:c r="R706" s="9" t="str">
        <x:v>https://business.roadrunners.run/eventos/?id_evento=28735</x:v>
      </x:c>
      <x:c r="S706" s="9" t="str">
        <x:v>https://www.ticketsports.com.br/e/6-meia-maratona-de-itajai-70555</x:v>
      </x:c>
      <x:c r="T706" s="9"/>
      <x:c r="U706" s="9" t="str">
        <x:v>dto-sports-eventos-esportivos-e-marketing</x:v>
      </x:c>
      <x:c r="V706" s="12" t="str">
        <x:v>Business produção: tb_evento_corridas, tb_conta_eventos e tb_evento_corridas_fornecedores</x:v>
      </x:c>
      <x:c r="W706" s="9" t="d">
        <x:v>2026-10-11T03:13:42.406Z</x:v>
      </x:c>
    </x:row>
    <x:row r="707" ht="64" customHeight="1">
      <x:c r="A707" s="9" t="str">
        <x:v>DTO SPORTS EVENTOS ESPORTIVOS E MARKETING</x:v>
      </x:c>
      <x:c r="B707" s="11" t="n">
        <x:v>29573</x:v>
      </x:c>
      <x:c r="C707" s="9" t="str">
        <x:v>CORRIDA FABRICA CT</x:v>
      </x:c>
      <x:c r="D707" s="17" t="n">
        <x:v>45802</x:v>
      </x:c>
      <x:c r="E707" s="9" t="str">
        <x:v>HISTÓRICO</x:v>
      </x:c>
      <x:c r="F707" s="9" t="str">
        <x:v>NOME INFORMADO NO EVENTO</x:v>
      </x:c>
      <x:c r="G707" s="9" t="str">
        <x:v>Organização</x:v>
      </x:c>
      <x:c r="H707" s="9" t="str">
        <x:v>Balneário Camboriú</x:v>
      </x:c>
      <x:c r="I707" s="9" t="str">
        <x:v>SC</x:v>
      </x:c>
      <x:c r="J707" s="9" t="str">
        <x:v>SIM</x:v>
      </x:c>
      <x:c r="K707" s="10"/>
      <x:c r="L707" s="10"/>
      <x:c r="M707" s="10"/>
      <x:c r="N707" s="9" t="str">
        <x:v>organizador: DTO SPORTS</x:v>
      </x:c>
      <x:c r="O707" s="9" t="str">
        <x:v>PJ do filiado ainda depende de confirmação</x:v>
      </x:c>
      <x:c r="P707" s="9" t="str">
        <x:v>Confirmar vínculo e papel antes de associar; não conceder acesso automaticamente</x:v>
      </x:c>
      <x:c r="Q707" s="9" t="str">
        <x:v>https://roadrunners.run/evento/2025-corrida-fabrica-ct/</x:v>
      </x:c>
      <x:c r="R707" s="9" t="str">
        <x:v>https://business.roadrunners.run/eventos/?id_evento=29573</x:v>
      </x:c>
      <x:c r="S707" s="9" t="str">
        <x:v>https://www.ticketsports.com.br/e/corrida-fabrica-ct-72210</x:v>
      </x:c>
      <x:c r="T707" s="9"/>
      <x:c r="U707" s="9" t="str">
        <x:v>dto-sports-eventos-esportivos-e-marketing</x:v>
      </x:c>
      <x:c r="V707" s="12" t="str">
        <x:v>Business produção: tb_evento_corridas, tb_conta_eventos e tb_evento_corridas_fornecedores</x:v>
      </x:c>
      <x:c r="W707" s="9" t="d">
        <x:v>2026-10-11T03:13:42.406Z</x:v>
      </x:c>
    </x:row>
    <x:row r="708" ht="64" customHeight="1">
      <x:c r="A708" s="9" t="str">
        <x:v>DTO SPORTS EVENTOS ESPORTIVOS E MARKETING</x:v>
      </x:c>
      <x:c r="B708" s="11" t="n">
        <x:v>27783</x:v>
      </x:c>
      <x:c r="C708" s="9" t="str">
        <x:v>3ª Corrida Apae Brusque Pernas Solidárias</x:v>
      </x:c>
      <x:c r="D708" s="17" t="n">
        <x:v>45795</x:v>
      </x:c>
      <x:c r="E708" s="9" t="str">
        <x:v>HISTÓRICO</x:v>
      </x:c>
      <x:c r="F708" s="9" t="str">
        <x:v>NOME INFORMADO NO EVENTO</x:v>
      </x:c>
      <x:c r="G708" s="9" t="str">
        <x:v>Organização</x:v>
      </x:c>
      <x:c r="H708" s="9" t="str">
        <x:v>Brusque</x:v>
      </x:c>
      <x:c r="I708" s="9" t="str">
        <x:v>SC</x:v>
      </x:c>
      <x:c r="J708" s="9" t="str">
        <x:v>SIM</x:v>
      </x:c>
      <x:c r="K708" s="10"/>
      <x:c r="L708" s="10"/>
      <x:c r="M708" s="10"/>
      <x:c r="N708" s="9" t="str">
        <x:v>organizador: DTO SPORTS</x:v>
      </x:c>
      <x:c r="O708" s="9" t="str">
        <x:v>PJ do filiado ainda depende de confirmação</x:v>
      </x:c>
      <x:c r="P708" s="9" t="str">
        <x:v>Confirmar vínculo e papel antes de associar; não conceder acesso automaticamente</x:v>
      </x:c>
      <x:c r="Q708" s="9" t="str">
        <x:v>https://roadrunners.run/evento/2025-3-corrida-apae-brusque-pernas-solidarias/</x:v>
      </x:c>
      <x:c r="R708" s="9" t="str">
        <x:v>https://business.roadrunners.run/eventos/?id_evento=27783</x:v>
      </x:c>
      <x:c r="S708" s="9" t="str">
        <x:v>https://www.ticketsports.com.br/e/3-corrida-apae-brusque-pernas-solidarias-71370</x:v>
      </x:c>
      <x:c r="T708" s="9"/>
      <x:c r="U708" s="9" t="str">
        <x:v>dto-sports-eventos-esportivos-e-marketing</x:v>
      </x:c>
      <x:c r="V708" s="12" t="str">
        <x:v>Business produção: tb_evento_corridas, tb_conta_eventos e tb_evento_corridas_fornecedores</x:v>
      </x:c>
      <x:c r="W708" s="9" t="d">
        <x:v>2026-10-11T03:13:42.406Z</x:v>
      </x:c>
    </x:row>
    <x:row r="709" ht="64" customHeight="1">
      <x:c r="A709" s="9" t="str">
        <x:v>DTO SPORTS EVENTOS ESPORTIVOS E MARKETING</x:v>
      </x:c>
      <x:c r="B709" s="11" t="n">
        <x:v>26542</x:v>
      </x:c>
      <x:c r="C709" s="9" t="str">
        <x:v>4º Corrida do Reino do Garcia</x:v>
      </x:c>
      <x:c r="D709" s="17" t="n">
        <x:v>45774</x:v>
      </x:c>
      <x:c r="E709" s="9" t="str">
        <x:v>HISTÓRICO</x:v>
      </x:c>
      <x:c r="F709" s="9" t="str">
        <x:v>NOME INFORMADO NO EVENTO</x:v>
      </x:c>
      <x:c r="G709" s="9" t="str">
        <x:v>Organização</x:v>
      </x:c>
      <x:c r="H709" s="9" t="str">
        <x:v>Blumenau</x:v>
      </x:c>
      <x:c r="I709" s="9" t="str">
        <x:v>SC</x:v>
      </x:c>
      <x:c r="J709" s="9" t="str">
        <x:v>SIM</x:v>
      </x:c>
      <x:c r="K709" s="10"/>
      <x:c r="L709" s="10"/>
      <x:c r="M709" s="10"/>
      <x:c r="N709" s="9" t="str">
        <x:v>organizador: DTO SPORTS MARKETING E EVENTOS ESPORTIVOS</x:v>
      </x:c>
      <x:c r="O709" s="9" t="str">
        <x:v>PJ do filiado ainda depende de confirmação</x:v>
      </x:c>
      <x:c r="P709" s="9" t="str">
        <x:v>Confirmar vínculo e papel antes de associar; não conceder acesso automaticamente</x:v>
      </x:c>
      <x:c r="Q709" s="9" t="str">
        <x:v>https://roadrunners.run/evento/2025-4-corrida-do-reino-do-garcia/</x:v>
      </x:c>
      <x:c r="R709" s="9" t="str">
        <x:v>https://business.roadrunners.run/eventos/?id_evento=26542</x:v>
      </x:c>
      <x:c r="S709" s="9" t="str">
        <x:v>https://site.ticketsports.com.br/Inscricao/categoria.aspx?__idEvento=70553&amp;origem=ticketsports&amp;lang=pt-BR</x:v>
      </x:c>
      <x:c r="T709" s="9"/>
      <x:c r="U709" s="9" t="str">
        <x:v>dto-sports-eventos-esportivos-e-marketing</x:v>
      </x:c>
      <x:c r="V709" s="12" t="str">
        <x:v>Business produção: tb_evento_corridas, tb_conta_eventos e tb_evento_corridas_fornecedores</x:v>
      </x:c>
      <x:c r="W709" s="9" t="d">
        <x:v>2026-10-11T03:13:42.406Z</x:v>
      </x:c>
    </x:row>
    <x:row r="710" ht="64" customHeight="1">
      <x:c r="A710" s="9" t="str">
        <x:v>DTO SPORTS EVENTOS ESPORTIVOS E MARKETING</x:v>
      </x:c>
      <x:c r="B710" s="11" t="n">
        <x:v>27881</x:v>
      </x:c>
      <x:c r="C710" s="9" t="str">
        <x:v>Correndo Pela Larinha</x:v>
      </x:c>
      <x:c r="D710" s="17" t="n">
        <x:v>45746</x:v>
      </x:c>
      <x:c r="E710" s="9" t="str">
        <x:v>HISTÓRICO</x:v>
      </x:c>
      <x:c r="F710" s="9" t="str">
        <x:v>NOME INFORMADO NO EVENTO</x:v>
      </x:c>
      <x:c r="G710" s="9" t="str">
        <x:v>Organização</x:v>
      </x:c>
      <x:c r="H710" s="9" t="str">
        <x:v>Itajaí</x:v>
      </x:c>
      <x:c r="I710" s="9" t="str">
        <x:v>SC</x:v>
      </x:c>
      <x:c r="J710" s="9" t="str">
        <x:v>SIM</x:v>
      </x:c>
      <x:c r="K710" s="10"/>
      <x:c r="L710" s="10"/>
      <x:c r="M710" s="10"/>
      <x:c r="N710" s="9" t="str">
        <x:v>organizador: DTO SPORTS</x:v>
      </x:c>
      <x:c r="O710" s="9" t="str">
        <x:v>PJ do filiado ainda depende de confirmação</x:v>
      </x:c>
      <x:c r="P710" s="9" t="str">
        <x:v>Confirmar vínculo e papel antes de associar; não conceder acesso automaticamente</x:v>
      </x:c>
      <x:c r="Q710" s="9" t="str">
        <x:v>https://roadrunners.run/evento/2025-correndo-pela-larinha/</x:v>
      </x:c>
      <x:c r="R710" s="9" t="str">
        <x:v>https://business.roadrunners.run/eventos/?id_evento=27881</x:v>
      </x:c>
      <x:c r="S710" s="9" t="str">
        <x:v>https://site.ticketsports.com.br/Inscricao/categoria.aspx?__idEvento=71154&amp;origem=ticketsports&amp;lang=pt-BR</x:v>
      </x:c>
      <x:c r="T710" s="9"/>
      <x:c r="U710" s="9" t="str">
        <x:v>dto-sports-eventos-esportivos-e-marketing</x:v>
      </x:c>
      <x:c r="V710" s="12" t="str">
        <x:v>Business produção: tb_evento_corridas, tb_conta_eventos e tb_evento_corridas_fornecedores</x:v>
      </x:c>
      <x:c r="W710" s="9" t="d">
        <x:v>2026-10-11T03:13:42.406Z</x:v>
      </x:c>
    </x:row>
    <x:row r="711" ht="64" customHeight="1">
      <x:c r="A711" s="9" t="str">
        <x:v>DTO SPORTS EVENTOS ESPORTIVOS E MARKETING</x:v>
      </x:c>
      <x:c r="B711" s="11" t="n">
        <x:v>26567</x:v>
      </x:c>
      <x:c r="C711" s="9" t="str">
        <x:v>Fantasia Beach Run</x:v>
      </x:c>
      <x:c r="D711" s="17" t="n">
        <x:v>45717</x:v>
      </x:c>
      <x:c r="E711" s="9" t="str">
        <x:v>HISTÓRICO</x:v>
      </x:c>
      <x:c r="F711" s="9" t="str">
        <x:v>NOME INFORMADO NO EVENTO</x:v>
      </x:c>
      <x:c r="G711" s="9" t="str">
        <x:v>Organização</x:v>
      </x:c>
      <x:c r="H711" s="9" t="str">
        <x:v>Balneário Camboriú</x:v>
      </x:c>
      <x:c r="I711" s="9" t="str">
        <x:v>SC</x:v>
      </x:c>
      <x:c r="J711" s="9" t="str">
        <x:v>SIM</x:v>
      </x:c>
      <x:c r="K711" s="10"/>
      <x:c r="L711" s="10"/>
      <x:c r="M711" s="10"/>
      <x:c r="N711" s="9" t="str">
        <x:v>organizador: DTO SPORTS</x:v>
      </x:c>
      <x:c r="O711" s="9" t="str">
        <x:v>PJ do filiado ainda depende de confirmação</x:v>
      </x:c>
      <x:c r="P711" s="9" t="str">
        <x:v>Confirmar vínculo e papel antes de associar; não conceder acesso automaticamente</x:v>
      </x:c>
      <x:c r="Q711" s="9" t="str">
        <x:v>https://roadrunners.run/evento/2025-fantasia-beach-run/</x:v>
      </x:c>
      <x:c r="R711" s="9" t="str">
        <x:v>https://business.roadrunners.run/eventos/?id_evento=26567</x:v>
      </x:c>
      <x:c r="S711" s="9"/>
      <x:c r="T711" s="9"/>
      <x:c r="U711" s="9" t="str">
        <x:v>dto-sports-eventos-esportivos-e-marketing</x:v>
      </x:c>
      <x:c r="V711" s="12" t="str">
        <x:v>Business produção: tb_evento_corridas, tb_conta_eventos e tb_evento_corridas_fornecedores</x:v>
      </x:c>
      <x:c r="W711" s="9" t="d">
        <x:v>2026-10-11T03:13:42.406Z</x:v>
      </x:c>
    </x:row>
    <x:row r="712" ht="64" customHeight="1">
      <x:c r="A712" s="9" t="str">
        <x:v>DTO SPORTS EVENTOS ESPORTIVOS E MARKETING</x:v>
      </x:c>
      <x:c r="B712" s="11" t="n">
        <x:v>21491</x:v>
      </x:c>
      <x:c r="C712" s="9" t="str">
        <x:v>Bc Celebration</x:v>
      </x:c>
      <x:c r="D712" s="17" t="n">
        <x:v>45656</x:v>
      </x:c>
      <x:c r="E712" s="9" t="str">
        <x:v>HISTÓRICO</x:v>
      </x:c>
      <x:c r="F712" s="9" t="str">
        <x:v>NOME INFORMADO NO EVENTO</x:v>
      </x:c>
      <x:c r="G712" s="9" t="str">
        <x:v>Organização</x:v>
      </x:c>
      <x:c r="H712" s="9" t="str">
        <x:v>Balneário Camboriú</x:v>
      </x:c>
      <x:c r="I712" s="9" t="str">
        <x:v>SC</x:v>
      </x:c>
      <x:c r="J712" s="9" t="str">
        <x:v>SIM</x:v>
      </x:c>
      <x:c r="K712" s="10"/>
      <x:c r="L712" s="10"/>
      <x:c r="M712" s="10"/>
      <x:c r="N712" s="9" t="str">
        <x:v>organizador: DTO Sports</x:v>
      </x:c>
      <x:c r="O712" s="9" t="str">
        <x:v>PJ do filiado ainda depende de confirmação</x:v>
      </x:c>
      <x:c r="P712" s="9" t="str">
        <x:v>Confirmar vínculo e papel antes de associar; não conceder acesso automaticamente</x:v>
      </x:c>
      <x:c r="Q712" s="9" t="str">
        <x:v>https://roadrunners.run/evento/2024-bc-celebration/</x:v>
      </x:c>
      <x:c r="R712" s="9" t="str">
        <x:v>https://business.roadrunners.run/eventos/?id_evento=21491</x:v>
      </x:c>
      <x:c r="S712" s="9" t="str">
        <x:v>https://www.dtosports.com.br/bc-celebration</x:v>
      </x:c>
      <x:c r="T712" s="9"/>
      <x:c r="U712" s="9" t="str">
        <x:v>dto-sports-eventos-esportivos-e-marketing</x:v>
      </x:c>
      <x:c r="V712" s="12" t="str">
        <x:v>Business produção: tb_evento_corridas, tb_conta_eventos e tb_evento_corridas_fornecedores</x:v>
      </x:c>
      <x:c r="W712" s="9" t="d">
        <x:v>2026-10-11T03:13:42.406Z</x:v>
      </x:c>
    </x:row>
    <x:row r="713" ht="64" customHeight="1">
      <x:c r="A713" s="9" t="str">
        <x:v>DTO SPORTS EVENTOS ESPORTIVOS E MARKETING</x:v>
      </x:c>
      <x:c r="B713" s="11" t="n">
        <x:v>25770</x:v>
      </x:c>
      <x:c r="C713" s="9" t="str">
        <x:v>1ª Corrida Pelznickel</x:v>
      </x:c>
      <x:c r="D713" s="17" t="n">
        <x:v>45627</x:v>
      </x:c>
      <x:c r="E713" s="9" t="str">
        <x:v>HISTÓRICO</x:v>
      </x:c>
      <x:c r="F713" s="9" t="str">
        <x:v>NOME INFORMADO NO EVENTO</x:v>
      </x:c>
      <x:c r="G713" s="9" t="str">
        <x:v>Organização</x:v>
      </x:c>
      <x:c r="H713" s="9" t="str">
        <x:v>Guabiruba</x:v>
      </x:c>
      <x:c r="I713" s="9" t="str">
        <x:v>SC</x:v>
      </x:c>
      <x:c r="J713" s="9" t="str">
        <x:v>SIM</x:v>
      </x:c>
      <x:c r="K713" s="10"/>
      <x:c r="L713" s="10"/>
      <x:c r="M713" s="10"/>
      <x:c r="N713" s="9" t="str">
        <x:v>organizador: DTO SPORTS</x:v>
      </x:c>
      <x:c r="O713" s="9" t="str">
        <x:v>PJ do filiado ainda depende de confirmação</x:v>
      </x:c>
      <x:c r="P713" s="9" t="str">
        <x:v>Confirmar vínculo e papel antes de associar; não conceder acesso automaticamente</x:v>
      </x:c>
      <x:c r="Q713" s="9" t="str">
        <x:v>https://roadrunners.run/evento/2024-1-corrida-pelznickel/</x:v>
      </x:c>
      <x:c r="R713" s="9" t="str">
        <x:v>https://business.roadrunners.run/eventos/?id_evento=25770</x:v>
      </x:c>
      <x:c r="S713" s="9"/>
      <x:c r="T713" s="9"/>
      <x:c r="U713" s="9" t="str">
        <x:v>dto-sports-eventos-esportivos-e-marketing</x:v>
      </x:c>
      <x:c r="V713" s="12" t="str">
        <x:v>Business produção: tb_evento_corridas, tb_conta_eventos e tb_evento_corridas_fornecedores</x:v>
      </x:c>
      <x:c r="W713" s="9" t="d">
        <x:v>2026-10-11T03:13:42.406Z</x:v>
      </x:c>
    </x:row>
    <x:row r="714" ht="64" customHeight="1">
      <x:c r="A714" s="9" t="str">
        <x:v>DTO SPORTS EVENTOS ESPORTIVOS E MARKETING</x:v>
      </x:c>
      <x:c r="B714" s="11" t="n">
        <x:v>24133</x:v>
      </x:c>
      <x:c r="C714" s="9" t="str">
        <x:v>Neon Music Run - Brusque 2024</x:v>
      </x:c>
      <x:c r="D714" s="17" t="n">
        <x:v>45626</x:v>
      </x:c>
      <x:c r="E714" s="9" t="str">
        <x:v>HISTÓRICO</x:v>
      </x:c>
      <x:c r="F714" s="9" t="str">
        <x:v>NOME INFORMADO NO EVENTO</x:v>
      </x:c>
      <x:c r="G714" s="9" t="str">
        <x:v>Organização</x:v>
      </x:c>
      <x:c r="H714" s="9" t="str">
        <x:v>Brusque</x:v>
      </x:c>
      <x:c r="I714" s="9" t="str">
        <x:v>SC</x:v>
      </x:c>
      <x:c r="J714" s="9" t="str">
        <x:v>SIM</x:v>
      </x:c>
      <x:c r="K714" s="10"/>
      <x:c r="L714" s="10"/>
      <x:c r="M714" s="10"/>
      <x:c r="N714" s="9" t="str">
        <x:v>organizador: DTO SPORTS</x:v>
      </x:c>
      <x:c r="O714" s="9" t="str">
        <x:v>PJ do filiado ainda depende de confirmação</x:v>
      </x:c>
      <x:c r="P714" s="9" t="str">
        <x:v>Confirmar vínculo e papel antes de associar; não conceder acesso automaticamente</x:v>
      </x:c>
      <x:c r="Q714" s="9" t="str">
        <x:v>https://roadrunners.run/evento/2024-neon-music-run-brusque-2024/</x:v>
      </x:c>
      <x:c r="R714" s="9" t="str">
        <x:v>https://business.roadrunners.run/eventos/?id_evento=24133</x:v>
      </x:c>
      <x:c r="S714" s="9"/>
      <x:c r="T714" s="9"/>
      <x:c r="U714" s="9" t="str">
        <x:v>dto-sports-eventos-esportivos-e-marketing</x:v>
      </x:c>
      <x:c r="V714" s="12" t="str">
        <x:v>Business produção: tb_evento_corridas, tb_conta_eventos e tb_evento_corridas_fornecedores</x:v>
      </x:c>
      <x:c r="W714" s="9" t="d">
        <x:v>2026-10-11T03:13:42.406Z</x:v>
      </x:c>
    </x:row>
    <x:row r="715" ht="64" customHeight="1">
      <x:c r="A715" s="9" t="str">
        <x:v>DTO SPORTS EVENTOS ESPORTIVOS E MARKETING</x:v>
      </x:c>
      <x:c r="B715" s="11" t="n">
        <x:v>13111</x:v>
      </x:c>
      <x:c r="C715" s="9" t="str">
        <x:v>21k Bc - 8ª Meia Maratona de Aniversário de Balneário Camboriú</x:v>
      </x:c>
      <x:c r="D715" s="17" t="n">
        <x:v>45480</x:v>
      </x:c>
      <x:c r="E715" s="9" t="str">
        <x:v>HISTÓRICO</x:v>
      </x:c>
      <x:c r="F715" s="9" t="str">
        <x:v>NOME INFORMADO NO EVENTO</x:v>
      </x:c>
      <x:c r="G715" s="9" t="str">
        <x:v>Organização</x:v>
      </x:c>
      <x:c r="H715" s="9" t="str">
        <x:v>Balneário Camboriú</x:v>
      </x:c>
      <x:c r="I715" s="9" t="str">
        <x:v>SC</x:v>
      </x:c>
      <x:c r="J715" s="9" t="str">
        <x:v>SIM</x:v>
      </x:c>
      <x:c r="K715" s="10"/>
      <x:c r="L715" s="10"/>
      <x:c r="M715" s="10"/>
      <x:c r="N715" s="9" t="str">
        <x:v>organizador: DTO Sports Marketing e Eventos Esportivos</x:v>
      </x:c>
      <x:c r="O715" s="9" t="str">
        <x:v>PJ do filiado ainda depende de confirmação</x:v>
      </x:c>
      <x:c r="P715" s="9" t="str">
        <x:v>Confirmar vínculo e papel antes de associar; não conceder acesso automaticamente</x:v>
      </x:c>
      <x:c r="Q715" s="9" t="str">
        <x:v>https://roadrunners.run/evento/2024-21k-bc-8-meia-maratona-de-aniversario-de-balneario-camboriu/</x:v>
      </x:c>
      <x:c r="R715" s="9" t="str">
        <x:v>https://business.roadrunners.run/eventos/?id_evento=13111</x:v>
      </x:c>
      <x:c r="S715" s="9"/>
      <x:c r="T715" s="9"/>
      <x:c r="U715" s="9" t="str">
        <x:v>dto-sports-eventos-esportivos-e-marketing</x:v>
      </x:c>
      <x:c r="V715" s="12" t="str">
        <x:v>Business produção: tb_evento_corridas, tb_conta_eventos e tb_evento_corridas_fornecedores</x:v>
      </x:c>
      <x:c r="W715" s="9" t="d">
        <x:v>2026-10-11T03:13:42.406Z</x:v>
      </x:c>
    </x:row>
    <x:row r="716" ht="64" customHeight="1">
      <x:c r="A716" s="9" t="str">
        <x:v>DTO SPORTS EVENTOS ESPORTIVOS E MARKETING</x:v>
      </x:c>
      <x:c r="B716" s="11" t="n">
        <x:v>13240</x:v>
      </x:c>
      <x:c r="C716" s="9" t="str">
        <x:v>3ª Corrida do Reino do Garcia</x:v>
      </x:c>
      <x:c r="D716" s="17" t="n">
        <x:v>45389</x:v>
      </x:c>
      <x:c r="E716" s="9" t="str">
        <x:v>HISTÓRICO</x:v>
      </x:c>
      <x:c r="F716" s="9" t="str">
        <x:v>NOME INFORMADO NO EVENTO</x:v>
      </x:c>
      <x:c r="G716" s="9" t="str">
        <x:v>Organização</x:v>
      </x:c>
      <x:c r="H716" s="9" t="str">
        <x:v>Blumenau</x:v>
      </x:c>
      <x:c r="I716" s="9" t="str">
        <x:v>SC</x:v>
      </x:c>
      <x:c r="J716" s="9" t="str">
        <x:v>SIM</x:v>
      </x:c>
      <x:c r="K716" s="10"/>
      <x:c r="L716" s="10"/>
      <x:c r="M716" s="10"/>
      <x:c r="N716" s="9" t="str">
        <x:v>organizador: DTO Sports Marketing e Eventos Esportivos</x:v>
      </x:c>
      <x:c r="O716" s="9" t="str">
        <x:v>PJ do filiado ainda depende de confirmação</x:v>
      </x:c>
      <x:c r="P716" s="9" t="str">
        <x:v>Confirmar vínculo e papel antes de associar; não conceder acesso automaticamente</x:v>
      </x:c>
      <x:c r="Q716" s="9" t="str">
        <x:v>https://roadrunners.run/evento/2024-3-corrida-do-reino-do-garcia/</x:v>
      </x:c>
      <x:c r="R716" s="9" t="str">
        <x:v>https://business.roadrunners.run/eventos/?id_evento=13240</x:v>
      </x:c>
      <x:c r="S716" s="9"/>
      <x:c r="T716" s="9"/>
      <x:c r="U716" s="9" t="str">
        <x:v>dto-sports-eventos-esportivos-e-marketing</x:v>
      </x:c>
      <x:c r="V716" s="12" t="str">
        <x:v>Business produção: tb_evento_corridas, tb_conta_eventos e tb_evento_corridas_fornecedores</x:v>
      </x:c>
      <x:c r="W716" s="9" t="d">
        <x:v>2026-10-11T03:13:42.406Z</x:v>
      </x:c>
    </x:row>
    <x:row r="717" ht="64" customHeight="1">
      <x:c r="A717" s="9" t="str">
        <x:v>DTO SPORTS EVENTOS ESPORTIVOS E MARKETING</x:v>
      </x:c>
      <x:c r="B717" s="11" t="n">
        <x:v>13367</x:v>
      </x:c>
      <x:c r="C717" s="9" t="str">
        <x:v>Fantasia Beach Running 2024</x:v>
      </x:c>
      <x:c r="D717" s="17" t="n">
        <x:v>45332</x:v>
      </x:c>
      <x:c r="E717" s="9" t="str">
        <x:v>HISTÓRICO</x:v>
      </x:c>
      <x:c r="F717" s="9" t="str">
        <x:v>NOME INFORMADO NO EVENTO</x:v>
      </x:c>
      <x:c r="G717" s="9" t="str">
        <x:v>Organização</x:v>
      </x:c>
      <x:c r="H717" s="9" t="str">
        <x:v>Balneário Camboriú</x:v>
      </x:c>
      <x:c r="I717" s="9" t="str">
        <x:v>SC</x:v>
      </x:c>
      <x:c r="J717" s="9" t="str">
        <x:v>SIM</x:v>
      </x:c>
      <x:c r="K717" s="10"/>
      <x:c r="L717" s="10"/>
      <x:c r="M717" s="10"/>
      <x:c r="N717" s="9" t="str">
        <x:v>organizador: DTO Sports Marketing e Eventos Esportivos</x:v>
      </x:c>
      <x:c r="O717" s="9" t="str">
        <x:v>PJ do filiado ainda depende de confirmação</x:v>
      </x:c>
      <x:c r="P717" s="9" t="str">
        <x:v>Confirmar vínculo e papel antes de associar; não conceder acesso automaticamente</x:v>
      </x:c>
      <x:c r="Q717" s="9" t="str">
        <x:v>https://roadrunners.run/evento/2024-fantasia-beach-running-2024/</x:v>
      </x:c>
      <x:c r="R717" s="9" t="str">
        <x:v>https://business.roadrunners.run/eventos/?id_evento=13367</x:v>
      </x:c>
      <x:c r="S717" s="9"/>
      <x:c r="T717" s="9"/>
      <x:c r="U717" s="9" t="str">
        <x:v>dto-sports-eventos-esportivos-e-marketing</x:v>
      </x:c>
      <x:c r="V717" s="12" t="str">
        <x:v>Business produção: tb_evento_corridas, tb_conta_eventos e tb_evento_corridas_fornecedores</x:v>
      </x:c>
      <x:c r="W717" s="9" t="d">
        <x:v>2026-10-11T03:13:42.406Z</x:v>
      </x:c>
    </x:row>
    <x:row r="718" ht="64" customHeight="1">
      <x:c r="A718" s="9" t="str">
        <x:v>DTO SPORTS EVENTOS ESPORTIVOS E MARKETING</x:v>
      </x:c>
      <x:c r="B718" s="11" t="n">
        <x:v>10788</x:v>
      </x:c>
      <x:c r="C718" s="9" t="str">
        <x:v>2ª Corrida Oab Subseção Itajaí</x:v>
      </x:c>
      <x:c r="D718" s="17" t="n">
        <x:v>45319</x:v>
      </x:c>
      <x:c r="E718" s="9" t="str">
        <x:v>HISTÓRICO</x:v>
      </x:c>
      <x:c r="F718" s="9" t="str">
        <x:v>NOME INFORMADO NO EVENTO</x:v>
      </x:c>
      <x:c r="G718" s="9" t="str">
        <x:v>Organização</x:v>
      </x:c>
      <x:c r="H718" s="9" t="str">
        <x:v>Itajaí</x:v>
      </x:c>
      <x:c r="I718" s="9" t="str">
        <x:v>SC</x:v>
      </x:c>
      <x:c r="J718" s="9" t="str">
        <x:v>SIM</x:v>
      </x:c>
      <x:c r="K718" s="10"/>
      <x:c r="L718" s="10"/>
      <x:c r="M718" s="10"/>
      <x:c r="N718" s="9" t="str">
        <x:v>organizador: DTO Sports</x:v>
      </x:c>
      <x:c r="O718" s="9" t="str">
        <x:v>PJ do filiado ainda depende de confirmação</x:v>
      </x:c>
      <x:c r="P718" s="9" t="str">
        <x:v>Confirmar vínculo e papel antes de associar; não conceder acesso automaticamente</x:v>
      </x:c>
      <x:c r="Q718" s="9" t="str">
        <x:v>https://roadrunners.run/evento/2024-2-corrida-oab-subsecao-itajai/</x:v>
      </x:c>
      <x:c r="R718" s="9" t="str">
        <x:v>https://business.roadrunners.run/eventos/?id_evento=10788</x:v>
      </x:c>
      <x:c r="S718" s="9"/>
      <x:c r="T718" s="9"/>
      <x:c r="U718" s="9" t="str">
        <x:v>dto-sports-eventos-esportivos-e-marketing</x:v>
      </x:c>
      <x:c r="V718" s="12" t="str">
        <x:v>Business produção: tb_evento_corridas, tb_conta_eventos e tb_evento_corridas_fornecedores</x:v>
      </x:c>
      <x:c r="W718" s="9" t="d">
        <x:v>2026-10-11T03:13:42.406Z</x:v>
      </x:c>
    </x:row>
    <x:row r="719" ht="64" customHeight="1">
      <x:c r="A719" s="9" t="str">
        <x:v>DTO SPORTS EVENTOS ESPORTIVOS E MARKETING</x:v>
      </x:c>
      <x:c r="B719" s="11" t="n">
        <x:v>9642</x:v>
      </x:c>
      <x:c r="C719" s="9" t="str">
        <x:v>Bc Celebration Beach Running</x:v>
      </x:c>
      <x:c r="D719" s="17" t="n">
        <x:v>45290</x:v>
      </x:c>
      <x:c r="E719" s="9" t="str">
        <x:v>HISTÓRICO</x:v>
      </x:c>
      <x:c r="F719" s="9" t="str">
        <x:v>NOME INFORMADO NO EVENTO</x:v>
      </x:c>
      <x:c r="G719" s="9" t="str">
        <x:v>Organização</x:v>
      </x:c>
      <x:c r="H719" s="9" t="str">
        <x:v>Balneário Camboriú</x:v>
      </x:c>
      <x:c r="I719" s="9" t="str">
        <x:v>SC</x:v>
      </x:c>
      <x:c r="J719" s="9" t="str">
        <x:v>SIM</x:v>
      </x:c>
      <x:c r="K719" s="10"/>
      <x:c r="L719" s="10"/>
      <x:c r="M719" s="10"/>
      <x:c r="N719" s="9" t="str">
        <x:v>organizador: DTO Sports</x:v>
      </x:c>
      <x:c r="O719" s="9" t="str">
        <x:v>PJ do filiado ainda depende de confirmação</x:v>
      </x:c>
      <x:c r="P719" s="9" t="str">
        <x:v>Confirmar vínculo e papel antes de associar; não conceder acesso automaticamente</x:v>
      </x:c>
      <x:c r="Q719" s="9" t="str">
        <x:v>https://roadrunners.run/evento/2023-bc-celebration-beach-running/</x:v>
      </x:c>
      <x:c r="R719" s="9" t="str">
        <x:v>https://business.roadrunners.run/eventos/?id_evento=9642</x:v>
      </x:c>
      <x:c r="S719" s="9"/>
      <x:c r="T719" s="9"/>
      <x:c r="U719" s="9" t="str">
        <x:v>dto-sports-eventos-esportivos-e-marketing</x:v>
      </x:c>
      <x:c r="V719" s="12" t="str">
        <x:v>Business produção: tb_evento_corridas, tb_conta_eventos e tb_evento_corridas_fornecedores</x:v>
      </x:c>
      <x:c r="W719" s="9" t="d">
        <x:v>2026-10-11T03:13:42.406Z</x:v>
      </x:c>
    </x:row>
    <x:row r="720" ht="64" customHeight="1">
      <x:c r="A720" s="9" t="str">
        <x:v>DTO SPORTS EVENTOS ESPORTIVOS E MARKETING</x:v>
      </x:c>
      <x:c r="B720" s="11" t="n">
        <x:v>10414</x:v>
      </x:c>
      <x:c r="C720" s="9" t="str">
        <x:v>Corre Luiz Alves</x:v>
      </x:c>
      <x:c r="D720" s="17" t="n">
        <x:v>45242</x:v>
      </x:c>
      <x:c r="E720" s="9" t="str">
        <x:v>HISTÓRICO</x:v>
      </x:c>
      <x:c r="F720" s="9" t="str">
        <x:v>NOME INFORMADO NO EVENTO</x:v>
      </x:c>
      <x:c r="G720" s="9" t="str">
        <x:v>Organização</x:v>
      </x:c>
      <x:c r="H720" s="9" t="str">
        <x:v>Luiz Alves</x:v>
      </x:c>
      <x:c r="I720" s="9" t="str">
        <x:v>SC</x:v>
      </x:c>
      <x:c r="J720" s="9" t="str">
        <x:v>SIM</x:v>
      </x:c>
      <x:c r="K720" s="10"/>
      <x:c r="L720" s="10"/>
      <x:c r="M720" s="10"/>
      <x:c r="N720" s="9" t="str">
        <x:v>organizador: DTO Sports</x:v>
      </x:c>
      <x:c r="O720" s="9" t="str">
        <x:v>PJ do filiado ainda depende de confirmação</x:v>
      </x:c>
      <x:c r="P720" s="9" t="str">
        <x:v>Confirmar vínculo e papel antes de associar; não conceder acesso automaticamente</x:v>
      </x:c>
      <x:c r="Q720" s="9" t="str">
        <x:v>https://roadrunners.run/evento/2023-corre-luiz-alves/</x:v>
      </x:c>
      <x:c r="R720" s="9" t="str">
        <x:v>https://business.roadrunners.run/eventos/?id_evento=10414</x:v>
      </x:c>
      <x:c r="S720" s="9"/>
      <x:c r="T720" s="9"/>
      <x:c r="U720" s="9" t="str">
        <x:v>dto-sports-eventos-esportivos-e-marketing</x:v>
      </x:c>
      <x:c r="V720" s="12" t="str">
        <x:v>Business produção: tb_evento_corridas, tb_conta_eventos e tb_evento_corridas_fornecedores</x:v>
      </x:c>
      <x:c r="W720" s="9" t="d">
        <x:v>2026-10-11T03:13:42.406Z</x:v>
      </x:c>
    </x:row>
    <x:row r="721" ht="64" customHeight="1">
      <x:c r="A721" s="9" t="str">
        <x:v>DTO SPORTS EVENTOS ESPORTIVOS E MARKETING</x:v>
      </x:c>
      <x:c r="B721" s="11" t="n">
        <x:v>8939</x:v>
      </x:c>
      <x:c r="C721" s="9" t="str">
        <x:v>4ª Corrida Pelos Animais</x:v>
      </x:c>
      <x:c r="D721" s="17" t="n">
        <x:v>45235</x:v>
      </x:c>
      <x:c r="E721" s="9" t="str">
        <x:v>HISTÓRICO</x:v>
      </x:c>
      <x:c r="F721" s="9" t="str">
        <x:v>NOME INFORMADO NO EVENTO</x:v>
      </x:c>
      <x:c r="G721" s="9" t="str">
        <x:v>Organização</x:v>
      </x:c>
      <x:c r="H721" s="9" t="str">
        <x:v>Blumenau</x:v>
      </x:c>
      <x:c r="I721" s="9" t="str">
        <x:v>SC</x:v>
      </x:c>
      <x:c r="J721" s="9" t="str">
        <x:v>SIM</x:v>
      </x:c>
      <x:c r="K721" s="10"/>
      <x:c r="L721" s="10"/>
      <x:c r="M721" s="10"/>
      <x:c r="N721" s="9" t="str">
        <x:v>organizador: DTO Sports</x:v>
      </x:c>
      <x:c r="O721" s="9" t="str">
        <x:v>PJ do filiado ainda depende de confirmação</x:v>
      </x:c>
      <x:c r="P721" s="9" t="str">
        <x:v>Confirmar vínculo e papel antes de associar; não conceder acesso automaticamente</x:v>
      </x:c>
      <x:c r="Q721" s="9" t="str">
        <x:v>https://roadrunners.run/evento/2023-4-corrida-pelos-animais/</x:v>
      </x:c>
      <x:c r="R721" s="9" t="str">
        <x:v>https://business.roadrunners.run/eventos/?id_evento=8939</x:v>
      </x:c>
      <x:c r="S721" s="9"/>
      <x:c r="T721" s="9"/>
      <x:c r="U721" s="9" t="str">
        <x:v>dto-sports-eventos-esportivos-e-marketing</x:v>
      </x:c>
      <x:c r="V721" s="12" t="str">
        <x:v>Business produção: tb_evento_corridas, tb_conta_eventos e tb_evento_corridas_fornecedores</x:v>
      </x:c>
      <x:c r="W721" s="9" t="d">
        <x:v>2026-10-11T03:13:42.406Z</x:v>
      </x:c>
    </x:row>
    <x:row r="722" ht="64" customHeight="1">
      <x:c r="A722" s="9" t="str">
        <x:v>DTO SPORTS EVENTOS ESPORTIVOS E MARKETING</x:v>
      </x:c>
      <x:c r="B722" s="11" t="n">
        <x:v>1895</x:v>
      </x:c>
      <x:c r="C722" s="9" t="str">
        <x:v>Up Trail Run - Etapa Gp 20k Taquaras</x:v>
      </x:c>
      <x:c r="D722" s="17" t="n">
        <x:v>45179</x:v>
      </x:c>
      <x:c r="E722" s="9" t="str">
        <x:v>HISTÓRICO</x:v>
      </x:c>
      <x:c r="F722" s="9" t="str">
        <x:v>NOME INFORMADO NO EVENTO</x:v>
      </x:c>
      <x:c r="G722" s="9" t="str">
        <x:v>Organização</x:v>
      </x:c>
      <x:c r="H722" s="9" t="str">
        <x:v>Balneário Camboriú</x:v>
      </x:c>
      <x:c r="I722" s="9" t="str">
        <x:v>SC</x:v>
      </x:c>
      <x:c r="J722" s="9" t="str">
        <x:v>SIM</x:v>
      </x:c>
      <x:c r="K722" s="10"/>
      <x:c r="L722" s="10"/>
      <x:c r="M722" s="10"/>
      <x:c r="N722" s="9" t="str">
        <x:v>organizador: DTO Sports</x:v>
      </x:c>
      <x:c r="O722" s="9" t="str">
        <x:v>PJ do filiado ainda depende de confirmação</x:v>
      </x:c>
      <x:c r="P722" s="9" t="str">
        <x:v>Confirmar vínculo e papel antes de associar; não conceder acesso automaticamente</x:v>
      </x:c>
      <x:c r="Q722" s="9" t="str">
        <x:v>https://roadrunners.run/evento/2023-up-trail-run-etapa-gp-20k-taquaras/</x:v>
      </x:c>
      <x:c r="R722" s="9" t="str">
        <x:v>https://business.roadrunners.run/eventos/?id_evento=1895</x:v>
      </x:c>
      <x:c r="S722" s="9"/>
      <x:c r="T722" s="9"/>
      <x:c r="U722" s="9" t="str">
        <x:v>dto-sports-eventos-esportivos-e-marketing</x:v>
      </x:c>
      <x:c r="V722" s="12" t="str">
        <x:v>Business produção: tb_evento_corridas, tb_conta_eventos e tb_evento_corridas_fornecedores</x:v>
      </x:c>
      <x:c r="W722" s="9" t="d">
        <x:v>2026-10-11T03:13:42.406Z</x:v>
      </x:c>
    </x:row>
    <x:row r="723" ht="64" customHeight="1">
      <x:c r="A723" s="9" t="str">
        <x:v>DTO SPORTS EVENTOS ESPORTIVOS E MARKETING</x:v>
      </x:c>
      <x:c r="B723" s="11" t="n">
        <x:v>1604</x:v>
      </x:c>
      <x:c r="C723" s="9" t="str">
        <x:v>Meia Maratona de Aniversário de Balneário Camboriú</x:v>
      </x:c>
      <x:c r="D723" s="17" t="n">
        <x:v>45116</x:v>
      </x:c>
      <x:c r="E723" s="9" t="str">
        <x:v>HISTÓRICO</x:v>
      </x:c>
      <x:c r="F723" s="9" t="str">
        <x:v>NOME INFORMADO NO EVENTO</x:v>
      </x:c>
      <x:c r="G723" s="9" t="str">
        <x:v>Organização</x:v>
      </x:c>
      <x:c r="H723" s="9" t="str">
        <x:v>Balneário Camboriú</x:v>
      </x:c>
      <x:c r="I723" s="9" t="str">
        <x:v>SC</x:v>
      </x:c>
      <x:c r="J723" s="9" t="str">
        <x:v>SIM</x:v>
      </x:c>
      <x:c r="K723" s="10"/>
      <x:c r="L723" s="10"/>
      <x:c r="M723" s="10"/>
      <x:c r="N723" s="9" t="str">
        <x:v>organizador: DTO Sports</x:v>
      </x:c>
      <x:c r="O723" s="9" t="str">
        <x:v>PJ do filiado ainda depende de confirmação</x:v>
      </x:c>
      <x:c r="P723" s="9" t="str">
        <x:v>Confirmar vínculo e papel antes de associar; não conceder acesso automaticamente</x:v>
      </x:c>
      <x:c r="Q723" s="9" t="str">
        <x:v>https://roadrunners.run/evento/2023-meia-maratona-de-aniversario-de-balneario-camboriu/</x:v>
      </x:c>
      <x:c r="R723" s="9" t="str">
        <x:v>https://business.roadrunners.run/eventos/?id_evento=1604</x:v>
      </x:c>
      <x:c r="S723" s="9"/>
      <x:c r="T723" s="9"/>
      <x:c r="U723" s="9" t="str">
        <x:v>dto-sports-eventos-esportivos-e-marketing</x:v>
      </x:c>
      <x:c r="V723" s="12" t="str">
        <x:v>Business produção: tb_evento_corridas, tb_conta_eventos e tb_evento_corridas_fornecedores</x:v>
      </x:c>
      <x:c r="W723" s="9" t="d">
        <x:v>2026-10-11T03:13:42.406Z</x:v>
      </x:c>
    </x:row>
    <x:row r="724" ht="64" customHeight="1">
      <x:c r="A724" s="9" t="str">
        <x:v>DTO SPORTS EVENTOS ESPORTIVOS E MARKETING</x:v>
      </x:c>
      <x:c r="B724" s="11" t="n">
        <x:v>1475</x:v>
      </x:c>
      <x:c r="C724" s="9" t="str">
        <x:v>21k Itajai</x:v>
      </x:c>
      <x:c r="D724" s="17" t="n">
        <x:v>45074</x:v>
      </x:c>
      <x:c r="E724" s="9" t="str">
        <x:v>HISTÓRICO</x:v>
      </x:c>
      <x:c r="F724" s="9" t="str">
        <x:v>NOME INFORMADO NO EVENTO</x:v>
      </x:c>
      <x:c r="G724" s="9" t="str">
        <x:v>Organização</x:v>
      </x:c>
      <x:c r="H724" s="9" t="str">
        <x:v>Itajaí</x:v>
      </x:c>
      <x:c r="I724" s="9" t="str">
        <x:v>SC</x:v>
      </x:c>
      <x:c r="J724" s="9" t="str">
        <x:v>SIM</x:v>
      </x:c>
      <x:c r="K724" s="10"/>
      <x:c r="L724" s="10"/>
      <x:c r="M724" s="10"/>
      <x:c r="N724" s="9" t="str">
        <x:v>organizador: DTO Sports</x:v>
      </x:c>
      <x:c r="O724" s="9" t="str">
        <x:v>PJ do filiado ainda depende de confirmação</x:v>
      </x:c>
      <x:c r="P724" s="9" t="str">
        <x:v>Confirmar vínculo e papel antes de associar; não conceder acesso automaticamente</x:v>
      </x:c>
      <x:c r="Q724" s="9" t="str">
        <x:v>https://roadrunners.run/evento/2023-21k-itajai/</x:v>
      </x:c>
      <x:c r="R724" s="9" t="str">
        <x:v>https://business.roadrunners.run/eventos/?id_evento=1475</x:v>
      </x:c>
      <x:c r="S724" s="9" t="str">
        <x:v>https://dtosports.com.br</x:v>
      </x:c>
      <x:c r="T724" s="9"/>
      <x:c r="U724" s="9" t="str">
        <x:v>dto-sports-eventos-esportivos-e-marketing</x:v>
      </x:c>
      <x:c r="V724" s="12" t="str">
        <x:v>Business produção: tb_evento_corridas, tb_conta_eventos e tb_evento_corridas_fornecedores</x:v>
      </x:c>
      <x:c r="W724" s="9" t="d">
        <x:v>2026-10-11T03:13:42.406Z</x:v>
      </x:c>
    </x:row>
    <x:row r="725" ht="64" customHeight="1">
      <x:c r="A725" s="9" t="str">
        <x:v>Fidalgo Eventos Esportivos</x:v>
      </x:c>
      <x:c r="B725" s="11" t="n">
        <x:v>40716</x:v>
      </x:c>
      <x:c r="C725" s="9" t="str">
        <x:v>BUNKA OFF ROAD 2027</x:v>
      </x:c>
      <x:c r="D725" s="17" t="n">
        <x:v>46453</x:v>
      </x:c>
      <x:c r="E725" s="9" t="str">
        <x:v>FUTURO/EM CURSO</x:v>
      </x:c>
      <x:c r="F725" s="9" t="str">
        <x:v>NOME INFORMADO NO EVENTO</x:v>
      </x:c>
      <x:c r="G725" s="9" t="str">
        <x:v>Organização</x:v>
      </x:c>
      <x:c r="H725" s="9" t="str">
        <x:v>LUTÉCIA</x:v>
      </x:c>
      <x:c r="I725" s="9" t="str">
        <x:v>SP</x:v>
      </x:c>
      <x:c r="J725" s="9" t="str">
        <x:v>SIM</x:v>
      </x:c>
      <x:c r="K725" s="10"/>
      <x:c r="L725" s="10"/>
      <x:c r="M725" s="10"/>
      <x:c r="N725" s="9" t="str">
        <x:v>organizador: FIDALGO EVENTOS &amp; TURISMO ESPORTIVO</x:v>
      </x:c>
      <x:c r="O725" s="9" t="str">
        <x:v>PJ do filiado ainda depende de confirmação</x:v>
      </x:c>
      <x:c r="P725" s="9" t="str">
        <x:v>Confirmar vínculo e papel antes de associar; não conceder acesso automaticamente</x:v>
      </x:c>
      <x:c r="Q725" s="9" t="str">
        <x:v>https://roadrunners.run/evento/2027-bunka-off-road-2027/</x:v>
      </x:c>
      <x:c r="R725" s="9" t="str">
        <x:v>https://business.roadrunners.run/eventos/?id_evento=40716</x:v>
      </x:c>
      <x:c r="S725" s="9" t="str">
        <x:v>https://incentivoesporte.com.br/#/evento/bunka-off-road-2027</x:v>
      </x:c>
      <x:c r="T725" s="9" t="str">
        <x:v>https://midia.recebedigital.com.br/incentivoesporte/eventos/a85e50282ffdd14b77afef19dfbbfa8e91ef05cd.pdf</x:v>
      </x:c>
      <x:c r="U725" s="9" t="str">
        <x:v>fidalgo-eventos-esportivos</x:v>
      </x:c>
      <x:c r="V725" s="12" t="str">
        <x:v>Business produção: tb_evento_corridas, tb_conta_eventos e tb_evento_corridas_fornecedores</x:v>
      </x:c>
      <x:c r="W725" s="9" t="d">
        <x:v>2026-10-11T03:13:42.406Z</x:v>
      </x:c>
    </x:row>
    <x:row r="726" ht="64" customHeight="1">
      <x:c r="A726" s="9" t="str">
        <x:v>Fidalgo Eventos Esportivos</x:v>
      </x:c>
      <x:c r="B726" s="11" t="n">
        <x:v>46516</x:v>
      </x:c>
      <x:c r="C726" s="9" t="str">
        <x:v>CORRIDA DO MELO PARAGUAÇU PAULISTA</x:v>
      </x:c>
      <x:c r="D726" s="17" t="n">
        <x:v>46361</x:v>
      </x:c>
      <x:c r="E726" s="9" t="str">
        <x:v>FUTURO/EM CURSO</x:v>
      </x:c>
      <x:c r="F726" s="9" t="str">
        <x:v>NOME INFORMADO NO EVENTO</x:v>
      </x:c>
      <x:c r="G726" s="9" t="str">
        <x:v>Organização</x:v>
      </x:c>
      <x:c r="H726" s="9" t="str">
        <x:v>PARAGUAÇU PAULISTA</x:v>
      </x:c>
      <x:c r="I726" s="9" t="str">
        <x:v>SP</x:v>
      </x:c>
      <x:c r="J726" s="9" t="str">
        <x:v>SIM</x:v>
      </x:c>
      <x:c r="K726" s="10"/>
      <x:c r="L726" s="10"/>
      <x:c r="M726" s="10"/>
      <x:c r="N726" s="9" t="str">
        <x:v>organizador: FIDALGO EVENTOS &amp; TURISMO ESPORTIVO</x:v>
      </x:c>
      <x:c r="O726" s="9" t="str">
        <x:v>PJ do filiado ainda depende de confirmação</x:v>
      </x:c>
      <x:c r="P726" s="9" t="str">
        <x:v>Confirmar vínculo e papel antes de associar; não conceder acesso automaticamente</x:v>
      </x:c>
      <x:c r="Q726" s="9" t="str">
        <x:v>https://roadrunners.run/evento/2026-corrida-do-melo-paraguacu-paulista/</x:v>
      </x:c>
      <x:c r="R726" s="9" t="str">
        <x:v>https://business.roadrunners.run/eventos/?id_evento=46516</x:v>
      </x:c>
      <x:c r="S726" s="9" t="str">
        <x:v>https://incentivoesporte.com.br/#/inscricao/corrida-do-melo-paraguacu-paulista</x:v>
      </x:c>
      <x:c r="T726" s="9" t="str">
        <x:v>https://midia.recebedigital.com.br/incentivoesporte/eventos/25fb1ed99d373741e38ba3ad64d6582d946a22a2.pdf</x:v>
      </x:c>
      <x:c r="U726" s="9" t="str">
        <x:v>fidalgo-eventos-esportivos</x:v>
      </x:c>
      <x:c r="V726" s="12" t="str">
        <x:v>Business produção: tb_evento_corridas, tb_conta_eventos e tb_evento_corridas_fornecedores</x:v>
      </x:c>
      <x:c r="W726" s="9" t="d">
        <x:v>2026-10-11T03:13:42.406Z</x:v>
      </x:c>
    </x:row>
    <x:row r="727" ht="64" customHeight="1">
      <x:c r="A727" s="9" t="str">
        <x:v>Fidalgo Eventos Esportivos</x:v>
      </x:c>
      <x:c r="B727" s="11" t="n">
        <x:v>43974</x:v>
      </x:c>
      <x:c r="C727" s="9" t="str">
        <x:v>1ª CORRIDA E CAMINHADA PEQUENA VIA RUN</x:v>
      </x:c>
      <x:c r="D727" s="17" t="n">
        <x:v>46298</x:v>
      </x:c>
      <x:c r="E727" s="9" t="str">
        <x:v>HISTÓRICO</x:v>
      </x:c>
      <x:c r="F727" s="9" t="str">
        <x:v>NOME INFORMADO NO EVENTO</x:v>
      </x:c>
      <x:c r="G727" s="9" t="str">
        <x:v>Organização</x:v>
      </x:c>
      <x:c r="H727" s="9" t="str">
        <x:v>PARAGUAÇU PAULISTA</x:v>
      </x:c>
      <x:c r="I727" s="9" t="str">
        <x:v>SP</x:v>
      </x:c>
      <x:c r="J727" s="9" t="str">
        <x:v>SIM</x:v>
      </x:c>
      <x:c r="K727" s="10"/>
      <x:c r="L727" s="10"/>
      <x:c r="M727" s="10"/>
      <x:c r="N727" s="9" t="str">
        <x:v>organizador: FIDALGO EVENTOS &amp; TURISMO ESPORTIVO</x:v>
      </x:c>
      <x:c r="O727" s="9" t="str">
        <x:v>PJ do filiado ainda depende de confirmação</x:v>
      </x:c>
      <x:c r="P727" s="9" t="str">
        <x:v>Confirmar vínculo e papel antes de associar; não conceder acesso automaticamente</x:v>
      </x:c>
      <x:c r="Q727" s="9" t="str">
        <x:v>https://roadrunners.run/evento/2026-1-corrida-e-caminhada-pequena-via-run/</x:v>
      </x:c>
      <x:c r="R727" s="9" t="str">
        <x:v>https://business.roadrunners.run/eventos/?id_evento=43974</x:v>
      </x:c>
      <x:c r="S727" s="9" t="str">
        <x:v>https://incentivoesporte.com.br/#/evento/1-corrida-e-caminhada-pequena-via-run</x:v>
      </x:c>
      <x:c r="T727" s="9" t="str">
        <x:v>https://midia.recebedigital.com.br/incentivoesporte/eventos/a6dad3b5b460662f34e7d91c8f7d193bc83b4673.pdf</x:v>
      </x:c>
      <x:c r="U727" s="9" t="str">
        <x:v>fidalgo-eventos-esportivos</x:v>
      </x:c>
      <x:c r="V727" s="12" t="str">
        <x:v>Business produção: tb_evento_corridas, tb_conta_eventos e tb_evento_corridas_fornecedores</x:v>
      </x:c>
      <x:c r="W727" s="9" t="d">
        <x:v>2026-10-11T03:13:42.406Z</x:v>
      </x:c>
    </x:row>
    <x:row r="728" ht="64" customHeight="1">
      <x:c r="A728" s="9" t="str">
        <x:v>Fidalgo Eventos Esportivos</x:v>
      </x:c>
      <x:c r="B728" s="11" t="n">
        <x:v>43977</x:v>
      </x:c>
      <x:c r="C728" s="9" t="str">
        <x:v>2ª CORRIDA &amp; CAMINHADA - CORRA PARA CRISTO</x:v>
      </x:c>
      <x:c r="D728" s="17" t="n">
        <x:v>46284</x:v>
      </x:c>
      <x:c r="E728" s="9" t="str">
        <x:v>HISTÓRICO</x:v>
      </x:c>
      <x:c r="F728" s="9" t="str">
        <x:v>NOME INFORMADO NO EVENTO</x:v>
      </x:c>
      <x:c r="G728" s="9" t="str">
        <x:v>Organização</x:v>
      </x:c>
      <x:c r="H728" s="9" t="str">
        <x:v>PARAGUAÇU PAULISTA</x:v>
      </x:c>
      <x:c r="I728" s="9" t="str">
        <x:v>SP</x:v>
      </x:c>
      <x:c r="J728" s="9" t="str">
        <x:v>SIM</x:v>
      </x:c>
      <x:c r="K728" s="10"/>
      <x:c r="L728" s="10"/>
      <x:c r="M728" s="10"/>
      <x:c r="N728" s="9" t="str">
        <x:v>organizador: FIDALGO EVENTOS &amp; TURISMO ESPORTIVO</x:v>
      </x:c>
      <x:c r="O728" s="9" t="str">
        <x:v>PJ do filiado ainda depende de confirmação</x:v>
      </x:c>
      <x:c r="P728" s="9" t="str">
        <x:v>Confirmar vínculo e papel antes de associar; não conceder acesso automaticamente</x:v>
      </x:c>
      <x:c r="Q728" s="9" t="str">
        <x:v>https://roadrunners.run/evento/2026-2-corrida-caminhada-corra-para-cristo/</x:v>
      </x:c>
      <x:c r="R728" s="9" t="str">
        <x:v>https://business.roadrunners.run/eventos/?id_evento=43977</x:v>
      </x:c>
      <x:c r="S728" s="9" t="str">
        <x:v>https://incentivoesporte.com.br/#/evento/2-corrida--caminhada---corra-para-cristo</x:v>
      </x:c>
      <x:c r="T728" s="9" t="str">
        <x:v>https://midia.recebedigital.com.br/incentivoesporte/eventos/15c88c28e26323fcf62bb747bf6274a62bf172ab.pdf</x:v>
      </x:c>
      <x:c r="U728" s="9" t="str">
        <x:v>fidalgo-eventos-esportivos</x:v>
      </x:c>
      <x:c r="V728" s="12" t="str">
        <x:v>Business produção: tb_evento_corridas, tb_conta_eventos e tb_evento_corridas_fornecedores</x:v>
      </x:c>
      <x:c r="W728" s="9" t="d">
        <x:v>2026-10-11T03:13:42.406Z</x:v>
      </x:c>
    </x:row>
    <x:row r="729" ht="64" customHeight="1">
      <x:c r="A729" s="9" t="str">
        <x:v>Fidalgo Eventos Esportivos</x:v>
      </x:c>
      <x:c r="B729" s="11" t="n">
        <x:v>41171</x:v>
      </x:c>
      <x:c r="C729" s="9" t="str">
        <x:v>ROTA DAS CAPELAS - ALTO CAFEZAL 2026</x:v>
      </x:c>
      <x:c r="D729" s="17" t="n">
        <x:v>46271</x:v>
      </x:c>
      <x:c r="E729" s="9" t="str">
        <x:v>HISTÓRICO</x:v>
      </x:c>
      <x:c r="F729" s="9" t="str">
        <x:v>NOME INFORMADO NO EVENTO</x:v>
      </x:c>
      <x:c r="G729" s="9" t="str">
        <x:v>Organização</x:v>
      </x:c>
      <x:c r="H729" s="9" t="str">
        <x:v>MARÍLIA</x:v>
      </x:c>
      <x:c r="I729" s="9" t="str">
        <x:v>SP</x:v>
      </x:c>
      <x:c r="J729" s="9" t="str">
        <x:v>SIM</x:v>
      </x:c>
      <x:c r="K729" s="10"/>
      <x:c r="L729" s="10"/>
      <x:c r="M729" s="10"/>
      <x:c r="N729" s="9" t="str">
        <x:v>organizador: FIDALGO EVENTOS &amp; TURISMO ESPORTIVO</x:v>
      </x:c>
      <x:c r="O729" s="9" t="str">
        <x:v>PJ do filiado ainda depende de confirmação</x:v>
      </x:c>
      <x:c r="P729" s="9" t="str">
        <x:v>Confirmar vínculo e papel antes de associar; não conceder acesso automaticamente</x:v>
      </x:c>
      <x:c r="Q729" s="9" t="str">
        <x:v>https://roadrunners.run/evento/2026-rota-das-capelas-alto-cafezal-2026/</x:v>
      </x:c>
      <x:c r="R729" s="9" t="str">
        <x:v>https://business.roadrunners.run/eventos/?id_evento=41171</x:v>
      </x:c>
      <x:c r="S729" s="9" t="str">
        <x:v>https://incentivoesporte.com.br/#/evento/rota-das-capelas---alto-cafezal-2026</x:v>
      </x:c>
      <x:c r="T729" s="9" t="str">
        <x:v>https://midia.recebedigital.com.br/incentivoesporte/eventos/64b8a0960ff92d06d776d1f10be30f160d9758d5.pdf</x:v>
      </x:c>
      <x:c r="U729" s="9" t="str">
        <x:v>fidalgo-eventos-esportivos</x:v>
      </x:c>
      <x:c r="V729" s="12" t="str">
        <x:v>Business produção: tb_evento_corridas, tb_conta_eventos e tb_evento_corridas_fornecedores</x:v>
      </x:c>
      <x:c r="W729" s="9" t="d">
        <x:v>2026-10-11T03:13:42.406Z</x:v>
      </x:c>
    </x:row>
    <x:row r="730" ht="64" customHeight="1">
      <x:c r="A730" s="9" t="str">
        <x:v>Fidalgo Eventos Esportivos</x:v>
      </x:c>
      <x:c r="B730" s="11" t="n">
        <x:v>42293</x:v>
      </x:c>
      <x:c r="C730" s="9" t="str">
        <x:v>1ª CORRIDA E CAMINHADA UNIJEA</x:v>
      </x:c>
      <x:c r="D730" s="17" t="n">
        <x:v>46229</x:v>
      </x:c>
      <x:c r="E730" s="9" t="str">
        <x:v>HISTÓRICO</x:v>
      </x:c>
      <x:c r="F730" s="9" t="str">
        <x:v>NOME INFORMADO NO EVENTO</x:v>
      </x:c>
      <x:c r="G730" s="9" t="str">
        <x:v>Organização</x:v>
      </x:c>
      <x:c r="H730" s="9" t="str">
        <x:v>ASSIS</x:v>
      </x:c>
      <x:c r="I730" s="9" t="str">
        <x:v>SP</x:v>
      </x:c>
      <x:c r="J730" s="9" t="str">
        <x:v>SIM</x:v>
      </x:c>
      <x:c r="K730" s="10"/>
      <x:c r="L730" s="10"/>
      <x:c r="M730" s="10"/>
      <x:c r="N730" s="9" t="str">
        <x:v>organizador: FIDALGO EVENTOS &amp; TURISMO ESPORTIVO</x:v>
      </x:c>
      <x:c r="O730" s="9" t="str">
        <x:v>PJ do filiado ainda depende de confirmação</x:v>
      </x:c>
      <x:c r="P730" s="9" t="str">
        <x:v>Confirmar vínculo e papel antes de associar; não conceder acesso automaticamente</x:v>
      </x:c>
      <x:c r="Q730" s="9" t="str">
        <x:v>https://roadrunners.run/evento/2026-1-corrida-e-caminhada-unijea/</x:v>
      </x:c>
      <x:c r="R730" s="9" t="str">
        <x:v>https://business.roadrunners.run/eventos/?id_evento=42293</x:v>
      </x:c>
      <x:c r="S730" s="9" t="str">
        <x:v>https://incentivoesporte.com.br/#/evento/1-corrida-e-caminhada-unijea</x:v>
      </x:c>
      <x:c r="T730" s="9" t="str">
        <x:v>https://midia.recebedigital.com.br/incentivoesporte/eventos/3eed7e350ec0c39b58cebdac2cf4001b643d512a.pdf</x:v>
      </x:c>
      <x:c r="U730" s="9" t="str">
        <x:v>fidalgo-eventos-esportivos</x:v>
      </x:c>
      <x:c r="V730" s="12" t="str">
        <x:v>Business produção: tb_evento_corridas, tb_conta_eventos e tb_evento_corridas_fornecedores</x:v>
      </x:c>
      <x:c r="W730" s="9" t="d">
        <x:v>2026-10-11T03:13:42.406Z</x:v>
      </x:c>
    </x:row>
    <x:row r="731" ht="64" customHeight="1">
      <x:c r="A731" s="9" t="str">
        <x:v>Fidalgo Eventos Esportivos</x:v>
      </x:c>
      <x:c r="B731" s="11" t="n">
        <x:v>34060</x:v>
      </x:c>
      <x:c r="C731" s="9" t="str">
        <x:v>1ª Corrida Santa Maria Futsal</x:v>
      </x:c>
      <x:c r="D731" s="17" t="n">
        <x:v>45942</x:v>
      </x:c>
      <x:c r="E731" s="9" t="str">
        <x:v>HISTÓRICO</x:v>
      </x:c>
      <x:c r="F731" s="9" t="str">
        <x:v>NOME INFORMADO NO EVENTO</x:v>
      </x:c>
      <x:c r="G731" s="9" t="str">
        <x:v>Organização</x:v>
      </x:c>
      <x:c r="H731" s="9" t="str">
        <x:v>Jandaia do Sul</x:v>
      </x:c>
      <x:c r="I731" s="9" t="str">
        <x:v>PR</x:v>
      </x:c>
      <x:c r="J731" s="9" t="str">
        <x:v>SIM</x:v>
      </x:c>
      <x:c r="K731" s="10"/>
      <x:c r="L731" s="10"/>
      <x:c r="M731" s="10"/>
      <x:c r="N731" s="9" t="str">
        <x:v>organizador: Fidalgo Eventos Esportivos</x:v>
      </x:c>
      <x:c r="O731" s="9" t="str">
        <x:v>PJ do filiado ainda depende de confirmação</x:v>
      </x:c>
      <x:c r="P731" s="9" t="str">
        <x:v>Confirmar vínculo e papel antes de associar; não conceder acesso automaticamente</x:v>
      </x:c>
      <x:c r="Q731" s="9" t="str">
        <x:v>https://roadrunners.run/evento/2025-1-corrida-santa-maria-futsal/</x:v>
      </x:c>
      <x:c r="R731" s="9" t="str">
        <x:v>https://business.roadrunners.run/eventos/?id_evento=34060</x:v>
      </x:c>
      <x:c r="S731" s="9"/>
      <x:c r="T731" s="9"/>
      <x:c r="U731" s="9" t="str">
        <x:v>fidalgo-eventos-esportivos</x:v>
      </x:c>
      <x:c r="V731" s="12" t="str">
        <x:v>Business produção: tb_evento_corridas, tb_conta_eventos e tb_evento_corridas_fornecedores</x:v>
      </x:c>
      <x:c r="W731" s="9" t="d">
        <x:v>2026-10-11T03:13:42.406Z</x:v>
      </x:c>
    </x:row>
    <x:row r="732" ht="64" customHeight="1">
      <x:c r="A732" s="9" t="str">
        <x:v>Fidalgo Eventos Esportivos</x:v>
      </x:c>
      <x:c r="B732" s="11" t="n">
        <x:v>33668</x:v>
      </x:c>
      <x:c r="C732" s="9" t="str">
        <x:v>1ª Corrida e Caminhada Corra para Cristo</x:v>
      </x:c>
      <x:c r="D732" s="17" t="n">
        <x:v>45906</x:v>
      </x:c>
      <x:c r="E732" s="9" t="str">
        <x:v>HISTÓRICO</x:v>
      </x:c>
      <x:c r="F732" s="9" t="str">
        <x:v>NOME INFORMADO NO EVENTO</x:v>
      </x:c>
      <x:c r="G732" s="9" t="str">
        <x:v>Organização</x:v>
      </x:c>
      <x:c r="H732" s="9" t="str">
        <x:v>Paraguaçu Paulista</x:v>
      </x:c>
      <x:c r="I732" s="9" t="str">
        <x:v>SP</x:v>
      </x:c>
      <x:c r="J732" s="9" t="str">
        <x:v>SIM</x:v>
      </x:c>
      <x:c r="K732" s="10"/>
      <x:c r="L732" s="10"/>
      <x:c r="M732" s="10"/>
      <x:c r="N732" s="9" t="str">
        <x:v>organizador: Fidalgo Eventos Esportivos</x:v>
      </x:c>
      <x:c r="O732" s="9" t="str">
        <x:v>PJ do filiado ainda depende de confirmação</x:v>
      </x:c>
      <x:c r="P732" s="9" t="str">
        <x:v>Confirmar vínculo e papel antes de associar; não conceder acesso automaticamente</x:v>
      </x:c>
      <x:c r="Q732" s="9" t="str">
        <x:v>https://roadrunners.run/evento/2025-1-corrida-e-caminhada-corra-para-cristo/</x:v>
      </x:c>
      <x:c r="R732" s="9" t="str">
        <x:v>https://business.roadrunners.run/eventos/?id_evento=33668</x:v>
      </x:c>
      <x:c r="S732" s="9" t="str">
        <x:v>https://incentivoesporte.com.br/#/evento/1-corrida-e-caminhada-corra-para-cristo</x:v>
      </x:c>
      <x:c r="T732" s="9"/>
      <x:c r="U732" s="9" t="str">
        <x:v>fidalgo-eventos-esportivos</x:v>
      </x:c>
      <x:c r="V732" s="12" t="str">
        <x:v>Business produção: tb_evento_corridas, tb_conta_eventos e tb_evento_corridas_fornecedores</x:v>
      </x:c>
      <x:c r="W732" s="9" t="d">
        <x:v>2026-10-11T03:13:42.406Z</x:v>
      </x:c>
    </x:row>
    <x:row r="733" ht="64" customHeight="1">
      <x:c r="A733" s="9" t="str">
        <x:v>Fidalgo Eventos Esportivos</x:v>
      </x:c>
      <x:c r="B733" s="11" t="n">
        <x:v>29025</x:v>
      </x:c>
      <x:c r="C733" s="9" t="str">
        <x:v>1ª Edição do Desafio 11k Trail Run</x:v>
      </x:c>
      <x:c r="D733" s="17" t="n">
        <x:v>45893</x:v>
      </x:c>
      <x:c r="E733" s="9" t="str">
        <x:v>HISTÓRICO</x:v>
      </x:c>
      <x:c r="F733" s="9" t="str">
        <x:v>NOME INFORMADO NO EVENTO</x:v>
      </x:c>
      <x:c r="G733" s="9" t="str">
        <x:v>Organização</x:v>
      </x:c>
      <x:c r="H733" s="9" t="str">
        <x:v>Marília</x:v>
      </x:c>
      <x:c r="I733" s="9" t="str">
        <x:v>SP</x:v>
      </x:c>
      <x:c r="J733" s="9" t="str">
        <x:v>SIM</x:v>
      </x:c>
      <x:c r="K733" s="10"/>
      <x:c r="L733" s="10"/>
      <x:c r="M733" s="10"/>
      <x:c r="N733" s="9" t="str">
        <x:v>organizador: Fidalgo Eventos Esportivos</x:v>
      </x:c>
      <x:c r="O733" s="9" t="str">
        <x:v>PJ do filiado ainda depende de confirmação</x:v>
      </x:c>
      <x:c r="P733" s="9" t="str">
        <x:v>Confirmar vínculo e papel antes de associar; não conceder acesso automaticamente</x:v>
      </x:c>
      <x:c r="Q733" s="9" t="str">
        <x:v>https://roadrunners.run/evento/2025-1-edicao-do-desafio-11k-trail-run/</x:v>
      </x:c>
      <x:c r="R733" s="9" t="str">
        <x:v>https://business.roadrunners.run/eventos/?id_evento=29025</x:v>
      </x:c>
      <x:c r="S733" s="9" t="str">
        <x:v>https://www.cronocorridas.com.br/evento/8320/1-edio-do-desafio-11k-trail-run</x:v>
      </x:c>
      <x:c r="T733" s="9"/>
      <x:c r="U733" s="9" t="str">
        <x:v>fidalgo-eventos-esportivos</x:v>
      </x:c>
      <x:c r="V733" s="12" t="str">
        <x:v>Business produção: tb_evento_corridas, tb_conta_eventos e tb_evento_corridas_fornecedores</x:v>
      </x:c>
      <x:c r="W733" s="9" t="d">
        <x:v>2026-10-11T03:13:42.406Z</x:v>
      </x:c>
    </x:row>
    <x:row r="734" ht="64" customHeight="1">
      <x:c r="A734" s="9" t="str">
        <x:v>G2P Eventos</x:v>
      </x:c>
      <x:c r="B734" s="11" t="n">
        <x:v>47957</x:v>
      </x:c>
      <x:c r="C734" s="9" t="str">
        <x:v>RC 21K - 200 ANOS</x:v>
      </x:c>
      <x:c r="D734" s="17" t="n">
        <x:v>46558</x:v>
      </x:c>
      <x:c r="E734" s="9" t="str">
        <x:v>FUTURO/EM CURSO</x:v>
      </x:c>
      <x:c r="F734" s="9" t="str">
        <x:v>NOME INFORMADO NO EVENTO</x:v>
      </x:c>
      <x:c r="G734" s="9" t="str">
        <x:v>Organização</x:v>
      </x:c>
      <x:c r="H734" s="9" t="str">
        <x:v>Rio Claro</x:v>
      </x:c>
      <x:c r="I734" s="9" t="str">
        <x:v>SP</x:v>
      </x:c>
      <x:c r="J734" s="9" t="str">
        <x:v>SIM</x:v>
      </x:c>
      <x:c r="K734" s="10"/>
      <x:c r="L734" s="10"/>
      <x:c r="M734" s="10"/>
      <x:c r="N734" s="9" t="str">
        <x:v>organizador: G2P EVENTOS</x:v>
      </x:c>
      <x:c r="O734" s="9" t="str">
        <x:v>PJ do filiado ainda depende de confirmação</x:v>
      </x:c>
      <x:c r="P734" s="9" t="str">
        <x:v>Confirmar vínculo e papel antes de associar; não conceder acesso automaticamente</x:v>
      </x:c>
      <x:c r="Q734" s="9" t="str">
        <x:v>https://roadrunners.run/evento/2027-rc-21k-200-anos/</x:v>
      </x:c>
      <x:c r="R734" s="9" t="str">
        <x:v>https://business.roadrunners.run/eventos/?id_evento=47957</x:v>
      </x:c>
      <x:c r="S734" s="9" t="str">
        <x:v>https://site.ticketsports.com.br/Inscricao/categoria.aspx?__idEvento=87973&amp;origem=novo-site&amp;lang=en-US</x:v>
      </x:c>
      <x:c r="T734" s="9" t="str">
        <x:v>https://storagefileta.blob.core.windows.net/ticketagora/arquivos/evento/87973/89a17552c31c484993417af9bc5ebff0639250670030728714.pdf</x:v>
      </x:c>
      <x:c r="U734" s="9" t="str">
        <x:v>g2p-eventos</x:v>
      </x:c>
      <x:c r="V734" s="12" t="str">
        <x:v>Business produção: tb_evento_corridas, tb_conta_eventos e tb_evento_corridas_fornecedores</x:v>
      </x:c>
      <x:c r="W734" s="9" t="d">
        <x:v>2026-10-11T03:13:42.406Z</x:v>
      </x:c>
    </x:row>
    <x:row r="735" ht="64" customHeight="1">
      <x:c r="A735" s="9" t="str">
        <x:v>G2P Eventos</x:v>
      </x:c>
      <x:c r="B735" s="11" t="n">
        <x:v>47704</x:v>
      </x:c>
      <x:c r="C735" s="9" t="str">
        <x:v>2ª INVICTAS RUN</x:v>
      </x:c>
      <x:c r="D735" s="17" t="n">
        <x:v>46460</x:v>
      </x:c>
      <x:c r="E735" s="9" t="str">
        <x:v>FUTURO/EM CURSO</x:v>
      </x:c>
      <x:c r="F735" s="9" t="str">
        <x:v>NOME INFORMADO NO EVENTO</x:v>
      </x:c>
      <x:c r="G735" s="9" t="str">
        <x:v>Organização</x:v>
      </x:c>
      <x:c r="H735" s="9" t="str">
        <x:v>Rio Claro</x:v>
      </x:c>
      <x:c r="I735" s="9" t="str">
        <x:v>SP</x:v>
      </x:c>
      <x:c r="J735" s="9" t="str">
        <x:v>SIM</x:v>
      </x:c>
      <x:c r="K735" s="10"/>
      <x:c r="L735" s="10"/>
      <x:c r="M735" s="10"/>
      <x:c r="N735" s="9" t="str">
        <x:v>organizador: G2P EVENTOS</x:v>
      </x:c>
      <x:c r="O735" s="9" t="str">
        <x:v>PJ do filiado ainda depende de confirmação</x:v>
      </x:c>
      <x:c r="P735" s="9" t="str">
        <x:v>Confirmar vínculo e papel antes de associar; não conceder acesso automaticamente</x:v>
      </x:c>
      <x:c r="Q735" s="9" t="str">
        <x:v>https://roadrunners.run/evento/2027-2-invictas-run/</x:v>
      </x:c>
      <x:c r="R735" s="9" t="str">
        <x:v>https://business.roadrunners.run/eventos/?id_evento=47704</x:v>
      </x:c>
      <x:c r="S735" s="9" t="str">
        <x:v>https://site.ticketsports.com.br/Inscricao/categoria.aspx?__idEvento=88318&amp;origem=novo-site&amp;lang=en-US</x:v>
      </x:c>
      <x:c r="T735" s="9" t="str">
        <x:v>https://www.ticketsports.com.br/e/2%C2%AA+INVICTAS+RUN-88318</x:v>
      </x:c>
      <x:c r="U735" s="9" t="str">
        <x:v>g2p-eventos</x:v>
      </x:c>
      <x:c r="V735" s="12" t="str">
        <x:v>Business produção: tb_evento_corridas, tb_conta_eventos e tb_evento_corridas_fornecedores</x:v>
      </x:c>
      <x:c r="W735" s="9" t="d">
        <x:v>2026-10-11T03:13:42.406Z</x:v>
      </x:c>
    </x:row>
    <x:row r="736" ht="64" customHeight="1">
      <x:c r="A736" s="9" t="str">
        <x:v>G2P Eventos</x:v>
      </x:c>
      <x:c r="B736" s="11" t="n">
        <x:v>46210</x:v>
      </x:c>
      <x:c r="C736" s="9" t="str">
        <x:v>RC 21K</x:v>
      </x:c>
      <x:c r="D736" s="17" t="n">
        <x:v>46362</x:v>
      </x:c>
      <x:c r="E736" s="9" t="str">
        <x:v>FUTURO/EM CURSO</x:v>
      </x:c>
      <x:c r="F736" s="9" t="str">
        <x:v>NOME INFORMADO NO EVENTO</x:v>
      </x:c>
      <x:c r="G736" s="9" t="str">
        <x:v>Organização</x:v>
      </x:c>
      <x:c r="H736" s="9" t="str">
        <x:v>Rio Claro</x:v>
      </x:c>
      <x:c r="I736" s="9" t="str">
        <x:v>SP</x:v>
      </x:c>
      <x:c r="J736" s="9" t="str">
        <x:v>SIM</x:v>
      </x:c>
      <x:c r="K736" s="10"/>
      <x:c r="L736" s="10"/>
      <x:c r="M736" s="10"/>
      <x:c r="N736" s="9" t="str">
        <x:v>organizador: G2P EVENTOS</x:v>
      </x:c>
      <x:c r="O736" s="9" t="str">
        <x:v>PJ do filiado ainda depende de confirmação</x:v>
      </x:c>
      <x:c r="P736" s="9" t="str">
        <x:v>Confirmar vínculo e papel antes de associar; não conceder acesso automaticamente</x:v>
      </x:c>
      <x:c r="Q736" s="9" t="str">
        <x:v>https://roadrunners.run/evento/2026-rc-21k/</x:v>
      </x:c>
      <x:c r="R736" s="9" t="str">
        <x:v>https://business.roadrunners.run/eventos/?id_evento=46210</x:v>
      </x:c>
      <x:c r="S736" s="9" t="str">
        <x:v>https://site.ticketsports.com.br/Inscricao/categoria.aspx?__idEvento=87973&amp;origem=novo-site&amp;lang=en-US</x:v>
      </x:c>
      <x:c r="T736" s="9" t="str">
        <x:v>https://storagefileta.blob.core.windows.net/ticketagora/arquivos/evento/87973/aecd2db70dc24baa94e91323453929d6639219777253671088.pdf</x:v>
      </x:c>
      <x:c r="U736" s="9" t="str">
        <x:v>g2p-eventos</x:v>
      </x:c>
      <x:c r="V736" s="12" t="str">
        <x:v>Business produção: tb_evento_corridas, tb_conta_eventos e tb_evento_corridas_fornecedores</x:v>
      </x:c>
      <x:c r="W736" s="9" t="d">
        <x:v>2026-10-11T03:13:42.406Z</x:v>
      </x:c>
    </x:row>
    <x:row r="737" ht="64" customHeight="1">
      <x:c r="A737" s="9" t="str">
        <x:v>G2P Eventos</x:v>
      </x:c>
      <x:c r="B737" s="11" t="n">
        <x:v>47971</x:v>
      </x:c>
      <x:c r="C737" s="9" t="str">
        <x:v>15ª VOLTA DA UNICAMP</x:v>
      </x:c>
      <x:c r="D737" s="17" t="n">
        <x:v>46341</x:v>
      </x:c>
      <x:c r="E737" s="9" t="str">
        <x:v>FUTURO/EM CURSO</x:v>
      </x:c>
      <x:c r="F737" s="9" t="str">
        <x:v>NOME INFORMADO NO EVENTO</x:v>
      </x:c>
      <x:c r="G737" s="9" t="str">
        <x:v>Organização</x:v>
      </x:c>
      <x:c r="H737" s="9" t="str">
        <x:v>Campinas</x:v>
      </x:c>
      <x:c r="I737" s="9" t="str">
        <x:v>SP</x:v>
      </x:c>
      <x:c r="J737" s="9" t="str">
        <x:v>SIM</x:v>
      </x:c>
      <x:c r="K737" s="10"/>
      <x:c r="L737" s="10"/>
      <x:c r="M737" s="10"/>
      <x:c r="N737" s="9" t="str">
        <x:v>organizador: G2P Eventos</x:v>
      </x:c>
      <x:c r="O737" s="9" t="str">
        <x:v>PJ do filiado ainda depende de confirmação</x:v>
      </x:c>
      <x:c r="P737" s="9" t="str">
        <x:v>Confirmar vínculo e papel antes de associar; não conceder acesso automaticamente</x:v>
      </x:c>
      <x:c r="Q737" s="9" t="str">
        <x:v>https://roadrunners.run/evento/2026-15-volta-da-unicamp/</x:v>
      </x:c>
      <x:c r="R737" s="9" t="str">
        <x:v>https://business.roadrunners.run/eventos/?id_evento=47971</x:v>
      </x:c>
      <x:c r="S737" s="9" t="str">
        <x:v>https://site.ticketsports.com.br/Inscricao/categoria.aspx?__idEvento=88271&amp;origem=novo-site&amp;lang=en-US</x:v>
      </x:c>
      <x:c r="T737" s="9" t="str">
        <x:v>https://storagefileta.blob.core.windows.net/ticketagora/arquivos/evento/88271/eccddeec88554c7a80c1f463d682a14d639235314878282073.pdf</x:v>
      </x:c>
      <x:c r="U737" s="9" t="str">
        <x:v>g2p-eventos</x:v>
      </x:c>
      <x:c r="V737" s="12" t="str">
        <x:v>Business produção: tb_evento_corridas, tb_conta_eventos e tb_evento_corridas_fornecedores</x:v>
      </x:c>
      <x:c r="W737" s="9" t="d">
        <x:v>2026-10-11T03:13:42.406Z</x:v>
      </x:c>
    </x:row>
    <x:row r="738" ht="64" customHeight="1">
      <x:c r="A738" s="9" t="str">
        <x:v>G2P Eventos</x:v>
      </x:c>
      <x:c r="B738" s="11" t="n">
        <x:v>46928</x:v>
      </x:c>
      <x:c r="C738" s="9" t="str">
        <x:v>ULTRA NAVARRO 50K</x:v>
      </x:c>
      <x:c r="D738" s="17" t="n">
        <x:v>46334</x:v>
      </x:c>
      <x:c r="E738" s="9" t="str">
        <x:v>FUTURO/EM CURSO</x:v>
      </x:c>
      <x:c r="F738" s="9" t="str">
        <x:v>NOME INFORMADO NO EVENTO</x:v>
      </x:c>
      <x:c r="G738" s="9" t="str">
        <x:v>Organização</x:v>
      </x:c>
      <x:c r="H738" s="9" t="str">
        <x:v>Rio Claro</x:v>
      </x:c>
      <x:c r="I738" s="9" t="str">
        <x:v>SP</x:v>
      </x:c>
      <x:c r="J738" s="9" t="str">
        <x:v>SIM</x:v>
      </x:c>
      <x:c r="K738" s="10"/>
      <x:c r="L738" s="10"/>
      <x:c r="M738" s="10"/>
      <x:c r="N738" s="9" t="str">
        <x:v>organizador: G2P Eventos</x:v>
      </x:c>
      <x:c r="O738" s="9" t="str">
        <x:v>PJ do filiado ainda depende de confirmação</x:v>
      </x:c>
      <x:c r="P738" s="9" t="str">
        <x:v>Confirmar vínculo e papel antes de associar; não conceder acesso automaticamente</x:v>
      </x:c>
      <x:c r="Q738" s="9" t="str">
        <x:v>https://roadrunners.run/evento/2026-ultra-navarro-50k/</x:v>
      </x:c>
      <x:c r="R738" s="9" t="str">
        <x:v>https://business.roadrunners.run/eventos/?id_evento=46928</x:v>
      </x:c>
      <x:c r="S738" s="9" t="str">
        <x:v>https://site.ticketsports.com.br/Inscricao/categoria.aspx?__idEvento=88106&amp;origem=novo-site&amp;lang=en-US</x:v>
      </x:c>
      <x:c r="T738" s="9" t="str">
        <x:v>https://storagefileta.blob.core.windows.net/ticketagora/arquivos/evento/88106/b6c4786d1e654166a233346044ff9658639228245624612723.pdf</x:v>
      </x:c>
      <x:c r="U738" s="9" t="str">
        <x:v>g2p-eventos</x:v>
      </x:c>
      <x:c r="V738" s="12" t="str">
        <x:v>Business produção: tb_evento_corridas, tb_conta_eventos e tb_evento_corridas_fornecedores</x:v>
      </x:c>
      <x:c r="W738" s="9" t="d">
        <x:v>2026-10-11T03:13:42.406Z</x:v>
      </x:c>
    </x:row>
    <x:row r="739" ht="64" customHeight="1">
      <x:c r="A739" s="9" t="str">
        <x:v>G2P Eventos</x:v>
      </x:c>
      <x:c r="B739" s="11" t="n">
        <x:v>44834</x:v>
      </x:c>
      <x:c r="C739" s="9" t="str">
        <x:v>ASSOMBRA RUN</x:v>
      </x:c>
      <x:c r="D739" s="17" t="n">
        <x:v>46326</x:v>
      </x:c>
      <x:c r="E739" s="9" t="str">
        <x:v>FUTURO/EM CURSO</x:v>
      </x:c>
      <x:c r="F739" s="9" t="str">
        <x:v>NOME INFORMADO NO EVENTO</x:v>
      </x:c>
      <x:c r="G739" s="9" t="str">
        <x:v>Organização</x:v>
      </x:c>
      <x:c r="H739" s="9" t="str">
        <x:v>Rio Claro</x:v>
      </x:c>
      <x:c r="I739" s="9" t="str">
        <x:v>SP</x:v>
      </x:c>
      <x:c r="J739" s="9" t="str">
        <x:v>SIM</x:v>
      </x:c>
      <x:c r="K739" s="10"/>
      <x:c r="L739" s="10"/>
      <x:c r="M739" s="10"/>
      <x:c r="N739" s="9" t="str">
        <x:v>organizador: G2P Eventos</x:v>
      </x:c>
      <x:c r="O739" s="9" t="str">
        <x:v>PJ do filiado ainda depende de confirmação</x:v>
      </x:c>
      <x:c r="P739" s="9" t="str">
        <x:v>Confirmar vínculo e papel antes de associar; não conceder acesso automaticamente</x:v>
      </x:c>
      <x:c r="Q739" s="9" t="str">
        <x:v>https://roadrunners.run/evento/2026-assombra-run/</x:v>
      </x:c>
      <x:c r="R739" s="9" t="str">
        <x:v>https://business.roadrunners.run/eventos/?id_evento=44834</x:v>
      </x:c>
      <x:c r="S739" s="9" t="str">
        <x:v>https://site.ticketsports.com.br/Inscricao/categoria.aspx?__idEvento=87016&amp;origem=novo-site&amp;lang=en-US</x:v>
      </x:c>
      <x:c r="T739" s="9" t="str">
        <x:v>https://storagefileta.blob.core.windows.net/ticketagora/arquivos/evento/87016/2d584e6ff5ad4194b106caab7145f464639185997767697939.pdf</x:v>
      </x:c>
      <x:c r="U739" s="9" t="str">
        <x:v>g2p-eventos</x:v>
      </x:c>
      <x:c r="V739" s="12" t="str">
        <x:v>Business produção: tb_evento_corridas, tb_conta_eventos e tb_evento_corridas_fornecedores</x:v>
      </x:c>
      <x:c r="W739" s="9" t="d">
        <x:v>2026-10-11T03:13:42.406Z</x:v>
      </x:c>
    </x:row>
    <x:row r="740" ht="64" customHeight="1">
      <x:c r="A740" s="9" t="str">
        <x:v>G2P Eventos</x:v>
      </x:c>
      <x:c r="B740" s="11" t="n">
        <x:v>45899</x:v>
      </x:c>
      <x:c r="C740" s="9" t="str">
        <x:v>RUN PINK RIO CLARO  2026</x:v>
      </x:c>
      <x:c r="D740" s="17" t="n">
        <x:v>46312</x:v>
      </x:c>
      <x:c r="E740" s="9" t="str">
        <x:v>FUTURO/EM CURSO</x:v>
      </x:c>
      <x:c r="F740" s="9" t="str">
        <x:v>NOME INFORMADO NO EVENTO</x:v>
      </x:c>
      <x:c r="G740" s="9" t="str">
        <x:v>Organização</x:v>
      </x:c>
      <x:c r="H740" s="9" t="str">
        <x:v>Rio Claro</x:v>
      </x:c>
      <x:c r="I740" s="9" t="str">
        <x:v>SP</x:v>
      </x:c>
      <x:c r="J740" s="9" t="str">
        <x:v>SIM</x:v>
      </x:c>
      <x:c r="K740" s="10"/>
      <x:c r="L740" s="10"/>
      <x:c r="M740" s="10"/>
      <x:c r="N740" s="9" t="str">
        <x:v>organizador: G2P EVENTOS</x:v>
      </x:c>
      <x:c r="O740" s="9" t="str">
        <x:v>PJ do filiado ainda depende de confirmação</x:v>
      </x:c>
      <x:c r="P740" s="9" t="str">
        <x:v>Confirmar vínculo e papel antes de associar; não conceder acesso automaticamente</x:v>
      </x:c>
      <x:c r="Q740" s="9" t="str">
        <x:v>https://roadrunners.run/evento/2026-run-pink-rio-claro-2026/</x:v>
      </x:c>
      <x:c r="R740" s="9" t="str">
        <x:v>https://business.roadrunners.run/eventos/?id_evento=45899</x:v>
      </x:c>
      <x:c r="S740" s="9" t="str">
        <x:v>https://site.ticketsports.com.br/Inscricao/categoria.aspx?__idEvento=87632&amp;origem=novo-site&amp;lang=en-US</x:v>
      </x:c>
      <x:c r="T740" s="9" t="str">
        <x:v>https://storagefileta.blob.core.windows.net/ticketagora/arquivos/evento/87632/f3952d59e8114c85bb5a240f56f362f4639212080330872040.pdf</x:v>
      </x:c>
      <x:c r="U740" s="9" t="str">
        <x:v>g2p-eventos</x:v>
      </x:c>
      <x:c r="V740" s="12" t="str">
        <x:v>Business produção: tb_evento_corridas, tb_conta_eventos e tb_evento_corridas_fornecedores</x:v>
      </x:c>
      <x:c r="W740" s="9" t="d">
        <x:v>2026-10-11T03:13:42.406Z</x:v>
      </x:c>
    </x:row>
    <x:row r="741" ht="64" customHeight="1">
      <x:c r="A741" s="9" t="str">
        <x:v>G2P Eventos</x:v>
      </x:c>
      <x:c r="B741" s="11" t="n">
        <x:v>44845</x:v>
      </x:c>
      <x:c r="C741" s="9" t="str">
        <x:v>MAPLE RUN ARARAS</x:v>
      </x:c>
      <x:c r="D741" s="17" t="n">
        <x:v>46292</x:v>
      </x:c>
      <x:c r="E741" s="9" t="str">
        <x:v>HISTÓRICO</x:v>
      </x:c>
      <x:c r="F741" s="9" t="str">
        <x:v>NOME INFORMADO NO EVENTO</x:v>
      </x:c>
      <x:c r="G741" s="9" t="str">
        <x:v>Organização</x:v>
      </x:c>
      <x:c r="H741" s="9" t="str">
        <x:v>Araras</x:v>
      </x:c>
      <x:c r="I741" s="9" t="str">
        <x:v>SP</x:v>
      </x:c>
      <x:c r="J741" s="9" t="str">
        <x:v>SIM</x:v>
      </x:c>
      <x:c r="K741" s="10"/>
      <x:c r="L741" s="10"/>
      <x:c r="M741" s="10"/>
      <x:c r="N741" s="9" t="str">
        <x:v>organizador: G2P Eventos</x:v>
      </x:c>
      <x:c r="O741" s="9" t="str">
        <x:v>PJ do filiado ainda depende de confirmação</x:v>
      </x:c>
      <x:c r="P741" s="9" t="str">
        <x:v>Confirmar vínculo e papel antes de associar; não conceder acesso automaticamente</x:v>
      </x:c>
      <x:c r="Q741" s="9" t="str">
        <x:v>https://roadrunners.run/evento/2026-maple-run-araras/</x:v>
      </x:c>
      <x:c r="R741" s="9" t="str">
        <x:v>https://business.roadrunners.run/eventos/?id_evento=44845</x:v>
      </x:c>
      <x:c r="S741" s="9" t="str">
        <x:v>https://site.ticketsports.com.br/Inscricao/categoria.aspx?__idEvento=85849&amp;origem=novo-site&amp;lang=en-US</x:v>
      </x:c>
      <x:c r="T741" s="9" t="str">
        <x:v>https://storagefileta.blob.core.windows.net/ticketagora/arquivos/evento/85849/b01669ee56d14cca92e6dff57deee119639189326510596011.pdf</x:v>
      </x:c>
      <x:c r="U741" s="9" t="str">
        <x:v>g2p-eventos</x:v>
      </x:c>
      <x:c r="V741" s="12" t="str">
        <x:v>Business produção: tb_evento_corridas, tb_conta_eventos e tb_evento_corridas_fornecedores</x:v>
      </x:c>
      <x:c r="W741" s="9" t="d">
        <x:v>2026-10-11T03:13:42.406Z</x:v>
      </x:c>
    </x:row>
    <x:row r="742" ht="64" customHeight="1">
      <x:c r="A742" s="9" t="str">
        <x:v>G2P Eventos</x:v>
      </x:c>
      <x:c r="B742" s="11" t="n">
        <x:v>43256</x:v>
      </x:c>
      <x:c r="C742" s="9" t="str">
        <x:v>CORRIDA DO VELO</x:v>
      </x:c>
      <x:c r="D742" s="17" t="n">
        <x:v>46257</x:v>
      </x:c>
      <x:c r="E742" s="9" t="str">
        <x:v>HISTÓRICO</x:v>
      </x:c>
      <x:c r="F742" s="9" t="str">
        <x:v>NOME INFORMADO NO EVENTO</x:v>
      </x:c>
      <x:c r="G742" s="9" t="str">
        <x:v>Organização</x:v>
      </x:c>
      <x:c r="H742" s="9" t="str">
        <x:v>Rio Claro</x:v>
      </x:c>
      <x:c r="I742" s="9" t="str">
        <x:v>SP</x:v>
      </x:c>
      <x:c r="J742" s="9" t="str">
        <x:v>SIM</x:v>
      </x:c>
      <x:c r="K742" s="10"/>
      <x:c r="L742" s="10"/>
      <x:c r="M742" s="10"/>
      <x:c r="N742" s="9" t="str">
        <x:v>organizador: G2P Eventos</x:v>
      </x:c>
      <x:c r="O742" s="9" t="str">
        <x:v>PJ do filiado ainda depende de confirmação</x:v>
      </x:c>
      <x:c r="P742" s="9" t="str">
        <x:v>Confirmar vínculo e papel antes de associar; não conceder acesso automaticamente</x:v>
      </x:c>
      <x:c r="Q742" s="9" t="str">
        <x:v>https://roadrunners.run/evento/2026-corrida-do-velo/</x:v>
      </x:c>
      <x:c r="R742" s="9" t="str">
        <x:v>https://business.roadrunners.run/eventos/?id_evento=43256</x:v>
      </x:c>
      <x:c r="S742" s="9" t="str">
        <x:v>https://site.ticketsports.com.br/Inscricao/categoria.aspx?__idEvento=87195&amp;origem=novo-site&amp;lang=en-US</x:v>
      </x:c>
      <x:c r="T742" s="9" t="str">
        <x:v>https://storagefileta.blob.core.windows.net/ticketagora/arquivos/evento/87195/283f3afbb3694bbc8e74bc04521b6ae2639153190271673318.pdf</x:v>
      </x:c>
      <x:c r="U742" s="9" t="str">
        <x:v>g2p-eventos</x:v>
      </x:c>
      <x:c r="V742" s="12" t="str">
        <x:v>Business produção: tb_evento_corridas, tb_conta_eventos e tb_evento_corridas_fornecedores</x:v>
      </x:c>
      <x:c r="W742" s="9" t="d">
        <x:v>2026-10-11T03:13:42.406Z</x:v>
      </x:c>
    </x:row>
    <x:row r="743" ht="64" customHeight="1">
      <x:c r="A743" s="9" t="str">
        <x:v>G2P Eventos</x:v>
      </x:c>
      <x:c r="B743" s="11" t="n">
        <x:v>40642</x:v>
      </x:c>
      <x:c r="C743" s="9" t="str">
        <x:v>CORRIDA FEST</x:v>
      </x:c>
      <x:c r="D743" s="17" t="n">
        <x:v>46214</x:v>
      </x:c>
      <x:c r="E743" s="9" t="str">
        <x:v>HISTÓRICO</x:v>
      </x:c>
      <x:c r="F743" s="9" t="str">
        <x:v>NOME INFORMADO NO EVENTO</x:v>
      </x:c>
      <x:c r="G743" s="9" t="str">
        <x:v>Organização</x:v>
      </x:c>
      <x:c r="H743" s="9" t="str">
        <x:v>Rio Claro</x:v>
      </x:c>
      <x:c r="I743" s="9" t="str">
        <x:v>SP</x:v>
      </x:c>
      <x:c r="J743" s="9" t="str">
        <x:v>SIM</x:v>
      </x:c>
      <x:c r="K743" s="10"/>
      <x:c r="L743" s="10"/>
      <x:c r="M743" s="10"/>
      <x:c r="N743" s="9" t="str">
        <x:v>organizador: G2P EVENTOS</x:v>
      </x:c>
      <x:c r="O743" s="9" t="str">
        <x:v>PJ do filiado ainda depende de confirmação</x:v>
      </x:c>
      <x:c r="P743" s="9" t="str">
        <x:v>Confirmar vínculo e papel antes de associar; não conceder acesso automaticamente</x:v>
      </x:c>
      <x:c r="Q743" s="9" t="str">
        <x:v>https://roadrunners.run/evento/2026-corrida-fest/</x:v>
      </x:c>
      <x:c r="R743" s="9" t="str">
        <x:v>https://business.roadrunners.run/eventos/?id_evento=40642</x:v>
      </x:c>
      <x:c r="S743" s="9" t="str">
        <x:v>https://site.ticketsports.com.br/Inscricao/categoria.aspx?__idEvento=86368&amp;origem=novo-site&amp;lang=en-US</x:v>
      </x:c>
      <x:c r="T743" s="9"/>
      <x:c r="U743" s="9" t="str">
        <x:v>g2p-eventos</x:v>
      </x:c>
      <x:c r="V743" s="12" t="str">
        <x:v>Business produção: tb_evento_corridas, tb_conta_eventos e tb_evento_corridas_fornecedores</x:v>
      </x:c>
      <x:c r="W743" s="9" t="d">
        <x:v>2026-10-11T03:13:42.406Z</x:v>
      </x:c>
    </x:row>
    <x:row r="744" ht="64" customHeight="1">
      <x:c r="A744" s="9" t="str">
        <x:v>G2P Eventos</x:v>
      </x:c>
      <x:c r="B744" s="11" t="n">
        <x:v>40284</x:v>
      </x:c>
      <x:c r="C744" s="9" t="str">
        <x:v>SB RUN</x:v>
      </x:c>
      <x:c r="D744" s="17" t="n">
        <x:v>46187</x:v>
      </x:c>
      <x:c r="E744" s="9" t="str">
        <x:v>HISTÓRICO</x:v>
      </x:c>
      <x:c r="F744" s="9" t="str">
        <x:v>NOME INFORMADO NO EVENTO</x:v>
      </x:c>
      <x:c r="G744" s="9" t="str">
        <x:v>Organização</x:v>
      </x:c>
      <x:c r="H744" s="9" t="str">
        <x:v>Rio Claro</x:v>
      </x:c>
      <x:c r="I744" s="9" t="str">
        <x:v>SP</x:v>
      </x:c>
      <x:c r="J744" s="9" t="str">
        <x:v>SIM</x:v>
      </x:c>
      <x:c r="K744" s="10"/>
      <x:c r="L744" s="10"/>
      <x:c r="M744" s="10"/>
      <x:c r="N744" s="9" t="str">
        <x:v>organizador: G2P Eventos</x:v>
      </x:c>
      <x:c r="O744" s="9" t="str">
        <x:v>PJ do filiado ainda depende de confirmação</x:v>
      </x:c>
      <x:c r="P744" s="9" t="str">
        <x:v>Confirmar vínculo e papel antes de associar; não conceder acesso automaticamente</x:v>
      </x:c>
      <x:c r="Q744" s="9" t="str">
        <x:v>https://roadrunners.run/evento/2026-sb-run-sp/</x:v>
      </x:c>
      <x:c r="R744" s="9" t="str">
        <x:v>https://business.roadrunners.run/eventos/?id_evento=40284</x:v>
      </x:c>
      <x:c r="S744" s="9" t="str">
        <x:v>https://site.ticketsports.com.br/Inscricao/categoria.aspx?__idEvento=86245&amp;origem=novo-site&amp;lang=en-US</x:v>
      </x:c>
      <x:c r="T744" s="9" t="str">
        <x:v>https://storagefileta.blob.core.windows.net/ticketagora/arquivos/evento/86245/101cf56473094440b07af55daa87c88b639089194464771093.pdf</x:v>
      </x:c>
      <x:c r="U744" s="9" t="str">
        <x:v>g2p-eventos</x:v>
      </x:c>
      <x:c r="V744" s="12" t="str">
        <x:v>Business produção: tb_evento_corridas, tb_conta_eventos e tb_evento_corridas_fornecedores</x:v>
      </x:c>
      <x:c r="W744" s="9" t="d">
        <x:v>2026-10-11T03:13:42.406Z</x:v>
      </x:c>
    </x:row>
    <x:row r="745" ht="64" customHeight="1">
      <x:c r="A745" s="9" t="str">
        <x:v>G2P Eventos</x:v>
      </x:c>
      <x:c r="B745" s="11" t="n">
        <x:v>39904</x:v>
      </x:c>
      <x:c r="C745" s="9" t="str">
        <x:v>CORRIDA SMA</x:v>
      </x:c>
      <x:c r="D745" s="17" t="n">
        <x:v>46138</x:v>
      </x:c>
      <x:c r="E745" s="9" t="str">
        <x:v>HISTÓRICO</x:v>
      </x:c>
      <x:c r="F745" s="9" t="str">
        <x:v>NOME INFORMADO NO EVENTO</x:v>
      </x:c>
      <x:c r="G745" s="9" t="str">
        <x:v>Organização</x:v>
      </x:c>
      <x:c r="H745" s="9" t="str">
        <x:v>Rio Claro</x:v>
      </x:c>
      <x:c r="I745" s="9" t="str">
        <x:v>SP</x:v>
      </x:c>
      <x:c r="J745" s="9" t="str">
        <x:v>SIM</x:v>
      </x:c>
      <x:c r="K745" s="10"/>
      <x:c r="L745" s="10"/>
      <x:c r="M745" s="10"/>
      <x:c r="N745" s="9" t="str">
        <x:v>organizador: G2P Eventos</x:v>
      </x:c>
      <x:c r="O745" s="9" t="str">
        <x:v>PJ do filiado ainda depende de confirmação</x:v>
      </x:c>
      <x:c r="P745" s="9" t="str">
        <x:v>Confirmar vínculo e papel antes de associar; não conceder acesso automaticamente</x:v>
      </x:c>
      <x:c r="Q745" s="9" t="str">
        <x:v>https://roadrunners.run/evento/2026-corrida-sma/</x:v>
      </x:c>
      <x:c r="R745" s="9" t="str">
        <x:v>https://business.roadrunners.run/eventos/?id_evento=39904</x:v>
      </x:c>
      <x:c r="S745" s="9" t="str">
        <x:v>https://site.ticketsports.com.br/Inscricao/categoria.aspx?__idEvento=86211&amp;origem=novo-site&amp;lang=en-US</x:v>
      </x:c>
      <x:c r="T745" s="9"/>
      <x:c r="U745" s="9" t="str">
        <x:v>g2p-eventos</x:v>
      </x:c>
      <x:c r="V745" s="12" t="str">
        <x:v>Business produção: tb_evento_corridas, tb_conta_eventos e tb_evento_corridas_fornecedores</x:v>
      </x:c>
      <x:c r="W745" s="9" t="d">
        <x:v>2026-10-11T03:13:42.406Z</x:v>
      </x:c>
    </x:row>
    <x:row r="746" ht="64" customHeight="1">
      <x:c r="A746" s="9" t="str">
        <x:v>G2P Eventos</x:v>
      </x:c>
      <x:c r="B746" s="11" t="n">
        <x:v>37337</x:v>
      </x:c>
      <x:c r="C746" s="9" t="str">
        <x:v>INVICTAS RUN</x:v>
      </x:c>
      <x:c r="D746" s="17" t="n">
        <x:v>46082</x:v>
      </x:c>
      <x:c r="E746" s="9" t="str">
        <x:v>HISTÓRICO</x:v>
      </x:c>
      <x:c r="F746" s="9" t="str">
        <x:v>NOME INFORMADO NO EVENTO</x:v>
      </x:c>
      <x:c r="G746" s="9" t="str">
        <x:v>Organização</x:v>
      </x:c>
      <x:c r="H746" s="9" t="str">
        <x:v>Rio Claro</x:v>
      </x:c>
      <x:c r="I746" s="9" t="str">
        <x:v>SP</x:v>
      </x:c>
      <x:c r="J746" s="9" t="str">
        <x:v>SIM</x:v>
      </x:c>
      <x:c r="K746" s="10"/>
      <x:c r="L746" s="10"/>
      <x:c r="M746" s="10"/>
      <x:c r="N746" s="9" t="str">
        <x:v>organizador: G2P EVENTOS</x:v>
      </x:c>
      <x:c r="O746" s="9" t="str">
        <x:v>PJ do filiado ainda depende de confirmação</x:v>
      </x:c>
      <x:c r="P746" s="9" t="str">
        <x:v>Confirmar vínculo e papel antes de associar; não conceder acesso automaticamente</x:v>
      </x:c>
      <x:c r="Q746" s="9" t="str">
        <x:v>https://roadrunners.run/evento/2026-invictas-run/</x:v>
      </x:c>
      <x:c r="R746" s="9" t="str">
        <x:v>https://business.roadrunners.run/eventos/?id_evento=37337</x:v>
      </x:c>
      <x:c r="S746" s="9" t="str">
        <x:v>https://site.ticketsports.com.br/Inscricao/categoria.aspx?__idEvento=72879&amp;origem=ticketsports&amp;lang=pt-BR</x:v>
      </x:c>
      <x:c r="T746" s="9"/>
      <x:c r="U746" s="9" t="str">
        <x:v>g2p-eventos</x:v>
      </x:c>
      <x:c r="V746" s="12" t="str">
        <x:v>Business produção: tb_evento_corridas, tb_conta_eventos e tb_evento_corridas_fornecedores</x:v>
      </x:c>
      <x:c r="W746" s="9" t="d">
        <x:v>2026-10-11T03:13:42.406Z</x:v>
      </x:c>
    </x:row>
    <x:row r="747" ht="64" customHeight="1">
      <x:c r="A747" s="9" t="str">
        <x:v>G2P Eventos</x:v>
      </x:c>
      <x:c r="B747" s="11" t="n">
        <x:v>36732</x:v>
      </x:c>
      <x:c r="C747" s="9" t="str">
        <x:v>CORRIDA DO SAMBA RC</x:v>
      </x:c>
      <x:c r="D747" s="17" t="n">
        <x:v>46053</x:v>
      </x:c>
      <x:c r="E747" s="9" t="str">
        <x:v>HISTÓRICO</x:v>
      </x:c>
      <x:c r="F747" s="9" t="str">
        <x:v>NOME INFORMADO NO EVENTO</x:v>
      </x:c>
      <x:c r="G747" s="9" t="str">
        <x:v>Organização</x:v>
      </x:c>
      <x:c r="H747" s="9" t="str">
        <x:v>Rio Claro</x:v>
      </x:c>
      <x:c r="I747" s="9" t="str">
        <x:v>SP</x:v>
      </x:c>
      <x:c r="J747" s="9" t="str">
        <x:v>SIM</x:v>
      </x:c>
      <x:c r="K747" s="10"/>
      <x:c r="L747" s="10"/>
      <x:c r="M747" s="10"/>
      <x:c r="N747" s="9" t="str">
        <x:v>organizador: G2P EVENTOS</x:v>
      </x:c>
      <x:c r="O747" s="9" t="str">
        <x:v>PJ do filiado ainda depende de confirmação</x:v>
      </x:c>
      <x:c r="P747" s="9" t="str">
        <x:v>Confirmar vínculo e papel antes de associar; não conceder acesso automaticamente</x:v>
      </x:c>
      <x:c r="Q747" s="9" t="str">
        <x:v>https://roadrunners.run/evento/2026-corrida-do-samba-rc/</x:v>
      </x:c>
      <x:c r="R747" s="9" t="str">
        <x:v>https://business.roadrunners.run/eventos/?id_evento=36732</x:v>
      </x:c>
      <x:c r="S747" s="9" t="str">
        <x:v>https://site.ticketsports.com.br/Inscricao/categoria.aspx?__idEvento=72877&amp;origem=ticketsports&amp;lang=pt-BR</x:v>
      </x:c>
      <x:c r="T747" s="9"/>
      <x:c r="U747" s="9" t="str">
        <x:v>g2p-eventos</x:v>
      </x:c>
      <x:c r="V747" s="12" t="str">
        <x:v>Business produção: tb_evento_corridas, tb_conta_eventos e tb_evento_corridas_fornecedores</x:v>
      </x:c>
      <x:c r="W747" s="9" t="d">
        <x:v>2026-10-11T03:13:42.406Z</x:v>
      </x:c>
    </x:row>
    <x:row r="748" ht="64" customHeight="1">
      <x:c r="A748" s="9" t="str">
        <x:v>G2P Eventos</x:v>
      </x:c>
      <x:c r="B748" s="11" t="n">
        <x:v>35644</x:v>
      </x:c>
      <x:c r="C748" s="9" t="str">
        <x:v>LUZZA COFFEE RUN</x:v>
      </x:c>
      <x:c r="D748" s="17" t="n">
        <x:v>46012</x:v>
      </x:c>
      <x:c r="E748" s="9" t="str">
        <x:v>HISTÓRICO</x:v>
      </x:c>
      <x:c r="F748" s="9" t="str">
        <x:v>NOME INFORMADO NO EVENTO</x:v>
      </x:c>
      <x:c r="G748" s="9" t="str">
        <x:v>Organização</x:v>
      </x:c>
      <x:c r="H748" s="9" t="str">
        <x:v>Rio Claro</x:v>
      </x:c>
      <x:c r="I748" s="9" t="str">
        <x:v>SP</x:v>
      </x:c>
      <x:c r="J748" s="9" t="str">
        <x:v>SIM</x:v>
      </x:c>
      <x:c r="K748" s="10"/>
      <x:c r="L748" s="10"/>
      <x:c r="M748" s="10"/>
      <x:c r="N748" s="9" t="str">
        <x:v>organizador: G2P EVENTOS</x:v>
      </x:c>
      <x:c r="O748" s="9" t="str">
        <x:v>PJ do filiado ainda depende de confirmação</x:v>
      </x:c>
      <x:c r="P748" s="9" t="str">
        <x:v>Confirmar vínculo e papel antes de associar; não conceder acesso automaticamente</x:v>
      </x:c>
      <x:c r="Q748" s="9" t="str">
        <x:v>https://roadrunners.run/evento/2025-luzza-coffee-run/</x:v>
      </x:c>
      <x:c r="R748" s="9" t="str">
        <x:v>https://business.roadrunners.run/eventos/?id_evento=35644</x:v>
      </x:c>
      <x:c r="S748" s="9" t="str">
        <x:v>https://site.ticketsports.com.br/Inscricao/categoria.aspx?__idEvento=72878&amp;origem=ticketsports&amp;lang=pt-BR</x:v>
      </x:c>
      <x:c r="T748" s="9"/>
      <x:c r="U748" s="9" t="str">
        <x:v>g2p-eventos</x:v>
      </x:c>
      <x:c r="V748" s="12" t="str">
        <x:v>Business produção: tb_evento_corridas, tb_conta_eventos e tb_evento_corridas_fornecedores</x:v>
      </x:c>
      <x:c r="W748" s="9" t="d">
        <x:v>2026-10-11T03:13:42.406Z</x:v>
      </x:c>
    </x:row>
    <x:row r="749" ht="64" customHeight="1">
      <x:c r="A749" s="9" t="str">
        <x:v>G2P Eventos</x:v>
      </x:c>
      <x:c r="B749" s="11" t="n">
        <x:v>35672</x:v>
      </x:c>
      <x:c r="C749" s="9" t="str">
        <x:v>14ª Volta da unicamp</x:v>
      </x:c>
      <x:c r="D749" s="17" t="n">
        <x:v>45998</x:v>
      </x:c>
      <x:c r="E749" s="9" t="str">
        <x:v>HISTÓRICO</x:v>
      </x:c>
      <x:c r="F749" s="9" t="str">
        <x:v>NOME INFORMADO NO EVENTO</x:v>
      </x:c>
      <x:c r="G749" s="9" t="str">
        <x:v>Organização</x:v>
      </x:c>
      <x:c r="H749" s="9" t="str">
        <x:v>Campinas</x:v>
      </x:c>
      <x:c r="I749" s="9" t="str">
        <x:v>SP</x:v>
      </x:c>
      <x:c r="J749" s="9" t="str">
        <x:v>SIM</x:v>
      </x:c>
      <x:c r="K749" s="10"/>
      <x:c r="L749" s="10"/>
      <x:c r="M749" s="10"/>
      <x:c r="N749" s="9" t="str">
        <x:v>organizador: G2P Eventos</x:v>
      </x:c>
      <x:c r="O749" s="9" t="str">
        <x:v>PJ do filiado ainda depende de confirmação</x:v>
      </x:c>
      <x:c r="P749" s="9" t="str">
        <x:v>Confirmar vínculo e papel antes de associar; não conceder acesso automaticamente</x:v>
      </x:c>
      <x:c r="Q749" s="9" t="str">
        <x:v>https://roadrunners.run/evento/2025-14-volta-da-unicamp/</x:v>
      </x:c>
      <x:c r="R749" s="9" t="str">
        <x:v>https://business.roadrunners.run/eventos/?id_evento=35672</x:v>
      </x:c>
      <x:c r="S749" s="9" t="str">
        <x:v>https://site.ticketsports.com.br/Inscricao/categoria.aspx?__idEvento=74136&amp;origem=ticketsports&amp;lang=pt-BR</x:v>
      </x:c>
      <x:c r="T749" s="9"/>
      <x:c r="U749" s="9" t="str">
        <x:v>g2p-eventos</x:v>
      </x:c>
      <x:c r="V749" s="12" t="str">
        <x:v>Business produção: tb_evento_corridas, tb_conta_eventos e tb_evento_corridas_fornecedores</x:v>
      </x:c>
      <x:c r="W749" s="9" t="d">
        <x:v>2026-10-11T03:13:42.406Z</x:v>
      </x:c>
    </x:row>
    <x:row r="750" ht="64" customHeight="1">
      <x:c r="A750" s="9" t="str">
        <x:v>G2P Eventos</x:v>
      </x:c>
      <x:c r="B750" s="11" t="n">
        <x:v>35005</x:v>
      </x:c>
      <x:c r="C750" s="9" t="str">
        <x:v>RUN PINK RIO CLARO</x:v>
      </x:c>
      <x:c r="D750" s="17" t="n">
        <x:v>45948</x:v>
      </x:c>
      <x:c r="E750" s="9" t="str">
        <x:v>HISTÓRICO</x:v>
      </x:c>
      <x:c r="F750" s="9" t="str">
        <x:v>NOME INFORMADO NO EVENTO</x:v>
      </x:c>
      <x:c r="G750" s="9" t="str">
        <x:v>Organização</x:v>
      </x:c>
      <x:c r="H750" s="9" t="str">
        <x:v>Rio Claro</x:v>
      </x:c>
      <x:c r="I750" s="9" t="str">
        <x:v>SP</x:v>
      </x:c>
      <x:c r="J750" s="9" t="str">
        <x:v>SIM</x:v>
      </x:c>
      <x:c r="K750" s="10"/>
      <x:c r="L750" s="10"/>
      <x:c r="M750" s="10"/>
      <x:c r="N750" s="9" t="str">
        <x:v>organizador: G2P EVENTOS</x:v>
      </x:c>
      <x:c r="O750" s="9" t="str">
        <x:v>PJ do filiado ainda depende de confirmação</x:v>
      </x:c>
      <x:c r="P750" s="9" t="str">
        <x:v>Confirmar vínculo e papel antes de associar; não conceder acesso automaticamente</x:v>
      </x:c>
      <x:c r="Q750" s="9" t="str">
        <x:v>https://roadrunners.run/evento/2025-run-pink-rio-claro/</x:v>
      </x:c>
      <x:c r="R750" s="9" t="str">
        <x:v>https://business.roadrunners.run/eventos/?id_evento=35005</x:v>
      </x:c>
      <x:c r="S750" s="9" t="str">
        <x:v>https://site.ticketsports.com.br/Inscricao/categoria.aspx?__idEvento=73782&amp;origem=ticketsports&amp;lang=pt-BR</x:v>
      </x:c>
      <x:c r="T750" s="9"/>
      <x:c r="U750" s="9" t="str">
        <x:v>g2p-eventos</x:v>
      </x:c>
      <x:c r="V750" s="12" t="str">
        <x:v>Business produção: tb_evento_corridas, tb_conta_eventos e tb_evento_corridas_fornecedores</x:v>
      </x:c>
      <x:c r="W750" s="9" t="d">
        <x:v>2026-10-11T03:13:42.406Z</x:v>
      </x:c>
    </x:row>
    <x:row r="751" ht="64" customHeight="1">
      <x:c r="A751" s="9" t="str">
        <x:v>G2P Eventos</x:v>
      </x:c>
      <x:c r="B751" s="11" t="n">
        <x:v>33375</x:v>
      </x:c>
      <x:c r="C751" s="9" t="str">
        <x:v>CORRIDA DO VELO</x:v>
      </x:c>
      <x:c r="D751" s="17" t="n">
        <x:v>45914</x:v>
      </x:c>
      <x:c r="E751" s="9" t="str">
        <x:v>HISTÓRICO</x:v>
      </x:c>
      <x:c r="F751" s="9" t="str">
        <x:v>NOME INFORMADO NO EVENTO</x:v>
      </x:c>
      <x:c r="G751" s="9" t="str">
        <x:v>Organização</x:v>
      </x:c>
      <x:c r="H751" s="9" t="str">
        <x:v>Rio Claro</x:v>
      </x:c>
      <x:c r="I751" s="9" t="str">
        <x:v>SP</x:v>
      </x:c>
      <x:c r="J751" s="9" t="str">
        <x:v>SIM</x:v>
      </x:c>
      <x:c r="K751" s="10"/>
      <x:c r="L751" s="10"/>
      <x:c r="M751" s="10"/>
      <x:c r="N751" s="9" t="str">
        <x:v>organizador: G2P EVENTOS</x:v>
      </x:c>
      <x:c r="O751" s="9" t="str">
        <x:v>PJ do filiado ainda depende de confirmação</x:v>
      </x:c>
      <x:c r="P751" s="9" t="str">
        <x:v>Confirmar vínculo e papel antes de associar; não conceder acesso automaticamente</x:v>
      </x:c>
      <x:c r="Q751" s="9" t="str">
        <x:v>https://roadrunners.run/evento/2025-corrida-do-velo/</x:v>
      </x:c>
      <x:c r="R751" s="9" t="str">
        <x:v>https://business.roadrunners.run/eventos/?id_evento=33375</x:v>
      </x:c>
      <x:c r="S751" s="9" t="str">
        <x:v>https://site.ticketsports.com.br/Inscricao/categoria.aspx?__idEvento=72795&amp;origem=ticketsports&amp;lang=pt-BR</x:v>
      </x:c>
      <x:c r="T751" s="9"/>
      <x:c r="U751" s="9" t="str">
        <x:v>g2p-eventos</x:v>
      </x:c>
      <x:c r="V751" s="12" t="str">
        <x:v>Business produção: tb_evento_corridas, tb_conta_eventos e tb_evento_corridas_fornecedores</x:v>
      </x:c>
      <x:c r="W751" s="9" t="d">
        <x:v>2026-10-11T03:13:42.406Z</x:v>
      </x:c>
    </x:row>
    <x:row r="752" ht="64" customHeight="1">
      <x:c r="A752" s="9" t="str">
        <x:v>G2P Eventos</x:v>
      </x:c>
      <x:c r="B752" s="11" t="n">
        <x:v>26541</x:v>
      </x:c>
      <x:c r="C752" s="9" t="str">
        <x:v>Corrida Fest  | Corrida Fest Beer</x:v>
      </x:c>
      <x:c r="D752" s="17" t="n">
        <x:v>45759</x:v>
      </x:c>
      <x:c r="E752" s="9" t="str">
        <x:v>HISTÓRICO</x:v>
      </x:c>
      <x:c r="F752" s="9" t="str">
        <x:v>NOME INFORMADO NO EVENTO</x:v>
      </x:c>
      <x:c r="G752" s="9" t="str">
        <x:v>Organização</x:v>
      </x:c>
      <x:c r="H752" s="9" t="str">
        <x:v>Rio Claro</x:v>
      </x:c>
      <x:c r="I752" s="9" t="str">
        <x:v>SP</x:v>
      </x:c>
      <x:c r="J752" s="9" t="str">
        <x:v>SIM</x:v>
      </x:c>
      <x:c r="K752" s="10"/>
      <x:c r="L752" s="10"/>
      <x:c r="M752" s="10"/>
      <x:c r="N752" s="9" t="str">
        <x:v>organizador: G2P Eventos</x:v>
      </x:c>
      <x:c r="O752" s="9" t="str">
        <x:v>PJ do filiado ainda depende de confirmação</x:v>
      </x:c>
      <x:c r="P752" s="9" t="str">
        <x:v>Confirmar vínculo e papel antes de associar; não conceder acesso automaticamente</x:v>
      </x:c>
      <x:c r="Q752" s="9" t="str">
        <x:v>https://roadrunners.run/evento/2025-corrida-fest-corrida-fest-beer/</x:v>
      </x:c>
      <x:c r="R752" s="9" t="str">
        <x:v>https://business.roadrunners.run/eventos/?id_evento=26541</x:v>
      </x:c>
      <x:c r="S752" s="9" t="str">
        <x:v>https://site.ticketsports.com.br/Inscricao/categoria.aspx?__idEvento=69674&amp;origem=ticketsports&amp;lang=pt-BR</x:v>
      </x:c>
      <x:c r="T752" s="9"/>
      <x:c r="U752" s="9" t="str">
        <x:v>g2p-eventos</x:v>
      </x:c>
      <x:c r="V752" s="12" t="str">
        <x:v>Business produção: tb_evento_corridas, tb_conta_eventos e tb_evento_corridas_fornecedores</x:v>
      </x:c>
      <x:c r="W752" s="9" t="d">
        <x:v>2026-10-11T03:13:42.406Z</x:v>
      </x:c>
    </x:row>
    <x:row r="753" ht="64" customHeight="1">
      <x:c r="A753" s="9" t="str">
        <x:v>G2P Eventos</x:v>
      </x:c>
      <x:c r="B753" s="11" t="n">
        <x:v>1776</x:v>
      </x:c>
      <x:c r="C753" s="9" t="str">
        <x:v>Desafio da Floresta 2.3</x:v>
      </x:c>
      <x:c r="D753" s="17" t="n">
        <x:v>45158</x:v>
      </x:c>
      <x:c r="E753" s="9" t="str">
        <x:v>HISTÓRICO</x:v>
      </x:c>
      <x:c r="F753" s="9" t="str">
        <x:v>NOME INFORMADO NO EVENTO</x:v>
      </x:c>
      <x:c r="G753" s="9" t="str">
        <x:v>Organização</x:v>
      </x:c>
      <x:c r="H753" s="9" t="str">
        <x:v>Rio Claro</x:v>
      </x:c>
      <x:c r="I753" s="9" t="str">
        <x:v>SP</x:v>
      </x:c>
      <x:c r="J753" s="9" t="str">
        <x:v>SIM</x:v>
      </x:c>
      <x:c r="K753" s="10"/>
      <x:c r="L753" s="10"/>
      <x:c r="M753" s="10"/>
      <x:c r="N753" s="9" t="str">
        <x:v>organizador: G2P Eventos</x:v>
      </x:c>
      <x:c r="O753" s="9" t="str">
        <x:v>PJ do filiado ainda depende de confirmação</x:v>
      </x:c>
      <x:c r="P753" s="9" t="str">
        <x:v>Confirmar vínculo e papel antes de associar; não conceder acesso automaticamente</x:v>
      </x:c>
      <x:c r="Q753" s="9" t="str">
        <x:v>https://roadrunners.run/evento/2023-desafio-da-floresta-23/</x:v>
      </x:c>
      <x:c r="R753" s="9" t="str">
        <x:v>https://business.roadrunners.run/eventos/?id_evento=1776</x:v>
      </x:c>
      <x:c r="S753" s="9"/>
      <x:c r="T753" s="9"/>
      <x:c r="U753" s="9" t="str">
        <x:v>g2p-eventos</x:v>
      </x:c>
      <x:c r="V753" s="12" t="str">
        <x:v>Business produção: tb_evento_corridas, tb_conta_eventos e tb_evento_corridas_fornecedores</x:v>
      </x:c>
      <x:c r="W753" s="9" t="d">
        <x:v>2026-10-11T03:13:42.406Z</x:v>
      </x:c>
    </x:row>
    <x:row r="754" ht="64" customHeight="1">
      <x:c r="A754" s="9" t="str">
        <x:v>GLOBAL VITA</x:v>
      </x:c>
      <x:c r="B754" s="11" t="n">
        <x:v>40464</x:v>
      </x:c>
      <x:c r="C754" s="9" t="str">
        <x:v>CORRIDA MUNDO LIVRE 2026</x:v>
      </x:c>
      <x:c r="D754" s="17" t="n">
        <x:v>46249</x:v>
      </x:c>
      <x:c r="E754" s="9" t="str">
        <x:v>HISTÓRICO</x:v>
      </x:c>
      <x:c r="F754" s="9" t="str">
        <x:v>NOME INFORMADO NO EVENTO</x:v>
      </x:c>
      <x:c r="G754" s="9" t="str">
        <x:v>Organização</x:v>
      </x:c>
      <x:c r="H754" s="9" t="str">
        <x:v>Pinhais</x:v>
      </x:c>
      <x:c r="I754" s="9" t="str">
        <x:v>PR</x:v>
      </x:c>
      <x:c r="J754" s="9" t="str">
        <x:v>SIM</x:v>
      </x:c>
      <x:c r="K754" s="10"/>
      <x:c r="L754" s="10"/>
      <x:c r="M754" s="10"/>
      <x:c r="N754" s="9" t="str">
        <x:v>organizador: Global Vita</x:v>
      </x:c>
      <x:c r="O754" s="9"/>
      <x:c r="P754" s="9" t="str">
        <x:v>Confirmar vínculo e papel antes de associar; não conceder acesso automaticamente</x:v>
      </x:c>
      <x:c r="Q754" s="9" t="str">
        <x:v>https://roadrunners.run/evento/2026-corrida-mundo-livre-2026/</x:v>
      </x:c>
      <x:c r="R754" s="9" t="str">
        <x:v>https://business.roadrunners.run/eventos/?id_evento=40464</x:v>
      </x:c>
      <x:c r="S754" s="9" t="str">
        <x:v>https://site.ticketsports.com.br/Inscricao/categoria.aspx?__idEvento=86558&amp;origem=novo-site&amp;lang=en-US</x:v>
      </x:c>
      <x:c r="T754" s="9" t="str">
        <x:v>https://storagefileta.blob.core.windows.net/ticketagora/arquivos/evento/86558/02860b6ba0df4a8fa6d35afef6217513639110799336463127.pdf</x:v>
      </x:c>
      <x:c r="U754" s="9" t="str">
        <x:v>global-vita</x:v>
      </x:c>
      <x:c r="V754" s="12" t="str">
        <x:v>Business produção: tb_evento_corridas, tb_conta_eventos e tb_evento_corridas_fornecedores</x:v>
      </x:c>
      <x:c r="W754" s="9" t="d">
        <x:v>2026-10-11T03:13:42.406Z</x:v>
      </x:c>
    </x:row>
    <x:row r="755" ht="64" customHeight="1">
      <x:c r="A755" s="9" t="str">
        <x:v>GLOBAL VITA</x:v>
      </x:c>
      <x:c r="B755" s="11" t="n">
        <x:v>27104</x:v>
      </x:c>
      <x:c r="C755" s="9" t="str">
        <x:v>Maratona de Curitiba 2025</x:v>
      </x:c>
      <x:c r="D755" s="17" t="n">
        <x:v>45984</x:v>
      </x:c>
      <x:c r="E755" s="9" t="str">
        <x:v>HISTÓRICO</x:v>
      </x:c>
      <x:c r="F755" s="9" t="str">
        <x:v>FORNECEDOR CADASTRADO NO EVENTO</x:v>
      </x:c>
      <x:c r="G755" s="9" t="str">
        <x:v>Organização</x:v>
      </x:c>
      <x:c r="H755" s="9" t="str">
        <x:v>Curitiba</x:v>
      </x:c>
      <x:c r="I755" s="9" t="str">
        <x:v>PR</x:v>
      </x:c>
      <x:c r="J755" s="9" t="str">
        <x:v>SIM</x:v>
      </x:c>
      <x:c r="K755" s="10"/>
      <x:c r="L755" s="10"/>
      <x:c r="M755" s="10" t="str">
        <x:v>353</x:v>
      </x:c>
      <x:c r="N755" s="9" t="str">
        <x:v>tb_evento_corridas_fornecedores: fornecedor 353 / Organização</x:v>
      </x:c>
      <x:c r="O755" s="9"/>
      <x:c r="P755" s="9" t="str">
        <x:v>Confirmar vínculo e papel antes de associar; não conceder acesso automaticamente</x:v>
      </x:c>
      <x:c r="Q755" s="9" t="str">
        <x:v>https://roadrunners.run/evento/2025-maratona-de-curitiba/</x:v>
      </x:c>
      <x:c r="R755" s="9" t="str">
        <x:v>https://business.roadrunners.run/eventos/?id_evento=27104</x:v>
      </x:c>
      <x:c r="S755" s="9" t="str">
        <x:v>https://site.ticketsports.com.br/Inscricao/categoria.aspx?__idEvento=72188&amp;origem=roadrunners&amp;lang=pt-BR</x:v>
      </x:c>
      <x:c r="T755" s="9"/>
      <x:c r="U755" s="9" t="str">
        <x:v>global-vita</x:v>
      </x:c>
      <x:c r="V755" s="12" t="str">
        <x:v>Business produção: tb_evento_corridas, tb_conta_eventos e tb_evento_corridas_fornecedores</x:v>
      </x:c>
      <x:c r="W755" s="9" t="d">
        <x:v>2026-10-11T03:13:42.406Z</x:v>
      </x:c>
    </x:row>
    <x:row r="756" ht="64" customHeight="1">
      <x:c r="A756" s="9" t="str">
        <x:v>GLOBAL VITA</x:v>
      </x:c>
      <x:c r="B756" s="11" t="n">
        <x:v>10631</x:v>
      </x:c>
      <x:c r="C756" s="9" t="str">
        <x:v>Maratona de Curitiba 2024</x:v>
      </x:c>
      <x:c r="D756" s="17" t="n">
        <x:v>45613</x:v>
      </x:c>
      <x:c r="E756" s="9" t="str">
        <x:v>HISTÓRICO</x:v>
      </x:c>
      <x:c r="F756" s="9" t="str">
        <x:v>FORNECEDOR CADASTRADO NO EVENTO</x:v>
      </x:c>
      <x:c r="G756" s="9" t="str">
        <x:v>Organização</x:v>
      </x:c>
      <x:c r="H756" s="9" t="str">
        <x:v>Curitiba</x:v>
      </x:c>
      <x:c r="I756" s="9" t="str">
        <x:v>PR</x:v>
      </x:c>
      <x:c r="J756" s="9" t="str">
        <x:v>SIM</x:v>
      </x:c>
      <x:c r="K756" s="10"/>
      <x:c r="L756" s="10"/>
      <x:c r="M756" s="10" t="str">
        <x:v>353</x:v>
      </x:c>
      <x:c r="N756" s="9" t="str">
        <x:v>tb_evento_corridas_fornecedores: fornecedor 353 / Organização</x:v>
      </x:c>
      <x:c r="O756" s="9"/>
      <x:c r="P756" s="9" t="str">
        <x:v>Confirmar vínculo e papel antes de associar; não conceder acesso automaticamente</x:v>
      </x:c>
      <x:c r="Q756" s="9" t="str">
        <x:v>https://roadrunners.run/evento/2024-maratona-de-curitiba-2024/</x:v>
      </x:c>
      <x:c r="R756" s="9" t="str">
        <x:v>https://business.roadrunners.run/eventos/?id_evento=10631</x:v>
      </x:c>
      <x:c r="S756" s="9" t="str">
        <x:v>https://www.maratonadecuritiba.com.br/</x:v>
      </x:c>
      <x:c r="T756" s="9"/>
      <x:c r="U756" s="9" t="str">
        <x:v>global-vita</x:v>
      </x:c>
      <x:c r="V756" s="12" t="str">
        <x:v>Business produção: tb_evento_corridas, tb_conta_eventos e tb_evento_corridas_fornecedores</x:v>
      </x:c>
      <x:c r="W756" s="9" t="d">
        <x:v>2026-10-11T03:13:42.406Z</x:v>
      </x:c>
    </x:row>
    <x:row r="757" ht="64" customHeight="1">
      <x:c r="A757" s="9" t="str">
        <x:v>GLOBAL VITA</x:v>
      </x:c>
      <x:c r="B757" s="11" t="n">
        <x:v>10763</x:v>
      </x:c>
      <x:c r="C757" s="9" t="str">
        <x:v>Meia Maratona de Curitiba - Meia de Curita 2024</x:v>
      </x:c>
      <x:c r="D757" s="17" t="n">
        <x:v>45354</x:v>
      </x:c>
      <x:c r="E757" s="9" t="str">
        <x:v>HISTÓRICO</x:v>
      </x:c>
      <x:c r="F757" s="9" t="str">
        <x:v>NOME INFORMADO NO EVENTO</x:v>
      </x:c>
      <x:c r="G757" s="9" t="str">
        <x:v>Organização</x:v>
      </x:c>
      <x:c r="H757" s="9" t="str">
        <x:v>Curitiba</x:v>
      </x:c>
      <x:c r="I757" s="9" t="str">
        <x:v>PR</x:v>
      </x:c>
      <x:c r="J757" s="9" t="str">
        <x:v>SIM</x:v>
      </x:c>
      <x:c r="K757" s="10"/>
      <x:c r="L757" s="10"/>
      <x:c r="M757" s="10"/>
      <x:c r="N757" s="9" t="str">
        <x:v>organizador: Global Vita Marketing Esportivo</x:v>
      </x:c>
      <x:c r="O757" s="9"/>
      <x:c r="P757" s="9" t="str">
        <x:v>Confirmar vínculo e papel antes de associar; não conceder acesso automaticamente</x:v>
      </x:c>
      <x:c r="Q757" s="9" t="str">
        <x:v>https://roadrunners.run/evento/2024-meia-maratona-de-curitiba-meia-de-curita-2024/</x:v>
      </x:c>
      <x:c r="R757" s="9" t="str">
        <x:v>https://business.roadrunners.run/eventos/?id_evento=10763</x:v>
      </x:c>
      <x:c r="S757" s="9"/>
      <x:c r="T757" s="9"/>
      <x:c r="U757" s="9" t="str">
        <x:v>global-vita</x:v>
      </x:c>
      <x:c r="V757" s="12" t="str">
        <x:v>Business produção: tb_evento_corridas, tb_conta_eventos e tb_evento_corridas_fornecedores</x:v>
      </x:c>
      <x:c r="W757" s="9" t="d">
        <x:v>2026-10-11T03:13:42.406Z</x:v>
      </x:c>
    </x:row>
    <x:row r="758" ht="64" customHeight="1">
      <x:c r="A758" s="9" t="str">
        <x:v>GLOBAL VITA</x:v>
      </x:c>
      <x:c r="B758" s="11" t="n">
        <x:v>2784</x:v>
      </x:c>
      <x:c r="C758" s="9" t="str">
        <x:v>Maratona de Curitiba 2023</x:v>
      </x:c>
      <x:c r="D758" s="17" t="n">
        <x:v>45249</x:v>
      </x:c>
      <x:c r="E758" s="9" t="str">
        <x:v>HISTÓRICO</x:v>
      </x:c>
      <x:c r="F758" s="9" t="str">
        <x:v>FORNECEDOR CADASTRADO NO EVENTO</x:v>
      </x:c>
      <x:c r="G758" s="9" t="str">
        <x:v>Organização</x:v>
      </x:c>
      <x:c r="H758" s="9" t="str">
        <x:v>Curitiba</x:v>
      </x:c>
      <x:c r="I758" s="9" t="str">
        <x:v>PR</x:v>
      </x:c>
      <x:c r="J758" s="9" t="str">
        <x:v>SIM</x:v>
      </x:c>
      <x:c r="K758" s="10"/>
      <x:c r="L758" s="10"/>
      <x:c r="M758" s="10" t="str">
        <x:v>353</x:v>
      </x:c>
      <x:c r="N758" s="9" t="str">
        <x:v>tb_evento_corridas_fornecedores: fornecedor 353 / Organização</x:v>
      </x:c>
      <x:c r="O758" s="9"/>
      <x:c r="P758" s="9" t="str">
        <x:v>Confirmar vínculo e papel antes de associar; não conceder acesso automaticamente</x:v>
      </x:c>
      <x:c r="Q758" s="9" t="str">
        <x:v>https://roadrunners.run/evento/2023-maratona-de-curitiba-2023/</x:v>
      </x:c>
      <x:c r="R758" s="9" t="str">
        <x:v>https://business.roadrunners.run/eventos/?id_evento=2784</x:v>
      </x:c>
      <x:c r="S758" s="9" t="str">
        <x:v>https://www.maratonadecuritiba.com.br/</x:v>
      </x:c>
      <x:c r="T758" s="9"/>
      <x:c r="U758" s="9" t="str">
        <x:v>global-vita</x:v>
      </x:c>
      <x:c r="V758" s="12" t="str">
        <x:v>Business produção: tb_evento_corridas, tb_conta_eventos e tb_evento_corridas_fornecedores</x:v>
      </x:c>
      <x:c r="W758" s="9" t="d">
        <x:v>2026-10-11T03:13:42.406Z</x:v>
      </x:c>
    </x:row>
    <x:row r="759" ht="64" customHeight="1">
      <x:c r="A759" s="9" t="str">
        <x:v>GLOBAL VITA</x:v>
      </x:c>
      <x:c r="B759" s="11" t="n">
        <x:v>7634</x:v>
      </x:c>
      <x:c r="C759" s="9" t="str">
        <x:v>Maratona de Curitiba 2022</x:v>
      </x:c>
      <x:c r="D759" s="17" t="n">
        <x:v>44885</x:v>
      </x:c>
      <x:c r="E759" s="9" t="str">
        <x:v>HISTÓRICO</x:v>
      </x:c>
      <x:c r="F759" s="9" t="str">
        <x:v>FORNECEDOR CADASTRADO NO EVENTO</x:v>
      </x:c>
      <x:c r="G759" s="9" t="str">
        <x:v>Organização</x:v>
      </x:c>
      <x:c r="H759" s="9" t="str">
        <x:v>Curitiba</x:v>
      </x:c>
      <x:c r="I759" s="9" t="str">
        <x:v>PR</x:v>
      </x:c>
      <x:c r="J759" s="9" t="str">
        <x:v>SIM</x:v>
      </x:c>
      <x:c r="K759" s="10"/>
      <x:c r="L759" s="10"/>
      <x:c r="M759" s="10" t="str">
        <x:v>353</x:v>
      </x:c>
      <x:c r="N759" s="9" t="str">
        <x:v>tb_evento_corridas_fornecedores: fornecedor 353 / Organização</x:v>
      </x:c>
      <x:c r="O759" s="9"/>
      <x:c r="P759" s="9" t="str">
        <x:v>Confirmar vínculo e papel antes de associar; não conceder acesso automaticamente</x:v>
      </x:c>
      <x:c r="Q759" s="9" t="str">
        <x:v>https://roadrunners.run/evento/2022-maratona-de-curitiba-2022/</x:v>
      </x:c>
      <x:c r="R759" s="9" t="str">
        <x:v>https://business.roadrunners.run/eventos/?id_evento=7634</x:v>
      </x:c>
      <x:c r="S759" s="9" t="str">
        <x:v>https://www.maratonadecuritiba.com.br/</x:v>
      </x:c>
      <x:c r="T759" s="9"/>
      <x:c r="U759" s="9" t="str">
        <x:v>global-vita</x:v>
      </x:c>
      <x:c r="V759" s="12" t="str">
        <x:v>Business produção: tb_evento_corridas, tb_conta_eventos e tb_evento_corridas_fornecedores</x:v>
      </x:c>
      <x:c r="W759" s="9" t="d">
        <x:v>2026-10-11T03:13:42.406Z</x:v>
      </x:c>
    </x:row>
    <x:row r="760" ht="64" customHeight="1">
      <x:c r="A760" s="9" t="str">
        <x:v>GLOBAL VITA</x:v>
      </x:c>
      <x:c r="B760" s="11" t="n">
        <x:v>26501</x:v>
      </x:c>
      <x:c r="C760" s="9" t="str">
        <x:v>Maratona de Curitiba 2017</x:v>
      </x:c>
      <x:c r="D760" s="17" t="n">
        <x:v>43058</x:v>
      </x:c>
      <x:c r="E760" s="9" t="str">
        <x:v>HISTÓRICO</x:v>
      </x:c>
      <x:c r="F760" s="9" t="str">
        <x:v>FORNECEDOR CADASTRADO NO EVENTO</x:v>
      </x:c>
      <x:c r="G760" s="9" t="str">
        <x:v>Organização</x:v>
      </x:c>
      <x:c r="H760" s="9" t="str">
        <x:v>Curitiba</x:v>
      </x:c>
      <x:c r="I760" s="9" t="str">
        <x:v>PR</x:v>
      </x:c>
      <x:c r="J760" s="9" t="str">
        <x:v>SIM</x:v>
      </x:c>
      <x:c r="K760" s="10"/>
      <x:c r="L760" s="10"/>
      <x:c r="M760" s="10" t="str">
        <x:v>353</x:v>
      </x:c>
      <x:c r="N760" s="9" t="str">
        <x:v>tb_evento_corridas_fornecedores: fornecedor 353 / Organização</x:v>
      </x:c>
      <x:c r="O760" s="9"/>
      <x:c r="P760" s="9" t="str">
        <x:v>Confirmar vínculo e papel antes de associar; não conceder acesso automaticamente</x:v>
      </x:c>
      <x:c r="Q760" s="9" t="str">
        <x:v>https://roadrunners.run/evento/2017-maratona-de-curitiba-2017/</x:v>
      </x:c>
      <x:c r="R760" s="9" t="str">
        <x:v>https://business.roadrunners.run/eventos/?id_evento=26501</x:v>
      </x:c>
      <x:c r="S760" s="9"/>
      <x:c r="T760" s="9"/>
      <x:c r="U760" s="9" t="str">
        <x:v>global-vita</x:v>
      </x:c>
      <x:c r="V760" s="12" t="str">
        <x:v>Business produção: tb_evento_corridas, tb_conta_eventos e tb_evento_corridas_fornecedores</x:v>
      </x:c>
      <x:c r="W760" s="9" t="d">
        <x:v>2026-10-11T03:13:42.406Z</x:v>
      </x:c>
    </x:row>
    <x:row r="761" ht="64" customHeight="1">
      <x:c r="A761" s="9" t="str">
        <x:v>GRUPO STC EVENTOS LTDA</x:v>
      </x:c>
      <x:c r="B761" s="11" t="n">
        <x:v>47147</x:v>
      </x:c>
      <x:c r="C761" s="9" t="str">
        <x:v>Maratona Internacional de Floripa 2027</x:v>
      </x:c>
      <x:c r="D761" s="17" t="n">
        <x:v>46627</x:v>
      </x:c>
      <x:c r="E761" s="9" t="str">
        <x:v>FUTURO/EM CURSO</x:v>
      </x:c>
      <x:c r="F761" s="9" t="str">
        <x:v>JÁ VINCULADO À CONTA</x:v>
      </x:c>
      <x:c r="G761" s="9" t="str">
        <x:v>Organização</x:v>
      </x:c>
      <x:c r="H761" s="9" t="str">
        <x:v>Florianópolis</x:v>
      </x:c>
      <x:c r="I761" s="9" t="str">
        <x:v>SC</x:v>
      </x:c>
      <x:c r="J761" s="9" t="str">
        <x:v>SIM</x:v>
      </x:c>
      <x:c r="K761" s="10" t="str">
        <x:v>1</x:v>
      </x:c>
      <x:c r="L761" s="10"/>
      <x:c r="M761" s="10" t="str">
        <x:v>2</x:v>
      </x:c>
      <x:c r="N761" s="9" t="str">
        <x:v>tb_conta_eventos: conta 1 ATIVO; tb_evento_corridas_fornecedores: fornecedor 2 / Organização; organizador: Grupo STC Eventos</x:v>
      </x:c>
      <x:c r="O761" s="9"/>
      <x:c r="P761" s="9" t="str">
        <x:v>Manter vínculo existente; confirmar acesso do representante</x:v>
      </x:c>
      <x:c r="Q761" s="9" t="str">
        <x:v>https://roadrunners.run/evento/2027-maratona-internacional-de-floripa-fibra-2027/</x:v>
      </x:c>
      <x:c r="R761" s="9" t="str">
        <x:v>https://business.roadrunners.run/eventos/?id_evento=47147</x:v>
      </x:c>
      <x:c r="S761" s="9" t="str">
        <x:v>https://site.ticketsports.com.br/Inscricao/categoria.aspx?__idEvento=88278&amp;origem=roadrunners&amp;lang=pt-BR</x:v>
      </x:c>
      <x:c r="T761" s="9" t="str">
        <x:v>https://storagefileta.blob.core.windows.net/ticketagora/arquivos/evento/88278/981d4d32a3fa41f499ed30cd8878329c639251782889640084.pdf</x:v>
      </x:c>
      <x:c r="U761" s="9" t="str">
        <x:v>grupo-stc-eventos-ltda</x:v>
      </x:c>
      <x:c r="V761" s="12" t="str">
        <x:v>Business produção: tb_evento_corridas, tb_conta_eventos e tb_evento_corridas_fornecedores</x:v>
      </x:c>
      <x:c r="W761" s="9" t="d">
        <x:v>2026-10-11T03:13:42.406Z</x:v>
      </x:c>
    </x:row>
    <x:row r="762" ht="64" customHeight="1">
      <x:c r="A762" s="9" t="str">
        <x:v>GRUPO STC EVENTOS LTDA</x:v>
      </x:c>
      <x:c r="B762" s="11" t="n">
        <x:v>37564</x:v>
      </x:c>
      <x:c r="C762" s="9" t="str">
        <x:v>LIVE! RUN XP Salvador 2026</x:v>
      </x:c>
      <x:c r="D762" s="17" t="n">
        <x:v>46376</x:v>
      </x:c>
      <x:c r="E762" s="9" t="str">
        <x:v>FUTURO/EM CURSO</x:v>
      </x:c>
      <x:c r="F762" s="9" t="str">
        <x:v>SITE RELACIONADO; PAPEL A CONFIRMAR</x:v>
      </x:c>
      <x:c r="G762" s="9" t="str">
        <x:v>A confirmar</x:v>
      </x:c>
      <x:c r="H762" s="9" t="str">
        <x:v>Salvador</x:v>
      </x:c>
      <x:c r="I762" s="9" t="str">
        <x:v>BA</x:v>
      </x:c>
      <x:c r="J762" s="9" t="str">
        <x:v>SIM</x:v>
      </x:c>
      <x:c r="K762" s="10" t="str">
        <x:v>1</x:v>
      </x:c>
      <x:c r="L762" s="10" t="str">
        <x:v>2</x:v>
      </x:c>
      <x:c r="M762" s="10"/>
      <x:c r="N762" s="9" t="str">
        <x:v>tb_conta_eventos: conta 1 INATIVO</x:v>
      </x:c>
      <x:c r="O762" s="9" t="str">
        <x:v>Outra conta já vinculada; verificar coexistência e papel</x:v>
      </x:c>
      <x:c r="P762" s="9" t="str">
        <x:v>Confirmar vínculo e papel antes de associar; não conceder acesso automaticamente</x:v>
      </x:c>
      <x:c r="Q762" s="9" t="str">
        <x:v>https://roadrunners.run/evento/2026-live-run-xp-salvador-2026-ii/</x:v>
      </x:c>
      <x:c r="R762" s="9" t="str">
        <x:v>https://business.roadrunners.run/eventos/?id_evento=37564</x:v>
      </x:c>
      <x:c r="S762" s="9" t="str">
        <x:v>https://www.appliveexperience.com.br/evento/live21k-salvador-2026</x:v>
      </x:c>
      <x:c r="T762" s="9"/>
      <x:c r="U762" s="9" t="str">
        <x:v>grupo-stc-eventos-ltda</x:v>
      </x:c>
      <x:c r="V762" s="12" t="str">
        <x:v>Business produção: tb_evento_corridas, tb_conta_eventos e tb_evento_corridas_fornecedores</x:v>
      </x:c>
      <x:c r="W762" s="9" t="d">
        <x:v>2026-10-11T03:13:42.406Z</x:v>
      </x:c>
    </x:row>
    <x:row r="763" ht="64" customHeight="1">
      <x:c r="A763" s="9" t="str">
        <x:v>GRUPO STC EVENTOS LTDA</x:v>
      </x:c>
      <x:c r="B763" s="11" t="n">
        <x:v>48767</x:v>
      </x:c>
      <x:c r="C763" s="9" t="str">
        <x:v>MOVIMENTE-SE PELO SEU CORAÇÃO - CORRIDA E CAMINHADA UNICARDIO 2026</x:v>
      </x:c>
      <x:c r="D763" s="17" t="n">
        <x:v>46348</x:v>
      </x:c>
      <x:c r="E763" s="9" t="str">
        <x:v>FUTURO/EM CURSO</x:v>
      </x:c>
      <x:c r="F763" s="9" t="str">
        <x:v>NOME INFORMADO NO EVENTO</x:v>
      </x:c>
      <x:c r="G763" s="9" t="str">
        <x:v>Organização</x:v>
      </x:c>
      <x:c r="H763" s="9" t="str">
        <x:v>Florianópolis</x:v>
      </x:c>
      <x:c r="I763" s="9" t="str">
        <x:v>SC</x:v>
      </x:c>
      <x:c r="J763" s="9" t="str">
        <x:v>SIM</x:v>
      </x:c>
      <x:c r="K763" s="10"/>
      <x:c r="L763" s="10"/>
      <x:c r="M763" s="10"/>
      <x:c r="N763" s="9" t="str">
        <x:v>organizador: GRUPO STC</x:v>
      </x:c>
      <x:c r="O763" s="9"/>
      <x:c r="P763" s="9" t="str">
        <x:v>Confirmar vínculo e papel antes de associar; não conceder acesso automaticamente</x:v>
      </x:c>
      <x:c r="Q763" s="9" t="str">
        <x:v>https://roadrunners.run/evento/2026-movimente-se-pelo-seu-coracao-corrida-e-caminhada-unicardio-2026/</x:v>
      </x:c>
      <x:c r="R763" s="9" t="str">
        <x:v>https://business.roadrunners.run/eventos/?id_evento=48767</x:v>
      </x:c>
      <x:c r="S763" s="9" t="str">
        <x:v>https://site.ticketsports.com.br/Inscricao/categoria.aspx?__idEvento=88576&amp;origem=novo-site&amp;lang=en-US</x:v>
      </x:c>
      <x:c r="T763" s="9" t="str">
        <x:v>https://storagefileta.blob.core.windows.net/ticketagora/arquivos/evento/88576/4de119996e824008911a5e4245eb978e639263906669456456.pdf</x:v>
      </x:c>
      <x:c r="U763" s="9" t="str">
        <x:v>grupo-stc-eventos-ltda</x:v>
      </x:c>
      <x:c r="V763" s="12" t="str">
        <x:v>Business produção: tb_evento_corridas, tb_conta_eventos e tb_evento_corridas_fornecedores</x:v>
      </x:c>
      <x:c r="W763" s="9" t="d">
        <x:v>2026-10-11T03:13:42.406Z</x:v>
      </x:c>
    </x:row>
    <x:row r="764" ht="64" customHeight="1">
      <x:c r="A764" s="9" t="str">
        <x:v>GRUPO STC EVENTOS LTDA</x:v>
      </x:c>
      <x:c r="B764" s="11" t="n">
        <x:v>41703</x:v>
      </x:c>
      <x:c r="C764" s="9" t="str">
        <x:v>2ª CORRE RD - FLORIPA</x:v>
      </x:c>
      <x:c r="D764" s="17" t="n">
        <x:v>46292</x:v>
      </x:c>
      <x:c r="E764" s="9" t="str">
        <x:v>HISTÓRICO</x:v>
      </x:c>
      <x:c r="F764" s="9" t="str">
        <x:v>JÁ VINCULADO À CONTA</x:v>
      </x:c>
      <x:c r="G764" s="9" t="str">
        <x:v>A confirmar</x:v>
      </x:c>
      <x:c r="H764" s="9" t="str">
        <x:v>Florianópolis</x:v>
      </x:c>
      <x:c r="I764" s="9" t="str">
        <x:v>SC</x:v>
      </x:c>
      <x:c r="J764" s="9" t="str">
        <x:v>SIM</x:v>
      </x:c>
      <x:c r="K764" s="10" t="str">
        <x:v>1</x:v>
      </x:c>
      <x:c r="L764" s="10"/>
      <x:c r="M764" s="10"/>
      <x:c r="N764" s="9" t="str">
        <x:v>tb_conta_eventos: conta 1 ATIVO</x:v>
      </x:c>
      <x:c r="O764" s="9"/>
      <x:c r="P764" s="9" t="str">
        <x:v>Manter vínculo existente; confirmar acesso do representante</x:v>
      </x:c>
      <x:c r="Q764" s="9" t="str">
        <x:v>https://roadrunners.run/evento/2026-2-corre-rd-floripa/</x:v>
      </x:c>
      <x:c r="R764" s="9" t="str">
        <x:v>https://business.roadrunners.run/eventos/?id_evento=41703</x:v>
      </x:c>
      <x:c r="S764" s="9" t="str">
        <x:v>https://site.ticketsports.com.br/Inscricao/categoria.aspx?__idEvento=86838&amp;origem=novo-site&amp;lang=en-US</x:v>
      </x:c>
      <x:c r="T764" s="9" t="str">
        <x:v>https://storagefileta.blob.core.windows.net/ticketagora/arquivos/evento/86838/9649ebdc38624a6bb1973b267edc3afe639129047016921650.pdf</x:v>
      </x:c>
      <x:c r="U764" s="9" t="str">
        <x:v>grupo-stc-eventos-ltda</x:v>
      </x:c>
      <x:c r="V764" s="12" t="str">
        <x:v>Business produção: tb_evento_corridas, tb_conta_eventos e tb_evento_corridas_fornecedores</x:v>
      </x:c>
      <x:c r="W764" s="9" t="d">
        <x:v>2026-10-11T03:13:42.406Z</x:v>
      </x:c>
    </x:row>
    <x:row r="765" ht="64" customHeight="1">
      <x:c r="A765" s="9" t="str">
        <x:v>GRUPO STC EVENTOS LTDA</x:v>
      </x:c>
      <x:c r="B765" s="11" t="n">
        <x:v>47307</x:v>
      </x:c>
      <x:c r="C765" s="9" t="str">
        <x:v>Avaí Run 2026</x:v>
      </x:c>
      <x:c r="D765" s="17" t="n">
        <x:v>46285</x:v>
      </x:c>
      <x:c r="E765" s="9" t="str">
        <x:v>HISTÓRICO</x:v>
      </x:c>
      <x:c r="F765" s="9" t="str">
        <x:v>JÁ VINCULADO À CONTA</x:v>
      </x:c>
      <x:c r="G765" s="9" t="str">
        <x:v>Organização; Realização</x:v>
      </x:c>
      <x:c r="H765" s="9" t="str">
        <x:v>Florianópolis</x:v>
      </x:c>
      <x:c r="I765" s="9" t="str">
        <x:v>SC</x:v>
      </x:c>
      <x:c r="J765" s="9" t="str">
        <x:v>SIM</x:v>
      </x:c>
      <x:c r="K765" s="10" t="str">
        <x:v>1</x:v>
      </x:c>
      <x:c r="L765" s="10"/>
      <x:c r="M765" s="10" t="str">
        <x:v>2</x:v>
      </x:c>
      <x:c r="N765" s="9" t="str">
        <x:v>tb_conta_eventos: conta 1 ATIVO; tb_evento_corridas_fornecedores: fornecedor 2 / Organização; organizador: Grupo STC; realizacao: Grupo STC</x:v>
      </x:c>
      <x:c r="O765" s="9"/>
      <x:c r="P765" s="9" t="str">
        <x:v>Manter vínculo existente; confirmar acesso do representante</x:v>
      </x:c>
      <x:c r="Q765" s="9" t="str">
        <x:v>https://roadrunners.run/evento/2026-avai-run/</x:v>
      </x:c>
      <x:c r="R765" s="9" t="str">
        <x:v>https://business.roadrunners.run/eventos/?id_evento=47307</x:v>
      </x:c>
      <x:c r="S765" s="9" t="str">
        <x:v>https://www.movnow.com.br/eventos/371-avai-run-2026</x:v>
      </x:c>
      <x:c r="T765" s="9" t="str">
        <x:v>https://api.movnow.com.br/uploads/events/regulations/1df61e72-b301-40f1-80fe-bc7fb262c623.pdf</x:v>
      </x:c>
      <x:c r="U765" s="9" t="str">
        <x:v>grupo-stc-eventos-ltda</x:v>
      </x:c>
      <x:c r="V765" s="12" t="str">
        <x:v>Business produção: tb_evento_corridas, tb_conta_eventos e tb_evento_corridas_fornecedores</x:v>
      </x:c>
      <x:c r="W765" s="9" t="d">
        <x:v>2026-10-11T03:13:42.406Z</x:v>
      </x:c>
    </x:row>
    <x:row r="766" ht="64" customHeight="1">
      <x:c r="A766" s="9" t="str">
        <x:v>GRUPO STC EVENTOS LTDA</x:v>
      </x:c>
      <x:c r="B766" s="11" t="n">
        <x:v>34529</x:v>
      </x:c>
      <x:c r="C766" s="9" t="str">
        <x:v>Maratona Internacional de Floripa 2026</x:v>
      </x:c>
      <x:c r="D766" s="17" t="n">
        <x:v>46263</x:v>
      </x:c>
      <x:c r="E766" s="9" t="str">
        <x:v>HISTÓRICO</x:v>
      </x:c>
      <x:c r="F766" s="9" t="str">
        <x:v>JÁ VINCULADO À CONTA</x:v>
      </x:c>
      <x:c r="G766" s="9" t="str">
        <x:v>Organização</x:v>
      </x:c>
      <x:c r="H766" s="9" t="str">
        <x:v>Florianópolis</x:v>
      </x:c>
      <x:c r="I766" s="9" t="str">
        <x:v>SC</x:v>
      </x:c>
      <x:c r="J766" s="9" t="str">
        <x:v>SIM</x:v>
      </x:c>
      <x:c r="K766" s="10" t="str">
        <x:v>1</x:v>
      </x:c>
      <x:c r="L766" s="10"/>
      <x:c r="M766" s="10" t="str">
        <x:v>2</x:v>
      </x:c>
      <x:c r="N766" s="9" t="str">
        <x:v>tb_conta_eventos: conta 1 ATIVO; tb_evento_corridas_fornecedores: fornecedor 2 / Organização; organizador: Grupo STC</x:v>
      </x:c>
      <x:c r="O766" s="9"/>
      <x:c r="P766" s="9" t="str">
        <x:v>Manter vínculo existente; confirmar acesso do representante</x:v>
      </x:c>
      <x:c r="Q766" s="9" t="str">
        <x:v>https://roadrunners.run/evento/2026-maratona-internacional-de-floripa-2026/</x:v>
      </x:c>
      <x:c r="R766" s="9" t="str">
        <x:v>https://business.roadrunners.run/eventos/?id_evento=34529</x:v>
      </x:c>
      <x:c r="S766" s="9" t="str">
        <x:v>https://site.ticketsports.com.br/Inscricao/categoria.aspx?__idEvento=72611&amp;origem=roadrunners&amp;lang=pt-BR</x:v>
      </x:c>
      <x:c r="T766" s="9"/>
      <x:c r="U766" s="9" t="str">
        <x:v>grupo-stc-eventos-ltda</x:v>
      </x:c>
      <x:c r="V766" s="12" t="str">
        <x:v>Business produção: tb_evento_corridas, tb_conta_eventos e tb_evento_corridas_fornecedores</x:v>
      </x:c>
      <x:c r="W766" s="9" t="d">
        <x:v>2026-10-11T03:13:42.406Z</x:v>
      </x:c>
    </x:row>
    <x:row r="767" ht="64" customHeight="1">
      <x:c r="A767" s="9" t="str">
        <x:v>GRUPO STC EVENTOS LTDA</x:v>
      </x:c>
      <x:c r="B767" s="11" t="n">
        <x:v>40786</x:v>
      </x:c>
      <x:c r="C767" s="9" t="str">
        <x:v>Treino 5 - Maratona Internacional de Floripa 2026</x:v>
      </x:c>
      <x:c r="D767" s="17" t="n">
        <x:v>46242</x:v>
      </x:c>
      <x:c r="E767" s="9" t="str">
        <x:v>HISTÓRICO</x:v>
      </x:c>
      <x:c r="F767" s="9" t="str">
        <x:v>NOME INFORMADO NO EVENTO</x:v>
      </x:c>
      <x:c r="G767" s="9" t="str">
        <x:v>Organização</x:v>
      </x:c>
      <x:c r="H767" s="9" t="str">
        <x:v>Florianópolis</x:v>
      </x:c>
      <x:c r="I767" s="9" t="str">
        <x:v>SC</x:v>
      </x:c>
      <x:c r="J767" s="9" t="str">
        <x:v>NÃO</x:v>
      </x:c>
      <x:c r="K767" s="10"/>
      <x:c r="L767" s="10"/>
      <x:c r="M767" s="10"/>
      <x:c r="N767" s="9" t="str">
        <x:v>organizador: Grupo STC</x:v>
      </x:c>
      <x:c r="O767" s="9" t="str">
        <x:v>Evento inativo no catálogo</x:v>
      </x:c>
      <x:c r="P767" s="9" t="str">
        <x:v>Confirmar vínculo e papel antes de associar; não conceder acesso automaticamente</x:v>
      </x:c>
      <x:c r="Q767" s="9" t="str">
        <x:v>https://roadrunners.run/evento/2026-treino-5-maratona-de-floripa-2026/</x:v>
      </x:c>
      <x:c r="R767" s="9" t="str">
        <x:v>https://business.roadrunners.run/eventos/?id_evento=40786</x:v>
      </x:c>
      <x:c r="S767" s="9" t="str">
        <x:v>https://roadrunners.run/mif/treinao/</x:v>
      </x:c>
      <x:c r="T767" s="9"/>
      <x:c r="U767" s="9" t="str">
        <x:v>grupo-stc-eventos-ltda</x:v>
      </x:c>
      <x:c r="V767" s="12" t="str">
        <x:v>Business produção: tb_evento_corridas, tb_conta_eventos e tb_evento_corridas_fornecedores</x:v>
      </x:c>
      <x:c r="W767" s="9" t="d">
        <x:v>2026-10-11T03:13:42.406Z</x:v>
      </x:c>
    </x:row>
    <x:row r="768" ht="64" customHeight="1">
      <x:c r="A768" s="9" t="str">
        <x:v>GRUPO STC EVENTOS LTDA</x:v>
      </x:c>
      <x:c r="B768" s="11" t="n">
        <x:v>40785</x:v>
      </x:c>
      <x:c r="C768" s="9" t="str">
        <x:v>Treino 4 - Maratona Internacional de Floripa 2026</x:v>
      </x:c>
      <x:c r="D768" s="17" t="n">
        <x:v>46207</x:v>
      </x:c>
      <x:c r="E768" s="9" t="str">
        <x:v>HISTÓRICO</x:v>
      </x:c>
      <x:c r="F768" s="9" t="str">
        <x:v>NOME INFORMADO NO EVENTO</x:v>
      </x:c>
      <x:c r="G768" s="9" t="str">
        <x:v>Organização</x:v>
      </x:c>
      <x:c r="H768" s="9" t="str">
        <x:v>Florianópolis</x:v>
      </x:c>
      <x:c r="I768" s="9" t="str">
        <x:v>SC</x:v>
      </x:c>
      <x:c r="J768" s="9" t="str">
        <x:v>NÃO</x:v>
      </x:c>
      <x:c r="K768" s="10"/>
      <x:c r="L768" s="10"/>
      <x:c r="M768" s="10"/>
      <x:c r="N768" s="9" t="str">
        <x:v>organizador: Grupo STC</x:v>
      </x:c>
      <x:c r="O768" s="9" t="str">
        <x:v>Evento inativo no catálogo</x:v>
      </x:c>
      <x:c r="P768" s="9" t="str">
        <x:v>Confirmar vínculo e papel antes de associar; não conceder acesso automaticamente</x:v>
      </x:c>
      <x:c r="Q768" s="9" t="str">
        <x:v>https://roadrunners.run/evento/2026-treino-4-maratona-de-floripa-2026/</x:v>
      </x:c>
      <x:c r="R768" s="9" t="str">
        <x:v>https://business.roadrunners.run/eventos/?id_evento=40785</x:v>
      </x:c>
      <x:c r="S768" s="9" t="str">
        <x:v>https://roadrunners.run/mif/treinao/</x:v>
      </x:c>
      <x:c r="T768" s="9"/>
      <x:c r="U768" s="9" t="str">
        <x:v>grupo-stc-eventos-ltda</x:v>
      </x:c>
      <x:c r="V768" s="12" t="str">
        <x:v>Business produção: tb_evento_corridas, tb_conta_eventos e tb_evento_corridas_fornecedores</x:v>
      </x:c>
      <x:c r="W768" s="9" t="d">
        <x:v>2026-10-11T03:13:42.406Z</x:v>
      </x:c>
    </x:row>
    <x:row r="769" ht="64" customHeight="1">
      <x:c r="A769" s="9" t="str">
        <x:v>GRUPO STC EVENTOS LTDA</x:v>
      </x:c>
      <x:c r="B769" s="11" t="n">
        <x:v>40784</x:v>
      </x:c>
      <x:c r="C769" s="9" t="str">
        <x:v>Treino 3 - Maratona Internacional de Floripa 2026</x:v>
      </x:c>
      <x:c r="D769" s="17" t="n">
        <x:v>46186</x:v>
      </x:c>
      <x:c r="E769" s="9" t="str">
        <x:v>HISTÓRICO</x:v>
      </x:c>
      <x:c r="F769" s="9" t="str">
        <x:v>NOME INFORMADO NO EVENTO</x:v>
      </x:c>
      <x:c r="G769" s="9" t="str">
        <x:v>Organização</x:v>
      </x:c>
      <x:c r="H769" s="9" t="str">
        <x:v>Florianópolis</x:v>
      </x:c>
      <x:c r="I769" s="9" t="str">
        <x:v>SC</x:v>
      </x:c>
      <x:c r="J769" s="9" t="str">
        <x:v>NÃO</x:v>
      </x:c>
      <x:c r="K769" s="10"/>
      <x:c r="L769" s="10"/>
      <x:c r="M769" s="10"/>
      <x:c r="N769" s="9" t="str">
        <x:v>organizador: Grupo STC</x:v>
      </x:c>
      <x:c r="O769" s="9" t="str">
        <x:v>Evento inativo no catálogo</x:v>
      </x:c>
      <x:c r="P769" s="9" t="str">
        <x:v>Confirmar vínculo e papel antes de associar; não conceder acesso automaticamente</x:v>
      </x:c>
      <x:c r="Q769" s="9" t="str">
        <x:v>https://roadrunners.run/evento/2026-treino-3-maratona-de-floripa-2026/</x:v>
      </x:c>
      <x:c r="R769" s="9" t="str">
        <x:v>https://business.roadrunners.run/eventos/?id_evento=40784</x:v>
      </x:c>
      <x:c r="S769" s="9" t="str">
        <x:v>https://roadrunners.run/mif/treinao/</x:v>
      </x:c>
      <x:c r="T769" s="9"/>
      <x:c r="U769" s="9" t="str">
        <x:v>grupo-stc-eventos-ltda</x:v>
      </x:c>
      <x:c r="V769" s="12" t="str">
        <x:v>Business produção: tb_evento_corridas, tb_conta_eventos e tb_evento_corridas_fornecedores</x:v>
      </x:c>
      <x:c r="W769" s="9" t="d">
        <x:v>2026-10-11T03:13:42.406Z</x:v>
      </x:c>
    </x:row>
    <x:row r="770" ht="64" customHeight="1">
      <x:c r="A770" s="9" t="str">
        <x:v>GRUPO STC EVENTOS LTDA</x:v>
      </x:c>
      <x:c r="B770" s="11" t="n">
        <x:v>39134</x:v>
      </x:c>
      <x:c r="C770" s="9" t="str">
        <x:v>PHACZ RUN 2026</x:v>
      </x:c>
      <x:c r="D770" s="17" t="n">
        <x:v>46172</x:v>
      </x:c>
      <x:c r="E770" s="9" t="str">
        <x:v>HISTÓRICO</x:v>
      </x:c>
      <x:c r="F770" s="9" t="str">
        <x:v>NOME INFORMADO NO EVENTO</x:v>
      </x:c>
      <x:c r="G770" s="9" t="str">
        <x:v>Organização</x:v>
      </x:c>
      <x:c r="H770" s="9" t="str">
        <x:v>Porto Belo</x:v>
      </x:c>
      <x:c r="I770" s="9" t="str">
        <x:v>SC</x:v>
      </x:c>
      <x:c r="J770" s="9" t="str">
        <x:v>SIM</x:v>
      </x:c>
      <x:c r="K770" s="10"/>
      <x:c r="L770" s="10"/>
      <x:c r="M770" s="10"/>
      <x:c r="N770" s="9" t="str">
        <x:v>organizador: Grupo STC</x:v>
      </x:c>
      <x:c r="O770" s="9"/>
      <x:c r="P770" s="9" t="str">
        <x:v>Confirmar vínculo e papel antes de associar; não conceder acesso automaticamente</x:v>
      </x:c>
      <x:c r="Q770" s="9" t="str">
        <x:v>https://roadrunners.run/evento/2026-phacz-run-2026/</x:v>
      </x:c>
      <x:c r="R770" s="9" t="str">
        <x:v>https://business.roadrunners.run/eventos/?id_evento=39134</x:v>
      </x:c>
      <x:c r="S770" s="9" t="str">
        <x:v>https://vemcorrer.com/evento/361-phacz-run-2026</x:v>
      </x:c>
      <x:c r="T770" s="9"/>
      <x:c r="U770" s="9" t="str">
        <x:v>grupo-stc-eventos-ltda</x:v>
      </x:c>
      <x:c r="V770" s="12" t="str">
        <x:v>Business produção: tb_evento_corridas, tb_conta_eventos e tb_evento_corridas_fornecedores</x:v>
      </x:c>
      <x:c r="W770" s="9" t="d">
        <x:v>2026-10-11T03:13:42.406Z</x:v>
      </x:c>
    </x:row>
    <x:row r="771" ht="64" customHeight="1">
      <x:c r="A771" s="9" t="str">
        <x:v>GRUPO STC EVENTOS LTDA</x:v>
      </x:c>
      <x:c r="B771" s="11" t="n">
        <x:v>40783</x:v>
      </x:c>
      <x:c r="C771" s="9" t="str">
        <x:v>Treino 2 - Maratona Internacional de Floripa 2026</x:v>
      </x:c>
      <x:c r="D771" s="17" t="n">
        <x:v>46158</x:v>
      </x:c>
      <x:c r="E771" s="9" t="str">
        <x:v>HISTÓRICO</x:v>
      </x:c>
      <x:c r="F771" s="9" t="str">
        <x:v>NOME INFORMADO NO EVENTO</x:v>
      </x:c>
      <x:c r="G771" s="9" t="str">
        <x:v>Organização</x:v>
      </x:c>
      <x:c r="H771" s="9" t="str">
        <x:v>Florianópolis</x:v>
      </x:c>
      <x:c r="I771" s="9" t="str">
        <x:v>SC</x:v>
      </x:c>
      <x:c r="J771" s="9" t="str">
        <x:v>NÃO</x:v>
      </x:c>
      <x:c r="K771" s="10"/>
      <x:c r="L771" s="10"/>
      <x:c r="M771" s="10"/>
      <x:c r="N771" s="9" t="str">
        <x:v>organizador: Grupo STC</x:v>
      </x:c>
      <x:c r="O771" s="9" t="str">
        <x:v>Evento inativo no catálogo</x:v>
      </x:c>
      <x:c r="P771" s="9" t="str">
        <x:v>Confirmar vínculo e papel antes de associar; não conceder acesso automaticamente</x:v>
      </x:c>
      <x:c r="Q771" s="9" t="str">
        <x:v>https://roadrunners.run/evento/2026-treino-2-maratona-de-floripa-2026/</x:v>
      </x:c>
      <x:c r="R771" s="9" t="str">
        <x:v>https://business.roadrunners.run/eventos/?id_evento=40783</x:v>
      </x:c>
      <x:c r="S771" s="9" t="str">
        <x:v>https://roadrunners.run/mif/treinao/</x:v>
      </x:c>
      <x:c r="T771" s="9"/>
      <x:c r="U771" s="9" t="str">
        <x:v>grupo-stc-eventos-ltda</x:v>
      </x:c>
      <x:c r="V771" s="12" t="str">
        <x:v>Business produção: tb_evento_corridas, tb_conta_eventos e tb_evento_corridas_fornecedores</x:v>
      </x:c>
      <x:c r="W771" s="9" t="d">
        <x:v>2026-10-11T03:13:42.406Z</x:v>
      </x:c>
    </x:row>
    <x:row r="772" ht="64" customHeight="1">
      <x:c r="A772" s="9" t="str">
        <x:v>GRUPO STC EVENTOS LTDA</x:v>
      </x:c>
      <x:c r="B772" s="11" t="n">
        <x:v>40782</x:v>
      </x:c>
      <x:c r="C772" s="9" t="str">
        <x:v>Treino 1 - Maratona Internacional de Floripa 2026</x:v>
      </x:c>
      <x:c r="D772" s="17" t="n">
        <x:v>46130</x:v>
      </x:c>
      <x:c r="E772" s="9" t="str">
        <x:v>HISTÓRICO</x:v>
      </x:c>
      <x:c r="F772" s="9" t="str">
        <x:v>NOME INFORMADO NO EVENTO</x:v>
      </x:c>
      <x:c r="G772" s="9" t="str">
        <x:v>Organização</x:v>
      </x:c>
      <x:c r="H772" s="9" t="str">
        <x:v>Florianópolis</x:v>
      </x:c>
      <x:c r="I772" s="9" t="str">
        <x:v>SC</x:v>
      </x:c>
      <x:c r="J772" s="9" t="str">
        <x:v>NÃO</x:v>
      </x:c>
      <x:c r="K772" s="10"/>
      <x:c r="L772" s="10"/>
      <x:c r="M772" s="10"/>
      <x:c r="N772" s="9" t="str">
        <x:v>organizador: Grupo STC</x:v>
      </x:c>
      <x:c r="O772" s="9" t="str">
        <x:v>Evento inativo no catálogo</x:v>
      </x:c>
      <x:c r="P772" s="9" t="str">
        <x:v>Confirmar vínculo e papel antes de associar; não conceder acesso automaticamente</x:v>
      </x:c>
      <x:c r="Q772" s="9" t="str">
        <x:v>https://roadrunners.run/evento/2026-treino-1-maratona-de-floripa-2026/</x:v>
      </x:c>
      <x:c r="R772" s="9" t="str">
        <x:v>https://business.roadrunners.run/eventos/?id_evento=40782</x:v>
      </x:c>
      <x:c r="S772" s="9" t="str">
        <x:v>https://roadrunners.run/mif/treinao/</x:v>
      </x:c>
      <x:c r="T772" s="9"/>
      <x:c r="U772" s="9" t="str">
        <x:v>grupo-stc-eventos-ltda</x:v>
      </x:c>
      <x:c r="V772" s="12" t="str">
        <x:v>Business produção: tb_evento_corridas, tb_conta_eventos e tb_evento_corridas_fornecedores</x:v>
      </x:c>
      <x:c r="W772" s="9" t="d">
        <x:v>2026-10-11T03:13:42.406Z</x:v>
      </x:c>
    </x:row>
    <x:row r="773" ht="64" customHeight="1">
      <x:c r="A773" s="9" t="str">
        <x:v>GRUPO STC EVENTOS LTDA</x:v>
      </x:c>
      <x:c r="B773" s="11" t="n">
        <x:v>30098</x:v>
      </x:c>
      <x:c r="C773" s="9" t="str">
        <x:v>Coop Run 2025</x:v>
      </x:c>
      <x:c r="D773" s="17" t="n">
        <x:v>46004</x:v>
      </x:c>
      <x:c r="E773" s="9" t="str">
        <x:v>HISTÓRICO</x:v>
      </x:c>
      <x:c r="F773" s="9" t="str">
        <x:v>NOME INFORMADO NO EVENTO</x:v>
      </x:c>
      <x:c r="G773" s="9" t="str">
        <x:v>Organização</x:v>
      </x:c>
      <x:c r="H773" s="9" t="str">
        <x:v>Florianópolis</x:v>
      </x:c>
      <x:c r="I773" s="9" t="str">
        <x:v>SC</x:v>
      </x:c>
      <x:c r="J773" s="9" t="str">
        <x:v>SIM</x:v>
      </x:c>
      <x:c r="K773" s="10"/>
      <x:c r="L773" s="10"/>
      <x:c r="M773" s="10"/>
      <x:c r="N773" s="9" t="str">
        <x:v>organizador: Grupo STC Eventos</x:v>
      </x:c>
      <x:c r="O773" s="9"/>
      <x:c r="P773" s="9" t="str">
        <x:v>Confirmar vínculo e papel antes de associar; não conceder acesso automaticamente</x:v>
      </x:c>
      <x:c r="Q773" s="9" t="str">
        <x:v>https://roadrunners.run/evento/2025-coop-run-2025/</x:v>
      </x:c>
      <x:c r="R773" s="9" t="str">
        <x:v>https://business.roadrunners.run/eventos/?id_evento=30098</x:v>
      </x:c>
      <x:c r="S773" s="9" t="str">
        <x:v>https://site.ticketsports.com.br/Inscricao/categoria.aspx?__idEvento=72357&amp;origem=ticketsports&amp;lang=pt-BR</x:v>
      </x:c>
      <x:c r="T773" s="9"/>
      <x:c r="U773" s="9" t="str">
        <x:v>grupo-stc-eventos-ltda</x:v>
      </x:c>
      <x:c r="V773" s="12" t="str">
        <x:v>Business produção: tb_evento_corridas, tb_conta_eventos e tb_evento_corridas_fornecedores</x:v>
      </x:c>
      <x:c r="W773" s="9" t="d">
        <x:v>2026-10-11T03:13:42.406Z</x:v>
      </x:c>
    </x:row>
    <x:row r="774" ht="64" customHeight="1">
      <x:c r="A774" s="9" t="str">
        <x:v>GRUPO STC EVENTOS LTDA</x:v>
      </x:c>
      <x:c r="B774" s="11" t="n">
        <x:v>30026</x:v>
      </x:c>
      <x:c r="C774" s="9" t="str">
        <x:v>1ª CORRE RD FLORIPA</x:v>
      </x:c>
      <x:c r="D774" s="17" t="n">
        <x:v>45928</x:v>
      </x:c>
      <x:c r="E774" s="9" t="str">
        <x:v>HISTÓRICO</x:v>
      </x:c>
      <x:c r="F774" s="9" t="str">
        <x:v>JÁ VINCULADO À CONTA</x:v>
      </x:c>
      <x:c r="G774" s="9" t="str">
        <x:v>A confirmar</x:v>
      </x:c>
      <x:c r="H774" s="9" t="str">
        <x:v>Florianópolis</x:v>
      </x:c>
      <x:c r="I774" s="9" t="str">
        <x:v>SC</x:v>
      </x:c>
      <x:c r="J774" s="9" t="str">
        <x:v>SIM</x:v>
      </x:c>
      <x:c r="K774" s="10" t="str">
        <x:v>1</x:v>
      </x:c>
      <x:c r="L774" s="10"/>
      <x:c r="M774" s="10"/>
      <x:c r="N774" s="9" t="str">
        <x:v>tb_conta_eventos: conta 1 ATIVO</x:v>
      </x:c>
      <x:c r="O774" s="9"/>
      <x:c r="P774" s="9" t="str">
        <x:v>Manter vínculo existente; confirmar acesso do representante</x:v>
      </x:c>
      <x:c r="Q774" s="9" t="str">
        <x:v>https://roadrunners.run/evento/2025-1-corre-rd-floripa/</x:v>
      </x:c>
      <x:c r="R774" s="9" t="str">
        <x:v>https://business.roadrunners.run/eventos/?id_evento=30026</x:v>
      </x:c>
      <x:c r="S774" s="9" t="str">
        <x:v>https://site.ticketsports.com.br/Inscricao/categoria.aspx?__idEvento=72313&amp;origem=ticketsports&amp;lang=pt-BR</x:v>
      </x:c>
      <x:c r="T774" s="9"/>
      <x:c r="U774" s="9" t="str">
        <x:v>grupo-stc-eventos-ltda</x:v>
      </x:c>
      <x:c r="V774" s="12" t="str">
        <x:v>Business produção: tb_evento_corridas, tb_conta_eventos e tb_evento_corridas_fornecedores</x:v>
      </x:c>
      <x:c r="W774" s="9" t="d">
        <x:v>2026-10-11T03:13:42.406Z</x:v>
      </x:c>
    </x:row>
    <x:row r="775" ht="64" customHeight="1">
      <x:c r="A775" s="9" t="str">
        <x:v>GRUPO STC EVENTOS LTDA</x:v>
      </x:c>
      <x:c r="B775" s="11" t="n">
        <x:v>22792</x:v>
      </x:c>
      <x:c r="C775" s="9" t="str">
        <x:v>Maratona Internacional de Floripa 2025</x:v>
      </x:c>
      <x:c r="D775" s="17" t="n">
        <x:v>45899</x:v>
      </x:c>
      <x:c r="E775" s="9" t="str">
        <x:v>HISTÓRICO</x:v>
      </x:c>
      <x:c r="F775" s="9" t="str">
        <x:v>JÁ VINCULADO À CONTA</x:v>
      </x:c>
      <x:c r="G775" s="9" t="str">
        <x:v>Organização</x:v>
      </x:c>
      <x:c r="H775" s="9" t="str">
        <x:v>Florianópolis</x:v>
      </x:c>
      <x:c r="I775" s="9" t="str">
        <x:v>SC</x:v>
      </x:c>
      <x:c r="J775" s="9" t="str">
        <x:v>SIM</x:v>
      </x:c>
      <x:c r="K775" s="10" t="str">
        <x:v>1</x:v>
      </x:c>
      <x:c r="L775" s="10"/>
      <x:c r="M775" s="10" t="str">
        <x:v>2</x:v>
      </x:c>
      <x:c r="N775" s="9" t="str">
        <x:v>tb_conta_eventos: conta 1 ATIVO; tb_evento_corridas_fornecedores: fornecedor 2 / Organização; organizador: Grupo STC</x:v>
      </x:c>
      <x:c r="O775" s="9"/>
      <x:c r="P775" s="9" t="str">
        <x:v>Manter vínculo existente; confirmar acesso do representante</x:v>
      </x:c>
      <x:c r="Q775" s="9" t="str">
        <x:v>https://roadrunners.run/evento/2025-maratona-internacional-de-floripa/</x:v>
      </x:c>
      <x:c r="R775" s="9" t="str">
        <x:v>https://business.roadrunners.run/eventos/?id_evento=22792</x:v>
      </x:c>
      <x:c r="S775" s="9" t="str">
        <x:v>https://www.ticketsports.com.br/e/maratona-internacional-de-floripa-2025-70020</x:v>
      </x:c>
      <x:c r="T775" s="9"/>
      <x:c r="U775" s="9" t="str">
        <x:v>grupo-stc-eventos-ltda</x:v>
      </x:c>
      <x:c r="V775" s="12" t="str">
        <x:v>Business produção: tb_evento_corridas, tb_conta_eventos e tb_evento_corridas_fornecedores</x:v>
      </x:c>
      <x:c r="W775" s="9" t="d">
        <x:v>2026-10-11T03:13:42.406Z</x:v>
      </x:c>
    </x:row>
    <x:row r="776" ht="64" customHeight="1">
      <x:c r="A776" s="9" t="str">
        <x:v>GRUPO STC EVENTOS LTDA</x:v>
      </x:c>
      <x:c r="B776" s="11" t="n">
        <x:v>29150</x:v>
      </x:c>
      <x:c r="C776" s="9" t="str">
        <x:v>Treino 5 - Maratona Internacional de Floripa 2025</x:v>
      </x:c>
      <x:c r="D776" s="17" t="n">
        <x:v>45878</x:v>
      </x:c>
      <x:c r="E776" s="9" t="str">
        <x:v>HISTÓRICO</x:v>
      </x:c>
      <x:c r="F776" s="9" t="str">
        <x:v>NOME INFORMADO NO EVENTO</x:v>
      </x:c>
      <x:c r="G776" s="9" t="str">
        <x:v>Organização</x:v>
      </x:c>
      <x:c r="H776" s="9" t="str">
        <x:v>Florianópolis</x:v>
      </x:c>
      <x:c r="I776" s="9" t="str">
        <x:v>SC</x:v>
      </x:c>
      <x:c r="J776" s="9" t="str">
        <x:v>NÃO</x:v>
      </x:c>
      <x:c r="K776" s="10"/>
      <x:c r="L776" s="10"/>
      <x:c r="M776" s="10"/>
      <x:c r="N776" s="9" t="str">
        <x:v>organizador: Grupo STC</x:v>
      </x:c>
      <x:c r="O776" s="9" t="str">
        <x:v>Evento inativo no catálogo</x:v>
      </x:c>
      <x:c r="P776" s="9" t="str">
        <x:v>Confirmar vínculo e papel antes de associar; não conceder acesso automaticamente</x:v>
      </x:c>
      <x:c r="Q776" s="9" t="str">
        <x:v>https://roadrunners.run/evento/treino-5-maratona-de-floripa-2025/</x:v>
      </x:c>
      <x:c r="R776" s="9" t="str">
        <x:v>https://business.roadrunners.run/eventos/?id_evento=29150</x:v>
      </x:c>
      <x:c r="S776" s="9" t="str">
        <x:v>https://roadrunners.run/mif/treinao/</x:v>
      </x:c>
      <x:c r="T776" s="9"/>
      <x:c r="U776" s="9" t="str">
        <x:v>grupo-stc-eventos-ltda</x:v>
      </x:c>
      <x:c r="V776" s="12" t="str">
        <x:v>Business produção: tb_evento_corridas, tb_conta_eventos e tb_evento_corridas_fornecedores</x:v>
      </x:c>
      <x:c r="W776" s="9" t="d">
        <x:v>2026-10-11T03:13:42.406Z</x:v>
      </x:c>
    </x:row>
    <x:row r="777" ht="64" customHeight="1">
      <x:c r="A777" s="9" t="str">
        <x:v>GRUPO STC EVENTOS LTDA</x:v>
      </x:c>
      <x:c r="B777" s="11" t="n">
        <x:v>29149</x:v>
      </x:c>
      <x:c r="C777" s="9" t="str">
        <x:v>Treino 4 - Maratona Internacional de Floripa 2025</x:v>
      </x:c>
      <x:c r="D777" s="17" t="n">
        <x:v>45850</x:v>
      </x:c>
      <x:c r="E777" s="9" t="str">
        <x:v>HISTÓRICO</x:v>
      </x:c>
      <x:c r="F777" s="9" t="str">
        <x:v>NOME INFORMADO NO EVENTO</x:v>
      </x:c>
      <x:c r="G777" s="9" t="str">
        <x:v>Organização</x:v>
      </x:c>
      <x:c r="H777" s="9" t="str">
        <x:v>Florianópolis</x:v>
      </x:c>
      <x:c r="I777" s="9" t="str">
        <x:v>SC</x:v>
      </x:c>
      <x:c r="J777" s="9" t="str">
        <x:v>NÃO</x:v>
      </x:c>
      <x:c r="K777" s="10"/>
      <x:c r="L777" s="10"/>
      <x:c r="M777" s="10"/>
      <x:c r="N777" s="9" t="str">
        <x:v>organizador: Grupo STC</x:v>
      </x:c>
      <x:c r="O777" s="9" t="str">
        <x:v>Evento inativo no catálogo</x:v>
      </x:c>
      <x:c r="P777" s="9" t="str">
        <x:v>Confirmar vínculo e papel antes de associar; não conceder acesso automaticamente</x:v>
      </x:c>
      <x:c r="Q777" s="9" t="str">
        <x:v>https://roadrunners.run/evento/treino-4-maratona-de-floripa-2025/</x:v>
      </x:c>
      <x:c r="R777" s="9" t="str">
        <x:v>https://business.roadrunners.run/eventos/?id_evento=29149</x:v>
      </x:c>
      <x:c r="S777" s="9" t="str">
        <x:v>https://roadrunners.run/mif/treinao/</x:v>
      </x:c>
      <x:c r="T777" s="9"/>
      <x:c r="U777" s="9" t="str">
        <x:v>grupo-stc-eventos-ltda</x:v>
      </x:c>
      <x:c r="V777" s="12" t="str">
        <x:v>Business produção: tb_evento_corridas, tb_conta_eventos e tb_evento_corridas_fornecedores</x:v>
      </x:c>
      <x:c r="W777" s="9" t="d">
        <x:v>2026-10-11T03:13:42.406Z</x:v>
      </x:c>
    </x:row>
    <x:row r="778" ht="64" customHeight="1">
      <x:c r="A778" s="9" t="str">
        <x:v>GRUPO STC EVENTOS LTDA</x:v>
      </x:c>
      <x:c r="B778" s="11" t="n">
        <x:v>29148</x:v>
      </x:c>
      <x:c r="C778" s="9" t="str">
        <x:v>Treino 3 - Maratona Internacional de Floripa 2025</x:v>
      </x:c>
      <x:c r="D778" s="17" t="n">
        <x:v>45822</x:v>
      </x:c>
      <x:c r="E778" s="9" t="str">
        <x:v>HISTÓRICO</x:v>
      </x:c>
      <x:c r="F778" s="9" t="str">
        <x:v>NOME INFORMADO NO EVENTO</x:v>
      </x:c>
      <x:c r="G778" s="9" t="str">
        <x:v>Organização</x:v>
      </x:c>
      <x:c r="H778" s="9" t="str">
        <x:v>Florianópolis</x:v>
      </x:c>
      <x:c r="I778" s="9" t="str">
        <x:v>SC</x:v>
      </x:c>
      <x:c r="J778" s="9" t="str">
        <x:v>NÃO</x:v>
      </x:c>
      <x:c r="K778" s="10"/>
      <x:c r="L778" s="10"/>
      <x:c r="M778" s="10"/>
      <x:c r="N778" s="9" t="str">
        <x:v>organizador: Grupo STC</x:v>
      </x:c>
      <x:c r="O778" s="9" t="str">
        <x:v>Evento inativo no catálogo</x:v>
      </x:c>
      <x:c r="P778" s="9" t="str">
        <x:v>Confirmar vínculo e papel antes de associar; não conceder acesso automaticamente</x:v>
      </x:c>
      <x:c r="Q778" s="9" t="str">
        <x:v>https://roadrunners.run/evento/treino-3-maratona-de-floripa-2025/</x:v>
      </x:c>
      <x:c r="R778" s="9" t="str">
        <x:v>https://business.roadrunners.run/eventos/?id_evento=29148</x:v>
      </x:c>
      <x:c r="S778" s="9" t="str">
        <x:v>https://roadrunners.run/mif/treinao/</x:v>
      </x:c>
      <x:c r="T778" s="9"/>
      <x:c r="U778" s="9" t="str">
        <x:v>grupo-stc-eventos-ltda</x:v>
      </x:c>
      <x:c r="V778" s="12" t="str">
        <x:v>Business produção: tb_evento_corridas, tb_conta_eventos e tb_evento_corridas_fornecedores</x:v>
      </x:c>
      <x:c r="W778" s="9" t="d">
        <x:v>2026-10-11T03:13:42.406Z</x:v>
      </x:c>
    </x:row>
    <x:row r="779" ht="64" customHeight="1">
      <x:c r="A779" s="9" t="str">
        <x:v>GRUPO STC EVENTOS LTDA</x:v>
      </x:c>
      <x:c r="B779" s="11" t="n">
        <x:v>29147</x:v>
      </x:c>
      <x:c r="C779" s="9" t="str">
        <x:v>Treino 2 - Maratona Internacional de Floripa 2025</x:v>
      </x:c>
      <x:c r="D779" s="17" t="n">
        <x:v>45787</x:v>
      </x:c>
      <x:c r="E779" s="9" t="str">
        <x:v>HISTÓRICO</x:v>
      </x:c>
      <x:c r="F779" s="9" t="str">
        <x:v>NOME INFORMADO NO EVENTO</x:v>
      </x:c>
      <x:c r="G779" s="9" t="str">
        <x:v>Organização</x:v>
      </x:c>
      <x:c r="H779" s="9" t="str">
        <x:v>Florianópolis</x:v>
      </x:c>
      <x:c r="I779" s="9" t="str">
        <x:v>SC</x:v>
      </x:c>
      <x:c r="J779" s="9" t="str">
        <x:v>NÃO</x:v>
      </x:c>
      <x:c r="K779" s="10"/>
      <x:c r="L779" s="10"/>
      <x:c r="M779" s="10"/>
      <x:c r="N779" s="9" t="str">
        <x:v>organizador: Grupo STC</x:v>
      </x:c>
      <x:c r="O779" s="9" t="str">
        <x:v>Evento inativo no catálogo</x:v>
      </x:c>
      <x:c r="P779" s="9" t="str">
        <x:v>Confirmar vínculo e papel antes de associar; não conceder acesso automaticamente</x:v>
      </x:c>
      <x:c r="Q779" s="9" t="str">
        <x:v>https://roadrunners.run/evento/treino-2-maratona-de-floripa-2025/</x:v>
      </x:c>
      <x:c r="R779" s="9" t="str">
        <x:v>https://business.roadrunners.run/eventos/?id_evento=29147</x:v>
      </x:c>
      <x:c r="S779" s="9" t="str">
        <x:v>https://roadrunners.run/mif/treinao/</x:v>
      </x:c>
      <x:c r="T779" s="9"/>
      <x:c r="U779" s="9" t="str">
        <x:v>grupo-stc-eventos-ltda</x:v>
      </x:c>
      <x:c r="V779" s="12" t="str">
        <x:v>Business produção: tb_evento_corridas, tb_conta_eventos e tb_evento_corridas_fornecedores</x:v>
      </x:c>
      <x:c r="W779" s="9" t="d">
        <x:v>2026-10-11T03:13:42.406Z</x:v>
      </x:c>
    </x:row>
    <x:row r="780" ht="64" customHeight="1">
      <x:c r="A780" s="9" t="str">
        <x:v>GRUPO STC EVENTOS LTDA</x:v>
      </x:c>
      <x:c r="B780" s="11" t="n">
        <x:v>29146</x:v>
      </x:c>
      <x:c r="C780" s="9" t="str">
        <x:v>Treino 1 - Maratona Internacional de Floripa 2025</x:v>
      </x:c>
      <x:c r="D780" s="17" t="n">
        <x:v>45753</x:v>
      </x:c>
      <x:c r="E780" s="9" t="str">
        <x:v>HISTÓRICO</x:v>
      </x:c>
      <x:c r="F780" s="9" t="str">
        <x:v>FORNECEDOR CADASTRADO NO EVENTO</x:v>
      </x:c>
      <x:c r="G780" s="9" t="str">
        <x:v>Organização</x:v>
      </x:c>
      <x:c r="H780" s="9" t="str">
        <x:v>Florianópolis</x:v>
      </x:c>
      <x:c r="I780" s="9" t="str">
        <x:v>SC</x:v>
      </x:c>
      <x:c r="J780" s="9" t="str">
        <x:v>NÃO</x:v>
      </x:c>
      <x:c r="K780" s="10"/>
      <x:c r="L780" s="10"/>
      <x:c r="M780" s="10" t="str">
        <x:v>2</x:v>
      </x:c>
      <x:c r="N780" s="9" t="str">
        <x:v>tb_evento_corridas_fornecedores: fornecedor 2 / Organização; organizador: Grupo STC</x:v>
      </x:c>
      <x:c r="O780" s="9" t="str">
        <x:v>Evento inativo no catálogo</x:v>
      </x:c>
      <x:c r="P780" s="9" t="str">
        <x:v>Confirmar vínculo e papel antes de associar; não conceder acesso automaticamente</x:v>
      </x:c>
      <x:c r="Q780" s="9" t="str">
        <x:v>https://roadrunners.run/evento/2024-treino-1-maratona-de-floripa-2025/</x:v>
      </x:c>
      <x:c r="R780" s="9" t="str">
        <x:v>https://business.roadrunners.run/eventos/?id_evento=29146</x:v>
      </x:c>
      <x:c r="S780" s="9" t="str">
        <x:v>https://roadrunners.run/mif/treinao/</x:v>
      </x:c>
      <x:c r="T780" s="9"/>
      <x:c r="U780" s="9" t="str">
        <x:v>grupo-stc-eventos-ltda</x:v>
      </x:c>
      <x:c r="V780" s="12" t="str">
        <x:v>Business produção: tb_evento_corridas, tb_conta_eventos e tb_evento_corridas_fornecedores</x:v>
      </x:c>
      <x:c r="W780" s="9" t="d">
        <x:v>2026-10-11T03:13:42.406Z</x:v>
      </x:c>
    </x:row>
    <x:row r="781" ht="64" customHeight="1">
      <x:c r="A781" s="9" t="str">
        <x:v>GRUPO STC EVENTOS LTDA</x:v>
      </x:c>
      <x:c r="B781" s="11" t="n">
        <x:v>9162</x:v>
      </x:c>
      <x:c r="C781" s="9" t="str">
        <x:v>Maratona Internacional de Floripa 2024</x:v>
      </x:c>
      <x:c r="D781" s="17" t="n">
        <x:v>45528</x:v>
      </x:c>
      <x:c r="E781" s="9" t="str">
        <x:v>HISTÓRICO</x:v>
      </x:c>
      <x:c r="F781" s="9" t="str">
        <x:v>JÁ VINCULADO À CONTA</x:v>
      </x:c>
      <x:c r="G781" s="9" t="str">
        <x:v>Organização</x:v>
      </x:c>
      <x:c r="H781" s="9" t="str">
        <x:v>Florianópolis</x:v>
      </x:c>
      <x:c r="I781" s="9" t="str">
        <x:v>SC</x:v>
      </x:c>
      <x:c r="J781" s="9" t="str">
        <x:v>SIM</x:v>
      </x:c>
      <x:c r="K781" s="10" t="str">
        <x:v>1</x:v>
      </x:c>
      <x:c r="L781" s="10"/>
      <x:c r="M781" s="10" t="str">
        <x:v>2</x:v>
      </x:c>
      <x:c r="N781" s="9" t="str">
        <x:v>tb_conta_eventos: conta 1 ATIVO; tb_evento_corridas_fornecedores: fornecedor 2 / Organização; organizador: Grupo STC</x:v>
      </x:c>
      <x:c r="O781" s="9"/>
      <x:c r="P781" s="9" t="str">
        <x:v>Manter vínculo existente; confirmar acesso do representante</x:v>
      </x:c>
      <x:c r="Q781" s="9" t="str">
        <x:v>https://roadrunners.run/evento/2024-maratona-internacional-de-floripa-2024/</x:v>
      </x:c>
      <x:c r="R781" s="9" t="str">
        <x:v>https://business.roadrunners.run/eventos/?id_evento=9162</x:v>
      </x:c>
      <x:c r="S781" s="9"/>
      <x:c r="T781" s="9"/>
      <x:c r="U781" s="9" t="str">
        <x:v>grupo-stc-eventos-ltda</x:v>
      </x:c>
      <x:c r="V781" s="12" t="str">
        <x:v>Business produção: tb_evento_corridas, tb_conta_eventos e tb_evento_corridas_fornecedores</x:v>
      </x:c>
      <x:c r="W781" s="9" t="d">
        <x:v>2026-10-11T03:13:42.406Z</x:v>
      </x:c>
    </x:row>
    <x:row r="782" ht="64" customHeight="1">
      <x:c r="A782" s="9" t="str">
        <x:v>GRUPO STC EVENTOS LTDA</x:v>
      </x:c>
      <x:c r="B782" s="11" t="n">
        <x:v>14</x:v>
      </x:c>
      <x:c r="C782" s="9" t="str">
        <x:v>Maratona Internacional de Floripa 2023</x:v>
      </x:c>
      <x:c r="D782" s="17" t="n">
        <x:v>45163</x:v>
      </x:c>
      <x:c r="E782" s="9" t="str">
        <x:v>HISTÓRICO</x:v>
      </x:c>
      <x:c r="F782" s="9" t="str">
        <x:v>JÁ VINCULADO À CONTA</x:v>
      </x:c>
      <x:c r="G782" s="9" t="str">
        <x:v>Organização</x:v>
      </x:c>
      <x:c r="H782" s="9" t="str">
        <x:v>Florianópolis</x:v>
      </x:c>
      <x:c r="I782" s="9" t="str">
        <x:v>SC</x:v>
      </x:c>
      <x:c r="J782" s="9" t="str">
        <x:v>SIM</x:v>
      </x:c>
      <x:c r="K782" s="10" t="str">
        <x:v>1</x:v>
      </x:c>
      <x:c r="L782" s="10"/>
      <x:c r="M782" s="10" t="str">
        <x:v>2</x:v>
      </x:c>
      <x:c r="N782" s="9" t="str">
        <x:v>tb_conta_eventos: conta 1 ATIVO; tb_evento_corridas_fornecedores: fornecedor 2 / Organização; organizador: Grupo STC; url_inscricao: domínio grupostc.net</x:v>
      </x:c>
      <x:c r="O782" s="9"/>
      <x:c r="P782" s="9" t="str">
        <x:v>Manter vínculo existente; confirmar acesso do representante</x:v>
      </x:c>
      <x:c r="Q782" s="9" t="str">
        <x:v>https://roadrunners.run/evento/2023-maratona-internacional-de-floripa-2023/</x:v>
      </x:c>
      <x:c r="R782" s="9" t="str">
        <x:v>https://business.roadrunners.run/eventos/?id_evento=14</x:v>
      </x:c>
      <x:c r="S782" s="9" t="str">
        <x:v>https://grupostc.net/</x:v>
      </x:c>
      <x:c r="T782" s="9"/>
      <x:c r="U782" s="9" t="str">
        <x:v>grupo-stc-eventos-ltda</x:v>
      </x:c>
      <x:c r="V782" s="12" t="str">
        <x:v>Business produção: tb_evento_corridas, tb_conta_eventos e tb_evento_corridas_fornecedores</x:v>
      </x:c>
      <x:c r="W782" s="9" t="d">
        <x:v>2026-10-11T03:13:42.406Z</x:v>
      </x:c>
    </x:row>
    <x:row r="783" ht="64" customHeight="1">
      <x:c r="A783" s="9" t="str">
        <x:v>GRUPO STC EVENTOS LTDA</x:v>
      </x:c>
      <x:c r="B783" s="11" t="n">
        <x:v>144</x:v>
      </x:c>
      <x:c r="C783" s="9" t="str">
        <x:v>Maratona Internacional de Floripa 2022</x:v>
      </x:c>
      <x:c r="D783" s="17" t="n">
        <x:v>44800</x:v>
      </x:c>
      <x:c r="E783" s="9" t="str">
        <x:v>HISTÓRICO</x:v>
      </x:c>
      <x:c r="F783" s="9" t="str">
        <x:v>JÁ VINCULADO À CONTA</x:v>
      </x:c>
      <x:c r="G783" s="9" t="str">
        <x:v>Organização</x:v>
      </x:c>
      <x:c r="H783" s="9" t="str">
        <x:v>Florianópolis</x:v>
      </x:c>
      <x:c r="I783" s="9" t="str">
        <x:v>SC</x:v>
      </x:c>
      <x:c r="J783" s="9" t="str">
        <x:v>SIM</x:v>
      </x:c>
      <x:c r="K783" s="10" t="str">
        <x:v>1</x:v>
      </x:c>
      <x:c r="L783" s="10"/>
      <x:c r="M783" s="10" t="str">
        <x:v>2</x:v>
      </x:c>
      <x:c r="N783" s="9" t="str">
        <x:v>tb_conta_eventos: conta 1 ATIVO; tb_evento_corridas_fornecedores: fornecedor 2 / Organização; organizador: Grupo STC</x:v>
      </x:c>
      <x:c r="O783" s="9"/>
      <x:c r="P783" s="9" t="str">
        <x:v>Manter vínculo existente; confirmar acesso do representante</x:v>
      </x:c>
      <x:c r="Q783" s="9" t="str">
        <x:v>https://roadrunners.run/evento/2022-maratona-internacional-de-floripa-2022/</x:v>
      </x:c>
      <x:c r="R783" s="9" t="str">
        <x:v>https://business.roadrunners.run/eventos/?id_evento=144</x:v>
      </x:c>
      <x:c r="S783" s="9"/>
      <x:c r="T783" s="9"/>
      <x:c r="U783" s="9" t="str">
        <x:v>grupo-stc-eventos-ltda</x:v>
      </x:c>
      <x:c r="V783" s="12" t="str">
        <x:v>Business produção: tb_evento_corridas, tb_conta_eventos e tb_evento_corridas_fornecedores</x:v>
      </x:c>
      <x:c r="W783" s="9" t="d">
        <x:v>2026-10-11T03:13:42.406Z</x:v>
      </x:c>
    </x:row>
    <x:row r="784" ht="64" customHeight="1">
      <x:c r="A784" s="9" t="str">
        <x:v>GRUPO STC EVENTOS LTDA</x:v>
      </x:c>
      <x:c r="B784" s="11" t="n">
        <x:v>143</x:v>
      </x:c>
      <x:c r="C784" s="9" t="str">
        <x:v>Maratona Internacional de Floripa 2019</x:v>
      </x:c>
      <x:c r="D784" s="17" t="n">
        <x:v>43702</x:v>
      </x:c>
      <x:c r="E784" s="9" t="str">
        <x:v>HISTÓRICO</x:v>
      </x:c>
      <x:c r="F784" s="9" t="str">
        <x:v>JÁ VINCULADO À CONTA</x:v>
      </x:c>
      <x:c r="G784" s="9" t="str">
        <x:v>Organização</x:v>
      </x:c>
      <x:c r="H784" s="9" t="str">
        <x:v>Florianópolis</x:v>
      </x:c>
      <x:c r="I784" s="9" t="str">
        <x:v>SC</x:v>
      </x:c>
      <x:c r="J784" s="9" t="str">
        <x:v>SIM</x:v>
      </x:c>
      <x:c r="K784" s="10" t="str">
        <x:v>1</x:v>
      </x:c>
      <x:c r="L784" s="10"/>
      <x:c r="M784" s="10" t="str">
        <x:v>2</x:v>
      </x:c>
      <x:c r="N784" s="9" t="str">
        <x:v>tb_conta_eventos: conta 1 ATIVO; tb_evento_corridas_fornecedores: fornecedor 2 / Organização; organizador: Grupo STC; url_inscricao: domínio grupostc.net</x:v>
      </x:c>
      <x:c r="O784" s="9"/>
      <x:c r="P784" s="9" t="str">
        <x:v>Manter vínculo existente; confirmar acesso do representante</x:v>
      </x:c>
      <x:c r="Q784" s="9" t="str">
        <x:v>https://roadrunners.run/evento/2019-maratona-internacional-de-floripa-2019/</x:v>
      </x:c>
      <x:c r="R784" s="9" t="str">
        <x:v>https://business.roadrunners.run/eventos/?id_evento=143</x:v>
      </x:c>
      <x:c r="S784" s="9" t="str">
        <x:v>https://grupostc.net/</x:v>
      </x:c>
      <x:c r="T784" s="9"/>
      <x:c r="U784" s="9" t="str">
        <x:v>grupo-stc-eventos-ltda</x:v>
      </x:c>
      <x:c r="V784" s="12" t="str">
        <x:v>Business produção: tb_evento_corridas, tb_conta_eventos e tb_evento_corridas_fornecedores</x:v>
      </x:c>
      <x:c r="W784" s="9" t="d">
        <x:v>2026-10-11T03:13:42.406Z</x:v>
      </x:c>
    </x:row>
    <x:row r="785" ht="64" customHeight="1">
      <x:c r="A785" s="9" t="str">
        <x:v>GRUPO STC EVENTOS LTDA</x:v>
      </x:c>
      <x:c r="B785" s="11" t="n">
        <x:v>142</x:v>
      </x:c>
      <x:c r="C785" s="9" t="str">
        <x:v>Maratona Internacional de Floripa 2018</x:v>
      </x:c>
      <x:c r="D785" s="17" t="n">
        <x:v>43338</x:v>
      </x:c>
      <x:c r="E785" s="9" t="str">
        <x:v>HISTÓRICO</x:v>
      </x:c>
      <x:c r="F785" s="9" t="str">
        <x:v>JÁ VINCULADO À CONTA</x:v>
      </x:c>
      <x:c r="G785" s="9" t="str">
        <x:v>Organização</x:v>
      </x:c>
      <x:c r="H785" s="9" t="str">
        <x:v>Florianópolis</x:v>
      </x:c>
      <x:c r="I785" s="9" t="str">
        <x:v>SC</x:v>
      </x:c>
      <x:c r="J785" s="9" t="str">
        <x:v>SIM</x:v>
      </x:c>
      <x:c r="K785" s="10" t="str">
        <x:v>1</x:v>
      </x:c>
      <x:c r="L785" s="10"/>
      <x:c r="M785" s="10" t="str">
        <x:v>2</x:v>
      </x:c>
      <x:c r="N785" s="9" t="str">
        <x:v>tb_conta_eventos: conta 1 ATIVO; tb_evento_corridas_fornecedores: fornecedor 2 / Organização; organizador: Grupo STC; url_inscricao: domínio grupostc.net</x:v>
      </x:c>
      <x:c r="O785" s="9"/>
      <x:c r="P785" s="9" t="str">
        <x:v>Manter vínculo existente; confirmar acesso do representante</x:v>
      </x:c>
      <x:c r="Q785" s="9" t="str">
        <x:v>https://roadrunners.run/evento/2018-maratona-internacional-de-floripa-2018/</x:v>
      </x:c>
      <x:c r="R785" s="9" t="str">
        <x:v>https://business.roadrunners.run/eventos/?id_evento=142</x:v>
      </x:c>
      <x:c r="S785" s="9" t="str">
        <x:v>https://grupostc.net/</x:v>
      </x:c>
      <x:c r="T785" s="9"/>
      <x:c r="U785" s="9" t="str">
        <x:v>grupo-stc-eventos-ltda</x:v>
      </x:c>
      <x:c r="V785" s="12" t="str">
        <x:v>Business produção: tb_evento_corridas, tb_conta_eventos e tb_evento_corridas_fornecedores</x:v>
      </x:c>
      <x:c r="W785" s="9" t="d">
        <x:v>2026-10-11T03:13:42.406Z</x:v>
      </x:c>
    </x:row>
    <x:row r="786" ht="64" customHeight="1">
      <x:c r="A786" s="9" t="str">
        <x:v>GRUPO STC EVENTOS LTDA</x:v>
      </x:c>
      <x:c r="B786" s="11" t="n">
        <x:v>141</x:v>
      </x:c>
      <x:c r="C786" s="9" t="str">
        <x:v>Maratona Internacional de Floripa 2017</x:v>
      </x:c>
      <x:c r="D786" s="17" t="n">
        <x:v>42974</x:v>
      </x:c>
      <x:c r="E786" s="9" t="str">
        <x:v>HISTÓRICO</x:v>
      </x:c>
      <x:c r="F786" s="9" t="str">
        <x:v>JÁ VINCULADO À CONTA</x:v>
      </x:c>
      <x:c r="G786" s="9" t="str">
        <x:v>Organização</x:v>
      </x:c>
      <x:c r="H786" s="9" t="str">
        <x:v>Florianópolis</x:v>
      </x:c>
      <x:c r="I786" s="9" t="str">
        <x:v>SC</x:v>
      </x:c>
      <x:c r="J786" s="9" t="str">
        <x:v>SIM</x:v>
      </x:c>
      <x:c r="K786" s="10" t="str">
        <x:v>1</x:v>
      </x:c>
      <x:c r="L786" s="10"/>
      <x:c r="M786" s="10" t="str">
        <x:v>2</x:v>
      </x:c>
      <x:c r="N786" s="9" t="str">
        <x:v>tb_conta_eventos: conta 1 ATIVO; tb_evento_corridas_fornecedores: fornecedor 2 / Organização; organizador: Grupo STC; url_inscricao: domínio grupostc.net</x:v>
      </x:c>
      <x:c r="O786" s="9"/>
      <x:c r="P786" s="9" t="str">
        <x:v>Manter vínculo existente; confirmar acesso do representante</x:v>
      </x:c>
      <x:c r="Q786" s="9" t="str">
        <x:v>https://roadrunners.run/evento/2017-maratona-internacional-de-floripa-2017/</x:v>
      </x:c>
      <x:c r="R786" s="9" t="str">
        <x:v>https://business.roadrunners.run/eventos/?id_evento=141</x:v>
      </x:c>
      <x:c r="S786" s="9" t="str">
        <x:v>https://grupostc.net/</x:v>
      </x:c>
      <x:c r="T786" s="9"/>
      <x:c r="U786" s="9" t="str">
        <x:v>grupo-stc-eventos-ltda</x:v>
      </x:c>
      <x:c r="V786" s="12" t="str">
        <x:v>Business produção: tb_evento_corridas, tb_conta_eventos e tb_evento_corridas_fornecedores</x:v>
      </x:c>
      <x:c r="W786" s="9" t="d">
        <x:v>2026-10-11T03:13:42.406Z</x:v>
      </x:c>
    </x:row>
    <x:row r="787" ht="64" customHeight="1">
      <x:c r="A787" s="9" t="str">
        <x:v>HL EVENTOS ESPORTIVOS</x:v>
      </x:c>
      <x:c r="B787" s="11" t="n">
        <x:v>46871</x:v>
      </x:c>
      <x:c r="C787" s="9" t="str">
        <x:v>15ª CORRIDA DA VIRADA JOSEENSE 2026</x:v>
      </x:c>
      <x:c r="D787" s="17" t="n">
        <x:v>46387</x:v>
      </x:c>
      <x:c r="E787" s="9" t="str">
        <x:v>FUTURO/EM CURSO</x:v>
      </x:c>
      <x:c r="F787" s="9" t="str">
        <x:v>NOME INFORMADO NO EVENTO</x:v>
      </x:c>
      <x:c r="G787" s="9" t="str">
        <x:v>Organização</x:v>
      </x:c>
      <x:c r="H787" s="9" t="str">
        <x:v>São José dos Campos</x:v>
      </x:c>
      <x:c r="I787" s="9" t="str">
        <x:v>SP</x:v>
      </x:c>
      <x:c r="J787" s="9" t="str">
        <x:v>SIM</x:v>
      </x:c>
      <x:c r="K787" s="10"/>
      <x:c r="L787" s="10"/>
      <x:c r="M787" s="10"/>
      <x:c r="N787" s="9" t="str">
        <x:v>organizador: HL EVENTOS ESPORTIVOS</x:v>
      </x:c>
      <x:c r="O787" s="9"/>
      <x:c r="P787" s="9" t="str">
        <x:v>Confirmar vínculo e papel antes de associar; não conceder acesso automaticamente</x:v>
      </x:c>
      <x:c r="Q787" s="9" t="str">
        <x:v>https://roadrunners.run/evento/2026-15-corrida-da-virada-joseense-2026/</x:v>
      </x:c>
      <x:c r="R787" s="9" t="str">
        <x:v>https://business.roadrunners.run/eventos/?id_evento=46871</x:v>
      </x:c>
      <x:c r="S787" s="9" t="str">
        <x:v>https://site.ticketsports.com.br/Inscricao/categoria.aspx?__idEvento=88121&amp;origem=novo-site&amp;lang=en-US</x:v>
      </x:c>
      <x:c r="T787" s="9" t="str">
        <x:v>https://storagefileta.blob.core.windows.net/ticketagora/arquivos/evento/88121/27184ed5a20646fcbc811e1a0dd6b38e639222231673285064.pdf</x:v>
      </x:c>
      <x:c r="U787" s="9" t="str">
        <x:v>hl-eventos-esportivos</x:v>
      </x:c>
      <x:c r="V787" s="12" t="str">
        <x:v>Business produção: tb_evento_corridas, tb_conta_eventos e tb_evento_corridas_fornecedores</x:v>
      </x:c>
      <x:c r="W787" s="9" t="d">
        <x:v>2026-10-11T03:13:42.406Z</x:v>
      </x:c>
    </x:row>
    <x:row r="788" ht="64" customHeight="1">
      <x:c r="A788" s="9" t="str">
        <x:v>HL EVENTOS ESPORTIVOS</x:v>
      </x:c>
      <x:c r="B788" s="11" t="n">
        <x:v>47820</x:v>
      </x:c>
      <x:c r="C788" s="9" t="str">
        <x:v>QUEBRANDO BARREIRAS 2026</x:v>
      </x:c>
      <x:c r="D788" s="17" t="n">
        <x:v>46306</x:v>
      </x:c>
      <x:c r="E788" s="9" t="str">
        <x:v>FUTURO/EM CURSO</x:v>
      </x:c>
      <x:c r="F788" s="9" t="str">
        <x:v>NOME INFORMADO NO EVENTO</x:v>
      </x:c>
      <x:c r="G788" s="9" t="str">
        <x:v>Organização</x:v>
      </x:c>
      <x:c r="H788" s="9" t="str">
        <x:v>São José dos Campos</x:v>
      </x:c>
      <x:c r="I788" s="9" t="str">
        <x:v>SP</x:v>
      </x:c>
      <x:c r="J788" s="9" t="str">
        <x:v>SIM</x:v>
      </x:c>
      <x:c r="K788" s="10"/>
      <x:c r="L788" s="10"/>
      <x:c r="M788" s="10"/>
      <x:c r="N788" s="9" t="str">
        <x:v>organizador: HL EVENTOS ESPORTIVOS</x:v>
      </x:c>
      <x:c r="O788" s="9"/>
      <x:c r="P788" s="9" t="str">
        <x:v>Confirmar vínculo e papel antes de associar; não conceder acesso automaticamente</x:v>
      </x:c>
      <x:c r="Q788" s="9" t="str">
        <x:v>https://roadrunners.run/evento/2026-quebrando-barreiras-2026/</x:v>
      </x:c>
      <x:c r="R788" s="9" t="str">
        <x:v>https://business.roadrunners.run/eventos/?id_evento=47820</x:v>
      </x:c>
      <x:c r="S788" s="9" t="str">
        <x:v>https://site.ticketsports.com.br/Inscricao/categoria.aspx?__idEvento=88417&amp;origem=novo-site&amp;lang=en-US</x:v>
      </x:c>
      <x:c r="T788" s="9" t="str">
        <x:v>https://storagefileta.blob.core.windows.net/ticketagora/arquivos/evento/88417/bcec6a0abd554265b593606ed5b7ca3c639249801871174307.pdf</x:v>
      </x:c>
      <x:c r="U788" s="9" t="str">
        <x:v>hl-eventos-esportivos</x:v>
      </x:c>
      <x:c r="V788" s="12" t="str">
        <x:v>Business produção: tb_evento_corridas, tb_conta_eventos e tb_evento_corridas_fornecedores</x:v>
      </x:c>
      <x:c r="W788" s="9" t="d">
        <x:v>2026-10-11T03:13:42.406Z</x:v>
      </x:c>
    </x:row>
    <x:row r="789" ht="64" customHeight="1">
      <x:c r="A789" s="9" t="str">
        <x:v>HL EVENTOS ESPORTIVOS</x:v>
      </x:c>
      <x:c r="B789" s="11" t="n">
        <x:v>40628</x:v>
      </x:c>
      <x:c r="C789" s="9" t="str">
        <x:v>SUPER 5K 2026</x:v>
      </x:c>
      <x:c r="D789" s="17" t="n">
        <x:v>46257</x:v>
      </x:c>
      <x:c r="E789" s="9" t="str">
        <x:v>HISTÓRICO</x:v>
      </x:c>
      <x:c r="F789" s="9" t="str">
        <x:v>NOME INFORMADO NO EVENTO</x:v>
      </x:c>
      <x:c r="G789" s="9" t="str">
        <x:v>Organização</x:v>
      </x:c>
      <x:c r="H789" s="9" t="str">
        <x:v>São José dos Campos</x:v>
      </x:c>
      <x:c r="I789" s="9" t="str">
        <x:v>SP</x:v>
      </x:c>
      <x:c r="J789" s="9" t="str">
        <x:v>SIM</x:v>
      </x:c>
      <x:c r="K789" s="10"/>
      <x:c r="L789" s="10"/>
      <x:c r="M789" s="10"/>
      <x:c r="N789" s="9" t="str">
        <x:v>organizador: HL EVENTOS ESPORTIVOS</x:v>
      </x:c>
      <x:c r="O789" s="9"/>
      <x:c r="P789" s="9" t="str">
        <x:v>Confirmar vínculo e papel antes de associar; não conceder acesso automaticamente</x:v>
      </x:c>
      <x:c r="Q789" s="9" t="str">
        <x:v>https://roadrunners.run/evento/2026-super-5k-2026/</x:v>
      </x:c>
      <x:c r="R789" s="9" t="str">
        <x:v>https://business.roadrunners.run/eventos/?id_evento=40628</x:v>
      </x:c>
      <x:c r="S789" s="9" t="str">
        <x:v>https://site.ticketsports.com.br/Inscricao/categoria.aspx?__idEvento=86570&amp;origem=novo-site&amp;lang=en-US</x:v>
      </x:c>
      <x:c r="T789" s="9" t="str">
        <x:v>https://storagefileta.blob.core.windows.net/ticketagora/arquivos/evento/86570/3759e3785aee43269e4a2d6ef631e5d7639106413566568969.pdf</x:v>
      </x:c>
      <x:c r="U789" s="9" t="str">
        <x:v>hl-eventos-esportivos</x:v>
      </x:c>
      <x:c r="V789" s="12" t="str">
        <x:v>Business produção: tb_evento_corridas, tb_conta_eventos e tb_evento_corridas_fornecedores</x:v>
      </x:c>
      <x:c r="W789" s="9" t="d">
        <x:v>2026-10-11T03:13:42.406Z</x:v>
      </x:c>
    </x:row>
    <x:row r="790" ht="64" customHeight="1">
      <x:c r="A790" s="9" t="str">
        <x:v>HL EVENTOS ESPORTIVOS</x:v>
      </x:c>
      <x:c r="B790" s="11" t="n">
        <x:v>43708</x:v>
      </x:c>
      <x:c r="C790" s="9" t="str">
        <x:v>HL TALKS 2026</x:v>
      </x:c>
      <x:c r="D790" s="17" t="n">
        <x:v>46256</x:v>
      </x:c>
      <x:c r="E790" s="9" t="str">
        <x:v>HISTÓRICO</x:v>
      </x:c>
      <x:c r="F790" s="9" t="str">
        <x:v>NOME INFORMADO NO EVENTO</x:v>
      </x:c>
      <x:c r="G790" s="9" t="str">
        <x:v>Organização</x:v>
      </x:c>
      <x:c r="H790" s="9" t="str">
        <x:v>São José dos Campos</x:v>
      </x:c>
      <x:c r="I790" s="9" t="str">
        <x:v>SP</x:v>
      </x:c>
      <x:c r="J790" s="9" t="str">
        <x:v>SIM</x:v>
      </x:c>
      <x:c r="K790" s="10"/>
      <x:c r="L790" s="10"/>
      <x:c r="M790" s="10"/>
      <x:c r="N790" s="9" t="str">
        <x:v>organizador: HL EVENTOS ESPORTIVOS</x:v>
      </x:c>
      <x:c r="O790" s="9"/>
      <x:c r="P790" s="9" t="str">
        <x:v>Confirmar vínculo e papel antes de associar; não conceder acesso automaticamente</x:v>
      </x:c>
      <x:c r="Q790" s="9" t="str">
        <x:v>https://roadrunners.run/evento/2026-hl-talks-2026/</x:v>
      </x:c>
      <x:c r="R790" s="9" t="str">
        <x:v>https://business.roadrunners.run/eventos/?id_evento=43708</x:v>
      </x:c>
      <x:c r="S790" s="9" t="str">
        <x:v>https://site.ticketsports.com.br/Inscricao/categoria.aspx?__idEvento=87401&amp;origem=novo-site&amp;lang=en-US</x:v>
      </x:c>
      <x:c r="T790" s="9" t="str">
        <x:v>https://storagefileta.blob.core.windows.net/ticketagora/arquivos/evento/87401/c935f91d5068484abcf14d9c75afd21e639167714696140486.pdf</x:v>
      </x:c>
      <x:c r="U790" s="9" t="str">
        <x:v>hl-eventos-esportivos</x:v>
      </x:c>
      <x:c r="V790" s="12" t="str">
        <x:v>Business produção: tb_evento_corridas, tb_conta_eventos e tb_evento_corridas_fornecedores</x:v>
      </x:c>
      <x:c r="W790" s="9" t="d">
        <x:v>2026-10-11T03:13:42.406Z</x:v>
      </x:c>
    </x:row>
    <x:row r="791" ht="64" customHeight="1">
      <x:c r="A791" s="9" t="str">
        <x:v>HL EVENTOS ESPORTIVOS</x:v>
      </x:c>
      <x:c r="B791" s="11" t="n">
        <x:v>34857</x:v>
      </x:c>
      <x:c r="C791" s="9" t="str">
        <x:v>14ª CORRIDA DA VIRADA JOSEENSE 2025</x:v>
      </x:c>
      <x:c r="D791" s="17" t="n">
        <x:v>46022</x:v>
      </x:c>
      <x:c r="E791" s="9" t="str">
        <x:v>HISTÓRICO</x:v>
      </x:c>
      <x:c r="F791" s="9" t="str">
        <x:v>NOME INFORMADO NO EVENTO</x:v>
      </x:c>
      <x:c r="G791" s="9" t="str">
        <x:v>Organização</x:v>
      </x:c>
      <x:c r="H791" s="9" t="str">
        <x:v>São José dos Campos</x:v>
      </x:c>
      <x:c r="I791" s="9" t="str">
        <x:v>SP</x:v>
      </x:c>
      <x:c r="J791" s="9" t="str">
        <x:v>SIM</x:v>
      </x:c>
      <x:c r="K791" s="10"/>
      <x:c r="L791" s="10"/>
      <x:c r="M791" s="10"/>
      <x:c r="N791" s="9" t="str">
        <x:v>organizador: HL EVENTOS ESPORTIVOS</x:v>
      </x:c>
      <x:c r="O791" s="9"/>
      <x:c r="P791" s="9" t="str">
        <x:v>Confirmar vínculo e papel antes de associar; não conceder acesso automaticamente</x:v>
      </x:c>
      <x:c r="Q791" s="9" t="str">
        <x:v>https://roadrunners.run/evento/2025-14-corrida-da-virada-joseense-2025/</x:v>
      </x:c>
      <x:c r="R791" s="9" t="str">
        <x:v>https://business.roadrunners.run/eventos/?id_evento=34857</x:v>
      </x:c>
      <x:c r="S791" s="9" t="str">
        <x:v>https://site.ticketsports.com.br/Inscricao/categoria.aspx?__idEvento=73713&amp;origem=ticketsports&amp;lang=pt-BR</x:v>
      </x:c>
      <x:c r="T791" s="9"/>
      <x:c r="U791" s="9" t="str">
        <x:v>hl-eventos-esportivos</x:v>
      </x:c>
      <x:c r="V791" s="12" t="str">
        <x:v>Business produção: tb_evento_corridas, tb_conta_eventos e tb_evento_corridas_fornecedores</x:v>
      </x:c>
      <x:c r="W791" s="9" t="d">
        <x:v>2026-10-11T03:13:42.406Z</x:v>
      </x:c>
    </x:row>
    <x:row r="792" ht="64" customHeight="1">
      <x:c r="A792" s="9" t="str">
        <x:v>HL EVENTOS ESPORTIVOS</x:v>
      </x:c>
      <x:c r="B792" s="11" t="n">
        <x:v>28706</x:v>
      </x:c>
      <x:c r="C792" s="9" t="str">
        <x:v>Super 5k 2025 Etapa 2</x:v>
      </x:c>
      <x:c r="D792" s="17" t="n">
        <x:v>45893</x:v>
      </x:c>
      <x:c r="E792" s="9" t="str">
        <x:v>HISTÓRICO</x:v>
      </x:c>
      <x:c r="F792" s="9" t="str">
        <x:v>NOME INFORMADO NO EVENTO</x:v>
      </x:c>
      <x:c r="G792" s="9" t="str">
        <x:v>Organização</x:v>
      </x:c>
      <x:c r="H792" s="9" t="str">
        <x:v>São José dos Campos</x:v>
      </x:c>
      <x:c r="I792" s="9" t="str">
        <x:v>SP</x:v>
      </x:c>
      <x:c r="J792" s="9" t="str">
        <x:v>SIM</x:v>
      </x:c>
      <x:c r="K792" s="10"/>
      <x:c r="L792" s="10"/>
      <x:c r="M792" s="10"/>
      <x:c r="N792" s="9" t="str">
        <x:v>organizador: HL EVENTOS ESPORTIVOS</x:v>
      </x:c>
      <x:c r="O792" s="9"/>
      <x:c r="P792" s="9" t="str">
        <x:v>Confirmar vínculo e papel antes de associar; não conceder acesso automaticamente</x:v>
      </x:c>
      <x:c r="Q792" s="9" t="str">
        <x:v>https://roadrunners.run/evento/2025-super-5k-2025-etapa-2/</x:v>
      </x:c>
      <x:c r="R792" s="9" t="str">
        <x:v>https://business.roadrunners.run/eventos/?id_evento=28706</x:v>
      </x:c>
      <x:c r="S792" s="9" t="str">
        <x:v>https://site.ticketsports.com.br/Inscricao/categoria.aspx?__idEvento=71757&amp;origem=ticketsports&amp;lang=pt-BR</x:v>
      </x:c>
      <x:c r="T792" s="9"/>
      <x:c r="U792" s="9" t="str">
        <x:v>hl-eventos-esportivos</x:v>
      </x:c>
      <x:c r="V792" s="12" t="str">
        <x:v>Business produção: tb_evento_corridas, tb_conta_eventos e tb_evento_corridas_fornecedores</x:v>
      </x:c>
      <x:c r="W792" s="9" t="d">
        <x:v>2026-10-11T03:13:42.406Z</x:v>
      </x:c>
    </x:row>
    <x:row r="793" ht="64" customHeight="1">
      <x:c r="A793" s="9" t="str">
        <x:v>HL EVENTOS ESPORTIVOS</x:v>
      </x:c>
      <x:c r="B793" s="11" t="n">
        <x:v>28910</x:v>
      </x:c>
      <x:c r="C793" s="9" t="str">
        <x:v>Duathlon do Vale 2025 Etapa 2</x:v>
      </x:c>
      <x:c r="D793" s="17" t="n">
        <x:v>45893</x:v>
      </x:c>
      <x:c r="E793" s="9" t="str">
        <x:v>HISTÓRICO</x:v>
      </x:c>
      <x:c r="F793" s="9" t="str">
        <x:v>NOME INFORMADO NO EVENTO</x:v>
      </x:c>
      <x:c r="G793" s="9" t="str">
        <x:v>Organização</x:v>
      </x:c>
      <x:c r="H793" s="9" t="str">
        <x:v>São José dos Campos</x:v>
      </x:c>
      <x:c r="I793" s="9" t="str">
        <x:v>SP</x:v>
      </x:c>
      <x:c r="J793" s="9" t="str">
        <x:v>SIM</x:v>
      </x:c>
      <x:c r="K793" s="10"/>
      <x:c r="L793" s="10"/>
      <x:c r="M793" s="10"/>
      <x:c r="N793" s="9" t="str">
        <x:v>organizador: HL EVENTOS ESPORTIVOS</x:v>
      </x:c>
      <x:c r="O793" s="9"/>
      <x:c r="P793" s="9" t="str">
        <x:v>Confirmar vínculo e papel antes de associar; não conceder acesso automaticamente</x:v>
      </x:c>
      <x:c r="Q793" s="9" t="str">
        <x:v>https://roadrunners.run/evento/2025-duathlon-do-vale-2025-etapa-2/</x:v>
      </x:c>
      <x:c r="R793" s="9" t="str">
        <x:v>https://business.roadrunners.run/eventos/?id_evento=28910</x:v>
      </x:c>
      <x:c r="S793" s="9" t="str">
        <x:v>https://site.ticketsports.com.br/Inscricao/categoria.aspx?__idEvento=71780&amp;origem=ticketsports&amp;lang=pt-BR</x:v>
      </x:c>
      <x:c r="T793" s="9"/>
      <x:c r="U793" s="9" t="str">
        <x:v>hl-eventos-esportivos</x:v>
      </x:c>
      <x:c r="V793" s="12" t="str">
        <x:v>Business produção: tb_evento_corridas, tb_conta_eventos e tb_evento_corridas_fornecedores</x:v>
      </x:c>
      <x:c r="W793" s="9" t="d">
        <x:v>2026-10-11T03:13:42.406Z</x:v>
      </x:c>
    </x:row>
    <x:row r="794" ht="64" customHeight="1">
      <x:c r="A794" s="9" t="str">
        <x:v>HL EVENTOS ESPORTIVOS</x:v>
      </x:c>
      <x:c r="B794" s="11" t="n">
        <x:v>28737</x:v>
      </x:c>
      <x:c r="C794" s="9" t="str">
        <x:v>Super 5k 2025 Etapa 1</x:v>
      </x:c>
      <x:c r="D794" s="17" t="n">
        <x:v>45809</x:v>
      </x:c>
      <x:c r="E794" s="9" t="str">
        <x:v>HISTÓRICO</x:v>
      </x:c>
      <x:c r="F794" s="9" t="str">
        <x:v>NOME INFORMADO NO EVENTO</x:v>
      </x:c>
      <x:c r="G794" s="9" t="str">
        <x:v>Organização</x:v>
      </x:c>
      <x:c r="H794" s="9" t="str">
        <x:v>São José dos Campos</x:v>
      </x:c>
      <x:c r="I794" s="9" t="str">
        <x:v>SP</x:v>
      </x:c>
      <x:c r="J794" s="9" t="str">
        <x:v>SIM</x:v>
      </x:c>
      <x:c r="K794" s="10"/>
      <x:c r="L794" s="10"/>
      <x:c r="M794" s="10"/>
      <x:c r="N794" s="9" t="str">
        <x:v>organizador: HL EVENTOS ESPORTIVOS</x:v>
      </x:c>
      <x:c r="O794" s="9"/>
      <x:c r="P794" s="9" t="str">
        <x:v>Confirmar vínculo e papel antes de associar; não conceder acesso automaticamente</x:v>
      </x:c>
      <x:c r="Q794" s="9" t="str">
        <x:v>https://roadrunners.run/evento/2025-super-5k-2025-etapa-1/</x:v>
      </x:c>
      <x:c r="R794" s="9" t="str">
        <x:v>https://business.roadrunners.run/eventos/?id_evento=28737</x:v>
      </x:c>
      <x:c r="S794" s="9" t="str">
        <x:v>https://site.ticketsports.com.br/Inscricao/categoria.aspx?__idEvento=71741&amp;origem=ticketsports&amp;lang=pt-BR</x:v>
      </x:c>
      <x:c r="T794" s="9"/>
      <x:c r="U794" s="9" t="str">
        <x:v>hl-eventos-esportivos</x:v>
      </x:c>
      <x:c r="V794" s="12" t="str">
        <x:v>Business produção: tb_evento_corridas, tb_conta_eventos e tb_evento_corridas_fornecedores</x:v>
      </x:c>
      <x:c r="W794" s="9" t="d">
        <x:v>2026-10-11T03:13:42.406Z</x:v>
      </x:c>
    </x:row>
    <x:row r="795" ht="64" customHeight="1">
      <x:c r="A795" s="9" t="str">
        <x:v>HL EVENTOS ESPORTIVOS</x:v>
      </x:c>
      <x:c r="B795" s="11" t="n">
        <x:v>28926</x:v>
      </x:c>
      <x:c r="C795" s="9" t="str">
        <x:v>Duathlon do Vale 2025 Etapa 1</x:v>
      </x:c>
      <x:c r="D795" s="17" t="n">
        <x:v>45809</x:v>
      </x:c>
      <x:c r="E795" s="9" t="str">
        <x:v>HISTÓRICO</x:v>
      </x:c>
      <x:c r="F795" s="9" t="str">
        <x:v>NOME INFORMADO NO EVENTO</x:v>
      </x:c>
      <x:c r="G795" s="9" t="str">
        <x:v>Organização</x:v>
      </x:c>
      <x:c r="H795" s="9" t="str">
        <x:v>São José dos Campos</x:v>
      </x:c>
      <x:c r="I795" s="9" t="str">
        <x:v>SP</x:v>
      </x:c>
      <x:c r="J795" s="9" t="str">
        <x:v>SIM</x:v>
      </x:c>
      <x:c r="K795" s="10"/>
      <x:c r="L795" s="10"/>
      <x:c r="M795" s="10"/>
      <x:c r="N795" s="9" t="str">
        <x:v>organizador: HL EVENTOS ESPORTIVOS</x:v>
      </x:c>
      <x:c r="O795" s="9"/>
      <x:c r="P795" s="9" t="str">
        <x:v>Confirmar vínculo e papel antes de associar; não conceder acesso automaticamente</x:v>
      </x:c>
      <x:c r="Q795" s="9" t="str">
        <x:v>https://roadrunners.run/evento/2025-duathlon-do-vale-2025-etapa-1/</x:v>
      </x:c>
      <x:c r="R795" s="9" t="str">
        <x:v>https://business.roadrunners.run/eventos/?id_evento=28926</x:v>
      </x:c>
      <x:c r="S795" s="9" t="str">
        <x:v>https://site.ticketsports.com.br/Inscricao/categoria.aspx?__idEvento=71743&amp;origem=ticketsports&amp;lang=pt-BR</x:v>
      </x:c>
      <x:c r="T795" s="9"/>
      <x:c r="U795" s="9" t="str">
        <x:v>hl-eventos-esportivos</x:v>
      </x:c>
      <x:c r="V795" s="12" t="str">
        <x:v>Business produção: tb_evento_corridas, tb_conta_eventos e tb_evento_corridas_fornecedores</x:v>
      </x:c>
      <x:c r="W795" s="9" t="d">
        <x:v>2026-10-11T03:13:42.406Z</x:v>
      </x:c>
    </x:row>
    <x:row r="796" ht="64" customHeight="1">
      <x:c r="A796" s="9" t="str">
        <x:v>HL EVENTOS ESPORTIVOS</x:v>
      </x:c>
      <x:c r="B796" s="11" t="n">
        <x:v>9332</x:v>
      </x:c>
      <x:c r="C796" s="9" t="str">
        <x:v>12ª Corrida da Virada Joseense</x:v>
      </x:c>
      <x:c r="D796" s="17" t="n">
        <x:v>45291</x:v>
      </x:c>
      <x:c r="E796" s="9" t="str">
        <x:v>HISTÓRICO</x:v>
      </x:c>
      <x:c r="F796" s="9" t="str">
        <x:v>NOME INFORMADO NO EVENTO</x:v>
      </x:c>
      <x:c r="G796" s="9" t="str">
        <x:v>Organização</x:v>
      </x:c>
      <x:c r="H796" s="9" t="str">
        <x:v>São José dos Campos</x:v>
      </x:c>
      <x:c r="I796" s="9" t="str">
        <x:v>SP</x:v>
      </x:c>
      <x:c r="J796" s="9" t="str">
        <x:v>SIM</x:v>
      </x:c>
      <x:c r="K796" s="10"/>
      <x:c r="L796" s="10"/>
      <x:c r="M796" s="10"/>
      <x:c r="N796" s="9" t="str">
        <x:v>organizador: HL Eventos</x:v>
      </x:c>
      <x:c r="O796" s="9"/>
      <x:c r="P796" s="9" t="str">
        <x:v>Confirmar vínculo e papel antes de associar; não conceder acesso automaticamente</x:v>
      </x:c>
      <x:c r="Q796" s="9" t="str">
        <x:v>https://roadrunners.run/evento/2023-12-corrida-da-virada-joseense/</x:v>
      </x:c>
      <x:c r="R796" s="9" t="str">
        <x:v>https://business.roadrunners.run/eventos/?id_evento=9332</x:v>
      </x:c>
      <x:c r="S796" s="9" t="str">
        <x:v>https://minhasinscricoes.com.br/Evento/12CorridadaViradaJoseense2023</x:v>
      </x:c>
      <x:c r="T796" s="9"/>
      <x:c r="U796" s="9" t="str">
        <x:v>hl-eventos-esportivos</x:v>
      </x:c>
      <x:c r="V796" s="12" t="str">
        <x:v>Business produção: tb_evento_corridas, tb_conta_eventos e tb_evento_corridas_fornecedores</x:v>
      </x:c>
      <x:c r="W796" s="9" t="d">
        <x:v>2026-10-11T03:13:42.406Z</x:v>
      </x:c>
    </x:row>
    <x:row r="797" ht="64" customHeight="1">
      <x:c r="A797" s="9" t="str">
        <x:v>HL EVENTOS ESPORTIVOS</x:v>
      </x:c>
      <x:c r="B797" s="11" t="n">
        <x:v>9589</x:v>
      </x:c>
      <x:c r="C797" s="9" t="str">
        <x:v>Corrida Super 5k 2023 - 2ª Etapa</x:v>
      </x:c>
      <x:c r="D797" s="17" t="n">
        <x:v>45242</x:v>
      </x:c>
      <x:c r="E797" s="9" t="str">
        <x:v>HISTÓRICO</x:v>
      </x:c>
      <x:c r="F797" s="9" t="str">
        <x:v>NOME INFORMADO NO EVENTO</x:v>
      </x:c>
      <x:c r="G797" s="9" t="str">
        <x:v>Organização</x:v>
      </x:c>
      <x:c r="H797" s="9" t="str">
        <x:v>São José dos Campos</x:v>
      </x:c>
      <x:c r="I797" s="9" t="str">
        <x:v>SP</x:v>
      </x:c>
      <x:c r="J797" s="9" t="str">
        <x:v>SIM</x:v>
      </x:c>
      <x:c r="K797" s="10"/>
      <x:c r="L797" s="10"/>
      <x:c r="M797" s="10"/>
      <x:c r="N797" s="9" t="str">
        <x:v>organizador: HL Eventos</x:v>
      </x:c>
      <x:c r="O797" s="9"/>
      <x:c r="P797" s="9" t="str">
        <x:v>Confirmar vínculo e papel antes de associar; não conceder acesso automaticamente</x:v>
      </x:c>
      <x:c r="Q797" s="9" t="str">
        <x:v>https://roadrunners.run/evento/2023-corrida-super-5k-2023-2-etapa/</x:v>
      </x:c>
      <x:c r="R797" s="9" t="str">
        <x:v>https://business.roadrunners.run/eventos/?id_evento=9589</x:v>
      </x:c>
      <x:c r="S797" s="9"/>
      <x:c r="T797" s="9"/>
      <x:c r="U797" s="9" t="str">
        <x:v>hl-eventos-esportivos</x:v>
      </x:c>
      <x:c r="V797" s="12" t="str">
        <x:v>Business produção: tb_evento_corridas, tb_conta_eventos e tb_evento_corridas_fornecedores</x:v>
      </x:c>
      <x:c r="W797" s="9" t="d">
        <x:v>2026-10-11T03:13:42.406Z</x:v>
      </x:c>
    </x:row>
    <x:row r="798" ht="64" customHeight="1">
      <x:c r="A798" s="9" t="str">
        <x:v>ICE SPORTS</x:v>
      </x:c>
      <x:c r="B798" s="11" t="n">
        <x:v>24015</x:v>
      </x:c>
      <x:c r="C798" s="9" t="str">
        <x:v>12ª Maratona Internacional de Goiânia em Movimento 2025</x:v>
      </x:c>
      <x:c r="D798" s="17" t="n">
        <x:v>45900</x:v>
      </x:c>
      <x:c r="E798" s="9" t="str">
        <x:v>HISTÓRICO</x:v>
      </x:c>
      <x:c r="F798" s="9" t="str">
        <x:v>NOME INFORMADO NO EVENTO</x:v>
      </x:c>
      <x:c r="G798" s="9" t="str">
        <x:v>Organização</x:v>
      </x:c>
      <x:c r="H798" s="9" t="str">
        <x:v>Goiânia</x:v>
      </x:c>
      <x:c r="I798" s="9" t="str">
        <x:v>GO</x:v>
      </x:c>
      <x:c r="J798" s="9" t="str">
        <x:v>SIM</x:v>
      </x:c>
      <x:c r="K798" s="10"/>
      <x:c r="L798" s="10"/>
      <x:c r="M798" s="10"/>
      <x:c r="N798" s="9" t="str">
        <x:v>organizador: ICESPORTS</x:v>
      </x:c>
      <x:c r="O798" s="9"/>
      <x:c r="P798" s="9" t="str">
        <x:v>Confirmar vínculo e papel antes de associar; não conceder acesso automaticamente</x:v>
      </x:c>
      <x:c r="Q798" s="9" t="str">
        <x:v>https://roadrunners.run/evento/2025-12-maratona-internacional-de-goiania-em-movimento/</x:v>
      </x:c>
      <x:c r="R798" s="9" t="str">
        <x:v>https://business.roadrunners.run/eventos/?id_evento=24015</x:v>
      </x:c>
      <x:c r="S798" s="9" t="str">
        <x:v>https://site.ticketsports.com.br/Inscricao/categoria.aspx?__idEvento=69761&amp;origem=ticketsports&amp;lang=pt-BR</x:v>
      </x:c>
      <x:c r="T798" s="9"/>
      <x:c r="U798" s="9" t="str">
        <x:v>ice-sports</x:v>
      </x:c>
      <x:c r="V798" s="12" t="str">
        <x:v>Business produção: tb_evento_corridas, tb_conta_eventos e tb_evento_corridas_fornecedores</x:v>
      </x:c>
      <x:c r="W798" s="9" t="d">
        <x:v>2026-10-11T03:13:42.406Z</x:v>
      </x:c>
    </x:row>
    <x:row r="799" ht="64" customHeight="1">
      <x:c r="A799" s="9" t="str">
        <x:v>ICE SPORTS</x:v>
      </x:c>
      <x:c r="B799" s="11" t="n">
        <x:v>25695</x:v>
      </x:c>
      <x:c r="C799" s="9" t="str">
        <x:v>4a Pan Kids 7km</x:v>
      </x:c>
      <x:c r="D799" s="17" t="n">
        <x:v>45899</x:v>
      </x:c>
      <x:c r="E799" s="9" t="str">
        <x:v>HISTÓRICO</x:v>
      </x:c>
      <x:c r="F799" s="9" t="str">
        <x:v>NOME INFORMADO NO EVENTO</x:v>
      </x:c>
      <x:c r="G799" s="9" t="str">
        <x:v>Organização</x:v>
      </x:c>
      <x:c r="H799" s="9" t="str">
        <x:v>Goiânia</x:v>
      </x:c>
      <x:c r="I799" s="9" t="str">
        <x:v>GO</x:v>
      </x:c>
      <x:c r="J799" s="9" t="str">
        <x:v>SIM</x:v>
      </x:c>
      <x:c r="K799" s="10"/>
      <x:c r="L799" s="10"/>
      <x:c r="M799" s="10"/>
      <x:c r="N799" s="9" t="str">
        <x:v>organizador: ICESPORTS</x:v>
      </x:c>
      <x:c r="O799" s="9"/>
      <x:c r="P799" s="9" t="str">
        <x:v>Confirmar vínculo e papel antes de associar; não conceder acesso automaticamente</x:v>
      </x:c>
      <x:c r="Q799" s="9" t="str">
        <x:v>https://roadrunners.run/evento/2025-4a-pan-kids-7km/</x:v>
      </x:c>
      <x:c r="R799" s="9" t="str">
        <x:v>https://business.roadrunners.run/eventos/?id_evento=25695</x:v>
      </x:c>
      <x:c r="S799" s="9" t="str">
        <x:v>https://www.ticketsports.com.br/e/4a-pan-kids-7km-70532</x:v>
      </x:c>
      <x:c r="T799" s="9"/>
      <x:c r="U799" s="9" t="str">
        <x:v>ice-sports</x:v>
      </x:c>
      <x:c r="V799" s="12" t="str">
        <x:v>Business produção: tb_evento_corridas, tb_conta_eventos e tb_evento_corridas_fornecedores</x:v>
      </x:c>
      <x:c r="W799" s="9" t="d">
        <x:v>2026-10-11T03:13:42.406Z</x:v>
      </x:c>
    </x:row>
    <x:row r="800" ht="64" customHeight="1">
      <x:c r="A800" s="9" t="str">
        <x:v>Ideal 5k</x:v>
      </x:c>
      <x:c r="B800" s="11" t="n">
        <x:v>47657</x:v>
      </x:c>
      <x:c r="C800" s="9" t="str">
        <x:v>3ª CORRIDA DE MARCHI  - AÇAÍ SPORT</x:v>
      </x:c>
      <x:c r="D800" s="17" t="n">
        <x:v>46362</x:v>
      </x:c>
      <x:c r="E800" s="9" t="str">
        <x:v>FUTURO/EM CURSO</x:v>
      </x:c>
      <x:c r="F800" s="9" t="str">
        <x:v>NOME INFORMADO NO EVENTO</x:v>
      </x:c>
      <x:c r="G800" s="9" t="str">
        <x:v>Organização</x:v>
      </x:c>
      <x:c r="H800" s="9" t="str">
        <x:v>Jundiaí</x:v>
      </x:c>
      <x:c r="I800" s="9" t="str">
        <x:v>SP</x:v>
      </x:c>
      <x:c r="J800" s="9" t="str">
        <x:v>SIM</x:v>
      </x:c>
      <x:c r="K800" s="10"/>
      <x:c r="L800" s="10"/>
      <x:c r="M800" s="10"/>
      <x:c r="N800" s="9" t="str">
        <x:v>organizador: Ideal 5k Sports</x:v>
      </x:c>
      <x:c r="O800" s="9" t="str">
        <x:v>PJ do filiado ainda depende de confirmação</x:v>
      </x:c>
      <x:c r="P800" s="9" t="str">
        <x:v>Confirmar vínculo e papel antes de associar; não conceder acesso automaticamente</x:v>
      </x:c>
      <x:c r="Q800" s="9" t="str">
        <x:v>https://roadrunners.run/evento/2026-3-corrida-de-marchi-acai-sport/</x:v>
      </x:c>
      <x:c r="R800" s="9" t="str">
        <x:v>https://business.roadrunners.run/eventos/?id_evento=47657</x:v>
      </x:c>
      <x:c r="S800" s="9" t="str">
        <x:v>https://site.ticketsports.com.br/Inscricao/categoria.aspx?__idEvento=86815&amp;origem=novo-site&amp;lang=en-US</x:v>
      </x:c>
      <x:c r="T800" s="9" t="str">
        <x:v>https://storagefileta.blob.core.windows.net/ticketagora/arquivos/evento/86815/444e334e183e4b70a02f3de489a4f653639245733210029461.pdf</x:v>
      </x:c>
      <x:c r="U800" s="9" t="str">
        <x:v>ideal-5k</x:v>
      </x:c>
      <x:c r="V800" s="12" t="str">
        <x:v>Business produção: tb_evento_corridas, tb_conta_eventos e tb_evento_corridas_fornecedores</x:v>
      </x:c>
      <x:c r="W800" s="9" t="d">
        <x:v>2026-10-11T03:13:42.406Z</x:v>
      </x:c>
    </x:row>
    <x:row r="801" ht="64" customHeight="1">
      <x:c r="A801" s="9" t="str">
        <x:v>Ideal 5k</x:v>
      </x:c>
      <x:c r="B801" s="11" t="n">
        <x:v>44158</x:v>
      </x:c>
      <x:c r="C801" s="9" t="str">
        <x:v>EAÍ RUN 2026</x:v>
      </x:c>
      <x:c r="D801" s="17" t="n">
        <x:v>46355</x:v>
      </x:c>
      <x:c r="E801" s="9" t="str">
        <x:v>FUTURO/EM CURSO</x:v>
      </x:c>
      <x:c r="F801" s="9" t="str">
        <x:v>NOME INFORMADO NO EVENTO</x:v>
      </x:c>
      <x:c r="G801" s="9" t="str">
        <x:v>Organização</x:v>
      </x:c>
      <x:c r="H801" s="9" t="str">
        <x:v>Jundiaí</x:v>
      </x:c>
      <x:c r="I801" s="9" t="str">
        <x:v>SP</x:v>
      </x:c>
      <x:c r="J801" s="9" t="str">
        <x:v>SIM</x:v>
      </x:c>
      <x:c r="K801" s="10"/>
      <x:c r="L801" s="10"/>
      <x:c r="M801" s="10"/>
      <x:c r="N801" s="9" t="str">
        <x:v>organizador: Ideal 5k Sports</x:v>
      </x:c>
      <x:c r="O801" s="9" t="str">
        <x:v>PJ do filiado ainda depende de confirmação</x:v>
      </x:c>
      <x:c r="P801" s="9" t="str">
        <x:v>Confirmar vínculo e papel antes de associar; não conceder acesso automaticamente</x:v>
      </x:c>
      <x:c r="Q801" s="9" t="str">
        <x:v>https://roadrunners.run/evento/2026-eai-run-2026/</x:v>
      </x:c>
      <x:c r="R801" s="9" t="str">
        <x:v>https://business.roadrunners.run/eventos/?id_evento=44158</x:v>
      </x:c>
      <x:c r="S801" s="9" t="str">
        <x:v>https://site.ticketsports.com.br/Inscricao/categoria.aspx?__idEvento=86816&amp;origem=novo-site&amp;lang=en-US</x:v>
      </x:c>
      <x:c r="T801" s="9" t="str">
        <x:v>https://storagefileta.blob.core.windows.net/ticketagora/arquivos/evento/86816/8ba0484678734d0280d9825403c4cb61639178364334931928.pdf</x:v>
      </x:c>
      <x:c r="U801" s="9" t="str">
        <x:v>ideal-5k</x:v>
      </x:c>
      <x:c r="V801" s="12" t="str">
        <x:v>Business produção: tb_evento_corridas, tb_conta_eventos e tb_evento_corridas_fornecedores</x:v>
      </x:c>
      <x:c r="W801" s="9" t="d">
        <x:v>2026-10-11T03:13:42.406Z</x:v>
      </x:c>
    </x:row>
    <x:row r="802" ht="64" customHeight="1">
      <x:c r="A802" s="9" t="str">
        <x:v>Ideal 5k</x:v>
      </x:c>
      <x:c r="B802" s="11" t="n">
        <x:v>43664</x:v>
      </x:c>
      <x:c r="C802" s="9" t="str">
        <x:v>AERO NIGHT RUN - ETAPA SOROCABA 2026</x:v>
      </x:c>
      <x:c r="D802" s="17" t="n">
        <x:v>46340</x:v>
      </x:c>
      <x:c r="E802" s="9" t="str">
        <x:v>FUTURO/EM CURSO</x:v>
      </x:c>
      <x:c r="F802" s="9" t="str">
        <x:v>NOME INFORMADO NO EVENTO</x:v>
      </x:c>
      <x:c r="G802" s="9" t="str">
        <x:v>Organização</x:v>
      </x:c>
      <x:c r="H802" s="9" t="str">
        <x:v>Sorocaba</x:v>
      </x:c>
      <x:c r="I802" s="9" t="str">
        <x:v>SP</x:v>
      </x:c>
      <x:c r="J802" s="9" t="str">
        <x:v>SIM</x:v>
      </x:c>
      <x:c r="K802" s="10"/>
      <x:c r="L802" s="10"/>
      <x:c r="M802" s="10"/>
      <x:c r="N802" s="9" t="str">
        <x:v>organizador: Ideal 5k Sports</x:v>
      </x:c>
      <x:c r="O802" s="9" t="str">
        <x:v>PJ do filiado ainda depende de confirmação</x:v>
      </x:c>
      <x:c r="P802" s="9" t="str">
        <x:v>Confirmar vínculo e papel antes de associar; não conceder acesso automaticamente</x:v>
      </x:c>
      <x:c r="Q802" s="9" t="str">
        <x:v>https://roadrunners.run/evento/2026-aero-night-run-etapa-sorocaba-2026/</x:v>
      </x:c>
      <x:c r="R802" s="9" t="str">
        <x:v>https://business.roadrunners.run/eventos/?id_evento=43664</x:v>
      </x:c>
      <x:c r="S802" s="9" t="str">
        <x:v>https://site.ticketsports.com.br/Inscricao/categoria.aspx?__idEvento=87365&amp;origem=novo-site&amp;lang=en-US</x:v>
      </x:c>
      <x:c r="T802" s="9" t="str">
        <x:v>https://storagefileta.blob.core.windows.net/ticketagora/arquivos/evento/87365/4acd7c21fa1245489fd58d1b7d3d78bb639166235260428355.pdf</x:v>
      </x:c>
      <x:c r="U802" s="9" t="str">
        <x:v>ideal-5k</x:v>
      </x:c>
      <x:c r="V802" s="12" t="str">
        <x:v>Business produção: tb_evento_corridas, tb_conta_eventos e tb_evento_corridas_fornecedores</x:v>
      </x:c>
      <x:c r="W802" s="9" t="d">
        <x:v>2026-10-11T03:13:42.406Z</x:v>
      </x:c>
    </x:row>
    <x:row r="803" ht="64" customHeight="1">
      <x:c r="A803" s="9" t="str">
        <x:v>Ideal 5k</x:v>
      </x:c>
      <x:c r="B803" s="11" t="n">
        <x:v>45000</x:v>
      </x:c>
      <x:c r="C803" s="9" t="str">
        <x:v>CORRIDA BARÃO DE JUNDIAHY - EXÉRCITO BRASILEIRO 2026</x:v>
      </x:c>
      <x:c r="D803" s="17" t="n">
        <x:v>46334</x:v>
      </x:c>
      <x:c r="E803" s="9" t="str">
        <x:v>FUTURO/EM CURSO</x:v>
      </x:c>
      <x:c r="F803" s="9" t="str">
        <x:v>NOME INFORMADO NO EVENTO</x:v>
      </x:c>
      <x:c r="G803" s="9" t="str">
        <x:v>Organização</x:v>
      </x:c>
      <x:c r="H803" s="9" t="str">
        <x:v>Jundiaí</x:v>
      </x:c>
      <x:c r="I803" s="9" t="str">
        <x:v>SP</x:v>
      </x:c>
      <x:c r="J803" s="9" t="str">
        <x:v>SIM</x:v>
      </x:c>
      <x:c r="K803" s="10"/>
      <x:c r="L803" s="10"/>
      <x:c r="M803" s="10"/>
      <x:c r="N803" s="9" t="str">
        <x:v>organizador: Ideal 5k Sports</x:v>
      </x:c>
      <x:c r="O803" s="9" t="str">
        <x:v>PJ do filiado ainda depende de confirmação</x:v>
      </x:c>
      <x:c r="P803" s="9" t="str">
        <x:v>Confirmar vínculo e papel antes de associar; não conceder acesso automaticamente</x:v>
      </x:c>
      <x:c r="Q803" s="9" t="str">
        <x:v>https://roadrunners.run/evento/2026-corrida-barao-de-jundiahy-exercito-brasileiro-2026/</x:v>
      </x:c>
      <x:c r="R803" s="9" t="str">
        <x:v>https://business.roadrunners.run/eventos/?id_evento=45000</x:v>
      </x:c>
      <x:c r="S803" s="9" t="str">
        <x:v>https://site.ticketsports.com.br/Inscricao/categoria.aspx?__idEvento=86814&amp;origem=novo-site&amp;lang=en-US</x:v>
      </x:c>
      <x:c r="T803" s="9" t="str">
        <x:v>https://storagefileta.blob.core.windows.net/ticketagora/arquivos/evento/86814/c3ab95012bc74921be1186fed8fef135639190481686340062.pdf</x:v>
      </x:c>
      <x:c r="U803" s="9" t="str">
        <x:v>ideal-5k</x:v>
      </x:c>
      <x:c r="V803" s="12" t="str">
        <x:v>Business produção: tb_evento_corridas, tb_conta_eventos e tb_evento_corridas_fornecedores</x:v>
      </x:c>
      <x:c r="W803" s="9" t="d">
        <x:v>2026-10-11T03:13:42.406Z</x:v>
      </x:c>
    </x:row>
    <x:row r="804" ht="64" customHeight="1">
      <x:c r="A804" s="9" t="str">
        <x:v>Ideal 5k</x:v>
      </x:c>
      <x:c r="B804" s="11" t="n">
        <x:v>43669</x:v>
      </x:c>
      <x:c r="C804" s="9" t="str">
        <x:v>AERO NIGHT RUN - GWM DAHRUJ - ETAPA CAMPINAS 2026</x:v>
      </x:c>
      <x:c r="D804" s="17" t="n">
        <x:v>46319</x:v>
      </x:c>
      <x:c r="E804" s="9" t="str">
        <x:v>FUTURO/EM CURSO</x:v>
      </x:c>
      <x:c r="F804" s="9" t="str">
        <x:v>NOME INFORMADO NO EVENTO</x:v>
      </x:c>
      <x:c r="G804" s="9" t="str">
        <x:v>Organização</x:v>
      </x:c>
      <x:c r="H804" s="9" t="str">
        <x:v>Campinas</x:v>
      </x:c>
      <x:c r="I804" s="9" t="str">
        <x:v>SP</x:v>
      </x:c>
      <x:c r="J804" s="9" t="str">
        <x:v>SIM</x:v>
      </x:c>
      <x:c r="K804" s="10"/>
      <x:c r="L804" s="10"/>
      <x:c r="M804" s="10"/>
      <x:c r="N804" s="9" t="str">
        <x:v>organizador: Ideal 5k Sports</x:v>
      </x:c>
      <x:c r="O804" s="9" t="str">
        <x:v>PJ do filiado ainda depende de confirmação</x:v>
      </x:c>
      <x:c r="P804" s="9" t="str">
        <x:v>Confirmar vínculo e papel antes de associar; não conceder acesso automaticamente</x:v>
      </x:c>
      <x:c r="Q804" s="9" t="str">
        <x:v>https://roadrunners.run/evento/2026-aero-night-run-gwm-dahruj-etapa-campinas-2026/</x:v>
      </x:c>
      <x:c r="R804" s="9" t="str">
        <x:v>https://business.roadrunners.run/eventos/?id_evento=43669</x:v>
      </x:c>
      <x:c r="S804" s="9" t="str">
        <x:v>https://site.ticketsports.com.br/Inscricao/categoria.aspx?__idEvento=87364&amp;origem=novo-site&amp;lang=en-US</x:v>
      </x:c>
      <x:c r="T804" s="9" t="str">
        <x:v>https://storagefileta.blob.core.windows.net/ticketagora/arquivos/evento/87364/f5e9959c633b4a29940a0f0dc59ed872639166225835332164.pdf</x:v>
      </x:c>
      <x:c r="U804" s="9" t="str">
        <x:v>ideal-5k</x:v>
      </x:c>
      <x:c r="V804" s="12" t="str">
        <x:v>Business produção: tb_evento_corridas, tb_conta_eventos e tb_evento_corridas_fornecedores</x:v>
      </x:c>
      <x:c r="W804" s="9" t="d">
        <x:v>2026-10-11T03:13:42.406Z</x:v>
      </x:c>
    </x:row>
    <x:row r="805" ht="64" customHeight="1">
      <x:c r="A805" s="9" t="str">
        <x:v>Ideal 5k</x:v>
      </x:c>
      <x:c r="B805" s="11" t="n">
        <x:v>38361</x:v>
      </x:c>
      <x:c r="C805" s="9" t="str">
        <x:v>8ª CORRIDA OUTLET PREMIUM SÃO PAULO</x:v>
      </x:c>
      <x:c r="D805" s="17" t="n">
        <x:v>46313</x:v>
      </x:c>
      <x:c r="E805" s="9" t="str">
        <x:v>FUTURO/EM CURSO</x:v>
      </x:c>
      <x:c r="F805" s="9" t="str">
        <x:v>NOME INFORMADO NO EVENTO</x:v>
      </x:c>
      <x:c r="G805" s="9" t="str">
        <x:v>Organização</x:v>
      </x:c>
      <x:c r="H805" s="9" t="str">
        <x:v>Itupeva</x:v>
      </x:c>
      <x:c r="I805" s="9" t="str">
        <x:v>SP</x:v>
      </x:c>
      <x:c r="J805" s="9" t="str">
        <x:v>SIM</x:v>
      </x:c>
      <x:c r="K805" s="10"/>
      <x:c r="L805" s="10"/>
      <x:c r="M805" s="10"/>
      <x:c r="N805" s="9" t="str">
        <x:v>organizador: Ideal 5k Sports</x:v>
      </x:c>
      <x:c r="O805" s="9" t="str">
        <x:v>PJ do filiado ainda depende de confirmação</x:v>
      </x:c>
      <x:c r="P805" s="9" t="str">
        <x:v>Confirmar vínculo e papel antes de associar; não conceder acesso automaticamente</x:v>
      </x:c>
      <x:c r="Q805" s="9" t="str">
        <x:v>https://roadrunners.run/evento/2026-8-corrida-outlet-premium-sao-paulo/</x:v>
      </x:c>
      <x:c r="R805" s="9" t="str">
        <x:v>https://business.roadrunners.run/eventos/?id_evento=38361</x:v>
      </x:c>
      <x:c r="S805" s="9" t="str">
        <x:v>https://site.ticketsports.com.br/Inscricao/categoria.aspx?__idEvento=85574&amp;origem=novo-site&amp;lang=en-US</x:v>
      </x:c>
      <x:c r="T805" s="9" t="str">
        <x:v>https://storagefileta.blob.core.windows.net/ticketagora/arquivos/evento/85574/d761b284eab94d39ba9a84b7c8241fec639047891575824380.pdf</x:v>
      </x:c>
      <x:c r="U805" s="9" t="str">
        <x:v>ideal-5k</x:v>
      </x:c>
      <x:c r="V805" s="12" t="str">
        <x:v>Business produção: tb_evento_corridas, tb_conta_eventos e tb_evento_corridas_fornecedores</x:v>
      </x:c>
      <x:c r="W805" s="9" t="d">
        <x:v>2026-10-11T03:13:42.406Z</x:v>
      </x:c>
    </x:row>
    <x:row r="806" ht="64" customHeight="1">
      <x:c r="A806" s="9" t="str">
        <x:v>Ideal 5k</x:v>
      </x:c>
      <x:c r="B806" s="11" t="n">
        <x:v>42987</x:v>
      </x:c>
      <x:c r="C806" s="9" t="str">
        <x:v>2ª CORRIDA DAS ORQUÍDEAS</x:v>
      </x:c>
      <x:c r="D806" s="17" t="n">
        <x:v>46285</x:v>
      </x:c>
      <x:c r="E806" s="9" t="str">
        <x:v>HISTÓRICO</x:v>
      </x:c>
      <x:c r="F806" s="9" t="str">
        <x:v>NOME INFORMADO NO EVENTO</x:v>
      </x:c>
      <x:c r="G806" s="9" t="str">
        <x:v>Organização</x:v>
      </x:c>
      <x:c r="H806" s="9" t="str">
        <x:v>Várzea Paulista</x:v>
      </x:c>
      <x:c r="I806" s="9" t="str">
        <x:v>SP</x:v>
      </x:c>
      <x:c r="J806" s="9" t="str">
        <x:v>SIM</x:v>
      </x:c>
      <x:c r="K806" s="10"/>
      <x:c r="L806" s="10"/>
      <x:c r="M806" s="10"/>
      <x:c r="N806" s="9" t="str">
        <x:v>organizador: Ideal 5k Sports</x:v>
      </x:c>
      <x:c r="O806" s="9" t="str">
        <x:v>PJ do filiado ainda depende de confirmação</x:v>
      </x:c>
      <x:c r="P806" s="9" t="str">
        <x:v>Confirmar vínculo e papel antes de associar; não conceder acesso automaticamente</x:v>
      </x:c>
      <x:c r="Q806" s="9" t="str">
        <x:v>https://roadrunners.run/evento/2026-2-corrida-das-orquideas-sp/</x:v>
      </x:c>
      <x:c r="R806" s="9" t="str">
        <x:v>https://business.roadrunners.run/eventos/?id_evento=42987</x:v>
      </x:c>
      <x:c r="S806" s="9" t="str">
        <x:v>https://site.ticketsports.com.br/Inscricao/categoria.aspx?__idEvento=86813&amp;origem=novo-site&amp;lang=en-US</x:v>
      </x:c>
      <x:c r="T806" s="9" t="str">
        <x:v>https://storagefileta.blob.core.windows.net/ticketagora/arquivos/evento/86813/f3270f0dbd144261a00ac603e386f28d639147252127722472.pdf</x:v>
      </x:c>
      <x:c r="U806" s="9" t="str">
        <x:v>ideal-5k</x:v>
      </x:c>
      <x:c r="V806" s="12" t="str">
        <x:v>Business produção: tb_evento_corridas, tb_conta_eventos e tb_evento_corridas_fornecedores</x:v>
      </x:c>
      <x:c r="W806" s="9" t="d">
        <x:v>2026-10-11T03:13:42.406Z</x:v>
      </x:c>
    </x:row>
    <x:row r="807" ht="64" customHeight="1">
      <x:c r="A807" s="9" t="str">
        <x:v>Ideal 5k</x:v>
      </x:c>
      <x:c r="B807" s="11" t="n">
        <x:v>43685</x:v>
      </x:c>
      <x:c r="C807" s="9" t="str">
        <x:v>AERO NIGHT RUN - GWM DAHRUJ - ETAPA JUNDIAÍ 2026</x:v>
      </x:c>
      <x:c r="D807" s="17" t="n">
        <x:v>46284</x:v>
      </x:c>
      <x:c r="E807" s="9" t="str">
        <x:v>HISTÓRICO</x:v>
      </x:c>
      <x:c r="F807" s="9" t="str">
        <x:v>NOME INFORMADO NO EVENTO</x:v>
      </x:c>
      <x:c r="G807" s="9" t="str">
        <x:v>Organização</x:v>
      </x:c>
      <x:c r="H807" s="9" t="str">
        <x:v>Jundiaí</x:v>
      </x:c>
      <x:c r="I807" s="9" t="str">
        <x:v>SP</x:v>
      </x:c>
      <x:c r="J807" s="9" t="str">
        <x:v>SIM</x:v>
      </x:c>
      <x:c r="K807" s="10"/>
      <x:c r="L807" s="10"/>
      <x:c r="M807" s="10"/>
      <x:c r="N807" s="9" t="str">
        <x:v>organizador: Ideal 5k Sports</x:v>
      </x:c>
      <x:c r="O807" s="9" t="str">
        <x:v>PJ do filiado ainda depende de confirmação</x:v>
      </x:c>
      <x:c r="P807" s="9" t="str">
        <x:v>Confirmar vínculo e papel antes de associar; não conceder acesso automaticamente</x:v>
      </x:c>
      <x:c r="Q807" s="9" t="str">
        <x:v>https://roadrunners.run/evento/2026-aero-night-run-gwm-dahruj-etapa-jundiai-2026/</x:v>
      </x:c>
      <x:c r="R807" s="9" t="str">
        <x:v>https://business.roadrunners.run/eventos/?id_evento=43685</x:v>
      </x:c>
      <x:c r="S807" s="9" t="str">
        <x:v>https://site.ticketsports.com.br/Inscricao/categoria.aspx?__idEvento=86810&amp;origem=novo-site&amp;lang=en-US</x:v>
      </x:c>
      <x:c r="T807" s="9" t="str">
        <x:v>https://storagefileta.blob.core.windows.net/ticketagora/arquivos/evento/86810/ab381798a4394d13a17769c328d75afe639166214730550478.pdf</x:v>
      </x:c>
      <x:c r="U807" s="9" t="str">
        <x:v>ideal-5k</x:v>
      </x:c>
      <x:c r="V807" s="12" t="str">
        <x:v>Business produção: tb_evento_corridas, tb_conta_eventos e tb_evento_corridas_fornecedores</x:v>
      </x:c>
      <x:c r="W807" s="9" t="d">
        <x:v>2026-10-11T03:13:42.406Z</x:v>
      </x:c>
    </x:row>
    <x:row r="808" ht="64" customHeight="1">
      <x:c r="A808" s="9" t="str">
        <x:v>Ideal 5k</x:v>
      </x:c>
      <x:c r="B808" s="11" t="n">
        <x:v>41714</x:v>
      </x:c>
      <x:c r="C808" s="9" t="str">
        <x:v>1ª MEIA MARATONA DE JUNDIAÍ</x:v>
      </x:c>
      <x:c r="D808" s="17" t="n">
        <x:v>46257</x:v>
      </x:c>
      <x:c r="E808" s="9" t="str">
        <x:v>HISTÓRICO</x:v>
      </x:c>
      <x:c r="F808" s="9" t="str">
        <x:v>NOME INFORMADO NO EVENTO</x:v>
      </x:c>
      <x:c r="G808" s="9" t="str">
        <x:v>Organização</x:v>
      </x:c>
      <x:c r="H808" s="9" t="str">
        <x:v>Jundiaí</x:v>
      </x:c>
      <x:c r="I808" s="9" t="str">
        <x:v>SP</x:v>
      </x:c>
      <x:c r="J808" s="9" t="str">
        <x:v>SIM</x:v>
      </x:c>
      <x:c r="K808" s="10"/>
      <x:c r="L808" s="10"/>
      <x:c r="M808" s="10"/>
      <x:c r="N808" s="9" t="str">
        <x:v>organizador: Ideal 5k Sports</x:v>
      </x:c>
      <x:c r="O808" s="9" t="str">
        <x:v>PJ do filiado ainda depende de confirmação</x:v>
      </x:c>
      <x:c r="P808" s="9" t="str">
        <x:v>Confirmar vínculo e papel antes de associar; não conceder acesso automaticamente</x:v>
      </x:c>
      <x:c r="Q808" s="9" t="str">
        <x:v>https://roadrunners.run/evento/2026-1-meia-maratona-de-jundiai/</x:v>
      </x:c>
      <x:c r="R808" s="9" t="str">
        <x:v>https://business.roadrunners.run/eventos/?id_evento=41714</x:v>
      </x:c>
      <x:c r="S808" s="9" t="str">
        <x:v>https://site.ticketsports.com.br/Inscricao/categoria.aspx?__idEvento=86809&amp;origem=novo-site&amp;lang=en-US</x:v>
      </x:c>
      <x:c r="T808" s="9" t="str">
        <x:v>https://storagefileta.blob.core.windows.net/ticketagora/arquivos/evento/86809/cf0b8398a31e40db8c413cb95293c019639130742555414219.pdf</x:v>
      </x:c>
      <x:c r="U808" s="9" t="str">
        <x:v>ideal-5k</x:v>
      </x:c>
      <x:c r="V808" s="12" t="str">
        <x:v>Business produção: tb_evento_corridas, tb_conta_eventos e tb_evento_corridas_fornecedores</x:v>
      </x:c>
      <x:c r="W808" s="9" t="d">
        <x:v>2026-10-11T03:13:42.406Z</x:v>
      </x:c>
    </x:row>
    <x:row r="809" ht="64" customHeight="1">
      <x:c r="A809" s="9" t="str">
        <x:v>Ideal 5k</x:v>
      </x:c>
      <x:c r="B809" s="11" t="n">
        <x:v>39661</x:v>
      </x:c>
      <x:c r="C809" s="9" t="str">
        <x:v>5ª CORRIDA DO PAULISTA</x:v>
      </x:c>
      <x:c r="D809" s="17" t="n">
        <x:v>46152</x:v>
      </x:c>
      <x:c r="E809" s="9" t="str">
        <x:v>HISTÓRICO</x:v>
      </x:c>
      <x:c r="F809" s="9" t="str">
        <x:v>NOME INFORMADO NO EVENTO</x:v>
      </x:c>
      <x:c r="G809" s="9" t="str">
        <x:v>Organização</x:v>
      </x:c>
      <x:c r="H809" s="9" t="str">
        <x:v>Jundiaí</x:v>
      </x:c>
      <x:c r="I809" s="9" t="str">
        <x:v>SP</x:v>
      </x:c>
      <x:c r="J809" s="9" t="str">
        <x:v>SIM</x:v>
      </x:c>
      <x:c r="K809" s="10"/>
      <x:c r="L809" s="10"/>
      <x:c r="M809" s="10"/>
      <x:c r="N809" s="9" t="str">
        <x:v>organizador: Ideal 5k Sports</x:v>
      </x:c>
      <x:c r="O809" s="9" t="str">
        <x:v>PJ do filiado ainda depende de confirmação</x:v>
      </x:c>
      <x:c r="P809" s="9" t="str">
        <x:v>Confirmar vínculo e papel antes de associar; não conceder acesso automaticamente</x:v>
      </x:c>
      <x:c r="Q809" s="9" t="str">
        <x:v>https://roadrunners.run/evento/2026-5-corrida-do-paulista/</x:v>
      </x:c>
      <x:c r="R809" s="9" t="str">
        <x:v>https://business.roadrunners.run/eventos/?id_evento=39661</x:v>
      </x:c>
      <x:c r="S809" s="9" t="str">
        <x:v>https://site.ticketsports.com.br/Inscricao/categoria.aspx?__idEvento=86093&amp;origem=novo-site&amp;lang=en-US</x:v>
      </x:c>
      <x:c r="T809" s="9"/>
      <x:c r="U809" s="9" t="str">
        <x:v>ideal-5k</x:v>
      </x:c>
      <x:c r="V809" s="12" t="str">
        <x:v>Business produção: tb_evento_corridas, tb_conta_eventos e tb_evento_corridas_fornecedores</x:v>
      </x:c>
      <x:c r="W809" s="9" t="d">
        <x:v>2026-10-11T03:13:42.406Z</x:v>
      </x:c>
    </x:row>
    <x:row r="810" ht="64" customHeight="1">
      <x:c r="A810" s="9" t="str">
        <x:v>Ideal 5k</x:v>
      </x:c>
      <x:c r="B810" s="11" t="n">
        <x:v>38383</x:v>
      </x:c>
      <x:c r="C810" s="9" t="str">
        <x:v>7ª CORRIDA OUTLET PREMIUM SÃO PAULO</x:v>
      </x:c>
      <x:c r="D810" s="17" t="n">
        <x:v>46138</x:v>
      </x:c>
      <x:c r="E810" s="9" t="str">
        <x:v>HISTÓRICO</x:v>
      </x:c>
      <x:c r="F810" s="9" t="str">
        <x:v>NOME INFORMADO NO EVENTO</x:v>
      </x:c>
      <x:c r="G810" s="9" t="str">
        <x:v>Organização</x:v>
      </x:c>
      <x:c r="H810" s="9" t="str">
        <x:v>Itupeva</x:v>
      </x:c>
      <x:c r="I810" s="9" t="str">
        <x:v>SP</x:v>
      </x:c>
      <x:c r="J810" s="9" t="str">
        <x:v>SIM</x:v>
      </x:c>
      <x:c r="K810" s="10"/>
      <x:c r="L810" s="10"/>
      <x:c r="M810" s="10"/>
      <x:c r="N810" s="9" t="str">
        <x:v>organizador: Ideal 5k Sports</x:v>
      </x:c>
      <x:c r="O810" s="9" t="str">
        <x:v>PJ do filiado ainda depende de confirmação</x:v>
      </x:c>
      <x:c r="P810" s="9" t="str">
        <x:v>Confirmar vínculo e papel antes de associar; não conceder acesso automaticamente</x:v>
      </x:c>
      <x:c r="Q810" s="9" t="str">
        <x:v>https://roadrunners.run/evento/2026-7-corrida-outlet-premium-sao-paulo/</x:v>
      </x:c>
      <x:c r="R810" s="9" t="str">
        <x:v>https://business.roadrunners.run/eventos/?id_evento=38383</x:v>
      </x:c>
      <x:c r="S810" s="9" t="str">
        <x:v>https://site.ticketsports.com.br/Inscricao/categoria.aspx?__idEvento=85612&amp;origem=novo-site&amp;lang=en-US</x:v>
      </x:c>
      <x:c r="T810" s="9"/>
      <x:c r="U810" s="9" t="str">
        <x:v>ideal-5k</x:v>
      </x:c>
      <x:c r="V810" s="12" t="str">
        <x:v>Business produção: tb_evento_corridas, tb_conta_eventos e tb_evento_corridas_fornecedores</x:v>
      </x:c>
      <x:c r="W810" s="9" t="d">
        <x:v>2026-10-11T03:13:42.406Z</x:v>
      </x:c>
    </x:row>
    <x:row r="811" ht="64" customHeight="1">
      <x:c r="A811" s="9" t="str">
        <x:v>Ideal 5k</x:v>
      </x:c>
      <x:c r="B811" s="11" t="n">
        <x:v>37902</x:v>
      </x:c>
      <x:c r="C811" s="9" t="str">
        <x:v>CORRIDA SENTINELA DO INTERIOR 11º BPMI - POLÍCIA MILITAR</x:v>
      </x:c>
      <x:c r="D811" s="17" t="n">
        <x:v>46110</x:v>
      </x:c>
      <x:c r="E811" s="9" t="str">
        <x:v>HISTÓRICO</x:v>
      </x:c>
      <x:c r="F811" s="9" t="str">
        <x:v>NOME INFORMADO NO EVENTO</x:v>
      </x:c>
      <x:c r="G811" s="9" t="str">
        <x:v>Organização</x:v>
      </x:c>
      <x:c r="H811" s="9" t="str">
        <x:v>Jundiaí</x:v>
      </x:c>
      <x:c r="I811" s="9" t="str">
        <x:v>SP</x:v>
      </x:c>
      <x:c r="J811" s="9" t="str">
        <x:v>SIM</x:v>
      </x:c>
      <x:c r="K811" s="10"/>
      <x:c r="L811" s="10"/>
      <x:c r="M811" s="10"/>
      <x:c r="N811" s="9" t="str">
        <x:v>organizador: Ideal 5k Sports</x:v>
      </x:c>
      <x:c r="O811" s="9" t="str">
        <x:v>PJ do filiado ainda depende de confirmação</x:v>
      </x:c>
      <x:c r="P811" s="9" t="str">
        <x:v>Confirmar vínculo e papel antes de associar; não conceder acesso automaticamente</x:v>
      </x:c>
      <x:c r="Q811" s="9" t="str">
        <x:v>https://roadrunners.run/evento/2026-corrida-sentinela-do-interior-11-bpmi-policia-militar/</x:v>
      </x:c>
      <x:c r="R811" s="9" t="str">
        <x:v>https://business.roadrunners.run/eventos/?id_evento=37902</x:v>
      </x:c>
      <x:c r="S811" s="9" t="str">
        <x:v>https://site.ticketsports.com.br/Inscricao/categoria.aspx?__idEvento=85083&amp;origem=novo-site&amp;lang=pt-BR</x:v>
      </x:c>
      <x:c r="T811" s="9"/>
      <x:c r="U811" s="9" t="str">
        <x:v>ideal-5k</x:v>
      </x:c>
      <x:c r="V811" s="12" t="str">
        <x:v>Business produção: tb_evento_corridas, tb_conta_eventos e tb_evento_corridas_fornecedores</x:v>
      </x:c>
      <x:c r="W811" s="9" t="d">
        <x:v>2026-10-11T03:13:42.406Z</x:v>
      </x:c>
    </x:row>
    <x:row r="812" ht="64" customHeight="1">
      <x:c r="A812" s="9" t="str">
        <x:v>Ideal 5k</x:v>
      </x:c>
      <x:c r="B812" s="11" t="n">
        <x:v>34877</x:v>
      </x:c>
      <x:c r="C812" s="9" t="str">
        <x:v>2ª CORRIDA DE MARCHI  - AÇAÍ SPORT</x:v>
      </x:c>
      <x:c r="D812" s="17" t="n">
        <x:v>45998</x:v>
      </x:c>
      <x:c r="E812" s="9" t="str">
        <x:v>HISTÓRICO</x:v>
      </x:c>
      <x:c r="F812" s="9" t="str">
        <x:v>NOME INFORMADO NO EVENTO</x:v>
      </x:c>
      <x:c r="G812" s="9" t="str">
        <x:v>Organização</x:v>
      </x:c>
      <x:c r="H812" s="9" t="str">
        <x:v>Jundiaí</x:v>
      </x:c>
      <x:c r="I812" s="9" t="str">
        <x:v>SP</x:v>
      </x:c>
      <x:c r="J812" s="9" t="str">
        <x:v>SIM</x:v>
      </x:c>
      <x:c r="K812" s="10"/>
      <x:c r="L812" s="10"/>
      <x:c r="M812" s="10"/>
      <x:c r="N812" s="9" t="str">
        <x:v>organizador: Ideal 5k Sports</x:v>
      </x:c>
      <x:c r="O812" s="9" t="str">
        <x:v>PJ do filiado ainda depende de confirmação</x:v>
      </x:c>
      <x:c r="P812" s="9" t="str">
        <x:v>Confirmar vínculo e papel antes de associar; não conceder acesso automaticamente</x:v>
      </x:c>
      <x:c r="Q812" s="9" t="str">
        <x:v>https://roadrunners.run/evento/2025-2-corrida-de-marchi-acai-sport/</x:v>
      </x:c>
      <x:c r="R812" s="9" t="str">
        <x:v>https://business.roadrunners.run/eventos/?id_evento=34877</x:v>
      </x:c>
      <x:c r="S812" s="9" t="str">
        <x:v>https://site.ticketsports.com.br/Inscricao/categoria.aspx?__idEvento=72353&amp;origem=ticketsports&amp;lang=pt-BR</x:v>
      </x:c>
      <x:c r="T812" s="9"/>
      <x:c r="U812" s="9" t="str">
        <x:v>ideal-5k</x:v>
      </x:c>
      <x:c r="V812" s="12" t="str">
        <x:v>Business produção: tb_evento_corridas, tb_conta_eventos e tb_evento_corridas_fornecedores</x:v>
      </x:c>
      <x:c r="W812" s="9" t="d">
        <x:v>2026-10-11T03:13:42.406Z</x:v>
      </x:c>
    </x:row>
    <x:row r="813" ht="64" customHeight="1">
      <x:c r="A813" s="9" t="str">
        <x:v>Ideal 5k</x:v>
      </x:c>
      <x:c r="B813" s="11" t="n">
        <x:v>33119</x:v>
      </x:c>
      <x:c r="C813" s="9" t="str">
        <x:v>6ª CORRIDA OUTLET PREMIUM SÃO PAULO</x:v>
      </x:c>
      <x:c r="D813" s="17" t="n">
        <x:v>45970</x:v>
      </x:c>
      <x:c r="E813" s="9" t="str">
        <x:v>HISTÓRICO</x:v>
      </x:c>
      <x:c r="F813" s="9" t="str">
        <x:v>NOME INFORMADO NO EVENTO</x:v>
      </x:c>
      <x:c r="G813" s="9" t="str">
        <x:v>Organização</x:v>
      </x:c>
      <x:c r="H813" s="9" t="str">
        <x:v>Itupeva</x:v>
      </x:c>
      <x:c r="I813" s="9" t="str">
        <x:v>SP</x:v>
      </x:c>
      <x:c r="J813" s="9" t="str">
        <x:v>SIM</x:v>
      </x:c>
      <x:c r="K813" s="10"/>
      <x:c r="L813" s="10"/>
      <x:c r="M813" s="10"/>
      <x:c r="N813" s="9" t="str">
        <x:v>organizador: Ideal 5k Sports</x:v>
      </x:c>
      <x:c r="O813" s="9" t="str">
        <x:v>PJ do filiado ainda depende de confirmação</x:v>
      </x:c>
      <x:c r="P813" s="9" t="str">
        <x:v>Confirmar vínculo e papel antes de associar; não conceder acesso automaticamente</x:v>
      </x:c>
      <x:c r="Q813" s="9" t="str">
        <x:v>https://roadrunners.run/evento/2025-6-corrida-outlet-premium-sao-paulo/</x:v>
      </x:c>
      <x:c r="R813" s="9" t="str">
        <x:v>https://business.roadrunners.run/eventos/?id_evento=33119</x:v>
      </x:c>
      <x:c r="S813" s="9" t="str">
        <x:v>https://site.ticketsports.com.br/Inscricao/categoria.aspx?__idEvento=73485&amp;origem=ticketsports&amp;lang=pt-BR</x:v>
      </x:c>
      <x:c r="T813" s="9"/>
      <x:c r="U813" s="9" t="str">
        <x:v>ideal-5k</x:v>
      </x:c>
      <x:c r="V813" s="12" t="str">
        <x:v>Business produção: tb_evento_corridas, tb_conta_eventos e tb_evento_corridas_fornecedores</x:v>
      </x:c>
      <x:c r="W813" s="9" t="d">
        <x:v>2026-10-11T03:13:42.406Z</x:v>
      </x:c>
    </x:row>
    <x:row r="814" ht="64" customHeight="1">
      <x:c r="A814" s="9" t="str">
        <x:v>Ideal 5k</x:v>
      </x:c>
      <x:c r="B814" s="11" t="n">
        <x:v>33163</x:v>
      </x:c>
      <x:c r="C814" s="9" t="str">
        <x:v>CORRIDA BARÃO DE JUNDIAHY - EXÉRCITO BRASILEIRO 2025</x:v>
      </x:c>
      <x:c r="D814" s="17" t="n">
        <x:v>45956</x:v>
      </x:c>
      <x:c r="E814" s="9" t="str">
        <x:v>HISTÓRICO</x:v>
      </x:c>
      <x:c r="F814" s="9" t="str">
        <x:v>NOME INFORMADO NO EVENTO</x:v>
      </x:c>
      <x:c r="G814" s="9" t="str">
        <x:v>Organização</x:v>
      </x:c>
      <x:c r="H814" s="9" t="str">
        <x:v>Jundiaí</x:v>
      </x:c>
      <x:c r="I814" s="9" t="str">
        <x:v>SP</x:v>
      </x:c>
      <x:c r="J814" s="9" t="str">
        <x:v>SIM</x:v>
      </x:c>
      <x:c r="K814" s="10"/>
      <x:c r="L814" s="10"/>
      <x:c r="M814" s="10"/>
      <x:c r="N814" s="9" t="str">
        <x:v>organizador: Ideal 5k Sports</x:v>
      </x:c>
      <x:c r="O814" s="9" t="str">
        <x:v>PJ do filiado ainda depende de confirmação</x:v>
      </x:c>
      <x:c r="P814" s="9" t="str">
        <x:v>Confirmar vínculo e papel antes de associar; não conceder acesso automaticamente</x:v>
      </x:c>
      <x:c r="Q814" s="9" t="str">
        <x:v>https://roadrunners.run/evento/2025-corrida-barao-de-jundiahy-exercito-brasileiro-2025/</x:v>
      </x:c>
      <x:c r="R814" s="9" t="str">
        <x:v>https://business.roadrunners.run/eventos/?id_evento=33163</x:v>
      </x:c>
      <x:c r="S814" s="9" t="str">
        <x:v>https://site.ticketsports.com.br/Inscricao/categoria.aspx?__idEvento=72354&amp;origem=ticketsports&amp;lang=pt-BR</x:v>
      </x:c>
      <x:c r="T814" s="9"/>
      <x:c r="U814" s="9" t="str">
        <x:v>ideal-5k</x:v>
      </x:c>
      <x:c r="V814" s="12" t="str">
        <x:v>Business produção: tb_evento_corridas, tb_conta_eventos e tb_evento_corridas_fornecedores</x:v>
      </x:c>
      <x:c r="W814" s="9" t="d">
        <x:v>2026-10-11T03:13:42.406Z</x:v>
      </x:c>
    </x:row>
    <x:row r="815" ht="64" customHeight="1">
      <x:c r="A815" s="9" t="str">
        <x:v>Ideal 5k</x:v>
      </x:c>
      <x:c r="B815" s="11" t="n">
        <x:v>33274</x:v>
      </x:c>
      <x:c r="C815" s="9" t="str">
        <x:v>AERO NIGHT RUN - JUNDIAÍ</x:v>
      </x:c>
      <x:c r="D815" s="17" t="n">
        <x:v>45934</x:v>
      </x:c>
      <x:c r="E815" s="9" t="str">
        <x:v>HISTÓRICO</x:v>
      </x:c>
      <x:c r="F815" s="9" t="str">
        <x:v>NOME INFORMADO NO EVENTO</x:v>
      </x:c>
      <x:c r="G815" s="9" t="str">
        <x:v>Organização</x:v>
      </x:c>
      <x:c r="H815" s="9" t="str">
        <x:v>Jundiaí</x:v>
      </x:c>
      <x:c r="I815" s="9" t="str">
        <x:v>SP</x:v>
      </x:c>
      <x:c r="J815" s="9" t="str">
        <x:v>SIM</x:v>
      </x:c>
      <x:c r="K815" s="10"/>
      <x:c r="L815" s="10"/>
      <x:c r="M815" s="10"/>
      <x:c r="N815" s="9" t="str">
        <x:v>organizador: Ideal 5k Sports</x:v>
      </x:c>
      <x:c r="O815" s="9" t="str">
        <x:v>PJ do filiado ainda depende de confirmação</x:v>
      </x:c>
      <x:c r="P815" s="9" t="str">
        <x:v>Confirmar vínculo e papel antes de associar; não conceder acesso automaticamente</x:v>
      </x:c>
      <x:c r="Q815" s="9" t="str">
        <x:v>https://roadrunners.run/evento/2025-aero-night-run-jundiai/</x:v>
      </x:c>
      <x:c r="R815" s="9" t="str">
        <x:v>https://business.roadrunners.run/eventos/?id_evento=33274</x:v>
      </x:c>
      <x:c r="S815" s="9" t="str">
        <x:v>https://site.ticketsports.com.br/Inscricao/categoria.aspx?__idEvento=73433&amp;origem=ticketsports&amp;lang=pt-BR</x:v>
      </x:c>
      <x:c r="T815" s="9"/>
      <x:c r="U815" s="9" t="str">
        <x:v>ideal-5k</x:v>
      </x:c>
      <x:c r="V815" s="12" t="str">
        <x:v>Business produção: tb_evento_corridas, tb_conta_eventos e tb_evento_corridas_fornecedores</x:v>
      </x:c>
      <x:c r="W815" s="9" t="d">
        <x:v>2026-10-11T03:13:42.406Z</x:v>
      </x:c>
    </x:row>
    <x:row r="816" ht="64" customHeight="1">
      <x:c r="A816" s="9" t="str">
        <x:v>Ideal 5k</x:v>
      </x:c>
      <x:c r="B816" s="11" t="n">
        <x:v>33302</x:v>
      </x:c>
      <x:c r="C816" s="9" t="str">
        <x:v>CORRIDA DAS ORQUÍDEAS</x:v>
      </x:c>
      <x:c r="D816" s="17" t="n">
        <x:v>45928</x:v>
      </x:c>
      <x:c r="E816" s="9" t="str">
        <x:v>HISTÓRICO</x:v>
      </x:c>
      <x:c r="F816" s="9" t="str">
        <x:v>NOME INFORMADO NO EVENTO</x:v>
      </x:c>
      <x:c r="G816" s="9" t="str">
        <x:v>Organização</x:v>
      </x:c>
      <x:c r="H816" s="9" t="str">
        <x:v>Várzea Paulista</x:v>
      </x:c>
      <x:c r="I816" s="9" t="str">
        <x:v>SP</x:v>
      </x:c>
      <x:c r="J816" s="9" t="str">
        <x:v>SIM</x:v>
      </x:c>
      <x:c r="K816" s="10"/>
      <x:c r="L816" s="10"/>
      <x:c r="M816" s="10"/>
      <x:c r="N816" s="9" t="str">
        <x:v>organizador: Ideal 5k Sports</x:v>
      </x:c>
      <x:c r="O816" s="9" t="str">
        <x:v>PJ do filiado ainda depende de confirmação</x:v>
      </x:c>
      <x:c r="P816" s="9" t="str">
        <x:v>Confirmar vínculo e papel antes de associar; não conceder acesso automaticamente</x:v>
      </x:c>
      <x:c r="Q816" s="9" t="str">
        <x:v>https://roadrunners.run/evento/2025-corrida-das-orquideas/</x:v>
      </x:c>
      <x:c r="R816" s="9" t="str">
        <x:v>https://business.roadrunners.run/eventos/?id_evento=33302</x:v>
      </x:c>
      <x:c r="S816" s="9" t="str">
        <x:v>https://site.ticketsports.com.br/Inscricao/categoria.aspx?__idEvento=73234&amp;origem=ticketsports&amp;lang=pt-BR</x:v>
      </x:c>
      <x:c r="T816" s="9"/>
      <x:c r="U816" s="9" t="str">
        <x:v>ideal-5k</x:v>
      </x:c>
      <x:c r="V816" s="12" t="str">
        <x:v>Business produção: tb_evento_corridas, tb_conta_eventos e tb_evento_corridas_fornecedores</x:v>
      </x:c>
      <x:c r="W816" s="9" t="d">
        <x:v>2026-10-11T03:13:42.406Z</x:v>
      </x:c>
    </x:row>
    <x:row r="817" ht="64" customHeight="1">
      <x:c r="A817" s="9" t="str">
        <x:v>Ideal 5k</x:v>
      </x:c>
      <x:c r="B817" s="11" t="n">
        <x:v>29421</x:v>
      </x:c>
      <x:c r="C817" s="9" t="str">
        <x:v>CORRIDA MEU MUNDO MINHA VIDA 2025 - MMMV</x:v>
      </x:c>
      <x:c r="D817" s="17" t="n">
        <x:v>45892</x:v>
      </x:c>
      <x:c r="E817" s="9" t="str">
        <x:v>HISTÓRICO</x:v>
      </x:c>
      <x:c r="F817" s="9" t="str">
        <x:v>NOME INFORMADO NO EVENTO</x:v>
      </x:c>
      <x:c r="G817" s="9" t="str">
        <x:v>Organização</x:v>
      </x:c>
      <x:c r="H817" s="9" t="str">
        <x:v>Jundiaí</x:v>
      </x:c>
      <x:c r="I817" s="9" t="str">
        <x:v>SP</x:v>
      </x:c>
      <x:c r="J817" s="9" t="str">
        <x:v>SIM</x:v>
      </x:c>
      <x:c r="K817" s="10"/>
      <x:c r="L817" s="10"/>
      <x:c r="M817" s="10"/>
      <x:c r="N817" s="9" t="str">
        <x:v>organizador: Ideal 5k Sports</x:v>
      </x:c>
      <x:c r="O817" s="9" t="str">
        <x:v>PJ do filiado ainda depende de confirmação</x:v>
      </x:c>
      <x:c r="P817" s="9" t="str">
        <x:v>Confirmar vínculo e papel antes de associar; não conceder acesso automaticamente</x:v>
      </x:c>
      <x:c r="Q817" s="9" t="str">
        <x:v>https://roadrunners.run/evento/2025-corrida-meu-mundo-minha-vida-2025-mmmv/</x:v>
      </x:c>
      <x:c r="R817" s="9" t="str">
        <x:v>https://business.roadrunners.run/eventos/?id_evento=29421</x:v>
      </x:c>
      <x:c r="S817" s="9" t="str">
        <x:v>https://site.ticketsports.com.br/Inscricao/categoria.aspx?__idEvento=72053&amp;origem=ticketsports&amp;lang=pt-BR</x:v>
      </x:c>
      <x:c r="T817" s="9"/>
      <x:c r="U817" s="9" t="str">
        <x:v>ideal-5k</x:v>
      </x:c>
      <x:c r="V817" s="12" t="str">
        <x:v>Business produção: tb_evento_corridas, tb_conta_eventos e tb_evento_corridas_fornecedores</x:v>
      </x:c>
      <x:c r="W817" s="9" t="d">
        <x:v>2026-10-11T03:13:42.406Z</x:v>
      </x:c>
    </x:row>
    <x:row r="818" ht="64" customHeight="1">
      <x:c r="A818" s="9" t="str">
        <x:v>Ideal 5k</x:v>
      </x:c>
      <x:c r="B818" s="11" t="n">
        <x:v>30082</x:v>
      </x:c>
      <x:c r="C818" s="9" t="str">
        <x:v>5ª CORRIDA OUTLET PREMIUM SÃO PAULO</x:v>
      </x:c>
      <x:c r="D818" s="17" t="n">
        <x:v>45858</x:v>
      </x:c>
      <x:c r="E818" s="9" t="str">
        <x:v>HISTÓRICO</x:v>
      </x:c>
      <x:c r="F818" s="9" t="str">
        <x:v>NOME INFORMADO NO EVENTO</x:v>
      </x:c>
      <x:c r="G818" s="9" t="str">
        <x:v>Organização</x:v>
      </x:c>
      <x:c r="H818" s="9" t="str">
        <x:v>Itupeva</x:v>
      </x:c>
      <x:c r="I818" s="9" t="str">
        <x:v>SP</x:v>
      </x:c>
      <x:c r="J818" s="9" t="str">
        <x:v>SIM</x:v>
      </x:c>
      <x:c r="K818" s="10"/>
      <x:c r="L818" s="10"/>
      <x:c r="M818" s="10"/>
      <x:c r="N818" s="9" t="str">
        <x:v>organizador: Ideal 5k Sports</x:v>
      </x:c>
      <x:c r="O818" s="9" t="str">
        <x:v>PJ do filiado ainda depende de confirmação</x:v>
      </x:c>
      <x:c r="P818" s="9" t="str">
        <x:v>Confirmar vínculo e papel antes de associar; não conceder acesso automaticamente</x:v>
      </x:c>
      <x:c r="Q818" s="9" t="str">
        <x:v>https://roadrunners.run/evento/2025-5-corrida-outlet-premium-sao-paulo/</x:v>
      </x:c>
      <x:c r="R818" s="9" t="str">
        <x:v>https://business.roadrunners.run/eventos/?id_evento=30082</x:v>
      </x:c>
      <x:c r="S818" s="9" t="str">
        <x:v>https://www.ticketsports.com.br/e/5-corrida-outlet-premium-sao-paulo-72333</x:v>
      </x:c>
      <x:c r="T818" s="9"/>
      <x:c r="U818" s="9" t="str">
        <x:v>ideal-5k</x:v>
      </x:c>
      <x:c r="V818" s="12" t="str">
        <x:v>Business produção: tb_evento_corridas, tb_conta_eventos e tb_evento_corridas_fornecedores</x:v>
      </x:c>
      <x:c r="W818" s="9" t="d">
        <x:v>2026-10-11T03:13:42.406Z</x:v>
      </x:c>
    </x:row>
    <x:row r="819" ht="64" customHeight="1">
      <x:c r="A819" s="9" t="str">
        <x:v>Ideal 5k</x:v>
      </x:c>
      <x:c r="B819" s="11" t="n">
        <x:v>31397</x:v>
      </x:c>
      <x:c r="C819" s="9" t="str">
        <x:v>JULINA RUN - 2025</x:v>
      </x:c>
      <x:c r="D819" s="17" t="n">
        <x:v>45844</x:v>
      </x:c>
      <x:c r="E819" s="9" t="str">
        <x:v>HISTÓRICO</x:v>
      </x:c>
      <x:c r="F819" s="9" t="str">
        <x:v>NOME INFORMADO NO EVENTO</x:v>
      </x:c>
      <x:c r="G819" s="9" t="str">
        <x:v>Organização</x:v>
      </x:c>
      <x:c r="H819" s="9" t="str">
        <x:v>Jundiaí</x:v>
      </x:c>
      <x:c r="I819" s="9" t="str">
        <x:v>SP</x:v>
      </x:c>
      <x:c r="J819" s="9" t="str">
        <x:v>SIM</x:v>
      </x:c>
      <x:c r="K819" s="10"/>
      <x:c r="L819" s="10"/>
      <x:c r="M819" s="10"/>
      <x:c r="N819" s="9" t="str">
        <x:v>organizador: Ideal 5k Sports</x:v>
      </x:c>
      <x:c r="O819" s="9" t="str">
        <x:v>PJ do filiado ainda depende de confirmação</x:v>
      </x:c>
      <x:c r="P819" s="9" t="str">
        <x:v>Confirmar vínculo e papel antes de associar; não conceder acesso automaticamente</x:v>
      </x:c>
      <x:c r="Q819" s="9" t="str">
        <x:v>https://roadrunners.run/evento/2025-julina-run-2025/</x:v>
      </x:c>
      <x:c r="R819" s="9" t="str">
        <x:v>https://business.roadrunners.run/eventos/?id_evento=31397</x:v>
      </x:c>
      <x:c r="S819" s="9" t="str">
        <x:v>https://www.ticketsports.com.br/e/julina-run-2025-72566</x:v>
      </x:c>
      <x:c r="T819" s="9"/>
      <x:c r="U819" s="9" t="str">
        <x:v>ideal-5k</x:v>
      </x:c>
      <x:c r="V819" s="12" t="str">
        <x:v>Business produção: tb_evento_corridas, tb_conta_eventos e tb_evento_corridas_fornecedores</x:v>
      </x:c>
      <x:c r="W819" s="9" t="d">
        <x:v>2026-10-11T03:13:42.406Z</x:v>
      </x:c>
    </x:row>
    <x:row r="820" ht="64" customHeight="1">
      <x:c r="A820" s="9" t="str">
        <x:v>Ideal 5k</x:v>
      </x:c>
      <x:c r="B820" s="11" t="n">
        <x:v>28567</x:v>
      </x:c>
      <x:c r="C820" s="9" t="str">
        <x:v>4ª Corrida do Paulista</x:v>
      </x:c>
      <x:c r="D820" s="17" t="n">
        <x:v>45809</x:v>
      </x:c>
      <x:c r="E820" s="9" t="str">
        <x:v>HISTÓRICO</x:v>
      </x:c>
      <x:c r="F820" s="9" t="str">
        <x:v>NOME INFORMADO NO EVENTO</x:v>
      </x:c>
      <x:c r="G820" s="9" t="str">
        <x:v>Organização</x:v>
      </x:c>
      <x:c r="H820" s="9" t="str">
        <x:v>Jundiaí</x:v>
      </x:c>
      <x:c r="I820" s="9" t="str">
        <x:v>SP</x:v>
      </x:c>
      <x:c r="J820" s="9" t="str">
        <x:v>SIM</x:v>
      </x:c>
      <x:c r="K820" s="10"/>
      <x:c r="L820" s="10"/>
      <x:c r="M820" s="10"/>
      <x:c r="N820" s="9" t="str">
        <x:v>organizador: Ideal 5k Sports</x:v>
      </x:c>
      <x:c r="O820" s="9" t="str">
        <x:v>PJ do filiado ainda depende de confirmação</x:v>
      </x:c>
      <x:c r="P820" s="9" t="str">
        <x:v>Confirmar vínculo e papel antes de associar; não conceder acesso automaticamente</x:v>
      </x:c>
      <x:c r="Q820" s="9" t="str">
        <x:v>https://roadrunners.run/evento/2025-4-corrida-do-paulista/</x:v>
      </x:c>
      <x:c r="R820" s="9" t="str">
        <x:v>https://business.roadrunners.run/eventos/?id_evento=28567</x:v>
      </x:c>
      <x:c r="S820" s="9" t="str">
        <x:v>https://www.ticketsports.com.br/e/4-corrida-do-paulista-71626</x:v>
      </x:c>
      <x:c r="T820" s="9"/>
      <x:c r="U820" s="9" t="str">
        <x:v>ideal-5k</x:v>
      </x:c>
      <x:c r="V820" s="12" t="str">
        <x:v>Business produção: tb_evento_corridas, tb_conta_eventos e tb_evento_corridas_fornecedores</x:v>
      </x:c>
      <x:c r="W820" s="9" t="d">
        <x:v>2026-10-11T03:13:42.406Z</x:v>
      </x:c>
    </x:row>
    <x:row r="821" ht="64" customHeight="1">
      <x:c r="A821" s="9" t="str">
        <x:v>Ideal 5k</x:v>
      </x:c>
      <x:c r="B821" s="11" t="n">
        <x:v>28746</x:v>
      </x:c>
      <x:c r="C821" s="9" t="str">
        <x:v>Corrida Sicredi - Sem Fronteiras 2025</x:v>
      </x:c>
      <x:c r="D821" s="17" t="n">
        <x:v>45802</x:v>
      </x:c>
      <x:c r="E821" s="9" t="str">
        <x:v>HISTÓRICO</x:v>
      </x:c>
      <x:c r="F821" s="9" t="str">
        <x:v>NOME INFORMADO NO EVENTO</x:v>
      </x:c>
      <x:c r="G821" s="9" t="str">
        <x:v>Organização</x:v>
      </x:c>
      <x:c r="H821" s="9" t="str">
        <x:v>Jundiaí</x:v>
      </x:c>
      <x:c r="I821" s="9" t="str">
        <x:v>SP</x:v>
      </x:c>
      <x:c r="J821" s="9" t="str">
        <x:v>SIM</x:v>
      </x:c>
      <x:c r="K821" s="10"/>
      <x:c r="L821" s="10"/>
      <x:c r="M821" s="10"/>
      <x:c r="N821" s="9" t="str">
        <x:v>organizador: Ideal 5k Sports</x:v>
      </x:c>
      <x:c r="O821" s="9" t="str">
        <x:v>PJ do filiado ainda depende de confirmação</x:v>
      </x:c>
      <x:c r="P821" s="9" t="str">
        <x:v>Confirmar vínculo e papel antes de associar; não conceder acesso automaticamente</x:v>
      </x:c>
      <x:c r="Q821" s="9" t="str">
        <x:v>https://roadrunners.run/evento/2025-corrida-sicredi-sem-fronteiras-2025/</x:v>
      </x:c>
      <x:c r="R821" s="9" t="str">
        <x:v>https://business.roadrunners.run/eventos/?id_evento=28746</x:v>
      </x:c>
      <x:c r="S821" s="9" t="str">
        <x:v>https://www.ticketsports.com.br/e/corrida-sicredi-sem-fronteiras-2025-71712</x:v>
      </x:c>
      <x:c r="T821" s="9"/>
      <x:c r="U821" s="9" t="str">
        <x:v>ideal-5k</x:v>
      </x:c>
      <x:c r="V821" s="12" t="str">
        <x:v>Business produção: tb_evento_corridas, tb_conta_eventos e tb_evento_corridas_fornecedores</x:v>
      </x:c>
      <x:c r="W821" s="9" t="d">
        <x:v>2026-10-11T03:13:42.406Z</x:v>
      </x:c>
    </x:row>
    <x:row r="822" ht="64" customHeight="1">
      <x:c r="A822" s="9" t="str">
        <x:v>Ideal 5k</x:v>
      </x:c>
      <x:c r="B822" s="11" t="n">
        <x:v>22506</x:v>
      </x:c>
      <x:c r="C822" s="9" t="str">
        <x:v>Corrida Barão de Jundiahy 2024</x:v>
      </x:c>
      <x:c r="D822" s="17" t="n">
        <x:v>45606</x:v>
      </x:c>
      <x:c r="E822" s="9" t="str">
        <x:v>HISTÓRICO</x:v>
      </x:c>
      <x:c r="F822" s="9" t="str">
        <x:v>NOME INFORMADO NO EVENTO</x:v>
      </x:c>
      <x:c r="G822" s="9" t="str">
        <x:v>Organização</x:v>
      </x:c>
      <x:c r="H822" s="9" t="str">
        <x:v>Jundiaí</x:v>
      </x:c>
      <x:c r="I822" s="9" t="str">
        <x:v>SP</x:v>
      </x:c>
      <x:c r="J822" s="9" t="str">
        <x:v>SIM</x:v>
      </x:c>
      <x:c r="K822" s="10"/>
      <x:c r="L822" s="10"/>
      <x:c r="M822" s="10"/>
      <x:c r="N822" s="9" t="str">
        <x:v>organizador: Ideal 5k Sports</x:v>
      </x:c>
      <x:c r="O822" s="9" t="str">
        <x:v>PJ do filiado ainda depende de confirmação</x:v>
      </x:c>
      <x:c r="P822" s="9" t="str">
        <x:v>Confirmar vínculo e papel antes de associar; não conceder acesso automaticamente</x:v>
      </x:c>
      <x:c r="Q822" s="9" t="str">
        <x:v>https://roadrunners.run/evento/2024-corrida-barao-de-jundiahy-2024/</x:v>
      </x:c>
      <x:c r="R822" s="9" t="str">
        <x:v>https://business.roadrunners.run/eventos/?id_evento=22506</x:v>
      </x:c>
      <x:c r="S822" s="9"/>
      <x:c r="T822" s="9"/>
      <x:c r="U822" s="9" t="str">
        <x:v>ideal-5k</x:v>
      </x:c>
      <x:c r="V822" s="12" t="str">
        <x:v>Business produção: tb_evento_corridas, tb_conta_eventos e tb_evento_corridas_fornecedores</x:v>
      </x:c>
      <x:c r="W822" s="9" t="d">
        <x:v>2026-10-11T03:13:42.406Z</x:v>
      </x:c>
    </x:row>
    <x:row r="823" ht="64" customHeight="1">
      <x:c r="A823" s="9" t="str">
        <x:v>Iguana Sports</x:v>
      </x:c>
      <x:c r="B823" s="11" t="n">
        <x:v>33486</x:v>
      </x:c>
      <x:c r="C823" s="9" t="str">
        <x:v>SP City Marathon 2026</x:v>
      </x:c>
      <x:c r="D823" s="17" t="n">
        <x:v>46229</x:v>
      </x:c>
      <x:c r="E823" s="9" t="str">
        <x:v>HISTÓRICO</x:v>
      </x:c>
      <x:c r="F823" s="9" t="str">
        <x:v>FORNECEDOR CADASTRADO NO EVENTO</x:v>
      </x:c>
      <x:c r="G823" s="9" t="str">
        <x:v>Organização</x:v>
      </x:c>
      <x:c r="H823" s="9" t="str">
        <x:v>São Paulo</x:v>
      </x:c>
      <x:c r="I823" s="9" t="str">
        <x:v>SP</x:v>
      </x:c>
      <x:c r="J823" s="9" t="str">
        <x:v>SIM</x:v>
      </x:c>
      <x:c r="K823" s="10"/>
      <x:c r="L823" s="10"/>
      <x:c r="M823" s="10" t="str">
        <x:v>8</x:v>
      </x:c>
      <x:c r="N823" s="9" t="str">
        <x:v>tb_evento_corridas_fornecedores: fornecedor 8 / Organização; organizador: Iguana Sports; url_inscricao: domínio iguanasports.com.br; url_hotsite: domínio iguanasports.com.br</x:v>
      </x:c>
      <x:c r="O823" s="9" t="str">
        <x:v>CNPJ do fornecedor diverge da pesquisa</x:v>
      </x:c>
      <x:c r="P823" s="9" t="str">
        <x:v>Confirmar vínculo e papel antes de associar; não conceder acesso automaticamente</x:v>
      </x:c>
      <x:c r="Q823" s="9" t="str">
        <x:v>https://roadrunners.run/evento/2026-sp-city-marathon/</x:v>
      </x:c>
      <x:c r="R823" s="9" t="str">
        <x:v>https://business.roadrunners.run/eventos/?id_evento=33486</x:v>
      </x:c>
      <x:c r="S823" s="9" t="str">
        <x:v>https://iguanasports.com.br/blogs/calendario-corridas-de-rua/sp-city-marathon-2026</x:v>
      </x:c>
      <x:c r="T823" s="9"/>
      <x:c r="U823" s="9" t="str">
        <x:v>iguana-sports</x:v>
      </x:c>
      <x:c r="V823" s="12" t="str">
        <x:v>Business produção: tb_evento_corridas, tb_conta_eventos e tb_evento_corridas_fornecedores</x:v>
      </x:c>
      <x:c r="W823" s="9" t="d">
        <x:v>2026-10-11T03:13:42.406Z</x:v>
      </x:c>
    </x:row>
    <x:row r="824" ht="64" customHeight="1">
      <x:c r="A824" s="9" t="str">
        <x:v>Iguana Sports</x:v>
      </x:c>
      <x:c r="B824" s="11" t="n">
        <x:v>39975</x:v>
      </x:c>
      <x:c r="C824" s="9" t="str">
        <x:v>Athenas Run Faster 2026</x:v>
      </x:c>
      <x:c r="D824" s="17" t="n">
        <x:v>46096</x:v>
      </x:c>
      <x:c r="E824" s="9" t="str">
        <x:v>HISTÓRICO</x:v>
      </x:c>
      <x:c r="F824" s="9" t="str">
        <x:v>SITE RELACIONADO; PAPEL A CONFIRMAR</x:v>
      </x:c>
      <x:c r="G824" s="9" t="str">
        <x:v>A confirmar</x:v>
      </x:c>
      <x:c r="H824" s="9" t="str">
        <x:v>São Paulo</x:v>
      </x:c>
      <x:c r="I824" s="9" t="str">
        <x:v>SP</x:v>
      </x:c>
      <x:c r="J824" s="9" t="str">
        <x:v>SIM</x:v>
      </x:c>
      <x:c r="K824" s="10"/>
      <x:c r="L824" s="10"/>
      <x:c r="M824" s="10"/>
      <x:c r="N824" s="9" t="str">
        <x:v>url_inscricao: domínio iguanasports.com.br</x:v>
      </x:c>
      <x:c r="O824" s="9" t="str">
        <x:v>Domínio pode ser plataforma ou prestador; não prova organização</x:v>
      </x:c>
      <x:c r="P824" s="9" t="str">
        <x:v>Confirmar vínculo e papel antes de associar; não conceder acesso automaticamente</x:v>
      </x:c>
      <x:c r="Q824" s="9" t="str">
        <x:v>https://roadrunners.run/evento/2026-athenas-run-faster-2026/</x:v>
      </x:c>
      <x:c r="R824" s="9" t="str">
        <x:v>https://business.roadrunners.run/eventos/?id_evento=39975</x:v>
      </x:c>
      <x:c r="S824" s="9" t="str">
        <x:v>https://iguanasports.com.br/blogs/calendario-corridas-de-rua/athenas-run-faster-2026</x:v>
      </x:c>
      <x:c r="T824" s="9"/>
      <x:c r="U824" s="9" t="str">
        <x:v>iguana-sports</x:v>
      </x:c>
      <x:c r="V824" s="12" t="str">
        <x:v>Business produção: tb_evento_corridas, tb_conta_eventos e tb_evento_corridas_fornecedores</x:v>
      </x:c>
      <x:c r="W824" s="9" t="d">
        <x:v>2026-10-11T03:13:42.406Z</x:v>
      </x:c>
    </x:row>
    <x:row r="825" ht="64" customHeight="1">
      <x:c r="A825" s="9" t="str">
        <x:v>Iguana Sports</x:v>
      </x:c>
      <x:c r="B825" s="11" t="n">
        <x:v>26874</x:v>
      </x:c>
      <x:c r="C825" s="9" t="str">
        <x:v>Venus Women'S Half Marathon 2025</x:v>
      </x:c>
      <x:c r="D825" s="17" t="n">
        <x:v>45991</x:v>
      </x:c>
      <x:c r="E825" s="9" t="str">
        <x:v>HISTÓRICO</x:v>
      </x:c>
      <x:c r="F825" s="9" t="str">
        <x:v>NOME INFORMADO NO EVENTO</x:v>
      </x:c>
      <x:c r="G825" s="9" t="str">
        <x:v>Organização</x:v>
      </x:c>
      <x:c r="H825" s="9" t="str">
        <x:v>São Paulo</x:v>
      </x:c>
      <x:c r="I825" s="9" t="str">
        <x:v>SP</x:v>
      </x:c>
      <x:c r="J825" s="9" t="str">
        <x:v>SIM</x:v>
      </x:c>
      <x:c r="K825" s="10"/>
      <x:c r="L825" s="10"/>
      <x:c r="M825" s="10"/>
      <x:c r="N825" s="9" t="str">
        <x:v>organizador: Iguana Sports; url_inscricao: domínio iguanasports.com.br; url_hotsite: domínio iguanasports.com.br</x:v>
      </x:c>
      <x:c r="O825" s="9"/>
      <x:c r="P825" s="9" t="str">
        <x:v>Confirmar vínculo e papel antes de associar; não conceder acesso automaticamente</x:v>
      </x:c>
      <x:c r="Q825" s="9" t="str">
        <x:v>https://roadrunners.run/evento/2025-venus-womens-half-marathon-2025/</x:v>
      </x:c>
      <x:c r="R825" s="9" t="str">
        <x:v>https://business.roadrunners.run/eventos/?id_evento=26874</x:v>
      </x:c>
      <x:c r="S825" s="9" t="str">
        <x:v>https://iguanasports.com.br/blogs/calendario-corridas-de-rua/venus-womens-half-marathon-2025</x:v>
      </x:c>
      <x:c r="T825" s="9"/>
      <x:c r="U825" s="9" t="str">
        <x:v>iguana-sports</x:v>
      </x:c>
      <x:c r="V825" s="12" t="str">
        <x:v>Business produção: tb_evento_corridas, tb_conta_eventos e tb_evento_corridas_fornecedores</x:v>
      </x:c>
      <x:c r="W825" s="9" t="d">
        <x:v>2026-10-11T03:13:42.406Z</x:v>
      </x:c>
    </x:row>
    <x:row r="826" ht="64" customHeight="1">
      <x:c r="A826" s="9" t="str">
        <x:v>Iguana Sports</x:v>
      </x:c>
      <x:c r="B826" s="11" t="n">
        <x:v>26754</x:v>
      </x:c>
      <x:c r="C826" s="9" t="str">
        <x:v>Athenas Run Longer 2025</x:v>
      </x:c>
      <x:c r="D826" s="17" t="n">
        <x:v>45949</x:v>
      </x:c>
      <x:c r="E826" s="9" t="str">
        <x:v>HISTÓRICO</x:v>
      </x:c>
      <x:c r="F826" s="9" t="str">
        <x:v>NOME INFORMADO NO EVENTO</x:v>
      </x:c>
      <x:c r="G826" s="9" t="str">
        <x:v>Organização</x:v>
      </x:c>
      <x:c r="H826" s="9" t="str">
        <x:v>São Paulo</x:v>
      </x:c>
      <x:c r="I826" s="9" t="str">
        <x:v>SP</x:v>
      </x:c>
      <x:c r="J826" s="9" t="str">
        <x:v>SIM</x:v>
      </x:c>
      <x:c r="K826" s="10"/>
      <x:c r="L826" s="10"/>
      <x:c r="M826" s="10"/>
      <x:c r="N826" s="9" t="str">
        <x:v>organizador: Iguana Sports; url_inscricao: domínio iguanasports.com.br; url_hotsite: domínio iguanasports.com.br</x:v>
      </x:c>
      <x:c r="O826" s="9"/>
      <x:c r="P826" s="9" t="str">
        <x:v>Confirmar vínculo e papel antes de associar; não conceder acesso automaticamente</x:v>
      </x:c>
      <x:c r="Q826" s="9" t="str">
        <x:v>https://roadrunners.run/evento/2025-athenas-run-longer-2025/</x:v>
      </x:c>
      <x:c r="R826" s="9" t="str">
        <x:v>https://business.roadrunners.run/eventos/?id_evento=26754</x:v>
      </x:c>
      <x:c r="S826" s="9" t="str">
        <x:v>https://iguanasports.com.br/blogs/calendario-corridas-de-rua/athenas-run-longer-2025</x:v>
      </x:c>
      <x:c r="T826" s="9"/>
      <x:c r="U826" s="9" t="str">
        <x:v>iguana-sports</x:v>
      </x:c>
      <x:c r="V826" s="12" t="str">
        <x:v>Business produção: tb_evento_corridas, tb_conta_eventos e tb_evento_corridas_fornecedores</x:v>
      </x:c>
      <x:c r="W826" s="9" t="d">
        <x:v>2026-10-11T03:13:42.406Z</x:v>
      </x:c>
    </x:row>
    <x:row r="827" ht="64" customHeight="1">
      <x:c r="A827" s="9" t="str">
        <x:v>Iguana Sports</x:v>
      </x:c>
      <x:c r="B827" s="11" t="n">
        <x:v>26873</x:v>
      </x:c>
      <x:c r="C827" s="9" t="str">
        <x:v>Athenas Kids Run Longer 2025</x:v>
      </x:c>
      <x:c r="D827" s="17" t="n">
        <x:v>45949</x:v>
      </x:c>
      <x:c r="E827" s="9" t="str">
        <x:v>HISTÓRICO</x:v>
      </x:c>
      <x:c r="F827" s="9" t="str">
        <x:v>SITE RELACIONADO; PAPEL A CONFIRMAR</x:v>
      </x:c>
      <x:c r="G827" s="9" t="str">
        <x:v>A confirmar</x:v>
      </x:c>
      <x:c r="H827" s="9" t="str">
        <x:v>São Paulo</x:v>
      </x:c>
      <x:c r="I827" s="9" t="str">
        <x:v>SP</x:v>
      </x:c>
      <x:c r="J827" s="9" t="str">
        <x:v>SIM</x:v>
      </x:c>
      <x:c r="K827" s="10"/>
      <x:c r="L827" s="10"/>
      <x:c r="M827" s="10"/>
      <x:c r="N827" s="9" t="str">
        <x:v>url_inscricao: domínio iguanasports.com.br</x:v>
      </x:c>
      <x:c r="O827" s="9" t="str">
        <x:v>Domínio pode ser plataforma ou prestador; não prova organização</x:v>
      </x:c>
      <x:c r="P827" s="9" t="str">
        <x:v>Confirmar vínculo e papel antes de associar; não conceder acesso automaticamente</x:v>
      </x:c>
      <x:c r="Q827" s="9" t="str">
        <x:v>https://roadrunners.run/evento/2025-athenas-kids-run-longer-2025/</x:v>
      </x:c>
      <x:c r="R827" s="9" t="str">
        <x:v>https://business.roadrunners.run/eventos/?id_evento=26873</x:v>
      </x:c>
      <x:c r="S827" s="9" t="str">
        <x:v>https://iguanasports.com.br/blogs/calendario/athenas-kids-run-longer-2025</x:v>
      </x:c>
      <x:c r="T827" s="9"/>
      <x:c r="U827" s="9" t="str">
        <x:v>iguana-sports</x:v>
      </x:c>
      <x:c r="V827" s="12" t="str">
        <x:v>Business produção: tb_evento_corridas, tb_conta_eventos e tb_evento_corridas_fornecedores</x:v>
      </x:c>
      <x:c r="W827" s="9" t="d">
        <x:v>2026-10-11T03:13:42.406Z</x:v>
      </x:c>
    </x:row>
    <x:row r="828" ht="64" customHeight="1">
      <x:c r="A828" s="9" t="str">
        <x:v>Iguana Sports</x:v>
      </x:c>
      <x:c r="B828" s="11" t="n">
        <x:v>26872</x:v>
      </x:c>
      <x:c r="C828" s="9" t="str">
        <x:v>Run The Bridge 2025</x:v>
      </x:c>
      <x:c r="D828" s="17" t="n">
        <x:v>45900</x:v>
      </x:c>
      <x:c r="E828" s="9" t="str">
        <x:v>HISTÓRICO</x:v>
      </x:c>
      <x:c r="F828" s="9" t="str">
        <x:v>NOME INFORMADO NO EVENTO</x:v>
      </x:c>
      <x:c r="G828" s="9" t="str">
        <x:v>Organização</x:v>
      </x:c>
      <x:c r="H828" s="9" t="str">
        <x:v>São Paulo</x:v>
      </x:c>
      <x:c r="I828" s="9" t="str">
        <x:v>SP</x:v>
      </x:c>
      <x:c r="J828" s="9" t="str">
        <x:v>SIM</x:v>
      </x:c>
      <x:c r="K828" s="10"/>
      <x:c r="L828" s="10"/>
      <x:c r="M828" s="10"/>
      <x:c r="N828" s="9" t="str">
        <x:v>organizador: Iguana Sports; url_inscricao: domínio iguanasports.com.br; url_hotsite: domínio iguanasports.com.br</x:v>
      </x:c>
      <x:c r="O828" s="9"/>
      <x:c r="P828" s="9" t="str">
        <x:v>Confirmar vínculo e papel antes de associar; não conceder acesso automaticamente</x:v>
      </x:c>
      <x:c r="Q828" s="9" t="str">
        <x:v>https://roadrunners.run/evento/2025-run-the-bridge-2025/</x:v>
      </x:c>
      <x:c r="R828" s="9" t="str">
        <x:v>https://business.roadrunners.run/eventos/?id_evento=26872</x:v>
      </x:c>
      <x:c r="S828" s="9" t="str">
        <x:v>https://iguanasports.com.br/blogs/calendario-corridas-de-rua/run-the-bridge-2025</x:v>
      </x:c>
      <x:c r="T828" s="9"/>
      <x:c r="U828" s="9" t="str">
        <x:v>iguana-sports</x:v>
      </x:c>
      <x:c r="V828" s="12" t="str">
        <x:v>Business produção: tb_evento_corridas, tb_conta_eventos e tb_evento_corridas_fornecedores</x:v>
      </x:c>
      <x:c r="W828" s="9" t="d">
        <x:v>2026-10-11T03:13:42.406Z</x:v>
      </x:c>
    </x:row>
    <x:row r="829" ht="64" customHeight="1">
      <x:c r="A829" s="9" t="str">
        <x:v>Iguana Sports</x:v>
      </x:c>
      <x:c r="B829" s="11" t="n">
        <x:v>26867</x:v>
      </x:c>
      <x:c r="C829" s="9" t="str">
        <x:v>SP City Marathon 2025</x:v>
      </x:c>
      <x:c r="D829" s="17" t="n">
        <x:v>45865</x:v>
      </x:c>
      <x:c r="E829" s="9" t="str">
        <x:v>HISTÓRICO</x:v>
      </x:c>
      <x:c r="F829" s="9" t="str">
        <x:v>FORNECEDOR CADASTRADO NO EVENTO</x:v>
      </x:c>
      <x:c r="G829" s="9" t="str">
        <x:v>Organização</x:v>
      </x:c>
      <x:c r="H829" s="9" t="str">
        <x:v>São Paulo</x:v>
      </x:c>
      <x:c r="I829" s="9" t="str">
        <x:v>SP</x:v>
      </x:c>
      <x:c r="J829" s="9" t="str">
        <x:v>SIM</x:v>
      </x:c>
      <x:c r="K829" s="10"/>
      <x:c r="L829" s="10"/>
      <x:c r="M829" s="10" t="str">
        <x:v>8</x:v>
      </x:c>
      <x:c r="N829" s="9" t="str">
        <x:v>tb_evento_corridas_fornecedores: fornecedor 8 / Organização; url_inscricao: domínio iguanasports.com.br</x:v>
      </x:c>
      <x:c r="O829" s="9" t="str">
        <x:v>CNPJ do fornecedor diverge da pesquisa</x:v>
      </x:c>
      <x:c r="P829" s="9" t="str">
        <x:v>Confirmar vínculo e papel antes de associar; não conceder acesso automaticamente</x:v>
      </x:c>
      <x:c r="Q829" s="9" t="str">
        <x:v>https://roadrunners.run/evento/2025-spcity-marathon-2025/</x:v>
      </x:c>
      <x:c r="R829" s="9" t="str">
        <x:v>https://business.roadrunners.run/eventos/?id_evento=26867</x:v>
      </x:c>
      <x:c r="S829" s="9" t="str">
        <x:v>https://iguanasports.com.br/blogs/calendario/sp-city-marathon-2025</x:v>
      </x:c>
      <x:c r="T829" s="9"/>
      <x:c r="U829" s="9" t="str">
        <x:v>iguana-sports</x:v>
      </x:c>
      <x:c r="V829" s="12" t="str">
        <x:v>Business produção: tb_evento_corridas, tb_conta_eventos e tb_evento_corridas_fornecedores</x:v>
      </x:c>
      <x:c r="W829" s="9" t="d">
        <x:v>2026-10-11T03:13:42.406Z</x:v>
      </x:c>
    </x:row>
    <x:row r="830" ht="64" customHeight="1">
      <x:c r="A830" s="9" t="str">
        <x:v>Iguana Sports</x:v>
      </x:c>
      <x:c r="B830" s="11" t="n">
        <x:v>26753</x:v>
      </x:c>
      <x:c r="C830" s="9" t="str">
        <x:v>Athenas Run Stronger 2025</x:v>
      </x:c>
      <x:c r="D830" s="17" t="n">
        <x:v>45823</x:v>
      </x:c>
      <x:c r="E830" s="9" t="str">
        <x:v>HISTÓRICO</x:v>
      </x:c>
      <x:c r="F830" s="9" t="str">
        <x:v>NOME INFORMADO NO EVENTO</x:v>
      </x:c>
      <x:c r="G830" s="9" t="str">
        <x:v>Organização</x:v>
      </x:c>
      <x:c r="H830" s="9" t="str">
        <x:v>São Paulo</x:v>
      </x:c>
      <x:c r="I830" s="9" t="str">
        <x:v>SP</x:v>
      </x:c>
      <x:c r="J830" s="9" t="str">
        <x:v>SIM</x:v>
      </x:c>
      <x:c r="K830" s="10"/>
      <x:c r="L830" s="10"/>
      <x:c r="M830" s="10"/>
      <x:c r="N830" s="9" t="str">
        <x:v>organizador: Iguana Sports; url_inscricao: domínio iguanasports.com.br</x:v>
      </x:c>
      <x:c r="O830" s="9"/>
      <x:c r="P830" s="9" t="str">
        <x:v>Confirmar vínculo e papel antes de associar; não conceder acesso automaticamente</x:v>
      </x:c>
      <x:c r="Q830" s="9" t="str">
        <x:v>https://roadrunners.run/evento/2025-athenas-run-stronger-2025/</x:v>
      </x:c>
      <x:c r="R830" s="9" t="str">
        <x:v>https://business.roadrunners.run/eventos/?id_evento=26753</x:v>
      </x:c>
      <x:c r="S830" s="9" t="str">
        <x:v>https://iguanasports.com.br/blogs/calendario-corridas-de-rua/athenas-run-stronger-2025</x:v>
      </x:c>
      <x:c r="T830" s="9"/>
      <x:c r="U830" s="9" t="str">
        <x:v>iguana-sports</x:v>
      </x:c>
      <x:c r="V830" s="12" t="str">
        <x:v>Business produção: tb_evento_corridas, tb_conta_eventos e tb_evento_corridas_fornecedores</x:v>
      </x:c>
      <x:c r="W830" s="9" t="d">
        <x:v>2026-10-11T03:13:42.406Z</x:v>
      </x:c>
    </x:row>
    <x:row r="831" ht="64" customHeight="1">
      <x:c r="A831" s="9" t="str">
        <x:v>Iguana Sports</x:v>
      </x:c>
      <x:c r="B831" s="11" t="n">
        <x:v>26843</x:v>
      </x:c>
      <x:c r="C831" s="9" t="str">
        <x:v>Athenas Kids Run Stronger 2025</x:v>
      </x:c>
      <x:c r="D831" s="17" t="n">
        <x:v>45823</x:v>
      </x:c>
      <x:c r="E831" s="9" t="str">
        <x:v>HISTÓRICO</x:v>
      </x:c>
      <x:c r="F831" s="9" t="str">
        <x:v>SITE RELACIONADO; PAPEL A CONFIRMAR</x:v>
      </x:c>
      <x:c r="G831" s="9" t="str">
        <x:v>A confirmar</x:v>
      </x:c>
      <x:c r="H831" s="9" t="str">
        <x:v>São Paulo</x:v>
      </x:c>
      <x:c r="I831" s="9" t="str">
        <x:v>SP</x:v>
      </x:c>
      <x:c r="J831" s="9" t="str">
        <x:v>SIM</x:v>
      </x:c>
      <x:c r="K831" s="10"/>
      <x:c r="L831" s="10"/>
      <x:c r="M831" s="10"/>
      <x:c r="N831" s="9" t="str">
        <x:v>url_inscricao: domínio iguanasports.com.br</x:v>
      </x:c>
      <x:c r="O831" s="9" t="str">
        <x:v>Domínio pode ser plataforma ou prestador; não prova organização</x:v>
      </x:c>
      <x:c r="P831" s="9" t="str">
        <x:v>Confirmar vínculo e papel antes de associar; não conceder acesso automaticamente</x:v>
      </x:c>
      <x:c r="Q831" s="9" t="str">
        <x:v>https://roadrunners.run/evento/2025-athenas-kids-run-stronger-2025/</x:v>
      </x:c>
      <x:c r="R831" s="9" t="str">
        <x:v>https://business.roadrunners.run/eventos/?id_evento=26843</x:v>
      </x:c>
      <x:c r="S831" s="9" t="str">
        <x:v>https://iguanasports.com.br/blogs/calendario/athenas-kids-run-stronger-2025</x:v>
      </x:c>
      <x:c r="T831" s="9"/>
      <x:c r="U831" s="9" t="str">
        <x:v>iguana-sports</x:v>
      </x:c>
      <x:c r="V831" s="12" t="str">
        <x:v>Business produção: tb_evento_corridas, tb_conta_eventos e tb_evento_corridas_fornecedores</x:v>
      </x:c>
      <x:c r="W831" s="9" t="d">
        <x:v>2026-10-11T03:13:42.406Z</x:v>
      </x:c>
    </x:row>
    <x:row r="832" ht="64" customHeight="1">
      <x:c r="A832" s="9" t="str">
        <x:v>Iguana Sports</x:v>
      </x:c>
      <x:c r="B832" s="11" t="n">
        <x:v>28678</x:v>
      </x:c>
      <x:c r="C832" s="9" t="str">
        <x:v>10k SP Challenge 2025</x:v>
      </x:c>
      <x:c r="D832" s="17" t="n">
        <x:v>45809</x:v>
      </x:c>
      <x:c r="E832" s="9" t="str">
        <x:v>HISTÓRICO</x:v>
      </x:c>
      <x:c r="F832" s="9" t="str">
        <x:v>FORNECEDOR CADASTRADO NO EVENTO</x:v>
      </x:c>
      <x:c r="G832" s="9" t="str">
        <x:v>Organização</x:v>
      </x:c>
      <x:c r="H832" s="9" t="str">
        <x:v>São Paulo</x:v>
      </x:c>
      <x:c r="I832" s="9" t="str">
        <x:v>SP</x:v>
      </x:c>
      <x:c r="J832" s="9" t="str">
        <x:v>SIM</x:v>
      </x:c>
      <x:c r="K832" s="10"/>
      <x:c r="L832" s="10"/>
      <x:c r="M832" s="10" t="str">
        <x:v>8</x:v>
      </x:c>
      <x:c r="N832" s="9" t="str">
        <x:v>tb_evento_corridas_fornecedores: fornecedor 8 / Organização; url_inscricao: domínio iguanasports.com.br; url_hotsite: domínio iguanasports.com.br</x:v>
      </x:c>
      <x:c r="O832" s="9" t="str">
        <x:v>CNPJ do fornecedor diverge da pesquisa</x:v>
      </x:c>
      <x:c r="P832" s="9" t="str">
        <x:v>Confirmar vínculo e papel antes de associar; não conceder acesso automaticamente</x:v>
      </x:c>
      <x:c r="Q832" s="9" t="str">
        <x:v>https://roadrunners.run/evento/2025-10k-sp-challenge/</x:v>
      </x:c>
      <x:c r="R832" s="9" t="str">
        <x:v>https://business.roadrunners.run/eventos/?id_evento=28678</x:v>
      </x:c>
      <x:c r="S832" s="9" t="str">
        <x:v>https://iguanasports.com.br/products/10k-sp-challenge-2025</x:v>
      </x:c>
      <x:c r="T832" s="9"/>
      <x:c r="U832" s="9" t="str">
        <x:v>iguana-sports</x:v>
      </x:c>
      <x:c r="V832" s="12" t="str">
        <x:v>Business produção: tb_evento_corridas, tb_conta_eventos e tb_evento_corridas_fornecedores</x:v>
      </x:c>
      <x:c r="W832" s="9" t="d">
        <x:v>2026-10-11T03:13:42.406Z</x:v>
      </x:c>
    </x:row>
    <x:row r="833" ht="64" customHeight="1">
      <x:c r="A833" s="9" t="str">
        <x:v>Iguana Sports</x:v>
      </x:c>
      <x:c r="B833" s="11" t="n">
        <x:v>27510</x:v>
      </x:c>
      <x:c r="C833" s="9" t="str">
        <x:v>2ª Corrida Solidária Apae Palhoça</x:v>
      </x:c>
      <x:c r="D833" s="17" t="n">
        <x:v>45795</x:v>
      </x:c>
      <x:c r="E833" s="9" t="str">
        <x:v>HISTÓRICO</x:v>
      </x:c>
      <x:c r="F833" s="9" t="str">
        <x:v>FORNECEDOR CADASTRADO NO EVENTO</x:v>
      </x:c>
      <x:c r="G833" s="9" t="str">
        <x:v>Organização</x:v>
      </x:c>
      <x:c r="H833" s="9" t="str">
        <x:v>Palhoça</x:v>
      </x:c>
      <x:c r="I833" s="9" t="str">
        <x:v>SC</x:v>
      </x:c>
      <x:c r="J833" s="9" t="str">
        <x:v>SIM</x:v>
      </x:c>
      <x:c r="K833" s="10"/>
      <x:c r="L833" s="10"/>
      <x:c r="M833" s="10" t="str">
        <x:v>8</x:v>
      </x:c>
      <x:c r="N833" s="9" t="str">
        <x:v>tb_evento_corridas_fornecedores: fornecedor 8 / Organização</x:v>
      </x:c>
      <x:c r="O833" s="9" t="str">
        <x:v>CNPJ do fornecedor diverge da pesquisa</x:v>
      </x:c>
      <x:c r="P833" s="9" t="str">
        <x:v>Confirmar vínculo e papel antes de associar; não conceder acesso automaticamente</x:v>
      </x:c>
      <x:c r="Q833" s="9" t="str">
        <x:v>https://roadrunners.run/evento/2025-2-corrida-solidaria-apae-palhoca/</x:v>
      </x:c>
      <x:c r="R833" s="9" t="str">
        <x:v>https://business.roadrunners.run/eventos/?id_evento=27510</x:v>
      </x:c>
      <x:c r="S833" s="9" t="str">
        <x:v>https://www.maissport.com.br/evento/2-corrida-solidria-apae-palhoca-2025</x:v>
      </x:c>
      <x:c r="T833" s="9"/>
      <x:c r="U833" s="9" t="str">
        <x:v>iguana-sports</x:v>
      </x:c>
      <x:c r="V833" s="12" t="str">
        <x:v>Business produção: tb_evento_corridas, tb_conta_eventos e tb_evento_corridas_fornecedores</x:v>
      </x:c>
      <x:c r="W833" s="9" t="d">
        <x:v>2026-10-11T03:13:42.406Z</x:v>
      </x:c>
    </x:row>
    <x:row r="834" ht="64" customHeight="1">
      <x:c r="A834" s="9" t="str">
        <x:v>Iguana Sports</x:v>
      </x:c>
      <x:c r="B834" s="11" t="n">
        <x:v>26814</x:v>
      </x:c>
      <x:c r="C834" s="9" t="str">
        <x:v>Seven Run 2025</x:v>
      </x:c>
      <x:c r="D834" s="17" t="n">
        <x:v>45774</x:v>
      </x:c>
      <x:c r="E834" s="9" t="str">
        <x:v>HISTÓRICO</x:v>
      </x:c>
      <x:c r="F834" s="9" t="str">
        <x:v>SITE RELACIONADO; PAPEL A CONFIRMAR</x:v>
      </x:c>
      <x:c r="G834" s="9" t="str">
        <x:v>A confirmar</x:v>
      </x:c>
      <x:c r="H834" s="9" t="str">
        <x:v>São Paulo</x:v>
      </x:c>
      <x:c r="I834" s="9" t="str">
        <x:v>SP</x:v>
      </x:c>
      <x:c r="J834" s="9" t="str">
        <x:v>SIM</x:v>
      </x:c>
      <x:c r="K834" s="10"/>
      <x:c r="L834" s="10"/>
      <x:c r="M834" s="10"/>
      <x:c r="N834" s="9" t="str">
        <x:v>url_inscricao: domínio iguanasports.com.br</x:v>
      </x:c>
      <x:c r="O834" s="9" t="str">
        <x:v>Domínio pode ser plataforma ou prestador; não prova organização</x:v>
      </x:c>
      <x:c r="P834" s="9" t="str">
        <x:v>Confirmar vínculo e papel antes de associar; não conceder acesso automaticamente</x:v>
      </x:c>
      <x:c r="Q834" s="9" t="str">
        <x:v>https://roadrunners.run/evento/2025-seven-run-2025/</x:v>
      </x:c>
      <x:c r="R834" s="9" t="str">
        <x:v>https://business.roadrunners.run/eventos/?id_evento=26814</x:v>
      </x:c>
      <x:c r="S834" s="9" t="str">
        <x:v>https://iguanasports.com.br/blogs/calendario/seven-run-2025</x:v>
      </x:c>
      <x:c r="T834" s="9"/>
      <x:c r="U834" s="9" t="str">
        <x:v>iguana-sports</x:v>
      </x:c>
      <x:c r="V834" s="12" t="str">
        <x:v>Business produção: tb_evento_corridas, tb_conta_eventos e tb_evento_corridas_fornecedores</x:v>
      </x:c>
      <x:c r="W834" s="9" t="d">
        <x:v>2026-10-11T03:13:42.406Z</x:v>
      </x:c>
    </x:row>
    <x:row r="835" ht="64" customHeight="1">
      <x:c r="A835" s="9" t="str">
        <x:v>Iguana Sports</x:v>
      </x:c>
      <x:c r="B835" s="11" t="n">
        <x:v>26745</x:v>
      </x:c>
      <x:c r="C835" s="9" t="str">
        <x:v>Athenas Run Faster 2025</x:v>
      </x:c>
      <x:c r="D835" s="17" t="n">
        <x:v>45732</x:v>
      </x:c>
      <x:c r="E835" s="9" t="str">
        <x:v>HISTÓRICO</x:v>
      </x:c>
      <x:c r="F835" s="9" t="str">
        <x:v>FORNECEDOR CADASTRADO NO EVENTO</x:v>
      </x:c>
      <x:c r="G835" s="9" t="str">
        <x:v>Organização</x:v>
      </x:c>
      <x:c r="H835" s="9" t="str">
        <x:v>São Paulo</x:v>
      </x:c>
      <x:c r="I835" s="9" t="str">
        <x:v>SP</x:v>
      </x:c>
      <x:c r="J835" s="9" t="str">
        <x:v>SIM</x:v>
      </x:c>
      <x:c r="K835" s="10"/>
      <x:c r="L835" s="10"/>
      <x:c r="M835" s="10" t="str">
        <x:v>8</x:v>
      </x:c>
      <x:c r="N835" s="9" t="str">
        <x:v>tb_evento_corridas_fornecedores: fornecedor 8 / Organização; url_inscricao: domínio iguanasports.com.br</x:v>
      </x:c>
      <x:c r="O835" s="9" t="str">
        <x:v>CNPJ do fornecedor diverge da pesquisa</x:v>
      </x:c>
      <x:c r="P835" s="9" t="str">
        <x:v>Confirmar vínculo e papel antes de associar; não conceder acesso automaticamente</x:v>
      </x:c>
      <x:c r="Q835" s="9" t="str">
        <x:v>https://roadrunners.run/evento/2025-athenas-run-faster-2025/</x:v>
      </x:c>
      <x:c r="R835" s="9" t="str">
        <x:v>https://business.roadrunners.run/eventos/?id_evento=26745</x:v>
      </x:c>
      <x:c r="S835" s="9" t="str">
        <x:v>https://iguanasports.com.br/blogs/calendario/athenas-run-faster-2025</x:v>
      </x:c>
      <x:c r="T835" s="9"/>
      <x:c r="U835" s="9" t="str">
        <x:v>iguana-sports</x:v>
      </x:c>
      <x:c r="V835" s="12" t="str">
        <x:v>Business produção: tb_evento_corridas, tb_conta_eventos e tb_evento_corridas_fornecedores</x:v>
      </x:c>
      <x:c r="W835" s="9" t="d">
        <x:v>2026-10-11T03:13:42.406Z</x:v>
      </x:c>
    </x:row>
    <x:row r="836" ht="64" customHeight="1">
      <x:c r="A836" s="9" t="str">
        <x:v>Iguana Sports</x:v>
      </x:c>
      <x:c r="B836" s="11" t="n">
        <x:v>26793</x:v>
      </x:c>
      <x:c r="C836" s="9" t="str">
        <x:v>Athenas Kids Run Faster 2025</x:v>
      </x:c>
      <x:c r="D836" s="17" t="n">
        <x:v>45732</x:v>
      </x:c>
      <x:c r="E836" s="9" t="str">
        <x:v>HISTÓRICO</x:v>
      </x:c>
      <x:c r="F836" s="9" t="str">
        <x:v>SITE RELACIONADO; PAPEL A CONFIRMAR</x:v>
      </x:c>
      <x:c r="G836" s="9" t="str">
        <x:v>A confirmar</x:v>
      </x:c>
      <x:c r="H836" s="9" t="str">
        <x:v>São Paulo</x:v>
      </x:c>
      <x:c r="I836" s="9" t="str">
        <x:v>SP</x:v>
      </x:c>
      <x:c r="J836" s="9" t="str">
        <x:v>SIM</x:v>
      </x:c>
      <x:c r="K836" s="10"/>
      <x:c r="L836" s="10"/>
      <x:c r="M836" s="10"/>
      <x:c r="N836" s="9" t="str">
        <x:v>url_inscricao: domínio iguanasports.com.br</x:v>
      </x:c>
      <x:c r="O836" s="9" t="str">
        <x:v>Domínio pode ser plataforma ou prestador; não prova organização</x:v>
      </x:c>
      <x:c r="P836" s="9" t="str">
        <x:v>Confirmar vínculo e papel antes de associar; não conceder acesso automaticamente</x:v>
      </x:c>
      <x:c r="Q836" s="9" t="str">
        <x:v>https://roadrunners.run/evento/2025-athenas-kids-run-faster-2025/</x:v>
      </x:c>
      <x:c r="R836" s="9" t="str">
        <x:v>https://business.roadrunners.run/eventos/?id_evento=26793</x:v>
      </x:c>
      <x:c r="S836" s="9" t="str">
        <x:v>https://iguanasports.com.br/blogs/calendario/athenas-kids-run-faster-2025</x:v>
      </x:c>
      <x:c r="T836" s="9"/>
      <x:c r="U836" s="9" t="str">
        <x:v>iguana-sports</x:v>
      </x:c>
      <x:c r="V836" s="12" t="str">
        <x:v>Business produção: tb_evento_corridas, tb_conta_eventos e tb_evento_corridas_fornecedores</x:v>
      </x:c>
      <x:c r="W836" s="9" t="d">
        <x:v>2026-10-11T03:13:42.406Z</x:v>
      </x:c>
    </x:row>
    <x:row r="837" ht="64" customHeight="1">
      <x:c r="A837" s="9" t="str">
        <x:v>Iguana Sports</x:v>
      </x:c>
      <x:c r="B837" s="11" t="n">
        <x:v>13505</x:v>
      </x:c>
      <x:c r="C837" s="9" t="str">
        <x:v>Venus Women'S Race</x:v>
      </x:c>
      <x:c r="D837" s="17" t="n">
        <x:v>45627</x:v>
      </x:c>
      <x:c r="E837" s="9" t="str">
        <x:v>HISTÓRICO</x:v>
      </x:c>
      <x:c r="F837" s="9" t="str">
        <x:v>FORNECEDOR CADASTRADO NO EVENTO</x:v>
      </x:c>
      <x:c r="G837" s="9" t="str">
        <x:v>Organização</x:v>
      </x:c>
      <x:c r="H837" s="9" t="str">
        <x:v>São Paulo</x:v>
      </x:c>
      <x:c r="I837" s="9" t="str">
        <x:v>SP</x:v>
      </x:c>
      <x:c r="J837" s="9" t="str">
        <x:v>SIM</x:v>
      </x:c>
      <x:c r="K837" s="10"/>
      <x:c r="L837" s="10"/>
      <x:c r="M837" s="10" t="str">
        <x:v>8</x:v>
      </x:c>
      <x:c r="N837" s="9" t="str">
        <x:v>tb_evento_corridas_fornecedores: fornecedor 8 / Organização; organizador: Iguana Sports; url_inscricao: domínio iguanasports.com.br</x:v>
      </x:c>
      <x:c r="O837" s="9" t="str">
        <x:v>CNPJ do fornecedor diverge da pesquisa</x:v>
      </x:c>
      <x:c r="P837" s="9" t="str">
        <x:v>Confirmar vínculo e papel antes de associar; não conceder acesso automaticamente</x:v>
      </x:c>
      <x:c r="Q837" s="9" t="str">
        <x:v>https://roadrunners.run/evento/2024-venus-women-s-race/</x:v>
      </x:c>
      <x:c r="R837" s="9" t="str">
        <x:v>https://business.roadrunners.run/eventos/?id_evento=13505</x:v>
      </x:c>
      <x:c r="S837" s="9" t="str">
        <x:v>https://www.iguanasports.com.br/calendario/venus-run-2024</x:v>
      </x:c>
      <x:c r="T837" s="9"/>
      <x:c r="U837" s="9" t="str">
        <x:v>iguana-sports</x:v>
      </x:c>
      <x:c r="V837" s="12" t="str">
        <x:v>Business produção: tb_evento_corridas, tb_conta_eventos e tb_evento_corridas_fornecedores</x:v>
      </x:c>
      <x:c r="W837" s="9" t="d">
        <x:v>2026-10-11T03:13:42.406Z</x:v>
      </x:c>
    </x:row>
    <x:row r="838" ht="64" customHeight="1">
      <x:c r="A838" s="9" t="str">
        <x:v>Iguana Sports</x:v>
      </x:c>
      <x:c r="B838" s="11" t="n">
        <x:v>13504</x:v>
      </x:c>
      <x:c r="C838" s="9" t="str">
        <x:v>Athenas Run Longer SP 2024</x:v>
      </x:c>
      <x:c r="D838" s="17" t="n">
        <x:v>45585</x:v>
      </x:c>
      <x:c r="E838" s="9" t="str">
        <x:v>HISTÓRICO</x:v>
      </x:c>
      <x:c r="F838" s="9" t="str">
        <x:v>FORNECEDOR CADASTRADO NO EVENTO</x:v>
      </x:c>
      <x:c r="G838" s="9" t="str">
        <x:v>Organização</x:v>
      </x:c>
      <x:c r="H838" s="9" t="str">
        <x:v>São Paulo</x:v>
      </x:c>
      <x:c r="I838" s="9" t="str">
        <x:v>SP</x:v>
      </x:c>
      <x:c r="J838" s="9" t="str">
        <x:v>SIM</x:v>
      </x:c>
      <x:c r="K838" s="10"/>
      <x:c r="L838" s="10"/>
      <x:c r="M838" s="10" t="str">
        <x:v>8</x:v>
      </x:c>
      <x:c r="N838" s="9" t="str">
        <x:v>tb_evento_corridas_fornecedores: fornecedor 8 / Organização; organizador: Iguana Sports; url_inscricao: domínio iguanasports.com.br</x:v>
      </x:c>
      <x:c r="O838" s="9" t="str">
        <x:v>CNPJ do fornecedor diverge da pesquisa</x:v>
      </x:c>
      <x:c r="P838" s="9" t="str">
        <x:v>Confirmar vínculo e papel antes de associar; não conceder acesso automaticamente</x:v>
      </x:c>
      <x:c r="Q838" s="9" t="str">
        <x:v>https://roadrunners.run/evento/2024-athenas-run-longer-sp-2024/</x:v>
      </x:c>
      <x:c r="R838" s="9" t="str">
        <x:v>https://business.roadrunners.run/eventos/?id_evento=13504</x:v>
      </x:c>
      <x:c r="S838" s="9" t="str">
        <x:v>https://www.iguanasports.com.br/calendario/athenas-run-longer-2024</x:v>
      </x:c>
      <x:c r="T838" s="9"/>
      <x:c r="U838" s="9" t="str">
        <x:v>iguana-sports</x:v>
      </x:c>
      <x:c r="V838" s="12" t="str">
        <x:v>Business produção: tb_evento_corridas, tb_conta_eventos e tb_evento_corridas_fornecedores</x:v>
      </x:c>
      <x:c r="W838" s="9" t="d">
        <x:v>2026-10-11T03:13:42.406Z</x:v>
      </x:c>
    </x:row>
    <x:row r="839" ht="64" customHeight="1">
      <x:c r="A839" s="9" t="str">
        <x:v>Iguana Sports</x:v>
      </x:c>
      <x:c r="B839" s="11" t="n">
        <x:v>13503</x:v>
      </x:c>
      <x:c r="C839" s="9" t="str">
        <x:v>Run The Bridge 2024</x:v>
      </x:c>
      <x:c r="D839" s="17" t="n">
        <x:v>45536</x:v>
      </x:c>
      <x:c r="E839" s="9" t="str">
        <x:v>HISTÓRICO</x:v>
      </x:c>
      <x:c r="F839" s="9" t="str">
        <x:v>FORNECEDOR CADASTRADO NO EVENTO</x:v>
      </x:c>
      <x:c r="G839" s="9" t="str">
        <x:v>Organização</x:v>
      </x:c>
      <x:c r="H839" s="9" t="str">
        <x:v>São Paulo</x:v>
      </x:c>
      <x:c r="I839" s="9" t="str">
        <x:v>SP</x:v>
      </x:c>
      <x:c r="J839" s="9" t="str">
        <x:v>SIM</x:v>
      </x:c>
      <x:c r="K839" s="10"/>
      <x:c r="L839" s="10"/>
      <x:c r="M839" s="10" t="str">
        <x:v>8</x:v>
      </x:c>
      <x:c r="N839" s="9" t="str">
        <x:v>tb_evento_corridas_fornecedores: fornecedor 8 / Organização; organizador: Iguana Sports; url_inscricao: domínio iguanasports.com.br</x:v>
      </x:c>
      <x:c r="O839" s="9" t="str">
        <x:v>CNPJ do fornecedor diverge da pesquisa</x:v>
      </x:c>
      <x:c r="P839" s="9" t="str">
        <x:v>Confirmar vínculo e papel antes de associar; não conceder acesso automaticamente</x:v>
      </x:c>
      <x:c r="Q839" s="9" t="str">
        <x:v>https://roadrunners.run/evento/2024-run-the-bridge-2024/</x:v>
      </x:c>
      <x:c r="R839" s="9" t="str">
        <x:v>https://business.roadrunners.run/eventos/?id_evento=13503</x:v>
      </x:c>
      <x:c r="S839" s="9" t="str">
        <x:v>https://www.iguanasports.com.br/calendario/run-the-bridge-2024</x:v>
      </x:c>
      <x:c r="T839" s="9"/>
      <x:c r="U839" s="9" t="str">
        <x:v>iguana-sports</x:v>
      </x:c>
      <x:c r="V839" s="12" t="str">
        <x:v>Business produção: tb_evento_corridas, tb_conta_eventos e tb_evento_corridas_fornecedores</x:v>
      </x:c>
      <x:c r="W839" s="9" t="d">
        <x:v>2026-10-11T03:13:42.406Z</x:v>
      </x:c>
    </x:row>
    <x:row r="840" ht="64" customHeight="1">
      <x:c r="A840" s="9" t="str">
        <x:v>Iguana Sports</x:v>
      </x:c>
      <x:c r="B840" s="11" t="n">
        <x:v>9808</x:v>
      </x:c>
      <x:c r="C840" s="9" t="str">
        <x:v>SP City Marathon 2024</x:v>
      </x:c>
      <x:c r="D840" s="17" t="n">
        <x:v>45501</x:v>
      </x:c>
      <x:c r="E840" s="9" t="str">
        <x:v>HISTÓRICO</x:v>
      </x:c>
      <x:c r="F840" s="9" t="str">
        <x:v>FORNECEDOR CADASTRADO NO EVENTO</x:v>
      </x:c>
      <x:c r="G840" s="9" t="str">
        <x:v>Organização</x:v>
      </x:c>
      <x:c r="H840" s="9" t="str">
        <x:v>São Paulo</x:v>
      </x:c>
      <x:c r="I840" s="9" t="str">
        <x:v>SP</x:v>
      </x:c>
      <x:c r="J840" s="9" t="str">
        <x:v>SIM</x:v>
      </x:c>
      <x:c r="K840" s="10"/>
      <x:c r="L840" s="10"/>
      <x:c r="M840" s="10" t="str">
        <x:v>8</x:v>
      </x:c>
      <x:c r="N840" s="9" t="str">
        <x:v>tb_evento_corridas_fornecedores: fornecedor 8 / Organização; organizador: Iguana Sports; url_inscricao: domínio iguanasports.com.br</x:v>
      </x:c>
      <x:c r="O840" s="9" t="str">
        <x:v>CNPJ do fornecedor diverge da pesquisa</x:v>
      </x:c>
      <x:c r="P840" s="9" t="str">
        <x:v>Confirmar vínculo e papel antes de associar; não conceder acesso automaticamente</x:v>
      </x:c>
      <x:c r="Q840" s="9" t="str">
        <x:v>https://roadrunners.run/evento/2024-sp-city-marathon-2024/</x:v>
      </x:c>
      <x:c r="R840" s="9" t="str">
        <x:v>https://business.roadrunners.run/eventos/?id_evento=9808</x:v>
      </x:c>
      <x:c r="S840" s="9" t="str">
        <x:v>https://iguanasports.com.br/blogs/calendario/on-sp-city-marathon-2024</x:v>
      </x:c>
      <x:c r="T840" s="9"/>
      <x:c r="U840" s="9" t="str">
        <x:v>iguana-sports</x:v>
      </x:c>
      <x:c r="V840" s="12" t="str">
        <x:v>Business produção: tb_evento_corridas, tb_conta_eventos e tb_evento_corridas_fornecedores</x:v>
      </x:c>
      <x:c r="W840" s="9" t="d">
        <x:v>2026-10-11T03:13:42.406Z</x:v>
      </x:c>
    </x:row>
    <x:row r="841" ht="64" customHeight="1">
      <x:c r="A841" s="9" t="str">
        <x:v>Iguana Sports</x:v>
      </x:c>
      <x:c r="B841" s="11" t="n">
        <x:v>13502</x:v>
      </x:c>
      <x:c r="C841" s="9" t="str">
        <x:v>Athenas Run Stronger SP 2024</x:v>
      </x:c>
      <x:c r="D841" s="17" t="n">
        <x:v>45459</x:v>
      </x:c>
      <x:c r="E841" s="9" t="str">
        <x:v>HISTÓRICO</x:v>
      </x:c>
      <x:c r="F841" s="9" t="str">
        <x:v>FORNECEDOR CADASTRADO NO EVENTO</x:v>
      </x:c>
      <x:c r="G841" s="9" t="str">
        <x:v>Organização</x:v>
      </x:c>
      <x:c r="H841" s="9" t="str">
        <x:v>São Paulo</x:v>
      </x:c>
      <x:c r="I841" s="9" t="str">
        <x:v>SP</x:v>
      </x:c>
      <x:c r="J841" s="9" t="str">
        <x:v>SIM</x:v>
      </x:c>
      <x:c r="K841" s="10"/>
      <x:c r="L841" s="10"/>
      <x:c r="M841" s="10" t="str">
        <x:v>8</x:v>
      </x:c>
      <x:c r="N841" s="9" t="str">
        <x:v>tb_evento_corridas_fornecedores: fornecedor 8 / Organização; organizador: Iguana Sports; url_inscricao: domínio iguanasports.com.br</x:v>
      </x:c>
      <x:c r="O841" s="9" t="str">
        <x:v>CNPJ do fornecedor diverge da pesquisa</x:v>
      </x:c>
      <x:c r="P841" s="9" t="str">
        <x:v>Confirmar vínculo e papel antes de associar; não conceder acesso automaticamente</x:v>
      </x:c>
      <x:c r="Q841" s="9" t="str">
        <x:v>https://roadrunners.run/evento/2024-athenas-run-stronger-sp-2024/</x:v>
      </x:c>
      <x:c r="R841" s="9" t="str">
        <x:v>https://business.roadrunners.run/eventos/?id_evento=13502</x:v>
      </x:c>
      <x:c r="S841" s="9" t="str">
        <x:v>https://www.iguanasports.com.br/calendario/athenas-run-stronger-2024</x:v>
      </x:c>
      <x:c r="T841" s="9"/>
      <x:c r="U841" s="9" t="str">
        <x:v>iguana-sports</x:v>
      </x:c>
      <x:c r="V841" s="12" t="str">
        <x:v>Business produção: tb_evento_corridas, tb_conta_eventos e tb_evento_corridas_fornecedores</x:v>
      </x:c>
      <x:c r="W841" s="9" t="d">
        <x:v>2026-10-11T03:13:42.406Z</x:v>
      </x:c>
    </x:row>
    <x:row r="842" ht="64" customHeight="1">
      <x:c r="A842" s="9" t="str">
        <x:v>Iguana Sports</x:v>
      </x:c>
      <x:c r="B842" s="11" t="n">
        <x:v>10735</x:v>
      </x:c>
      <x:c r="C842" s="9" t="str">
        <x:v>Rio City Half Marathon 2024</x:v>
      </x:c>
      <x:c r="D842" s="17" t="n">
        <x:v>45417</x:v>
      </x:c>
      <x:c r="E842" s="9" t="str">
        <x:v>HISTÓRICO</x:v>
      </x:c>
      <x:c r="F842" s="9" t="str">
        <x:v>FORNECEDOR CADASTRADO NO EVENTO</x:v>
      </x:c>
      <x:c r="G842" s="9" t="str">
        <x:v>Organização</x:v>
      </x:c>
      <x:c r="H842" s="9" t="str">
        <x:v>Rio de Janeiro</x:v>
      </x:c>
      <x:c r="I842" s="9" t="str">
        <x:v>RJ</x:v>
      </x:c>
      <x:c r="J842" s="9" t="str">
        <x:v>SIM</x:v>
      </x:c>
      <x:c r="K842" s="10"/>
      <x:c r="L842" s="10"/>
      <x:c r="M842" s="10" t="str">
        <x:v>8</x:v>
      </x:c>
      <x:c r="N842" s="9" t="str">
        <x:v>tb_evento_corridas_fornecedores: fornecedor 8 / Organização; organizador: Iguana Sports; url_inscricao: domínio iguanasports.com.br</x:v>
      </x:c>
      <x:c r="O842" s="9" t="str">
        <x:v>CNPJ do fornecedor diverge da pesquisa</x:v>
      </x:c>
      <x:c r="P842" s="9" t="str">
        <x:v>Confirmar vínculo e papel antes de associar; não conceder acesso automaticamente</x:v>
      </x:c>
      <x:c r="Q842" s="9" t="str">
        <x:v>https://roadrunners.run/evento/2024-rio-city-half-marathon-2024/</x:v>
      </x:c>
      <x:c r="R842" s="9" t="str">
        <x:v>https://business.roadrunners.run/eventos/?id_evento=10735</x:v>
      </x:c>
      <x:c r="S842" s="9" t="str">
        <x:v>https://www.iguanasports.com.br/calendario/rio-city-half-marathon-2024</x:v>
      </x:c>
      <x:c r="T842" s="9"/>
      <x:c r="U842" s="9" t="str">
        <x:v>iguana-sports</x:v>
      </x:c>
      <x:c r="V842" s="12" t="str">
        <x:v>Business produção: tb_evento_corridas, tb_conta_eventos e tb_evento_corridas_fornecedores</x:v>
      </x:c>
      <x:c r="W842" s="9" t="d">
        <x:v>2026-10-11T03:13:42.406Z</x:v>
      </x:c>
    </x:row>
    <x:row r="843" ht="64" customHeight="1">
      <x:c r="A843" s="9" t="str">
        <x:v>Iguana Sports</x:v>
      </x:c>
      <x:c r="B843" s="11" t="n">
        <x:v>14138</x:v>
      </x:c>
      <x:c r="C843" s="9" t="str">
        <x:v>Seven Run</x:v>
      </x:c>
      <x:c r="D843" s="17" t="n">
        <x:v>45410</x:v>
      </x:c>
      <x:c r="E843" s="9" t="str">
        <x:v>HISTÓRICO</x:v>
      </x:c>
      <x:c r="F843" s="9" t="str">
        <x:v>NOME INFORMADO NO EVENTO</x:v>
      </x:c>
      <x:c r="G843" s="9" t="str">
        <x:v>Organização</x:v>
      </x:c>
      <x:c r="H843" s="9" t="str">
        <x:v>São Paulo</x:v>
      </x:c>
      <x:c r="I843" s="9" t="str">
        <x:v>SP</x:v>
      </x:c>
      <x:c r="J843" s="9" t="str">
        <x:v>SIM</x:v>
      </x:c>
      <x:c r="K843" s="10"/>
      <x:c r="L843" s="10"/>
      <x:c r="M843" s="10"/>
      <x:c r="N843" s="9" t="str">
        <x:v>organizador: Iguana Sports; url_inscricao: domínio iguanasports.com.br</x:v>
      </x:c>
      <x:c r="O843" s="9"/>
      <x:c r="P843" s="9" t="str">
        <x:v>Confirmar vínculo e papel antes de associar; não conceder acesso automaticamente</x:v>
      </x:c>
      <x:c r="Q843" s="9" t="str">
        <x:v>https://roadrunners.run/evento/2024-seven-run/</x:v>
      </x:c>
      <x:c r="R843" s="9" t="str">
        <x:v>https://business.roadrunners.run/eventos/?id_evento=14138</x:v>
      </x:c>
      <x:c r="S843" s="9" t="str">
        <x:v>https://loja.iguanasports.com.br/products/seven-run-28-04-2024?_gl=1*1ydsd99*_ga*MzAwMzIzMjQ5LjE3MDk5MDU4OTA.*_ga_1BDN4KTFT2*MTc</x:v>
      </x:c>
      <x:c r="T843" s="9"/>
      <x:c r="U843" s="9" t="str">
        <x:v>iguana-sports</x:v>
      </x:c>
      <x:c r="V843" s="12" t="str">
        <x:v>Business produção: tb_evento_corridas, tb_conta_eventos e tb_evento_corridas_fornecedores</x:v>
      </x:c>
      <x:c r="W843" s="9" t="d">
        <x:v>2026-10-11T03:13:42.406Z</x:v>
      </x:c>
    </x:row>
    <x:row r="844" ht="64" customHeight="1">
      <x:c r="A844" s="9" t="str">
        <x:v>Iguana Sports</x:v>
      </x:c>
      <x:c r="B844" s="11" t="n">
        <x:v>11117</x:v>
      </x:c>
      <x:c r="C844" s="9" t="str">
        <x:v>Circuito Angeloni 2024 - Etapa Tubarão</x:v>
      </x:c>
      <x:c r="D844" s="17" t="n">
        <x:v>45396</x:v>
      </x:c>
      <x:c r="E844" s="9" t="str">
        <x:v>HISTÓRICO</x:v>
      </x:c>
      <x:c r="F844" s="9" t="str">
        <x:v>FORNECEDOR CADASTRADO NO EVENTO</x:v>
      </x:c>
      <x:c r="G844" s="9" t="str">
        <x:v>Organização</x:v>
      </x:c>
      <x:c r="H844" s="9" t="str">
        <x:v>Tubarão</x:v>
      </x:c>
      <x:c r="I844" s="9" t="str">
        <x:v>SC</x:v>
      </x:c>
      <x:c r="J844" s="9" t="str">
        <x:v>SIM</x:v>
      </x:c>
      <x:c r="K844" s="10"/>
      <x:c r="L844" s="10"/>
      <x:c r="M844" s="10" t="str">
        <x:v>8</x:v>
      </x:c>
      <x:c r="N844" s="9" t="str">
        <x:v>tb_evento_corridas_fornecedores: fornecedor 8 / Organização</x:v>
      </x:c>
      <x:c r="O844" s="9" t="str">
        <x:v>CNPJ do fornecedor diverge da pesquisa</x:v>
      </x:c>
      <x:c r="P844" s="9" t="str">
        <x:v>Confirmar vínculo e papel antes de associar; não conceder acesso automaticamente</x:v>
      </x:c>
      <x:c r="Q844" s="9" t="str">
        <x:v>https://roadrunners.run/evento/2024-circuito-angeloni-2024-etapa-tubarao/</x:v>
      </x:c>
      <x:c r="R844" s="9" t="str">
        <x:v>https://business.roadrunners.run/eventos/?id_evento=11117</x:v>
      </x:c>
      <x:c r="S844" s="9" t="str">
        <x:v>https://onsportsoficial.com.br/evento/etapa-tubarao-2024</x:v>
      </x:c>
      <x:c r="T844" s="9"/>
      <x:c r="U844" s="9" t="str">
        <x:v>iguana-sports</x:v>
      </x:c>
      <x:c r="V844" s="12" t="str">
        <x:v>Business produção: tb_evento_corridas, tb_conta_eventos e tb_evento_corridas_fornecedores</x:v>
      </x:c>
      <x:c r="W844" s="9" t="d">
        <x:v>2026-10-11T03:13:42.406Z</x:v>
      </x:c>
    </x:row>
    <x:row r="845" ht="64" customHeight="1">
      <x:c r="A845" s="9" t="str">
        <x:v>Iguana Sports</x:v>
      </x:c>
      <x:c r="B845" s="11" t="n">
        <x:v>13280</x:v>
      </x:c>
      <x:c r="C845" s="9" t="str">
        <x:v>Athenas Run Faster 2024</x:v>
      </x:c>
      <x:c r="D845" s="17" t="n">
        <x:v>45368</x:v>
      </x:c>
      <x:c r="E845" s="9" t="str">
        <x:v>HISTÓRICO</x:v>
      </x:c>
      <x:c r="F845" s="9" t="str">
        <x:v>FORNECEDOR CADASTRADO NO EVENTO</x:v>
      </x:c>
      <x:c r="G845" s="9" t="str">
        <x:v>Organização</x:v>
      </x:c>
      <x:c r="H845" s="9" t="str">
        <x:v>São Paulo</x:v>
      </x:c>
      <x:c r="I845" s="9" t="str">
        <x:v>SP</x:v>
      </x:c>
      <x:c r="J845" s="9" t="str">
        <x:v>SIM</x:v>
      </x:c>
      <x:c r="K845" s="10"/>
      <x:c r="L845" s="10"/>
      <x:c r="M845" s="10" t="str">
        <x:v>8</x:v>
      </x:c>
      <x:c r="N845" s="9" t="str">
        <x:v>tb_evento_corridas_fornecedores: fornecedor 8 / Organização; organizador: Iguana Sports; url_inscricao: domínio iguanasports.com.br</x:v>
      </x:c>
      <x:c r="O845" s="9" t="str">
        <x:v>CNPJ do fornecedor diverge da pesquisa</x:v>
      </x:c>
      <x:c r="P845" s="9" t="str">
        <x:v>Confirmar vínculo e papel antes de associar; não conceder acesso automaticamente</x:v>
      </x:c>
      <x:c r="Q845" s="9" t="str">
        <x:v>https://roadrunners.run/evento/2024-athenas-run-faster-2024/</x:v>
      </x:c>
      <x:c r="R845" s="9" t="str">
        <x:v>https://business.roadrunners.run/eventos/?id_evento=13280</x:v>
      </x:c>
      <x:c r="S845" s="9" t="str">
        <x:v>https://www.iguanasports.com.br/calendario/athenas-run-faster-2024</x:v>
      </x:c>
      <x:c r="T845" s="9"/>
      <x:c r="U845" s="9" t="str">
        <x:v>iguana-sports</x:v>
      </x:c>
      <x:c r="V845" s="12" t="str">
        <x:v>Business produção: tb_evento_corridas, tb_conta_eventos e tb_evento_corridas_fornecedores</x:v>
      </x:c>
      <x:c r="W845" s="9" t="d">
        <x:v>2026-10-11T03:13:42.406Z</x:v>
      </x:c>
    </x:row>
    <x:row r="846" ht="64" customHeight="1">
      <x:c r="A846" s="9" t="str">
        <x:v>Iguana Sports</x:v>
      </x:c>
      <x:c r="B846" s="11" t="n">
        <x:v>11116</x:v>
      </x:c>
      <x:c r="C846" s="9" t="str">
        <x:v>Circuito Angeloni 2024 - Etapa Florianópolis</x:v>
      </x:c>
      <x:c r="D846" s="17" t="n">
        <x:v>45361</x:v>
      </x:c>
      <x:c r="E846" s="9" t="str">
        <x:v>HISTÓRICO</x:v>
      </x:c>
      <x:c r="F846" s="9" t="str">
        <x:v>FORNECEDOR CADASTRADO NO EVENTO</x:v>
      </x:c>
      <x:c r="G846" s="9" t="str">
        <x:v>Organização</x:v>
      </x:c>
      <x:c r="H846" s="9" t="str">
        <x:v>Florianópolis</x:v>
      </x:c>
      <x:c r="I846" s="9" t="str">
        <x:v>SC</x:v>
      </x:c>
      <x:c r="J846" s="9" t="str">
        <x:v>SIM</x:v>
      </x:c>
      <x:c r="K846" s="10"/>
      <x:c r="L846" s="10"/>
      <x:c r="M846" s="10" t="str">
        <x:v>8</x:v>
      </x:c>
      <x:c r="N846" s="9" t="str">
        <x:v>tb_evento_corridas_fornecedores: fornecedor 8 / Organização</x:v>
      </x:c>
      <x:c r="O846" s="9" t="str">
        <x:v>CNPJ do fornecedor diverge da pesquisa</x:v>
      </x:c>
      <x:c r="P846" s="9" t="str">
        <x:v>Confirmar vínculo e papel antes de associar; não conceder acesso automaticamente</x:v>
      </x:c>
      <x:c r="Q846" s="9" t="str">
        <x:v>https://roadrunners.run/evento/2024-circuito-angeloni-2024-etapa-florianopolis/</x:v>
      </x:c>
      <x:c r="R846" s="9" t="str">
        <x:v>https://business.roadrunners.run/eventos/?id_evento=11116</x:v>
      </x:c>
      <x:c r="S846" s="9" t="str">
        <x:v>https://onsportsoficial.com.br/evento/etapa-florianopolis-2024</x:v>
      </x:c>
      <x:c r="T846" s="9"/>
      <x:c r="U846" s="9" t="str">
        <x:v>iguana-sports</x:v>
      </x:c>
      <x:c r="V846" s="12" t="str">
        <x:v>Business produção: tb_evento_corridas, tb_conta_eventos e tb_evento_corridas_fornecedores</x:v>
      </x:c>
      <x:c r="W846" s="9" t="d">
        <x:v>2026-10-11T03:13:42.406Z</x:v>
      </x:c>
    </x:row>
    <x:row r="847" ht="64" customHeight="1">
      <x:c r="A847" s="9" t="str">
        <x:v>Iguana Sports</x:v>
      </x:c>
      <x:c r="B847" s="11" t="n">
        <x:v>11115</x:v>
      </x:c>
      <x:c r="C847" s="9" t="str">
        <x:v>Circuito Angeloni 2024 - Etapa Balneário Camboriú</x:v>
      </x:c>
      <x:c r="D847" s="17" t="n">
        <x:v>45347</x:v>
      </x:c>
      <x:c r="E847" s="9" t="str">
        <x:v>HISTÓRICO</x:v>
      </x:c>
      <x:c r="F847" s="9" t="str">
        <x:v>FORNECEDOR CADASTRADO NO EVENTO</x:v>
      </x:c>
      <x:c r="G847" s="9" t="str">
        <x:v>Organização</x:v>
      </x:c>
      <x:c r="H847" s="9" t="str">
        <x:v>Balneário Camboriú</x:v>
      </x:c>
      <x:c r="I847" s="9" t="str">
        <x:v>SC</x:v>
      </x:c>
      <x:c r="J847" s="9" t="str">
        <x:v>SIM</x:v>
      </x:c>
      <x:c r="K847" s="10"/>
      <x:c r="L847" s="10"/>
      <x:c r="M847" s="10" t="str">
        <x:v>8</x:v>
      </x:c>
      <x:c r="N847" s="9" t="str">
        <x:v>tb_evento_corridas_fornecedores: fornecedor 8 / Organização</x:v>
      </x:c>
      <x:c r="O847" s="9" t="str">
        <x:v>CNPJ do fornecedor diverge da pesquisa</x:v>
      </x:c>
      <x:c r="P847" s="9" t="str">
        <x:v>Confirmar vínculo e papel antes de associar; não conceder acesso automaticamente</x:v>
      </x:c>
      <x:c r="Q847" s="9" t="str">
        <x:v>https://roadrunners.run/evento/2024-circuito-angeloni-2024-etapa-balneario-camboriu/</x:v>
      </x:c>
      <x:c r="R847" s="9" t="str">
        <x:v>https://business.roadrunners.run/eventos/?id_evento=11115</x:v>
      </x:c>
      <x:c r="S847" s="9" t="str">
        <x:v>https://onsportsoficial.com.br/evento/etapa-balneario-camboriu-2024</x:v>
      </x:c>
      <x:c r="T847" s="9"/>
      <x:c r="U847" s="9" t="str">
        <x:v>iguana-sports</x:v>
      </x:c>
      <x:c r="V847" s="12" t="str">
        <x:v>Business produção: tb_evento_corridas, tb_conta_eventos e tb_evento_corridas_fornecedores</x:v>
      </x:c>
      <x:c r="W847" s="9" t="d">
        <x:v>2026-10-11T03:13:42.406Z</x:v>
      </x:c>
    </x:row>
    <x:row r="848" ht="64" customHeight="1">
      <x:c r="A848" s="9" t="str">
        <x:v>Iguana Sports</x:v>
      </x:c>
      <x:c r="B848" s="11" t="n">
        <x:v>11114</x:v>
      </x:c>
      <x:c r="C848" s="9" t="str">
        <x:v>Circuito Angeloni 2024 - Etapa Itapema</x:v>
      </x:c>
      <x:c r="D848" s="17" t="n">
        <x:v>45298</x:v>
      </x:c>
      <x:c r="E848" s="9" t="str">
        <x:v>HISTÓRICO</x:v>
      </x:c>
      <x:c r="F848" s="9" t="str">
        <x:v>FORNECEDOR CADASTRADO NO EVENTO</x:v>
      </x:c>
      <x:c r="G848" s="9" t="str">
        <x:v>Organização</x:v>
      </x:c>
      <x:c r="H848" s="9" t="str">
        <x:v>Itapema</x:v>
      </x:c>
      <x:c r="I848" s="9" t="str">
        <x:v>SC</x:v>
      </x:c>
      <x:c r="J848" s="9" t="str">
        <x:v>SIM</x:v>
      </x:c>
      <x:c r="K848" s="10"/>
      <x:c r="L848" s="10"/>
      <x:c r="M848" s="10" t="str">
        <x:v>8</x:v>
      </x:c>
      <x:c r="N848" s="9" t="str">
        <x:v>tb_evento_corridas_fornecedores: fornecedor 8 / Organização</x:v>
      </x:c>
      <x:c r="O848" s="9" t="str">
        <x:v>CNPJ do fornecedor diverge da pesquisa</x:v>
      </x:c>
      <x:c r="P848" s="9" t="str">
        <x:v>Confirmar vínculo e papel antes de associar; não conceder acesso automaticamente</x:v>
      </x:c>
      <x:c r="Q848" s="9" t="str">
        <x:v>https://roadrunners.run/evento/2024-circuito-angeloni-2024-etapa-itapema/</x:v>
      </x:c>
      <x:c r="R848" s="9" t="str">
        <x:v>https://business.roadrunners.run/eventos/?id_evento=11114</x:v>
      </x:c>
      <x:c r="S848" s="9" t="str">
        <x:v>https://onsportsoficial.com.br/evento/etapa-itapema-2024</x:v>
      </x:c>
      <x:c r="T848" s="9"/>
      <x:c r="U848" s="9" t="str">
        <x:v>iguana-sports</x:v>
      </x:c>
      <x:c r="V848" s="12" t="str">
        <x:v>Business produção: tb_evento_corridas, tb_conta_eventos e tb_evento_corridas_fornecedores</x:v>
      </x:c>
      <x:c r="W848" s="9" t="d">
        <x:v>2026-10-11T03:13:42.406Z</x:v>
      </x:c>
    </x:row>
    <x:row r="849" ht="64" customHeight="1">
      <x:c r="A849" s="9" t="str">
        <x:v>Iguana Sports</x:v>
      </x:c>
      <x:c r="B849" s="11" t="n">
        <x:v>10869</x:v>
      </x:c>
      <x:c r="C849" s="9" t="str">
        <x:v>Circuito Angeloni 2023 - Etapa Blumenau</x:v>
      </x:c>
      <x:c r="D849" s="17" t="n">
        <x:v>45277</x:v>
      </x:c>
      <x:c r="E849" s="9" t="str">
        <x:v>HISTÓRICO</x:v>
      </x:c>
      <x:c r="F849" s="9" t="str">
        <x:v>FORNECEDOR CADASTRADO NO EVENTO</x:v>
      </x:c>
      <x:c r="G849" s="9" t="str">
        <x:v>Organização</x:v>
      </x:c>
      <x:c r="H849" s="9" t="str">
        <x:v>Blumenau</x:v>
      </x:c>
      <x:c r="I849" s="9" t="str">
        <x:v>SC</x:v>
      </x:c>
      <x:c r="J849" s="9" t="str">
        <x:v>NÃO</x:v>
      </x:c>
      <x:c r="K849" s="10"/>
      <x:c r="L849" s="10"/>
      <x:c r="M849" s="10" t="str">
        <x:v>8</x:v>
      </x:c>
      <x:c r="N849" s="9" t="str">
        <x:v>tb_evento_corridas_fornecedores: fornecedor 8 / Organização</x:v>
      </x:c>
      <x:c r="O849" s="9" t="str">
        <x:v>Evento inativo no catálogo; CNPJ do fornecedor diverge da pesquisa</x:v>
      </x:c>
      <x:c r="P849" s="9" t="str">
        <x:v>Confirmar vínculo e papel antes de associar; não conceder acesso automaticamente</x:v>
      </x:c>
      <x:c r="Q849" s="9" t="str">
        <x:v>https://roadrunners.run/evento/2023-circuito-angeloni-2023-etapa-blumenau/</x:v>
      </x:c>
      <x:c r="R849" s="9" t="str">
        <x:v>https://business.roadrunners.run/eventos/?id_evento=10869</x:v>
      </x:c>
      <x:c r="S849" s="9" t="str">
        <x:v>https://www.onsportsoficial.com.br/evento/6953/circuito-angeloni-etapa-blumenau</x:v>
      </x:c>
      <x:c r="T849" s="9"/>
      <x:c r="U849" s="9" t="str">
        <x:v>iguana-sports</x:v>
      </x:c>
      <x:c r="V849" s="12" t="str">
        <x:v>Business produção: tb_evento_corridas, tb_conta_eventos e tb_evento_corridas_fornecedores</x:v>
      </x:c>
      <x:c r="W849" s="9" t="d">
        <x:v>2026-10-11T03:13:42.406Z</x:v>
      </x:c>
    </x:row>
    <x:row r="850" ht="64" customHeight="1">
      <x:c r="A850" s="9" t="str">
        <x:v>Iguana Sports</x:v>
      </x:c>
      <x:c r="B850" s="11" t="n">
        <x:v>10121</x:v>
      </x:c>
      <x:c r="C850" s="9" t="str">
        <x:v>Circuito Angeloni 2023 - Etapa Criciúma</x:v>
      </x:c>
      <x:c r="D850" s="17" t="n">
        <x:v>45263</x:v>
      </x:c>
      <x:c r="E850" s="9" t="str">
        <x:v>HISTÓRICO</x:v>
      </x:c>
      <x:c r="F850" s="9" t="str">
        <x:v>FORNECEDOR CADASTRADO NO EVENTO</x:v>
      </x:c>
      <x:c r="G850" s="9" t="str">
        <x:v>Organização</x:v>
      </x:c>
      <x:c r="H850" s="9" t="str">
        <x:v>Criciúma</x:v>
      </x:c>
      <x:c r="I850" s="9" t="str">
        <x:v>SC</x:v>
      </x:c>
      <x:c r="J850" s="9" t="str">
        <x:v>SIM</x:v>
      </x:c>
      <x:c r="K850" s="10"/>
      <x:c r="L850" s="10"/>
      <x:c r="M850" s="10" t="str">
        <x:v>8</x:v>
      </x:c>
      <x:c r="N850" s="9" t="str">
        <x:v>tb_evento_corridas_fornecedores: fornecedor 8 / Organização</x:v>
      </x:c>
      <x:c r="O850" s="9" t="str">
        <x:v>CNPJ do fornecedor diverge da pesquisa</x:v>
      </x:c>
      <x:c r="P850" s="9" t="str">
        <x:v>Confirmar vínculo e papel antes de associar; não conceder acesso automaticamente</x:v>
      </x:c>
      <x:c r="Q850" s="9" t="str">
        <x:v>https://roadrunners.run/evento/2023-circuito-angeloni-2023-etapa-criciuma/</x:v>
      </x:c>
      <x:c r="R850" s="9" t="str">
        <x:v>https://business.roadrunners.run/eventos/?id_evento=10121</x:v>
      </x:c>
      <x:c r="S850" s="9" t="str">
        <x:v>https://www.onsportsoficial.com.br/evento/624/circuito-angeloni-etapa-criciuma</x:v>
      </x:c>
      <x:c r="T850" s="9"/>
      <x:c r="U850" s="9" t="str">
        <x:v>iguana-sports</x:v>
      </x:c>
      <x:c r="V850" s="12" t="str">
        <x:v>Business produção: tb_evento_corridas, tb_conta_eventos e tb_evento_corridas_fornecedores</x:v>
      </x:c>
      <x:c r="W850" s="9" t="d">
        <x:v>2026-10-11T03:13:42.406Z</x:v>
      </x:c>
    </x:row>
    <x:row r="851" ht="64" customHeight="1">
      <x:c r="A851" s="9" t="str">
        <x:v>Iguana Sports</x:v>
      </x:c>
      <x:c r="B851" s="11" t="n">
        <x:v>9241</x:v>
      </x:c>
      <x:c r="C851" s="9" t="str">
        <x:v>W21k</x:v>
      </x:c>
      <x:c r="D851" s="17" t="n">
        <x:v>45256</x:v>
      </x:c>
      <x:c r="E851" s="9" t="str">
        <x:v>HISTÓRICO</x:v>
      </x:c>
      <x:c r="F851" s="9" t="str">
        <x:v>FORNECEDOR CADASTRADO NO EVENTO</x:v>
      </x:c>
      <x:c r="G851" s="9" t="str">
        <x:v>Organização</x:v>
      </x:c>
      <x:c r="H851" s="9" t="str">
        <x:v>São Paulo</x:v>
      </x:c>
      <x:c r="I851" s="9" t="str">
        <x:v>SP</x:v>
      </x:c>
      <x:c r="J851" s="9" t="str">
        <x:v>SIM</x:v>
      </x:c>
      <x:c r="K851" s="10"/>
      <x:c r="L851" s="10"/>
      <x:c r="M851" s="10" t="str">
        <x:v>8</x:v>
      </x:c>
      <x:c r="N851" s="9" t="str">
        <x:v>tb_evento_corridas_fornecedores: fornecedor 8 / Organização; organizador: Iguana Sports; url_inscricao: domínio iguanasports.com.br</x:v>
      </x:c>
      <x:c r="O851" s="9" t="str">
        <x:v>CNPJ do fornecedor diverge da pesquisa</x:v>
      </x:c>
      <x:c r="P851" s="9" t="str">
        <x:v>Confirmar vínculo e papel antes de associar; não conceder acesso automaticamente</x:v>
      </x:c>
      <x:c r="Q851" s="9" t="str">
        <x:v>https://roadrunners.run/evento/2023-w21k/</x:v>
      </x:c>
      <x:c r="R851" s="9" t="str">
        <x:v>https://business.roadrunners.run/eventos/?id_evento=9241</x:v>
      </x:c>
      <x:c r="S851" s="9" t="str">
        <x:v>https://www.iguanasports.com.br/calendario/2023-w21-k</x:v>
      </x:c>
      <x:c r="T851" s="9"/>
      <x:c r="U851" s="9" t="str">
        <x:v>iguana-sports</x:v>
      </x:c>
      <x:c r="V851" s="12" t="str">
        <x:v>Business produção: tb_evento_corridas, tb_conta_eventos e tb_evento_corridas_fornecedores</x:v>
      </x:c>
      <x:c r="W851" s="9" t="d">
        <x:v>2026-10-11T03:13:42.406Z</x:v>
      </x:c>
    </x:row>
    <x:row r="852" ht="64" customHeight="1">
      <x:c r="A852" s="9" t="str">
        <x:v>Iguana Sports</x:v>
      </x:c>
      <x:c r="B852" s="11" t="n">
        <x:v>8994</x:v>
      </x:c>
      <x:c r="C852" s="9" t="str">
        <x:v>Bsb City Half Marathon</x:v>
      </x:c>
      <x:c r="D852" s="17" t="n">
        <x:v>45242</x:v>
      </x:c>
      <x:c r="E852" s="9" t="str">
        <x:v>HISTÓRICO</x:v>
      </x:c>
      <x:c r="F852" s="9" t="str">
        <x:v>FORNECEDOR CADASTRADO NO EVENTO</x:v>
      </x:c>
      <x:c r="G852" s="9" t="str">
        <x:v>Organização</x:v>
      </x:c>
      <x:c r="H852" s="9" t="str">
        <x:v>Brasília</x:v>
      </x:c>
      <x:c r="I852" s="9" t="str">
        <x:v>DF</x:v>
      </x:c>
      <x:c r="J852" s="9" t="str">
        <x:v>SIM</x:v>
      </x:c>
      <x:c r="K852" s="10"/>
      <x:c r="L852" s="10"/>
      <x:c r="M852" s="10" t="str">
        <x:v>8</x:v>
      </x:c>
      <x:c r="N852" s="9" t="str">
        <x:v>tb_evento_corridas_fornecedores: fornecedor 8 / Organização; organizador: Iguana Sports; url_inscricao: domínio iguanasports.com.br</x:v>
      </x:c>
      <x:c r="O852" s="9" t="str">
        <x:v>CNPJ do fornecedor diverge da pesquisa</x:v>
      </x:c>
      <x:c r="P852" s="9" t="str">
        <x:v>Confirmar vínculo e papel antes de associar; não conceder acesso automaticamente</x:v>
      </x:c>
      <x:c r="Q852" s="9" t="str">
        <x:v>https://roadrunners.run/evento/2023-bsb-city-half-marathon/</x:v>
      </x:c>
      <x:c r="R852" s="9" t="str">
        <x:v>https://business.roadrunners.run/eventos/?id_evento=8994</x:v>
      </x:c>
      <x:c r="S852" s="9" t="str">
        <x:v>https://www.iguanasports.com.br/calendario/2023-bsb-city-half-marathon</x:v>
      </x:c>
      <x:c r="T852" s="9"/>
      <x:c r="U852" s="9" t="str">
        <x:v>iguana-sports</x:v>
      </x:c>
      <x:c r="V852" s="12" t="str">
        <x:v>Business produção: tb_evento_corridas, tb_conta_eventos e tb_evento_corridas_fornecedores</x:v>
      </x:c>
      <x:c r="W852" s="9" t="d">
        <x:v>2026-10-11T03:13:42.406Z</x:v>
      </x:c>
    </x:row>
    <x:row r="853" ht="64" customHeight="1">
      <x:c r="A853" s="9" t="str">
        <x:v>Iguana Sports</x:v>
      </x:c>
      <x:c r="B853" s="11" t="n">
        <x:v>11983</x:v>
      </x:c>
      <x:c r="C853" s="9" t="str">
        <x:v>Athenas Run Longer SP 2023</x:v>
      </x:c>
      <x:c r="D853" s="17" t="n">
        <x:v>45228</x:v>
      </x:c>
      <x:c r="E853" s="9" t="str">
        <x:v>HISTÓRICO</x:v>
      </x:c>
      <x:c r="F853" s="9" t="str">
        <x:v>FORNECEDOR CADASTRADO NO EVENTO</x:v>
      </x:c>
      <x:c r="G853" s="9" t="str">
        <x:v>Organização</x:v>
      </x:c>
      <x:c r="H853" s="9" t="str">
        <x:v>São Paulo</x:v>
      </x:c>
      <x:c r="I853" s="9" t="str">
        <x:v>SP</x:v>
      </x:c>
      <x:c r="J853" s="9" t="str">
        <x:v>SIM</x:v>
      </x:c>
      <x:c r="K853" s="10"/>
      <x:c r="L853" s="10"/>
      <x:c r="M853" s="10" t="str">
        <x:v>8</x:v>
      </x:c>
      <x:c r="N853" s="9" t="str">
        <x:v>tb_evento_corridas_fornecedores: fornecedor 8 / Organização; organizador: Iguana Sports; url_inscricao: domínio iguanasports.com.br</x:v>
      </x:c>
      <x:c r="O853" s="9" t="str">
        <x:v>CNPJ do fornecedor diverge da pesquisa</x:v>
      </x:c>
      <x:c r="P853" s="9" t="str">
        <x:v>Confirmar vínculo e papel antes de associar; não conceder acesso automaticamente</x:v>
      </x:c>
      <x:c r="Q853" s="9" t="str">
        <x:v>https://roadrunners.run/evento/2023-athenas-run-longer-sp-2023/</x:v>
      </x:c>
      <x:c r="R853" s="9" t="str">
        <x:v>https://business.roadrunners.run/eventos/?id_evento=11983</x:v>
      </x:c>
      <x:c r="S853" s="9" t="str">
        <x:v>https://www.iguanasports.com.br/calendario/2023-athenas-run-longer</x:v>
      </x:c>
      <x:c r="T853" s="9"/>
      <x:c r="U853" s="9" t="str">
        <x:v>iguana-sports</x:v>
      </x:c>
      <x:c r="V853" s="12" t="str">
        <x:v>Business produção: tb_evento_corridas, tb_conta_eventos e tb_evento_corridas_fornecedores</x:v>
      </x:c>
      <x:c r="W853" s="9" t="d">
        <x:v>2026-10-11T03:13:42.406Z</x:v>
      </x:c>
    </x:row>
    <x:row r="854" ht="64" customHeight="1">
      <x:c r="A854" s="9" t="str">
        <x:v>Iguana Sports</x:v>
      </x:c>
      <x:c r="B854" s="11" t="n">
        <x:v>8755</x:v>
      </x:c>
      <x:c r="C854" s="9" t="str">
        <x:v>Circuito Angeloni 2023 - Etapa São José</x:v>
      </x:c>
      <x:c r="D854" s="17" t="n">
        <x:v>45221</x:v>
      </x:c>
      <x:c r="E854" s="9" t="str">
        <x:v>HISTÓRICO</x:v>
      </x:c>
      <x:c r="F854" s="9" t="str">
        <x:v>FORNECEDOR CADASTRADO NO EVENTO</x:v>
      </x:c>
      <x:c r="G854" s="9" t="str">
        <x:v>Organização</x:v>
      </x:c>
      <x:c r="H854" s="9" t="str">
        <x:v>São José</x:v>
      </x:c>
      <x:c r="I854" s="9" t="str">
        <x:v>SC</x:v>
      </x:c>
      <x:c r="J854" s="9" t="str">
        <x:v>SIM</x:v>
      </x:c>
      <x:c r="K854" s="10"/>
      <x:c r="L854" s="10"/>
      <x:c r="M854" s="10" t="str">
        <x:v>8</x:v>
      </x:c>
      <x:c r="N854" s="9" t="str">
        <x:v>tb_evento_corridas_fornecedores: fornecedor 8 / Organização</x:v>
      </x:c>
      <x:c r="O854" s="9" t="str">
        <x:v>CNPJ do fornecedor diverge da pesquisa</x:v>
      </x:c>
      <x:c r="P854" s="9" t="str">
        <x:v>Confirmar vínculo e papel antes de associar; não conceder acesso automaticamente</x:v>
      </x:c>
      <x:c r="Q854" s="9" t="str">
        <x:v>https://roadrunners.run/evento/2023-circuito-angeloni-2023-etapa-sao-jose/</x:v>
      </x:c>
      <x:c r="R854" s="9" t="str">
        <x:v>https://business.roadrunners.run/eventos/?id_evento=8755</x:v>
      </x:c>
      <x:c r="S854" s="9" t="str">
        <x:v>https://www.onsportsoficial.com.br/evento/638/circuito-angeloni-etapa-sao-jose</x:v>
      </x:c>
      <x:c r="T854" s="9"/>
      <x:c r="U854" s="9" t="str">
        <x:v>iguana-sports</x:v>
      </x:c>
      <x:c r="V854" s="12" t="str">
        <x:v>Business produção: tb_evento_corridas, tb_conta_eventos e tb_evento_corridas_fornecedores</x:v>
      </x:c>
      <x:c r="W854" s="9" t="d">
        <x:v>2026-10-11T03:13:42.406Z</x:v>
      </x:c>
    </x:row>
    <x:row r="855" ht="64" customHeight="1">
      <x:c r="A855" s="9" t="str">
        <x:v>Iguana Sports</x:v>
      </x:c>
      <x:c r="B855" s="11" t="n">
        <x:v>5181</x:v>
      </x:c>
      <x:c r="C855" s="9" t="str">
        <x:v>Venus Run SP 2023</x:v>
      </x:c>
      <x:c r="D855" s="17" t="n">
        <x:v>45200</x:v>
      </x:c>
      <x:c r="E855" s="9" t="str">
        <x:v>HISTÓRICO</x:v>
      </x:c>
      <x:c r="F855" s="9" t="str">
        <x:v>FORNECEDOR CADASTRADO NO EVENTO</x:v>
      </x:c>
      <x:c r="G855" s="9" t="str">
        <x:v>Organização</x:v>
      </x:c>
      <x:c r="H855" s="9" t="str">
        <x:v>São Paulo</x:v>
      </x:c>
      <x:c r="I855" s="9" t="str">
        <x:v>SP</x:v>
      </x:c>
      <x:c r="J855" s="9" t="str">
        <x:v>SIM</x:v>
      </x:c>
      <x:c r="K855" s="10"/>
      <x:c r="L855" s="10"/>
      <x:c r="M855" s="10" t="str">
        <x:v>8</x:v>
      </x:c>
      <x:c r="N855" s="9" t="str">
        <x:v>tb_evento_corridas_fornecedores: fornecedor 8 / Organização; organizador: Iguana Sports; url_inscricao: domínio iguanasports.com.br</x:v>
      </x:c>
      <x:c r="O855" s="9" t="str">
        <x:v>CNPJ do fornecedor diverge da pesquisa</x:v>
      </x:c>
      <x:c r="P855" s="9" t="str">
        <x:v>Confirmar vínculo e papel antes de associar; não conceder acesso automaticamente</x:v>
      </x:c>
      <x:c r="Q855" s="9" t="str">
        <x:v>https://roadrunners.run/evento/2023-venus-run-sp-2023/</x:v>
      </x:c>
      <x:c r="R855" s="9" t="str">
        <x:v>https://business.roadrunners.run/eventos/?id_evento=5181</x:v>
      </x:c>
      <x:c r="S855" s="9" t="str">
        <x:v>https://www.iguanasports.com.br/calendario/2023-venus-run</x:v>
      </x:c>
      <x:c r="T855" s="9"/>
      <x:c r="U855" s="9" t="str">
        <x:v>iguana-sports</x:v>
      </x:c>
      <x:c r="V855" s="12" t="str">
        <x:v>Business produção: tb_evento_corridas, tb_conta_eventos e tb_evento_corridas_fornecedores</x:v>
      </x:c>
      <x:c r="W855" s="9" t="d">
        <x:v>2026-10-11T03:13:42.406Z</x:v>
      </x:c>
    </x:row>
    <x:row r="856" ht="64" customHeight="1">
      <x:c r="A856" s="9" t="str">
        <x:v>Iguana Sports</x:v>
      </x:c>
      <x:c r="B856" s="11" t="n">
        <x:v>5107</x:v>
      </x:c>
      <x:c r="C856" s="9" t="str">
        <x:v>Circuito Angeloni 2023 - Etapa Curitiba</x:v>
      </x:c>
      <x:c r="D856" s="17" t="n">
        <x:v>45193</x:v>
      </x:c>
      <x:c r="E856" s="9" t="str">
        <x:v>HISTÓRICO</x:v>
      </x:c>
      <x:c r="F856" s="9" t="str">
        <x:v>FORNECEDOR CADASTRADO NO EVENTO</x:v>
      </x:c>
      <x:c r="G856" s="9" t="str">
        <x:v>Organização</x:v>
      </x:c>
      <x:c r="H856" s="9" t="str">
        <x:v>Curitiba</x:v>
      </x:c>
      <x:c r="I856" s="9" t="str">
        <x:v>PR</x:v>
      </x:c>
      <x:c r="J856" s="9" t="str">
        <x:v>SIM</x:v>
      </x:c>
      <x:c r="K856" s="10"/>
      <x:c r="L856" s="10"/>
      <x:c r="M856" s="10" t="str">
        <x:v>8</x:v>
      </x:c>
      <x:c r="N856" s="9" t="str">
        <x:v>tb_evento_corridas_fornecedores: fornecedor 8 / Organização</x:v>
      </x:c>
      <x:c r="O856" s="9" t="str">
        <x:v>CNPJ do fornecedor diverge da pesquisa</x:v>
      </x:c>
      <x:c r="P856" s="9" t="str">
        <x:v>Confirmar vínculo e papel antes de associar; não conceder acesso automaticamente</x:v>
      </x:c>
      <x:c r="Q856" s="9" t="str">
        <x:v>https://roadrunners.run/evento/2023-circuito-angeloni-2023-etapa-curitiba/</x:v>
      </x:c>
      <x:c r="R856" s="9" t="str">
        <x:v>https://business.roadrunners.run/eventos/?id_evento=5107</x:v>
      </x:c>
      <x:c r="S856" s="9" t="str">
        <x:v>https://www.circuitoangeloni.com.br/</x:v>
      </x:c>
      <x:c r="T856" s="9"/>
      <x:c r="U856" s="9" t="str">
        <x:v>iguana-sports</x:v>
      </x:c>
      <x:c r="V856" s="12" t="str">
        <x:v>Business produção: tb_evento_corridas, tb_conta_eventos e tb_evento_corridas_fornecedores</x:v>
      </x:c>
      <x:c r="W856" s="9" t="d">
        <x:v>2026-10-11T03:13:42.406Z</x:v>
      </x:c>
    </x:row>
    <x:row r="857" ht="64" customHeight="1">
      <x:c r="A857" s="9" t="str">
        <x:v>Iguana Sports</x:v>
      </x:c>
      <x:c r="B857" s="11" t="n">
        <x:v>4808</x:v>
      </x:c>
      <x:c r="C857" s="9" t="str">
        <x:v>Run The Bridge 2023</x:v>
      </x:c>
      <x:c r="D857" s="17" t="n">
        <x:v>45172</x:v>
      </x:c>
      <x:c r="E857" s="9" t="str">
        <x:v>HISTÓRICO</x:v>
      </x:c>
      <x:c r="F857" s="9" t="str">
        <x:v>FORNECEDOR CADASTRADO NO EVENTO</x:v>
      </x:c>
      <x:c r="G857" s="9" t="str">
        <x:v>Organização</x:v>
      </x:c>
      <x:c r="H857" s="9" t="str">
        <x:v>São Paulo</x:v>
      </x:c>
      <x:c r="I857" s="9" t="str">
        <x:v>SP</x:v>
      </x:c>
      <x:c r="J857" s="9" t="str">
        <x:v>SIM</x:v>
      </x:c>
      <x:c r="K857" s="10"/>
      <x:c r="L857" s="10"/>
      <x:c r="M857" s="10" t="str">
        <x:v>8</x:v>
      </x:c>
      <x:c r="N857" s="9" t="str">
        <x:v>tb_evento_corridas_fornecedores: fornecedor 8 / Organização; organizador: Iguana Sports; url_inscricao: domínio iguanasports.com.br</x:v>
      </x:c>
      <x:c r="O857" s="9" t="str">
        <x:v>CNPJ do fornecedor diverge da pesquisa</x:v>
      </x:c>
      <x:c r="P857" s="9" t="str">
        <x:v>Confirmar vínculo e papel antes de associar; não conceder acesso automaticamente</x:v>
      </x:c>
      <x:c r="Q857" s="9" t="str">
        <x:v>https://roadrunners.run/evento/2023-run-the-bridge-2023/</x:v>
      </x:c>
      <x:c r="R857" s="9" t="str">
        <x:v>https://business.roadrunners.run/eventos/?id_evento=4808</x:v>
      </x:c>
      <x:c r="S857" s="9" t="str">
        <x:v>https://www.iguanasports.com.br/calendario/2023-run-the-bridge</x:v>
      </x:c>
      <x:c r="T857" s="9"/>
      <x:c r="U857" s="9" t="str">
        <x:v>iguana-sports</x:v>
      </x:c>
      <x:c r="V857" s="12" t="str">
        <x:v>Business produção: tb_evento_corridas, tb_conta_eventos e tb_evento_corridas_fornecedores</x:v>
      </x:c>
      <x:c r="W857" s="9" t="d">
        <x:v>2026-10-11T03:13:42.406Z</x:v>
      </x:c>
    </x:row>
    <x:row r="858" ht="64" customHeight="1">
      <x:c r="A858" s="9" t="str">
        <x:v>Iguana Sports</x:v>
      </x:c>
      <x:c r="B858" s="11" t="n">
        <x:v>10</x:v>
      </x:c>
      <x:c r="C858" s="9" t="str">
        <x:v>SP City Marathon 2023</x:v>
      </x:c>
      <x:c r="D858" s="17" t="n">
        <x:v>45137</x:v>
      </x:c>
      <x:c r="E858" s="9" t="str">
        <x:v>HISTÓRICO</x:v>
      </x:c>
      <x:c r="F858" s="9" t="str">
        <x:v>FORNECEDOR CADASTRADO NO EVENTO</x:v>
      </x:c>
      <x:c r="G858" s="9" t="str">
        <x:v>Organização</x:v>
      </x:c>
      <x:c r="H858" s="9" t="str">
        <x:v>São Paulo</x:v>
      </x:c>
      <x:c r="I858" s="9" t="str">
        <x:v>SP</x:v>
      </x:c>
      <x:c r="J858" s="9" t="str">
        <x:v>SIM</x:v>
      </x:c>
      <x:c r="K858" s="10"/>
      <x:c r="L858" s="10"/>
      <x:c r="M858" s="10" t="str">
        <x:v>8</x:v>
      </x:c>
      <x:c r="N858" s="9" t="str">
        <x:v>tb_evento_corridas_fornecedores: fornecedor 8 / Organização; organizador: Iguana Sports; url_inscricao: domínio iguanasports.com.br</x:v>
      </x:c>
      <x:c r="O858" s="9" t="str">
        <x:v>CNPJ do fornecedor diverge da pesquisa</x:v>
      </x:c>
      <x:c r="P858" s="9" t="str">
        <x:v>Confirmar vínculo e papel antes de associar; não conceder acesso automaticamente</x:v>
      </x:c>
      <x:c r="Q858" s="9" t="str">
        <x:v>https://roadrunners.run/evento/2023-sp-city-marathon-2023/</x:v>
      </x:c>
      <x:c r="R858" s="9" t="str">
        <x:v>https://business.roadrunners.run/eventos/?id_evento=10</x:v>
      </x:c>
      <x:c r="S858" s="9" t="str">
        <x:v>https://www.iguanasports.com.br/calendario/2023-sp-city-marathon</x:v>
      </x:c>
      <x:c r="T858" s="9"/>
      <x:c r="U858" s="9" t="str">
        <x:v>iguana-sports</x:v>
      </x:c>
      <x:c r="V858" s="12" t="str">
        <x:v>Business produção: tb_evento_corridas, tb_conta_eventos e tb_evento_corridas_fornecedores</x:v>
      </x:c>
      <x:c r="W858" s="9" t="d">
        <x:v>2026-10-11T03:13:42.406Z</x:v>
      </x:c>
    </x:row>
    <x:row r="859" ht="64" customHeight="1">
      <x:c r="A859" s="9" t="str">
        <x:v>Iguana Sports</x:v>
      </x:c>
      <x:c r="B859" s="11" t="n">
        <x:v>40002</x:v>
      </x:c>
      <x:c r="C859" s="9" t="str">
        <x:v>Circuito Angeloni 2023 - Etapa Jaraguá do Sul</x:v>
      </x:c>
      <x:c r="D859" s="17" t="n">
        <x:v>45130</x:v>
      </x:c>
      <x:c r="E859" s="9" t="str">
        <x:v>HISTÓRICO</x:v>
      </x:c>
      <x:c r="F859" s="9" t="str">
        <x:v>FORNECEDOR CADASTRADO NO EVENTO</x:v>
      </x:c>
      <x:c r="G859" s="9" t="str">
        <x:v>Organização</x:v>
      </x:c>
      <x:c r="H859" s="9" t="str">
        <x:v>Jaraguá do Sul</x:v>
      </x:c>
      <x:c r="I859" s="9" t="str">
        <x:v>SC</x:v>
      </x:c>
      <x:c r="J859" s="9" t="str">
        <x:v>SIM</x:v>
      </x:c>
      <x:c r="K859" s="10"/>
      <x:c r="L859" s="10"/>
      <x:c r="M859" s="10" t="str">
        <x:v>8</x:v>
      </x:c>
      <x:c r="N859" s="9" t="str">
        <x:v>tb_evento_corridas_fornecedores: fornecedor 8 / Organização</x:v>
      </x:c>
      <x:c r="O859" s="9" t="str">
        <x:v>CNPJ do fornecedor diverge da pesquisa</x:v>
      </x:c>
      <x:c r="P859" s="9" t="str">
        <x:v>Confirmar vínculo e papel antes de associar; não conceder acesso automaticamente</x:v>
      </x:c>
      <x:c r="Q859" s="9" t="str">
        <x:v>https://roadrunners.run/evento/2023-circuito-angeloni-2023-etapa-jaragua-do-sul/</x:v>
      </x:c>
      <x:c r="R859" s="9" t="str">
        <x:v>https://business.roadrunners.run/eventos/?id_evento=40002</x:v>
      </x:c>
      <x:c r="S859" s="9" t="str">
        <x:v>https://www.circuitoangeloni.com.br/</x:v>
      </x:c>
      <x:c r="T859" s="9"/>
      <x:c r="U859" s="9" t="str">
        <x:v>iguana-sports</x:v>
      </x:c>
      <x:c r="V859" s="12" t="str">
        <x:v>Business produção: tb_evento_corridas, tb_conta_eventos e tb_evento_corridas_fornecedores</x:v>
      </x:c>
      <x:c r="W859" s="9" t="d">
        <x:v>2026-10-11T03:13:42.406Z</x:v>
      </x:c>
    </x:row>
    <x:row r="860" ht="64" customHeight="1">
      <x:c r="A860" s="9" t="str">
        <x:v>Iguana Sports</x:v>
      </x:c>
      <x:c r="B860" s="11" t="n">
        <x:v>1655</x:v>
      </x:c>
      <x:c r="C860" s="9" t="str">
        <x:v>Athenas Run Stronger SP 2023</x:v>
      </x:c>
      <x:c r="D860" s="17" t="n">
        <x:v>45123</x:v>
      </x:c>
      <x:c r="E860" s="9" t="str">
        <x:v>HISTÓRICO</x:v>
      </x:c>
      <x:c r="F860" s="9" t="str">
        <x:v>FORNECEDOR CADASTRADO NO EVENTO</x:v>
      </x:c>
      <x:c r="G860" s="9" t="str">
        <x:v>Organização</x:v>
      </x:c>
      <x:c r="H860" s="9" t="str">
        <x:v>São Paulo</x:v>
      </x:c>
      <x:c r="I860" s="9" t="str">
        <x:v>SP</x:v>
      </x:c>
      <x:c r="J860" s="9" t="str">
        <x:v>SIM</x:v>
      </x:c>
      <x:c r="K860" s="10"/>
      <x:c r="L860" s="10"/>
      <x:c r="M860" s="10" t="str">
        <x:v>8</x:v>
      </x:c>
      <x:c r="N860" s="9" t="str">
        <x:v>tb_evento_corridas_fornecedores: fornecedor 8 / Organização; organizador: Iguana Sports; url_inscricao: domínio iguanasports.com.br</x:v>
      </x:c>
      <x:c r="O860" s="9" t="str">
        <x:v>CNPJ do fornecedor diverge da pesquisa</x:v>
      </x:c>
      <x:c r="P860" s="9" t="str">
        <x:v>Confirmar vínculo e papel antes de associar; não conceder acesso automaticamente</x:v>
      </x:c>
      <x:c r="Q860" s="9" t="str">
        <x:v>https://roadrunners.run/evento/2023-athenas-run-stronger-sp-2023/</x:v>
      </x:c>
      <x:c r="R860" s="9" t="str">
        <x:v>https://business.roadrunners.run/eventos/?id_evento=1655</x:v>
      </x:c>
      <x:c r="S860" s="9" t="str">
        <x:v>https://www.iguanasports.com.br</x:v>
      </x:c>
      <x:c r="T860" s="9"/>
      <x:c r="U860" s="9" t="str">
        <x:v>iguana-sports</x:v>
      </x:c>
      <x:c r="V860" s="12" t="str">
        <x:v>Business produção: tb_evento_corridas, tb_conta_eventos e tb_evento_corridas_fornecedores</x:v>
      </x:c>
      <x:c r="W860" s="9" t="d">
        <x:v>2026-10-11T03:13:42.406Z</x:v>
      </x:c>
    </x:row>
    <x:row r="861" ht="64" customHeight="1">
      <x:c r="A861" s="9" t="str">
        <x:v>Iguana Sports</x:v>
      </x:c>
      <x:c r="B861" s="11" t="n">
        <x:v>40003</x:v>
      </x:c>
      <x:c r="C861" s="9" t="str">
        <x:v>Circuito Angeloni 2023 - Etapa Joinville</x:v>
      </x:c>
      <x:c r="D861" s="17" t="n">
        <x:v>45088</x:v>
      </x:c>
      <x:c r="E861" s="9" t="str">
        <x:v>HISTÓRICO</x:v>
      </x:c>
      <x:c r="F861" s="9" t="str">
        <x:v>FORNECEDOR CADASTRADO NO EVENTO</x:v>
      </x:c>
      <x:c r="G861" s="9" t="str">
        <x:v>Organização</x:v>
      </x:c>
      <x:c r="H861" s="9" t="str">
        <x:v>Joinville</x:v>
      </x:c>
      <x:c r="I861" s="9" t="str">
        <x:v>SC</x:v>
      </x:c>
      <x:c r="J861" s="9" t="str">
        <x:v>SIM</x:v>
      </x:c>
      <x:c r="K861" s="10"/>
      <x:c r="L861" s="10"/>
      <x:c r="M861" s="10" t="str">
        <x:v>8</x:v>
      </x:c>
      <x:c r="N861" s="9" t="str">
        <x:v>tb_evento_corridas_fornecedores: fornecedor 8 / Organização</x:v>
      </x:c>
      <x:c r="O861" s="9" t="str">
        <x:v>CNPJ do fornecedor diverge da pesquisa</x:v>
      </x:c>
      <x:c r="P861" s="9" t="str">
        <x:v>Confirmar vínculo e papel antes de associar; não conceder acesso automaticamente</x:v>
      </x:c>
      <x:c r="Q861" s="9" t="str">
        <x:v>https://roadrunners.run/evento/2023-circuito-angeloni-2023-etapa-joinville/</x:v>
      </x:c>
      <x:c r="R861" s="9" t="str">
        <x:v>https://business.roadrunners.run/eventos/?id_evento=40003</x:v>
      </x:c>
      <x:c r="S861" s="9" t="str">
        <x:v>https://www.circuitoangeloni.com.br/</x:v>
      </x:c>
      <x:c r="T861" s="9"/>
      <x:c r="U861" s="9" t="str">
        <x:v>iguana-sports</x:v>
      </x:c>
      <x:c r="V861" s="12" t="str">
        <x:v>Business produção: tb_evento_corridas, tb_conta_eventos e tb_evento_corridas_fornecedores</x:v>
      </x:c>
      <x:c r="W861" s="9" t="d">
        <x:v>2026-10-11T03:13:42.406Z</x:v>
      </x:c>
    </x:row>
    <x:row r="862" ht="64" customHeight="1">
      <x:c r="A862" s="9" t="str">
        <x:v>Iguana Sports</x:v>
      </x:c>
      <x:c r="B862" s="11" t="n">
        <x:v>1443</x:v>
      </x:c>
      <x:c r="C862" s="9" t="str">
        <x:v>Rio City Half Marathon 2023</x:v>
      </x:c>
      <x:c r="D862" s="17" t="n">
        <x:v>45053</x:v>
      </x:c>
      <x:c r="E862" s="9" t="str">
        <x:v>HISTÓRICO</x:v>
      </x:c>
      <x:c r="F862" s="9" t="str">
        <x:v>FORNECEDOR CADASTRADO NO EVENTO</x:v>
      </x:c>
      <x:c r="G862" s="9" t="str">
        <x:v>Organização</x:v>
      </x:c>
      <x:c r="H862" s="9" t="str">
        <x:v>Rio de Janeiro</x:v>
      </x:c>
      <x:c r="I862" s="9" t="str">
        <x:v>RJ</x:v>
      </x:c>
      <x:c r="J862" s="9" t="str">
        <x:v>SIM</x:v>
      </x:c>
      <x:c r="K862" s="10"/>
      <x:c r="L862" s="10"/>
      <x:c r="M862" s="10" t="str">
        <x:v>8</x:v>
      </x:c>
      <x:c r="N862" s="9" t="str">
        <x:v>tb_evento_corridas_fornecedores: fornecedor 8 / Organização; organizador: Iguana Sports; url_inscricao: domínio iguanasports.com.br</x:v>
      </x:c>
      <x:c r="O862" s="9" t="str">
        <x:v>CNPJ do fornecedor diverge da pesquisa</x:v>
      </x:c>
      <x:c r="P862" s="9" t="str">
        <x:v>Confirmar vínculo e papel antes de associar; não conceder acesso automaticamente</x:v>
      </x:c>
      <x:c r="Q862" s="9" t="str">
        <x:v>https://roadrunners.run/evento/2023-rio-city-half-marathon-2023/</x:v>
      </x:c>
      <x:c r="R862" s="9" t="str">
        <x:v>https://business.roadrunners.run/eventos/?id_evento=1443</x:v>
      </x:c>
      <x:c r="S862" s="9" t="str">
        <x:v>https://www.iguanasports.com.br/calendario/2023-rio-city-half-marathon</x:v>
      </x:c>
      <x:c r="T862" s="9"/>
      <x:c r="U862" s="9" t="str">
        <x:v>iguana-sports</x:v>
      </x:c>
      <x:c r="V862" s="12" t="str">
        <x:v>Business produção: tb_evento_corridas, tb_conta_eventos e tb_evento_corridas_fornecedores</x:v>
      </x:c>
      <x:c r="W862" s="9" t="d">
        <x:v>2026-10-11T03:13:42.406Z</x:v>
      </x:c>
    </x:row>
    <x:row r="863" ht="64" customHeight="1">
      <x:c r="A863" s="9" t="str">
        <x:v>Iguana Sports</x:v>
      </x:c>
      <x:c r="B863" s="11" t="n">
        <x:v>3785</x:v>
      </x:c>
      <x:c r="C863" s="9" t="str">
        <x:v>Circuito Angeloni 2023 - Etapa Londrina</x:v>
      </x:c>
      <x:c r="D863" s="17" t="n">
        <x:v>45053</x:v>
      </x:c>
      <x:c r="E863" s="9" t="str">
        <x:v>HISTÓRICO</x:v>
      </x:c>
      <x:c r="F863" s="9" t="str">
        <x:v>FORNECEDOR CADASTRADO NO EVENTO</x:v>
      </x:c>
      <x:c r="G863" s="9" t="str">
        <x:v>Organização</x:v>
      </x:c>
      <x:c r="H863" s="9" t="str">
        <x:v>Londrina</x:v>
      </x:c>
      <x:c r="I863" s="9" t="str">
        <x:v>PR</x:v>
      </x:c>
      <x:c r="J863" s="9" t="str">
        <x:v>SIM</x:v>
      </x:c>
      <x:c r="K863" s="10"/>
      <x:c r="L863" s="10"/>
      <x:c r="M863" s="10" t="str">
        <x:v>8</x:v>
      </x:c>
      <x:c r="N863" s="9" t="str">
        <x:v>tb_evento_corridas_fornecedores: fornecedor 8 / Organização</x:v>
      </x:c>
      <x:c r="O863" s="9" t="str">
        <x:v>CNPJ do fornecedor diverge da pesquisa</x:v>
      </x:c>
      <x:c r="P863" s="9" t="str">
        <x:v>Confirmar vínculo e papel antes de associar; não conceder acesso automaticamente</x:v>
      </x:c>
      <x:c r="Q863" s="9" t="str">
        <x:v>https://roadrunners.run/evento/2023-circuito-angeloni-2023-etapa-londrina/</x:v>
      </x:c>
      <x:c r="R863" s="9" t="str">
        <x:v>https://business.roadrunners.run/eventos/?id_evento=3785</x:v>
      </x:c>
      <x:c r="S863" s="9" t="str">
        <x:v>https://www.circuitoangeloni.com.br/</x:v>
      </x:c>
      <x:c r="T863" s="9"/>
      <x:c r="U863" s="9" t="str">
        <x:v>iguana-sports</x:v>
      </x:c>
      <x:c r="V863" s="12" t="str">
        <x:v>Business produção: tb_evento_corridas, tb_conta_eventos e tb_evento_corridas_fornecedores</x:v>
      </x:c>
      <x:c r="W863" s="9" t="d">
        <x:v>2026-10-11T03:13:42.406Z</x:v>
      </x:c>
    </x:row>
    <x:row r="864" ht="64" customHeight="1">
      <x:c r="A864" s="9" t="str">
        <x:v>Iguana Sports</x:v>
      </x:c>
      <x:c r="B864" s="11" t="n">
        <x:v>3659</x:v>
      </x:c>
      <x:c r="C864" s="9" t="str">
        <x:v>Seven Run 2023</x:v>
      </x:c>
      <x:c r="D864" s="17" t="n">
        <x:v>45046</x:v>
      </x:c>
      <x:c r="E864" s="9" t="str">
        <x:v>HISTÓRICO</x:v>
      </x:c>
      <x:c r="F864" s="9" t="str">
        <x:v>SITE RELACIONADO; PAPEL A CONFIRMAR</x:v>
      </x:c>
      <x:c r="G864" s="9" t="str">
        <x:v>A confirmar</x:v>
      </x:c>
      <x:c r="H864" s="9" t="str">
        <x:v>São Paulo</x:v>
      </x:c>
      <x:c r="I864" s="9" t="str">
        <x:v>SP</x:v>
      </x:c>
      <x:c r="J864" s="9" t="str">
        <x:v>SIM</x:v>
      </x:c>
      <x:c r="K864" s="10"/>
      <x:c r="L864" s="10"/>
      <x:c r="M864" s="10"/>
      <x:c r="N864" s="9" t="str">
        <x:v>url_inscricao: domínio iguanasports.com.br</x:v>
      </x:c>
      <x:c r="O864" s="9" t="str">
        <x:v>Domínio pode ser plataforma ou prestador; não prova organização</x:v>
      </x:c>
      <x:c r="P864" s="9" t="str">
        <x:v>Confirmar vínculo e papel antes de associar; não conceder acesso automaticamente</x:v>
      </x:c>
      <x:c r="Q864" s="9" t="str">
        <x:v>https://roadrunners.run/evento/2023-seven-run-2023/</x:v>
      </x:c>
      <x:c r="R864" s="9" t="str">
        <x:v>https://business.roadrunners.run/eventos/?id_evento=3659</x:v>
      </x:c>
      <x:c r="S864" s="9" t="str">
        <x:v>https://www.iguanasports.com.br/calendario/2023-seven-run</x:v>
      </x:c>
      <x:c r="T864" s="9"/>
      <x:c r="U864" s="9" t="str">
        <x:v>iguana-sports</x:v>
      </x:c>
      <x:c r="V864" s="12" t="str">
        <x:v>Business produção: tb_evento_corridas, tb_conta_eventos e tb_evento_corridas_fornecedores</x:v>
      </x:c>
      <x:c r="W864" s="9" t="d">
        <x:v>2026-10-11T03:13:42.406Z</x:v>
      </x:c>
    </x:row>
    <x:row r="865" ht="64" customHeight="1">
      <x:c r="A865" s="9" t="str">
        <x:v>Iguana Sports</x:v>
      </x:c>
      <x:c r="B865" s="11" t="n">
        <x:v>1398</x:v>
      </x:c>
      <x:c r="C865" s="9" t="str">
        <x:v>Wrun</x:v>
      </x:c>
      <x:c r="D865" s="17" t="n">
        <x:v>45032</x:v>
      </x:c>
      <x:c r="E865" s="9" t="str">
        <x:v>HISTÓRICO</x:v>
      </x:c>
      <x:c r="F865" s="9" t="str">
        <x:v>SITE RELACIONADO; PAPEL A CONFIRMAR</x:v>
      </x:c>
      <x:c r="G865" s="9" t="str">
        <x:v>A confirmar</x:v>
      </x:c>
      <x:c r="H865" s="9" t="str">
        <x:v>São Paulo</x:v>
      </x:c>
      <x:c r="I865" s="9" t="str">
        <x:v>SP</x:v>
      </x:c>
      <x:c r="J865" s="9" t="str">
        <x:v>SIM</x:v>
      </x:c>
      <x:c r="K865" s="10"/>
      <x:c r="L865" s="10"/>
      <x:c r="M865" s="10"/>
      <x:c r="N865" s="9" t="str">
        <x:v>url_inscricao: domínio iguanasports.com.br</x:v>
      </x:c>
      <x:c r="O865" s="9" t="str">
        <x:v>Domínio pode ser plataforma ou prestador; não prova organização</x:v>
      </x:c>
      <x:c r="P865" s="9" t="str">
        <x:v>Confirmar vínculo e papel antes de associar; não conceder acesso automaticamente</x:v>
      </x:c>
      <x:c r="Q865" s="9" t="str">
        <x:v>https://roadrunners.run/evento/2023-wrun/</x:v>
      </x:c>
      <x:c r="R865" s="9" t="str">
        <x:v>https://business.roadrunners.run/eventos/?id_evento=1398</x:v>
      </x:c>
      <x:c r="S865" s="9" t="str">
        <x:v>https://www.iguanasports.com.br/calendario/2023-w-run</x:v>
      </x:c>
      <x:c r="T865" s="9"/>
      <x:c r="U865" s="9" t="str">
        <x:v>iguana-sports</x:v>
      </x:c>
      <x:c r="V865" s="12" t="str">
        <x:v>Business produção: tb_evento_corridas, tb_conta_eventos e tb_evento_corridas_fornecedores</x:v>
      </x:c>
      <x:c r="W865" s="9" t="d">
        <x:v>2026-10-11T03:13:42.406Z</x:v>
      </x:c>
    </x:row>
    <x:row r="866" ht="64" customHeight="1">
      <x:c r="A866" s="9" t="str">
        <x:v>Iguana Sports</x:v>
      </x:c>
      <x:c r="B866" s="11" t="n">
        <x:v>3285</x:v>
      </x:c>
      <x:c r="C866" s="9" t="str">
        <x:v>Athenas Run Faster 2023</x:v>
      </x:c>
      <x:c r="D866" s="17" t="n">
        <x:v>44997</x:v>
      </x:c>
      <x:c r="E866" s="9" t="str">
        <x:v>HISTÓRICO</x:v>
      </x:c>
      <x:c r="F866" s="9" t="str">
        <x:v>FORNECEDOR CADASTRADO NO EVENTO</x:v>
      </x:c>
      <x:c r="G866" s="9" t="str">
        <x:v>Organização</x:v>
      </x:c>
      <x:c r="H866" s="9" t="str">
        <x:v>São Paulo</x:v>
      </x:c>
      <x:c r="I866" s="9" t="str">
        <x:v>SP</x:v>
      </x:c>
      <x:c r="J866" s="9" t="str">
        <x:v>SIM</x:v>
      </x:c>
      <x:c r="K866" s="10"/>
      <x:c r="L866" s="10"/>
      <x:c r="M866" s="10" t="str">
        <x:v>8</x:v>
      </x:c>
      <x:c r="N866" s="9" t="str">
        <x:v>tb_evento_corridas_fornecedores: fornecedor 8 / Organização; organizador: Iguana Sports; url_inscricao: domínio iguanasports.com.br</x:v>
      </x:c>
      <x:c r="O866" s="9" t="str">
        <x:v>CNPJ do fornecedor diverge da pesquisa</x:v>
      </x:c>
      <x:c r="P866" s="9" t="str">
        <x:v>Confirmar vínculo e papel antes de associar; não conceder acesso automaticamente</x:v>
      </x:c>
      <x:c r="Q866" s="9" t="str">
        <x:v>https://roadrunners.run/evento/2023-athenas-run-faster-2023/</x:v>
      </x:c>
      <x:c r="R866" s="9" t="str">
        <x:v>https://business.roadrunners.run/eventos/?id_evento=3285</x:v>
      </x:c>
      <x:c r="S866" s="9" t="str">
        <x:v>https://www.iguanasports.com.br</x:v>
      </x:c>
      <x:c r="T866" s="9"/>
      <x:c r="U866" s="9" t="str">
        <x:v>iguana-sports</x:v>
      </x:c>
      <x:c r="V866" s="12" t="str">
        <x:v>Business produção: tb_evento_corridas, tb_conta_eventos e tb_evento_corridas_fornecedores</x:v>
      </x:c>
      <x:c r="W866" s="9" t="d">
        <x:v>2026-10-11T03:13:42.406Z</x:v>
      </x:c>
    </x:row>
    <x:row r="867" ht="64" customHeight="1">
      <x:c r="A867" s="9" t="str">
        <x:v>Iguana Sports</x:v>
      </x:c>
      <x:c r="B867" s="11" t="n">
        <x:v>3243</x:v>
      </x:c>
      <x:c r="C867" s="9" t="str">
        <x:v>Circuito Angeloni 2023 - Etapa Florianópolis</x:v>
      </x:c>
      <x:c r="D867" s="17" t="n">
        <x:v>44990</x:v>
      </x:c>
      <x:c r="E867" s="9" t="str">
        <x:v>HISTÓRICO</x:v>
      </x:c>
      <x:c r="F867" s="9" t="str">
        <x:v>FORNECEDOR CADASTRADO NO EVENTO</x:v>
      </x:c>
      <x:c r="G867" s="9" t="str">
        <x:v>Organização</x:v>
      </x:c>
      <x:c r="H867" s="9" t="str">
        <x:v>Florianópolis</x:v>
      </x:c>
      <x:c r="I867" s="9" t="str">
        <x:v>SC</x:v>
      </x:c>
      <x:c r="J867" s="9" t="str">
        <x:v>SIM</x:v>
      </x:c>
      <x:c r="K867" s="10"/>
      <x:c r="L867" s="10"/>
      <x:c r="M867" s="10" t="str">
        <x:v>8</x:v>
      </x:c>
      <x:c r="N867" s="9" t="str">
        <x:v>tb_evento_corridas_fornecedores: fornecedor 8 / Organização</x:v>
      </x:c>
      <x:c r="O867" s="9" t="str">
        <x:v>CNPJ do fornecedor diverge da pesquisa</x:v>
      </x:c>
      <x:c r="P867" s="9" t="str">
        <x:v>Confirmar vínculo e papel antes de associar; não conceder acesso automaticamente</x:v>
      </x:c>
      <x:c r="Q867" s="9" t="str">
        <x:v>https://roadrunners.run/evento/2023-circuito-angeloni-2023-etapa-florianopolis/</x:v>
      </x:c>
      <x:c r="R867" s="9" t="str">
        <x:v>https://business.roadrunners.run/eventos/?id_evento=3243</x:v>
      </x:c>
      <x:c r="S867" s="9" t="str">
        <x:v>https://www.circuitoangeloni.com.br/</x:v>
      </x:c>
      <x:c r="T867" s="9"/>
      <x:c r="U867" s="9" t="str">
        <x:v>iguana-sports</x:v>
      </x:c>
      <x:c r="V867" s="12" t="str">
        <x:v>Business produção: tb_evento_corridas, tb_conta_eventos e tb_evento_corridas_fornecedores</x:v>
      </x:c>
      <x:c r="W867" s="9" t="d">
        <x:v>2026-10-11T03:13:42.406Z</x:v>
      </x:c>
    </x:row>
    <x:row r="868" ht="64" customHeight="1">
      <x:c r="A868" s="9" t="str">
        <x:v>Iguana Sports</x:v>
      </x:c>
      <x:c r="B868" s="11" t="n">
        <x:v>3171</x:v>
      </x:c>
      <x:c r="C868" s="9" t="str">
        <x:v>Circuito Angeloni 2023 - Etapa Balneário Camboriú</x:v>
      </x:c>
      <x:c r="D868" s="17" t="n">
        <x:v>44969</x:v>
      </x:c>
      <x:c r="E868" s="9" t="str">
        <x:v>HISTÓRICO</x:v>
      </x:c>
      <x:c r="F868" s="9" t="str">
        <x:v>FORNECEDOR CADASTRADO NO EVENTO</x:v>
      </x:c>
      <x:c r="G868" s="9" t="str">
        <x:v>Organização</x:v>
      </x:c>
      <x:c r="H868" s="9" t="str">
        <x:v>Balneário Camboriú</x:v>
      </x:c>
      <x:c r="I868" s="9" t="str">
        <x:v>SC</x:v>
      </x:c>
      <x:c r="J868" s="9" t="str">
        <x:v>SIM</x:v>
      </x:c>
      <x:c r="K868" s="10"/>
      <x:c r="L868" s="10"/>
      <x:c r="M868" s="10" t="str">
        <x:v>8</x:v>
      </x:c>
      <x:c r="N868" s="9" t="str">
        <x:v>tb_evento_corridas_fornecedores: fornecedor 8 / Organização</x:v>
      </x:c>
      <x:c r="O868" s="9" t="str">
        <x:v>CNPJ do fornecedor diverge da pesquisa</x:v>
      </x:c>
      <x:c r="P868" s="9" t="str">
        <x:v>Confirmar vínculo e papel antes de associar; não conceder acesso automaticamente</x:v>
      </x:c>
      <x:c r="Q868" s="9" t="str">
        <x:v>https://roadrunners.run/evento/2023-circuito-angeloni-2023-etapa-balneario-camboriu/</x:v>
      </x:c>
      <x:c r="R868" s="9" t="str">
        <x:v>https://business.roadrunners.run/eventos/?id_evento=3171</x:v>
      </x:c>
      <x:c r="S868" s="9" t="str">
        <x:v>https://www.circuitoangeloni.com.br/</x:v>
      </x:c>
      <x:c r="T868" s="9"/>
      <x:c r="U868" s="9" t="str">
        <x:v>iguana-sports</x:v>
      </x:c>
      <x:c r="V868" s="12" t="str">
        <x:v>Business produção: tb_evento_corridas, tb_conta_eventos e tb_evento_corridas_fornecedores</x:v>
      </x:c>
      <x:c r="W868" s="9" t="d">
        <x:v>2026-10-11T03:13:42.406Z</x:v>
      </x:c>
    </x:row>
    <x:row r="869" ht="64" customHeight="1">
      <x:c r="A869" s="9" t="str">
        <x:v>Iguana Sports</x:v>
      </x:c>
      <x:c r="B869" s="11" t="n">
        <x:v>3006</x:v>
      </x:c>
      <x:c r="C869" s="9" t="str">
        <x:v>Circuito Angeloni 2023 - Etapa Itapema</x:v>
      </x:c>
      <x:c r="D869" s="17" t="n">
        <x:v>44934</x:v>
      </x:c>
      <x:c r="E869" s="9" t="str">
        <x:v>HISTÓRICO</x:v>
      </x:c>
      <x:c r="F869" s="9" t="str">
        <x:v>FORNECEDOR CADASTRADO NO EVENTO</x:v>
      </x:c>
      <x:c r="G869" s="9" t="str">
        <x:v>Organização</x:v>
      </x:c>
      <x:c r="H869" s="9" t="str">
        <x:v>Itapema</x:v>
      </x:c>
      <x:c r="I869" s="9" t="str">
        <x:v>SC</x:v>
      </x:c>
      <x:c r="J869" s="9" t="str">
        <x:v>SIM</x:v>
      </x:c>
      <x:c r="K869" s="10"/>
      <x:c r="L869" s="10"/>
      <x:c r="M869" s="10" t="str">
        <x:v>8</x:v>
      </x:c>
      <x:c r="N869" s="9" t="str">
        <x:v>tb_evento_corridas_fornecedores: fornecedor 8 / Organização</x:v>
      </x:c>
      <x:c r="O869" s="9" t="str">
        <x:v>CNPJ do fornecedor diverge da pesquisa</x:v>
      </x:c>
      <x:c r="P869" s="9" t="str">
        <x:v>Confirmar vínculo e papel antes de associar; não conceder acesso automaticamente</x:v>
      </x:c>
      <x:c r="Q869" s="9" t="str">
        <x:v>https://roadrunners.run/evento/2023-circuito-angeloni-2023-etapa-itapema/</x:v>
      </x:c>
      <x:c r="R869" s="9" t="str">
        <x:v>https://business.roadrunners.run/eventos/?id_evento=3006</x:v>
      </x:c>
      <x:c r="S869" s="9" t="str">
        <x:v>https://www.circuitoangeloni.com.br/</x:v>
      </x:c>
      <x:c r="T869" s="9"/>
      <x:c r="U869" s="9" t="str">
        <x:v>iguana-sports</x:v>
      </x:c>
      <x:c r="V869" s="12" t="str">
        <x:v>Business produção: tb_evento_corridas, tb_conta_eventos e tb_evento_corridas_fornecedores</x:v>
      </x:c>
      <x:c r="W869" s="9" t="d">
        <x:v>2026-10-11T03:13:42.406Z</x:v>
      </x:c>
    </x:row>
    <x:row r="870" ht="64" customHeight="1">
      <x:c r="A870" s="9" t="str">
        <x:v>Iguana Sports</x:v>
      </x:c>
      <x:c r="B870" s="11" t="n">
        <x:v>7576</x:v>
      </x:c>
      <x:c r="C870" s="9" t="str">
        <x:v>Venus Run RJ 2022</x:v>
      </x:c>
      <x:c r="D870" s="17" t="n">
        <x:v>44880</x:v>
      </x:c>
      <x:c r="E870" s="9" t="str">
        <x:v>HISTÓRICO</x:v>
      </x:c>
      <x:c r="F870" s="9" t="str">
        <x:v>FORNECEDOR CADASTRADO NO EVENTO</x:v>
      </x:c>
      <x:c r="G870" s="9" t="str">
        <x:v>Organização</x:v>
      </x:c>
      <x:c r="H870" s="9" t="str">
        <x:v>Rio de Janeiro</x:v>
      </x:c>
      <x:c r="I870" s="9" t="str">
        <x:v>RJ</x:v>
      </x:c>
      <x:c r="J870" s="9" t="str">
        <x:v>SIM</x:v>
      </x:c>
      <x:c r="K870" s="10"/>
      <x:c r="L870" s="10"/>
      <x:c r="M870" s="10" t="str">
        <x:v>8</x:v>
      </x:c>
      <x:c r="N870" s="9" t="str">
        <x:v>tb_evento_corridas_fornecedores: fornecedor 8 / Organização; organizador: Iguana Sports</x:v>
      </x:c>
      <x:c r="O870" s="9" t="str">
        <x:v>CNPJ do fornecedor diverge da pesquisa</x:v>
      </x:c>
      <x:c r="P870" s="9" t="str">
        <x:v>Confirmar vínculo e papel antes de associar; não conceder acesso automaticamente</x:v>
      </x:c>
      <x:c r="Q870" s="9" t="str">
        <x:v>https://roadrunners.run/evento/2022-venus-run-rj-2022/</x:v>
      </x:c>
      <x:c r="R870" s="9" t="str">
        <x:v>https://business.roadrunners.run/eventos/?id_evento=7576</x:v>
      </x:c>
      <x:c r="S870" s="9"/>
      <x:c r="T870" s="9"/>
      <x:c r="U870" s="9" t="str">
        <x:v>iguana-sports</x:v>
      </x:c>
      <x:c r="V870" s="12" t="str">
        <x:v>Business produção: tb_evento_corridas, tb_conta_eventos e tb_evento_corridas_fornecedores</x:v>
      </x:c>
      <x:c r="W870" s="9" t="d">
        <x:v>2026-10-11T03:13:42.406Z</x:v>
      </x:c>
    </x:row>
    <x:row r="871" ht="64" customHeight="1">
      <x:c r="A871" s="9" t="str">
        <x:v>Iguana Sports</x:v>
      </x:c>
      <x:c r="B871" s="11" t="n">
        <x:v>7351</x:v>
      </x:c>
      <x:c r="C871" s="9" t="str">
        <x:v>Athenas Run Longer SP 2022</x:v>
      </x:c>
      <x:c r="D871" s="17" t="n">
        <x:v>44857</x:v>
      </x:c>
      <x:c r="E871" s="9" t="str">
        <x:v>HISTÓRICO</x:v>
      </x:c>
      <x:c r="F871" s="9" t="str">
        <x:v>FORNECEDOR CADASTRADO NO EVENTO</x:v>
      </x:c>
      <x:c r="G871" s="9" t="str">
        <x:v>Organização</x:v>
      </x:c>
      <x:c r="H871" s="9" t="str">
        <x:v>São Paulo</x:v>
      </x:c>
      <x:c r="I871" s="9" t="str">
        <x:v>SP</x:v>
      </x:c>
      <x:c r="J871" s="9" t="str">
        <x:v>SIM</x:v>
      </x:c>
      <x:c r="K871" s="10"/>
      <x:c r="L871" s="10"/>
      <x:c r="M871" s="10" t="str">
        <x:v>8</x:v>
      </x:c>
      <x:c r="N871" s="9" t="str">
        <x:v>tb_evento_corridas_fornecedores: fornecedor 8 / Organização; organizador: Iguana Sports; url_inscricao: domínio iguanasports.com.br</x:v>
      </x:c>
      <x:c r="O871" s="9" t="str">
        <x:v>CNPJ do fornecedor diverge da pesquisa</x:v>
      </x:c>
      <x:c r="P871" s="9" t="str">
        <x:v>Confirmar vínculo e papel antes de associar; não conceder acesso automaticamente</x:v>
      </x:c>
      <x:c r="Q871" s="9" t="str">
        <x:v>https://roadrunners.run/evento/2022-athenas-run-longer-sp-2022/</x:v>
      </x:c>
      <x:c r="R871" s="9" t="str">
        <x:v>https://business.roadrunners.run/eventos/?id_evento=7351</x:v>
      </x:c>
      <x:c r="S871" s="9" t="str">
        <x:v>https://www.iguanasports.com.br</x:v>
      </x:c>
      <x:c r="T871" s="9"/>
      <x:c r="U871" s="9" t="str">
        <x:v>iguana-sports</x:v>
      </x:c>
      <x:c r="V871" s="12" t="str">
        <x:v>Business produção: tb_evento_corridas, tb_conta_eventos e tb_evento_corridas_fornecedores</x:v>
      </x:c>
      <x:c r="W871" s="9" t="d">
        <x:v>2026-10-11T03:13:42.406Z</x:v>
      </x:c>
    </x:row>
    <x:row r="872" ht="64" customHeight="1">
      <x:c r="A872" s="9" t="str">
        <x:v>Iguana Sports</x:v>
      </x:c>
      <x:c r="B872" s="11" t="n">
        <x:v>6865</x:v>
      </x:c>
      <x:c r="C872" s="9" t="str">
        <x:v>Run The Bridge 2022</x:v>
      </x:c>
      <x:c r="D872" s="17" t="n">
        <x:v>44808</x:v>
      </x:c>
      <x:c r="E872" s="9" t="str">
        <x:v>HISTÓRICO</x:v>
      </x:c>
      <x:c r="F872" s="9" t="str">
        <x:v>FORNECEDOR CADASTRADO NO EVENTO</x:v>
      </x:c>
      <x:c r="G872" s="9" t="str">
        <x:v>Organização</x:v>
      </x:c>
      <x:c r="H872" s="9" t="str">
        <x:v>São Paulo</x:v>
      </x:c>
      <x:c r="I872" s="9" t="str">
        <x:v>SP</x:v>
      </x:c>
      <x:c r="J872" s="9" t="str">
        <x:v>SIM</x:v>
      </x:c>
      <x:c r="K872" s="10"/>
      <x:c r="L872" s="10"/>
      <x:c r="M872" s="10" t="str">
        <x:v>8</x:v>
      </x:c>
      <x:c r="N872" s="9" t="str">
        <x:v>tb_evento_corridas_fornecedores: fornecedor 8 / Organização; organizador: Iguana Sports; url_inscricao: domínio iguanasports.com.br</x:v>
      </x:c>
      <x:c r="O872" s="9" t="str">
        <x:v>CNPJ do fornecedor diverge da pesquisa</x:v>
      </x:c>
      <x:c r="P872" s="9" t="str">
        <x:v>Confirmar vínculo e papel antes de associar; não conceder acesso automaticamente</x:v>
      </x:c>
      <x:c r="Q872" s="9" t="str">
        <x:v>https://roadrunners.run/evento/2022-run-the-bridge-2022/</x:v>
      </x:c>
      <x:c r="R872" s="9" t="str">
        <x:v>https://business.roadrunners.run/eventos/?id_evento=6865</x:v>
      </x:c>
      <x:c r="S872" s="9" t="str">
        <x:v>https://www.iguanasports.com.br/calendario/run-the-bridge</x:v>
      </x:c>
      <x:c r="T872" s="9"/>
      <x:c r="U872" s="9" t="str">
        <x:v>iguana-sports</x:v>
      </x:c>
      <x:c r="V872" s="12" t="str">
        <x:v>Business produção: tb_evento_corridas, tb_conta_eventos e tb_evento_corridas_fornecedores</x:v>
      </x:c>
      <x:c r="W872" s="9" t="d">
        <x:v>2026-10-11T03:13:42.406Z</x:v>
      </x:c>
    </x:row>
    <x:row r="873" ht="64" customHeight="1">
      <x:c r="A873" s="9" t="str">
        <x:v>Iguana Sports</x:v>
      </x:c>
      <x:c r="B873" s="11" t="n">
        <x:v>6568</x:v>
      </x:c>
      <x:c r="C873" s="9" t="str">
        <x:v>SP City Marathon 2022</x:v>
      </x:c>
      <x:c r="D873" s="17" t="n">
        <x:v>44773</x:v>
      </x:c>
      <x:c r="E873" s="9" t="str">
        <x:v>HISTÓRICO</x:v>
      </x:c>
      <x:c r="F873" s="9" t="str">
        <x:v>FORNECEDOR CADASTRADO NO EVENTO</x:v>
      </x:c>
      <x:c r="G873" s="9" t="str">
        <x:v>Organização</x:v>
      </x:c>
      <x:c r="H873" s="9" t="str">
        <x:v>São Paulo</x:v>
      </x:c>
      <x:c r="I873" s="9" t="str">
        <x:v>SP</x:v>
      </x:c>
      <x:c r="J873" s="9" t="str">
        <x:v>SIM</x:v>
      </x:c>
      <x:c r="K873" s="10"/>
      <x:c r="L873" s="10"/>
      <x:c r="M873" s="10" t="str">
        <x:v>8</x:v>
      </x:c>
      <x:c r="N873" s="9" t="str">
        <x:v>tb_evento_corridas_fornecedores: fornecedor 8 / Organização; organizador: Iguana Sports; url_inscricao: domínio iguanasports.com.br</x:v>
      </x:c>
      <x:c r="O873" s="9" t="str">
        <x:v>CNPJ do fornecedor diverge da pesquisa</x:v>
      </x:c>
      <x:c r="P873" s="9" t="str">
        <x:v>Confirmar vínculo e papel antes de associar; não conceder acesso automaticamente</x:v>
      </x:c>
      <x:c r="Q873" s="9" t="str">
        <x:v>https://roadrunners.run/evento/2022-sp-city-marathon-2022/</x:v>
      </x:c>
      <x:c r="R873" s="9" t="str">
        <x:v>https://business.roadrunners.run/eventos/?id_evento=6568</x:v>
      </x:c>
      <x:c r="S873" s="9" t="str">
        <x:v>https://www.iguanasports.com.br/</x:v>
      </x:c>
      <x:c r="T873" s="9"/>
      <x:c r="U873" s="9" t="str">
        <x:v>iguana-sports</x:v>
      </x:c>
      <x:c r="V873" s="12" t="str">
        <x:v>Business produção: tb_evento_corridas, tb_conta_eventos e tb_evento_corridas_fornecedores</x:v>
      </x:c>
      <x:c r="W873" s="9" t="d">
        <x:v>2026-10-11T03:13:42.406Z</x:v>
      </x:c>
    </x:row>
    <x:row r="874" ht="64" customHeight="1">
      <x:c r="A874" s="9" t="str">
        <x:v>Iguana Sports</x:v>
      </x:c>
      <x:c r="B874" s="11" t="n">
        <x:v>6326</x:v>
      </x:c>
      <x:c r="C874" s="9" t="str">
        <x:v>Athenas Run Stronger SP 2022</x:v>
      </x:c>
      <x:c r="D874" s="17" t="n">
        <x:v>44738</x:v>
      </x:c>
      <x:c r="E874" s="9" t="str">
        <x:v>HISTÓRICO</x:v>
      </x:c>
      <x:c r="F874" s="9" t="str">
        <x:v>FORNECEDOR CADASTRADO NO EVENTO</x:v>
      </x:c>
      <x:c r="G874" s="9" t="str">
        <x:v>Organização</x:v>
      </x:c>
      <x:c r="H874" s="9" t="str">
        <x:v>São Paulo</x:v>
      </x:c>
      <x:c r="I874" s="9" t="str">
        <x:v>SP</x:v>
      </x:c>
      <x:c r="J874" s="9" t="str">
        <x:v>SIM</x:v>
      </x:c>
      <x:c r="K874" s="10"/>
      <x:c r="L874" s="10"/>
      <x:c r="M874" s="10" t="str">
        <x:v>8</x:v>
      </x:c>
      <x:c r="N874" s="9" t="str">
        <x:v>tb_evento_corridas_fornecedores: fornecedor 8 / Organização; organizador: Iguana Sports; url_inscricao: domínio iguanasports.com.br</x:v>
      </x:c>
      <x:c r="O874" s="9" t="str">
        <x:v>CNPJ do fornecedor diverge da pesquisa</x:v>
      </x:c>
      <x:c r="P874" s="9" t="str">
        <x:v>Confirmar vínculo e papel antes de associar; não conceder acesso automaticamente</x:v>
      </x:c>
      <x:c r="Q874" s="9" t="str">
        <x:v>https://roadrunners.run/evento/2022-athenas-run-stronger-sp-2022/</x:v>
      </x:c>
      <x:c r="R874" s="9" t="str">
        <x:v>https://business.roadrunners.run/eventos/?id_evento=6326</x:v>
      </x:c>
      <x:c r="S874" s="9" t="str">
        <x:v>https://www.iguanasports.com.br</x:v>
      </x:c>
      <x:c r="T874" s="9"/>
      <x:c r="U874" s="9" t="str">
        <x:v>iguana-sports</x:v>
      </x:c>
      <x:c r="V874" s="12" t="str">
        <x:v>Business produção: tb_evento_corridas, tb_conta_eventos e tb_evento_corridas_fornecedores</x:v>
      </x:c>
      <x:c r="W874" s="9" t="d">
        <x:v>2026-10-11T03:13:42.406Z</x:v>
      </x:c>
    </x:row>
    <x:row r="875" ht="64" customHeight="1">
      <x:c r="A875" s="9" t="str">
        <x:v>Iguana Sports</x:v>
      </x:c>
      <x:c r="B875" s="11" t="n">
        <x:v>6147</x:v>
      </x:c>
      <x:c r="C875" s="9" t="str">
        <x:v>Venus Run SP 2022</x:v>
      </x:c>
      <x:c r="D875" s="17" t="n">
        <x:v>44710</x:v>
      </x:c>
      <x:c r="E875" s="9" t="str">
        <x:v>HISTÓRICO</x:v>
      </x:c>
      <x:c r="F875" s="9" t="str">
        <x:v>FORNECEDOR CADASTRADO NO EVENTO</x:v>
      </x:c>
      <x:c r="G875" s="9" t="str">
        <x:v>Organização</x:v>
      </x:c>
      <x:c r="H875" s="9" t="str">
        <x:v>São Paulo</x:v>
      </x:c>
      <x:c r="I875" s="9" t="str">
        <x:v>SP</x:v>
      </x:c>
      <x:c r="J875" s="9" t="str">
        <x:v>SIM</x:v>
      </x:c>
      <x:c r="K875" s="10"/>
      <x:c r="L875" s="10"/>
      <x:c r="M875" s="10" t="str">
        <x:v>8</x:v>
      </x:c>
      <x:c r="N875" s="9" t="str">
        <x:v>tb_evento_corridas_fornecedores: fornecedor 8 / Organização; organizador: Iguana Sports</x:v>
      </x:c>
      <x:c r="O875" s="9" t="str">
        <x:v>CNPJ do fornecedor diverge da pesquisa</x:v>
      </x:c>
      <x:c r="P875" s="9" t="str">
        <x:v>Confirmar vínculo e papel antes de associar; não conceder acesso automaticamente</x:v>
      </x:c>
      <x:c r="Q875" s="9" t="str">
        <x:v>https://roadrunners.run/evento/2022-venus-run-sp-2022/</x:v>
      </x:c>
      <x:c r="R875" s="9" t="str">
        <x:v>https://business.roadrunners.run/eventos/?id_evento=6147</x:v>
      </x:c>
      <x:c r="S875" s="9"/>
      <x:c r="T875" s="9"/>
      <x:c r="U875" s="9" t="str">
        <x:v>iguana-sports</x:v>
      </x:c>
      <x:c r="V875" s="12" t="str">
        <x:v>Business produção: tb_evento_corridas, tb_conta_eventos e tb_evento_corridas_fornecedores</x:v>
      </x:c>
      <x:c r="W875" s="9" t="d">
        <x:v>2026-10-11T03:13:42.406Z</x:v>
      </x:c>
    </x:row>
    <x:row r="876" ht="64" customHeight="1">
      <x:c r="A876" s="9" t="str">
        <x:v>Iguana Sports</x:v>
      </x:c>
      <x:c r="B876" s="11" t="n">
        <x:v>6050</x:v>
      </x:c>
      <x:c r="C876" s="9" t="str">
        <x:v>Rio City Half Marathon 2022</x:v>
      </x:c>
      <x:c r="D876" s="17" t="n">
        <x:v>44696</x:v>
      </x:c>
      <x:c r="E876" s="9" t="str">
        <x:v>HISTÓRICO</x:v>
      </x:c>
      <x:c r="F876" s="9" t="str">
        <x:v>FORNECEDOR CADASTRADO NO EVENTO</x:v>
      </x:c>
      <x:c r="G876" s="9" t="str">
        <x:v>Organização</x:v>
      </x:c>
      <x:c r="H876" s="9" t="str">
        <x:v>Rio de Janeiro</x:v>
      </x:c>
      <x:c r="I876" s="9" t="str">
        <x:v>RJ</x:v>
      </x:c>
      <x:c r="J876" s="9" t="str">
        <x:v>SIM</x:v>
      </x:c>
      <x:c r="K876" s="10"/>
      <x:c r="L876" s="10"/>
      <x:c r="M876" s="10" t="str">
        <x:v>8</x:v>
      </x:c>
      <x:c r="N876" s="9" t="str">
        <x:v>tb_evento_corridas_fornecedores: fornecedor 8 / Organização; organizador: Iguana Sports; url_inscricao: domínio iguanasports.com.br</x:v>
      </x:c>
      <x:c r="O876" s="9" t="str">
        <x:v>CNPJ do fornecedor diverge da pesquisa</x:v>
      </x:c>
      <x:c r="P876" s="9" t="str">
        <x:v>Confirmar vínculo e papel antes de associar; não conceder acesso automaticamente</x:v>
      </x:c>
      <x:c r="Q876" s="9" t="str">
        <x:v>https://roadrunners.run/evento/2022-rio-city-half-marathon-2022/</x:v>
      </x:c>
      <x:c r="R876" s="9" t="str">
        <x:v>https://business.roadrunners.run/eventos/?id_evento=6050</x:v>
      </x:c>
      <x:c r="S876" s="9" t="str">
        <x:v>https://www.iguanasports.com.br/</x:v>
      </x:c>
      <x:c r="T876" s="9"/>
      <x:c r="U876" s="9" t="str">
        <x:v>iguana-sports</x:v>
      </x:c>
      <x:c r="V876" s="12" t="str">
        <x:v>Business produção: tb_evento_corridas, tb_conta_eventos e tb_evento_corridas_fornecedores</x:v>
      </x:c>
      <x:c r="W876" s="9" t="d">
        <x:v>2026-10-11T03:13:42.406Z</x:v>
      </x:c>
    </x:row>
    <x:row r="877" ht="64" customHeight="1">
      <x:c r="A877" s="9" t="str">
        <x:v>Iguana Sports</x:v>
      </x:c>
      <x:c r="B877" s="11" t="n">
        <x:v>5473</x:v>
      </x:c>
      <x:c r="C877" s="9" t="str">
        <x:v>Athenas Run Faster SP 2022</x:v>
      </x:c>
      <x:c r="D877" s="17" t="n">
        <x:v>44598</x:v>
      </x:c>
      <x:c r="E877" s="9" t="str">
        <x:v>HISTÓRICO</x:v>
      </x:c>
      <x:c r="F877" s="9" t="str">
        <x:v>FORNECEDOR CADASTRADO NO EVENTO</x:v>
      </x:c>
      <x:c r="G877" s="9" t="str">
        <x:v>Organização</x:v>
      </x:c>
      <x:c r="H877" s="9" t="str">
        <x:v>São Paulo</x:v>
      </x:c>
      <x:c r="I877" s="9" t="str">
        <x:v>SP</x:v>
      </x:c>
      <x:c r="J877" s="9" t="str">
        <x:v>SIM</x:v>
      </x:c>
      <x:c r="K877" s="10"/>
      <x:c r="L877" s="10"/>
      <x:c r="M877" s="10" t="str">
        <x:v>8</x:v>
      </x:c>
      <x:c r="N877" s="9" t="str">
        <x:v>tb_evento_corridas_fornecedores: fornecedor 8 / Organização; organizador: Iguana Sports; url_inscricao: domínio iguanasports.com.br</x:v>
      </x:c>
      <x:c r="O877" s="9" t="str">
        <x:v>CNPJ do fornecedor diverge da pesquisa</x:v>
      </x:c>
      <x:c r="P877" s="9" t="str">
        <x:v>Confirmar vínculo e papel antes de associar; não conceder acesso automaticamente</x:v>
      </x:c>
      <x:c r="Q877" s="9" t="str">
        <x:v>https://roadrunners.run/evento/2022-athenas-run-faster-sp-2022/</x:v>
      </x:c>
      <x:c r="R877" s="9" t="str">
        <x:v>https://business.roadrunners.run/eventos/?id_evento=5473</x:v>
      </x:c>
      <x:c r="S877" s="9" t="str">
        <x:v>https://www.iguanasports.com.br</x:v>
      </x:c>
      <x:c r="T877" s="9"/>
      <x:c r="U877" s="9" t="str">
        <x:v>iguana-sports</x:v>
      </x:c>
      <x:c r="V877" s="12" t="str">
        <x:v>Business produção: tb_evento_corridas, tb_conta_eventos e tb_evento_corridas_fornecedores</x:v>
      </x:c>
      <x:c r="W877" s="9" t="d">
        <x:v>2026-10-11T03:13:42.406Z</x:v>
      </x:c>
    </x:row>
    <x:row r="878" ht="64" customHeight="1">
      <x:c r="A878" s="9" t="str">
        <x:v>Jardel Moura Assessoria Esportiva</x:v>
      </x:c>
      <x:c r="B878" s="11" t="n">
        <x:v>48964</x:v>
      </x:c>
      <x:c r="C878" s="9" t="str">
        <x:v>CORRIDA ATAKAREJO</x:v>
      </x:c>
      <x:c r="D878" s="17" t="n">
        <x:v>46404</x:v>
      </x:c>
      <x:c r="E878" s="9" t="str">
        <x:v>FUTURO/EM CURSO</x:v>
      </x:c>
      <x:c r="F878" s="9" t="str">
        <x:v>SITE RELACIONADO; PAPEL A CONFIRMAR</x:v>
      </x:c>
      <x:c r="G878" s="9" t="str">
        <x:v>A confirmar</x:v>
      </x:c>
      <x:c r="H878" s="9" t="str">
        <x:v>Salvador</x:v>
      </x:c>
      <x:c r="I878" s="9" t="str">
        <x:v>BA</x:v>
      </x:c>
      <x:c r="J878" s="9" t="str">
        <x:v>SIM</x:v>
      </x:c>
      <x:c r="K878" s="10"/>
      <x:c r="L878" s="10"/>
      <x:c r="M878" s="10"/>
      <x:c r="N878" s="9" t="str">
        <x:v>url_inscricao: domínio corridasjardelmoura.com.br; url_hotsite: domínio corridasjardelmoura.com.br; url_regulamento: domínio corridasjardelmoura.com.br</x:v>
      </x:c>
      <x:c r="O878" s="9" t="str">
        <x:v>Domínio pode ser plataforma ou prestador; não prova organização</x:v>
      </x:c>
      <x:c r="P878" s="9" t="str">
        <x:v>Confirmar vínculo e papel antes de associar; não conceder acesso automaticamente</x:v>
      </x:c>
      <x:c r="Q878" s="9" t="str">
        <x:v>https://roadrunners.run/evento/2027-corrida-atakarejo/</x:v>
      </x:c>
      <x:c r="R878" s="9" t="str">
        <x:v>https://business.roadrunners.run/eventos/?id_evento=48964</x:v>
      </x:c>
      <x:c r="S878" s="9" t="str">
        <x:v>https://www.corridasjardelmoura.com.br/inscricao-select/corrida-atakarejo</x:v>
      </x:c>
      <x:c r="T878" s="9" t="str">
        <x:v>https://www.corridasjardelmoura.com.br/painel/upload/doc/inscricao/doc-039-30092026104823-ececd3cff01bb6137f0578be5337a5f2.pdf</x:v>
      </x:c>
      <x:c r="U878" s="9" t="str">
        <x:v>jardel-moura-assessoria-esportiva</x:v>
      </x:c>
      <x:c r="V878" s="12" t="str">
        <x:v>Business produção: tb_evento_corridas, tb_conta_eventos e tb_evento_corridas_fornecedores</x:v>
      </x:c>
      <x:c r="W878" s="9" t="d">
        <x:v>2026-10-11T03:13:42.406Z</x:v>
      </x:c>
    </x:row>
    <x:row r="879" ht="64" customHeight="1">
      <x:c r="A879" s="9" t="str">
        <x:v>Jardel Moura Assessoria Esportiva</x:v>
      </x:c>
      <x:c r="B879" s="11" t="n">
        <x:v>44938</x:v>
      </x:c>
      <x:c r="C879" s="9" t="str">
        <x:v>Boaventura Trail Run</x:v>
      </x:c>
      <x:c r="D879" s="17" t="n">
        <x:v>46361</x:v>
      </x:c>
      <x:c r="E879" s="9" t="str">
        <x:v>FUTURO/EM CURSO</x:v>
      </x:c>
      <x:c r="F879" s="9" t="str">
        <x:v>SITE RELACIONADO; PAPEL A CONFIRMAR</x:v>
      </x:c>
      <x:c r="G879" s="9" t="str">
        <x:v>A confirmar</x:v>
      </x:c>
      <x:c r="H879" s="9" t="str">
        <x:v>Camaçari</x:v>
      </x:c>
      <x:c r="I879" s="9" t="str">
        <x:v>BA</x:v>
      </x:c>
      <x:c r="J879" s="9" t="str">
        <x:v>SIM</x:v>
      </x:c>
      <x:c r="K879" s="10"/>
      <x:c r="L879" s="10"/>
      <x:c r="M879" s="10"/>
      <x:c r="N879" s="9" t="str">
        <x:v>url_inscricao: domínio corridasjardelmoura.com.br; url_hotsite: domínio corridasjardelmoura.com.br; url_regulamento: domínio corridasjardelmoura.com.br</x:v>
      </x:c>
      <x:c r="O879" s="9" t="str">
        <x:v>Domínio pode ser plataforma ou prestador; não prova organização</x:v>
      </x:c>
      <x:c r="P879" s="9" t="str">
        <x:v>Confirmar vínculo e papel antes de associar; não conceder acesso automaticamente</x:v>
      </x:c>
      <x:c r="Q879" s="9" t="str">
        <x:v>https://roadrunners.run/evento/2026-boaventura-trail-run/</x:v>
      </x:c>
      <x:c r="R879" s="9" t="str">
        <x:v>https://business.roadrunners.run/eventos/?id_evento=44938</x:v>
      </x:c>
      <x:c r="S879" s="9" t="str">
        <x:v>https://www.corridasjardelmoura.com.br/evento/boaventura-trail-run</x:v>
      </x:c>
      <x:c r="T879" s="9" t="str">
        <x:v>https://www.corridasjardelmoura.com.br/painel/upload/doc/inscricao/doc-39-739c7293a0e0035bdc3e08a2f5128d95.pdf</x:v>
      </x:c>
      <x:c r="U879" s="9" t="str">
        <x:v>jardel-moura-assessoria-esportiva</x:v>
      </x:c>
      <x:c r="V879" s="12" t="str">
        <x:v>Business produção: tb_evento_corridas, tb_conta_eventos e tb_evento_corridas_fornecedores</x:v>
      </x:c>
      <x:c r="W879" s="9" t="d">
        <x:v>2026-10-11T03:13:42.406Z</x:v>
      </x:c>
    </x:row>
    <x:row r="880" ht="64" customHeight="1">
      <x:c r="A880" s="9" t="str">
        <x:v>Jardel Moura Assessoria Esportiva</x:v>
      </x:c>
      <x:c r="B880" s="11" t="n">
        <x:v>43824</x:v>
      </x:c>
      <x:c r="C880" s="9" t="str">
        <x:v>3ª Corrida Da Pf</x:v>
      </x:c>
      <x:c r="D880" s="17" t="n">
        <x:v>46355</x:v>
      </x:c>
      <x:c r="E880" s="9" t="str">
        <x:v>FUTURO/EM CURSO</x:v>
      </x:c>
      <x:c r="F880" s="9" t="str">
        <x:v>SITE RELACIONADO; PAPEL A CONFIRMAR</x:v>
      </x:c>
      <x:c r="G880" s="9" t="str">
        <x:v>A confirmar</x:v>
      </x:c>
      <x:c r="H880" s="9" t="str">
        <x:v>Salvador</x:v>
      </x:c>
      <x:c r="I880" s="9" t="str">
        <x:v>BA</x:v>
      </x:c>
      <x:c r="J880" s="9" t="str">
        <x:v>SIM</x:v>
      </x:c>
      <x:c r="K880" s="10"/>
      <x:c r="L880" s="10"/>
      <x:c r="M880" s="10"/>
      <x:c r="N880" s="9" t="str">
        <x:v>url_inscricao: domínio corridasjardelmoura.com.br; url_hotsite: domínio corridasjardelmoura.com.br; url_regulamento: domínio corridasjardelmoura.com.br</x:v>
      </x:c>
      <x:c r="O880" s="9" t="str">
        <x:v>Domínio pode ser plataforma ou prestador; não prova organização</x:v>
      </x:c>
      <x:c r="P880" s="9" t="str">
        <x:v>Confirmar vínculo e papel antes de associar; não conceder acesso automaticamente</x:v>
      </x:c>
      <x:c r="Q880" s="9" t="str">
        <x:v>https://roadrunners.run/evento/2026-3-corrida-da-pf/</x:v>
      </x:c>
      <x:c r="R880" s="9" t="str">
        <x:v>https://business.roadrunners.run/eventos/?id_evento=43824</x:v>
      </x:c>
      <x:c r="S880" s="9" t="str">
        <x:v>https://www.corridasjardelmoura.com.br/evento/3-corrida-da-pf</x:v>
      </x:c>
      <x:c r="T880" s="9" t="str">
        <x:v>https://www.corridasjardelmoura.com.br/painel/upload/doc/inscricao/doc-39-f6a5ae028eb19d27212fad8eb21f7f22.pdf</x:v>
      </x:c>
      <x:c r="U880" s="9" t="str">
        <x:v>jardel-moura-assessoria-esportiva</x:v>
      </x:c>
      <x:c r="V880" s="12" t="str">
        <x:v>Business produção: tb_evento_corridas, tb_conta_eventos e tb_evento_corridas_fornecedores</x:v>
      </x:c>
      <x:c r="W880" s="9" t="d">
        <x:v>2026-10-11T03:13:42.406Z</x:v>
      </x:c>
    </x:row>
    <x:row r="881" ht="64" customHeight="1">
      <x:c r="A881" s="9" t="str">
        <x:v>Jardel Moura Assessoria Esportiva</x:v>
      </x:c>
      <x:c r="B881" s="11" t="n">
        <x:v>46020</x:v>
      </x:c>
      <x:c r="C881" s="9" t="str">
        <x:v>8ª Corrida Colorida Martagão Gesteira</x:v>
      </x:c>
      <x:c r="D881" s="17" t="n">
        <x:v>46341</x:v>
      </x:c>
      <x:c r="E881" s="9" t="str">
        <x:v>FUTURO/EM CURSO</x:v>
      </x:c>
      <x:c r="F881" s="9" t="str">
        <x:v>SITE RELACIONADO; PAPEL A CONFIRMAR</x:v>
      </x:c>
      <x:c r="G881" s="9" t="str">
        <x:v>A confirmar</x:v>
      </x:c>
      <x:c r="H881" s="9" t="str">
        <x:v>Salvador</x:v>
      </x:c>
      <x:c r="I881" s="9" t="str">
        <x:v>BA</x:v>
      </x:c>
      <x:c r="J881" s="9" t="str">
        <x:v>SIM</x:v>
      </x:c>
      <x:c r="K881" s="10"/>
      <x:c r="L881" s="10"/>
      <x:c r="M881" s="10"/>
      <x:c r="N881" s="9" t="str">
        <x:v>url_inscricao: domínio corridasjardelmoura.com.br; url_hotsite: domínio corridasjardelmoura.com.br; url_regulamento: domínio corridasjardelmoura.com.br</x:v>
      </x:c>
      <x:c r="O881" s="9" t="str">
        <x:v>Domínio pode ser plataforma ou prestador; não prova organização</x:v>
      </x:c>
      <x:c r="P881" s="9" t="str">
        <x:v>Confirmar vínculo e papel antes de associar; não conceder acesso automaticamente</x:v>
      </x:c>
      <x:c r="Q881" s="9" t="str">
        <x:v>https://roadrunners.run/evento/2026-8-corrida-colorida-martagao-gesteira/</x:v>
      </x:c>
      <x:c r="R881" s="9" t="str">
        <x:v>https://business.roadrunners.run/eventos/?id_evento=46020</x:v>
      </x:c>
      <x:c r="S881" s="9" t="str">
        <x:v>https://www.corridasjardelmoura.com.br/evento/8-corrida-colorida</x:v>
      </x:c>
      <x:c r="T881" s="9" t="str">
        <x:v>https://www.corridasjardelmoura.com.br/default/</x:v>
      </x:c>
      <x:c r="U881" s="9" t="str">
        <x:v>jardel-moura-assessoria-esportiva</x:v>
      </x:c>
      <x:c r="V881" s="12" t="str">
        <x:v>Business produção: tb_evento_corridas, tb_conta_eventos e tb_evento_corridas_fornecedores</x:v>
      </x:c>
      <x:c r="W881" s="9" t="d">
        <x:v>2026-10-11T03:13:42.406Z</x:v>
      </x:c>
    </x:row>
    <x:row r="882" ht="64" customHeight="1">
      <x:c r="A882" s="9" t="str">
        <x:v>Jardel Moura Assessoria Esportiva</x:v>
      </x:c>
      <x:c r="B882" s="11" t="n">
        <x:v>46606</x:v>
      </x:c>
      <x:c r="C882" s="9" t="str">
        <x:v>Xli Corrida Da Asa</x:v>
      </x:c>
      <x:c r="D882" s="17" t="n">
        <x:v>46313</x:v>
      </x:c>
      <x:c r="E882" s="9" t="str">
        <x:v>FUTURO/EM CURSO</x:v>
      </x:c>
      <x:c r="F882" s="9" t="str">
        <x:v>SITE RELACIONADO; PAPEL A CONFIRMAR</x:v>
      </x:c>
      <x:c r="G882" s="9" t="str">
        <x:v>A confirmar</x:v>
      </x:c>
      <x:c r="H882" s="9" t="str">
        <x:v>Salvador</x:v>
      </x:c>
      <x:c r="I882" s="9" t="str">
        <x:v>BA</x:v>
      </x:c>
      <x:c r="J882" s="9" t="str">
        <x:v>SIM</x:v>
      </x:c>
      <x:c r="K882" s="10"/>
      <x:c r="L882" s="10"/>
      <x:c r="M882" s="10"/>
      <x:c r="N882" s="9" t="str">
        <x:v>url_inscricao: domínio corridasjardelmoura.com.br; url_hotsite: domínio corridasjardelmoura.com.br; url_regulamento: domínio corridasjardelmoura.com.br</x:v>
      </x:c>
      <x:c r="O882" s="9" t="str">
        <x:v>Domínio pode ser plataforma ou prestador; não prova organização</x:v>
      </x:c>
      <x:c r="P882" s="9" t="str">
        <x:v>Confirmar vínculo e papel antes de associar; não conceder acesso automaticamente</x:v>
      </x:c>
      <x:c r="Q882" s="9" t="str">
        <x:v>https://roadrunners.run/evento/2026-xli-corrida-da-asa/</x:v>
      </x:c>
      <x:c r="R882" s="9" t="str">
        <x:v>https://business.roadrunners.run/eventos/?id_evento=46606</x:v>
      </x:c>
      <x:c r="S882" s="9" t="str">
        <x:v>https://www.corridasjardelmoura.com.br/evento/corrida-da-asa-2026</x:v>
      </x:c>
      <x:c r="T882" s="9" t="str">
        <x:v>https://www.corridasjardelmoura.com.br/painel/upload/doc/inscricao/doc-039-05082026143335-4c5bde74a8f110656874902f07378009.pdf</x:v>
      </x:c>
      <x:c r="U882" s="9" t="str">
        <x:v>jardel-moura-assessoria-esportiva</x:v>
      </x:c>
      <x:c r="V882" s="12" t="str">
        <x:v>Business produção: tb_evento_corridas, tb_conta_eventos e tb_evento_corridas_fornecedores</x:v>
      </x:c>
      <x:c r="W882" s="9" t="d">
        <x:v>2026-10-11T03:13:42.406Z</x:v>
      </x:c>
    </x:row>
    <x:row r="883" ht="64" customHeight="1">
      <x:c r="A883" s="9" t="str">
        <x:v>Jardel Moura Assessoria Esportiva</x:v>
      </x:c>
      <x:c r="B883" s="11" t="n">
        <x:v>42436</x:v>
      </x:c>
      <x:c r="C883" s="9" t="str">
        <x:v>3ª Plastic Run</x:v>
      </x:c>
      <x:c r="D883" s="17" t="n">
        <x:v>46285</x:v>
      </x:c>
      <x:c r="E883" s="9" t="str">
        <x:v>HISTÓRICO</x:v>
      </x:c>
      <x:c r="F883" s="9" t="str">
        <x:v>SITE RELACIONADO; PAPEL A CONFIRMAR</x:v>
      </x:c>
      <x:c r="G883" s="9" t="str">
        <x:v>A confirmar</x:v>
      </x:c>
      <x:c r="H883" s="9" t="str">
        <x:v>Camaçari</x:v>
      </x:c>
      <x:c r="I883" s="9" t="str">
        <x:v>BA</x:v>
      </x:c>
      <x:c r="J883" s="9" t="str">
        <x:v>SIM</x:v>
      </x:c>
      <x:c r="K883" s="10"/>
      <x:c r="L883" s="10"/>
      <x:c r="M883" s="10"/>
      <x:c r="N883" s="9" t="str">
        <x:v>url_inscricao: domínio corridasjardelmoura.com.br; url_hotsite: domínio corridasjardelmoura.com.br; url_regulamento: domínio corridasjardelmoura.com.br</x:v>
      </x:c>
      <x:c r="O883" s="9" t="str">
        <x:v>Domínio pode ser plataforma ou prestador; não prova organização</x:v>
      </x:c>
      <x:c r="P883" s="9" t="str">
        <x:v>Confirmar vínculo e papel antes de associar; não conceder acesso automaticamente</x:v>
      </x:c>
      <x:c r="Q883" s="9" t="str">
        <x:v>https://roadrunners.run/evento/2026-3-plastic-run/</x:v>
      </x:c>
      <x:c r="R883" s="9" t="str">
        <x:v>https://business.roadrunners.run/eventos/?id_evento=42436</x:v>
      </x:c>
      <x:c r="S883" s="9" t="str">
        <x:v>https://www.corridasjardelmoura.com.br/evento/3-plastic-run</x:v>
      </x:c>
      <x:c r="T883" s="9" t="str">
        <x:v>https://www.corridasjardelmoura.com.br/painel/upload/doc/inscricao/doc-39-4cb1d5b109ccb4c6b32e07726ed1ee96.pdf</x:v>
      </x:c>
      <x:c r="U883" s="9" t="str">
        <x:v>jardel-moura-assessoria-esportiva</x:v>
      </x:c>
      <x:c r="V883" s="12" t="str">
        <x:v>Business produção: tb_evento_corridas, tb_conta_eventos e tb_evento_corridas_fornecedores</x:v>
      </x:c>
      <x:c r="W883" s="9" t="d">
        <x:v>2026-10-11T03:13:42.406Z</x:v>
      </x:c>
    </x:row>
    <x:row r="884" ht="64" customHeight="1">
      <x:c r="A884" s="9" t="str">
        <x:v>Jardel Moura Assessoria Esportiva</x:v>
      </x:c>
      <x:c r="B884" s="11" t="n">
        <x:v>43175</x:v>
      </x:c>
      <x:c r="C884" s="9" t="str">
        <x:v>Xxxix Corrida Da Águia</x:v>
      </x:c>
      <x:c r="D884" s="17" t="n">
        <x:v>46278</x:v>
      </x:c>
      <x:c r="E884" s="9" t="str">
        <x:v>HISTÓRICO</x:v>
      </x:c>
      <x:c r="F884" s="9" t="str">
        <x:v>SITE RELACIONADO; PAPEL A CONFIRMAR</x:v>
      </x:c>
      <x:c r="G884" s="9" t="str">
        <x:v>A confirmar</x:v>
      </x:c>
      <x:c r="H884" s="9" t="str">
        <x:v>Salvador</x:v>
      </x:c>
      <x:c r="I884" s="9" t="str">
        <x:v>BA</x:v>
      </x:c>
      <x:c r="J884" s="9" t="str">
        <x:v>SIM</x:v>
      </x:c>
      <x:c r="K884" s="10"/>
      <x:c r="L884" s="10"/>
      <x:c r="M884" s="10"/>
      <x:c r="N884" s="9" t="str">
        <x:v>url_inscricao: domínio corridasjardelmoura.com.br; url_hotsite: domínio corridasjardelmoura.com.br; url_regulamento: domínio corridasjardelmoura.com.br</x:v>
      </x:c>
      <x:c r="O884" s="9" t="str">
        <x:v>Domínio pode ser plataforma ou prestador; não prova organização</x:v>
      </x:c>
      <x:c r="P884" s="9" t="str">
        <x:v>Confirmar vínculo e papel antes de associar; não conceder acesso automaticamente</x:v>
      </x:c>
      <x:c r="Q884" s="9" t="str">
        <x:v>https://roadrunners.run/evento/2026-xxxix-corrida-da-aguia/</x:v>
      </x:c>
      <x:c r="R884" s="9" t="str">
        <x:v>https://business.roadrunners.run/eventos/?id_evento=43175</x:v>
      </x:c>
      <x:c r="S884" s="9" t="str">
        <x:v>https://www.corridasjardelmoura.com.br/evento/xxxix-corrida-da-aguia</x:v>
      </x:c>
      <x:c r="T884" s="9" t="str">
        <x:v>https://www.corridasjardelmoura.com.br/painel/upload/doc/inscricao/doc-39-a9b9dd8aa1818f726580824c20782ed1.pdf</x:v>
      </x:c>
      <x:c r="U884" s="9" t="str">
        <x:v>jardel-moura-assessoria-esportiva</x:v>
      </x:c>
      <x:c r="V884" s="12" t="str">
        <x:v>Business produção: tb_evento_corridas, tb_conta_eventos e tb_evento_corridas_fornecedores</x:v>
      </x:c>
      <x:c r="W884" s="9" t="d">
        <x:v>2026-10-11T03:13:42.406Z</x:v>
      </x:c>
    </x:row>
    <x:row r="885" ht="64" customHeight="1">
      <x:c r="A885" s="9" t="str">
        <x:v>Jardel Moura Assessoria Esportiva</x:v>
      </x:c>
      <x:c r="B885" s="11" t="n">
        <x:v>43419</x:v>
      </x:c>
      <x:c r="C885" s="9" t="str">
        <x:v>52ª Corrida Duque De Caxias</x:v>
      </x:c>
      <x:c r="D885" s="17" t="n">
        <x:v>46257</x:v>
      </x:c>
      <x:c r="E885" s="9" t="str">
        <x:v>HISTÓRICO</x:v>
      </x:c>
      <x:c r="F885" s="9" t="str">
        <x:v>SITE RELACIONADO; PAPEL A CONFIRMAR</x:v>
      </x:c>
      <x:c r="G885" s="9" t="str">
        <x:v>A confirmar</x:v>
      </x:c>
      <x:c r="H885" s="9" t="str">
        <x:v>Salvador</x:v>
      </x:c>
      <x:c r="I885" s="9" t="str">
        <x:v>BA</x:v>
      </x:c>
      <x:c r="J885" s="9" t="str">
        <x:v>SIM</x:v>
      </x:c>
      <x:c r="K885" s="10"/>
      <x:c r="L885" s="10"/>
      <x:c r="M885" s="10"/>
      <x:c r="N885" s="9" t="str">
        <x:v>url_inscricao: domínio corridasjardelmoura.com.br; url_hotsite: domínio corridasjardelmoura.com.br; url_regulamento: domínio corridasjardelmoura.com.br</x:v>
      </x:c>
      <x:c r="O885" s="9" t="str">
        <x:v>Domínio pode ser plataforma ou prestador; não prova organização</x:v>
      </x:c>
      <x:c r="P885" s="9" t="str">
        <x:v>Confirmar vínculo e papel antes de associar; não conceder acesso automaticamente</x:v>
      </x:c>
      <x:c r="Q885" s="9" t="str">
        <x:v>https://roadrunners.run/evento/2026-52-corrida-duque-de-caxias/</x:v>
      </x:c>
      <x:c r="R885" s="9" t="str">
        <x:v>https://business.roadrunners.run/eventos/?id_evento=43419</x:v>
      </x:c>
      <x:c r="S885" s="9" t="str">
        <x:v>https://www.corridasjardelmoura.com.br/evento/52-corrida-duque-de-caxias</x:v>
      </x:c>
      <x:c r="T885" s="9" t="str">
        <x:v>https://www.corridasjardelmoura.com.br/painel/upload/doc/inscricao/doc-39-8de13bbde32e11c863c15f867af923f4.pdf</x:v>
      </x:c>
      <x:c r="U885" s="9" t="str">
        <x:v>jardel-moura-assessoria-esportiva</x:v>
      </x:c>
      <x:c r="V885" s="12" t="str">
        <x:v>Business produção: tb_evento_corridas, tb_conta_eventos e tb_evento_corridas_fornecedores</x:v>
      </x:c>
      <x:c r="W885" s="9" t="d">
        <x:v>2026-10-11T03:13:42.406Z</x:v>
      </x:c>
    </x:row>
    <x:row r="886" ht="64" customHeight="1">
      <x:c r="A886" s="9" t="str">
        <x:v>Jardel Moura Assessoria Esportiva</x:v>
      </x:c>
      <x:c r="B886" s="11" t="n">
        <x:v>43826</x:v>
      </x:c>
      <x:c r="C886" s="9" t="str">
        <x:v>Vi Turborun</x:v>
      </x:c>
      <x:c r="D886" s="17" t="n">
        <x:v>46236</x:v>
      </x:c>
      <x:c r="E886" s="9" t="str">
        <x:v>HISTÓRICO</x:v>
      </x:c>
      <x:c r="F886" s="9" t="str">
        <x:v>NOME INFORMADO NO EVENTO</x:v>
      </x:c>
      <x:c r="G886" s="9" t="str">
        <x:v>Organização</x:v>
      </x:c>
      <x:c r="H886" s="9" t="str">
        <x:v>Salvador</x:v>
      </x:c>
      <x:c r="I886" s="9" t="str">
        <x:v>BA</x:v>
      </x:c>
      <x:c r="J886" s="9" t="str">
        <x:v>SIM</x:v>
      </x:c>
      <x:c r="K886" s="10"/>
      <x:c r="L886" s="10"/>
      <x:c r="M886" s="10"/>
      <x:c r="N886" s="9" t="str">
        <x:v>organizador: JARDEL MOURA ASSESSORIA ESPORTIVA; url_inscricao: domínio corridasjardelmoura.com.br; url_hotsite: domínio corridasjardelmoura.com.br; url_regulamento: domínio corridasjardelmoura.com.br</x:v>
      </x:c>
      <x:c r="O886" s="9"/>
      <x:c r="P886" s="9" t="str">
        <x:v>Confirmar vínculo e papel antes de associar; não conceder acesso automaticamente</x:v>
      </x:c>
      <x:c r="Q886" s="9" t="str">
        <x:v>https://roadrunners.run/evento/2026-vi-turborun/</x:v>
      </x:c>
      <x:c r="R886" s="9" t="str">
        <x:v>https://business.roadrunners.run/eventos/?id_evento=43826</x:v>
      </x:c>
      <x:c r="S886" s="9" t="str">
        <x:v>https://www.corridasjardelmoura.com.br/evento/vi-turborun</x:v>
      </x:c>
      <x:c r="T886" s="9" t="str">
        <x:v>https://www.corridasjardelmoura.com.br/painel/upload/doc/inscricao/doc-39-e6cbbbffea69643610a2e394c645f291.pdf</x:v>
      </x:c>
      <x:c r="U886" s="9" t="str">
        <x:v>jardel-moura-assessoria-esportiva</x:v>
      </x:c>
      <x:c r="V886" s="12" t="str">
        <x:v>Business produção: tb_evento_corridas, tb_conta_eventos e tb_evento_corridas_fornecedores</x:v>
      </x:c>
      <x:c r="W886" s="9" t="d">
        <x:v>2026-10-11T03:13:42.406Z</x:v>
      </x:c>
    </x:row>
    <x:row r="887" ht="64" customHeight="1">
      <x:c r="A887" s="9" t="str">
        <x:v>Jardel Moura Assessoria Esportiva</x:v>
      </x:c>
      <x:c r="B887" s="11" t="n">
        <x:v>42445</x:v>
      </x:c>
      <x:c r="C887" s="9" t="str">
        <x:v>Half Marathon Salvador 2026</x:v>
      </x:c>
      <x:c r="D887" s="17" t="n">
        <x:v>46229</x:v>
      </x:c>
      <x:c r="E887" s="9" t="str">
        <x:v>HISTÓRICO</x:v>
      </x:c>
      <x:c r="F887" s="9" t="str">
        <x:v>SITE RELACIONADO; PAPEL A CONFIRMAR</x:v>
      </x:c>
      <x:c r="G887" s="9" t="str">
        <x:v>A confirmar</x:v>
      </x:c>
      <x:c r="H887" s="9" t="str">
        <x:v>Salvador</x:v>
      </x:c>
      <x:c r="I887" s="9" t="str">
        <x:v>BA</x:v>
      </x:c>
      <x:c r="J887" s="9" t="str">
        <x:v>SIM</x:v>
      </x:c>
      <x:c r="K887" s="10"/>
      <x:c r="L887" s="10"/>
      <x:c r="M887" s="10"/>
      <x:c r="N887" s="9" t="str">
        <x:v>url_inscricao: domínio corridasjardelmoura.com.br; url_hotsite: domínio corridasjardelmoura.com.br; url_regulamento: domínio corridasjardelmoura.com.br</x:v>
      </x:c>
      <x:c r="O887" s="9" t="str">
        <x:v>Domínio pode ser plataforma ou prestador; não prova organização</x:v>
      </x:c>
      <x:c r="P887" s="9" t="str">
        <x:v>Confirmar vínculo e papel antes de associar; não conceder acesso automaticamente</x:v>
      </x:c>
      <x:c r="Q887" s="9" t="str">
        <x:v>https://roadrunners.run/evento/2026-half-marathon-salvador-2026/</x:v>
      </x:c>
      <x:c r="R887" s="9" t="str">
        <x:v>https://business.roadrunners.run/eventos/?id_evento=42445</x:v>
      </x:c>
      <x:c r="S887" s="9" t="str">
        <x:v>https://www.corridasjardelmoura.com.br/evento/half-marathon-paralela-2026</x:v>
      </x:c>
      <x:c r="T887" s="9" t="str">
        <x:v>https://www.corridasjardelmoura.com.br/painel/upload/doc/inscricao/doc-39-066d94aded37965185d1beeb7369039c.pdf</x:v>
      </x:c>
      <x:c r="U887" s="9" t="str">
        <x:v>jardel-moura-assessoria-esportiva</x:v>
      </x:c>
      <x:c r="V887" s="12" t="str">
        <x:v>Business produção: tb_evento_corridas, tb_conta_eventos e tb_evento_corridas_fornecedores</x:v>
      </x:c>
      <x:c r="W887" s="9" t="d">
        <x:v>2026-10-11T03:13:42.406Z</x:v>
      </x:c>
    </x:row>
    <x:row r="888" ht="64" customHeight="1">
      <x:c r="A888" s="9" t="str">
        <x:v>Jardel Moura Assessoria Esportiva</x:v>
      </x:c>
      <x:c r="B888" s="11" t="n">
        <x:v>42450</x:v>
      </x:c>
      <x:c r="C888" s="9" t="str">
        <x:v>Iii Corrida Multmais</x:v>
      </x:c>
      <x:c r="D888" s="17" t="n">
        <x:v>46215</x:v>
      </x:c>
      <x:c r="E888" s="9" t="str">
        <x:v>HISTÓRICO</x:v>
      </x:c>
      <x:c r="F888" s="9" t="str">
        <x:v>SITE RELACIONADO; PAPEL A CONFIRMAR</x:v>
      </x:c>
      <x:c r="G888" s="9" t="str">
        <x:v>A confirmar</x:v>
      </x:c>
      <x:c r="H888" s="9" t="str">
        <x:v>Salvador</x:v>
      </x:c>
      <x:c r="I888" s="9" t="str">
        <x:v>BA</x:v>
      </x:c>
      <x:c r="J888" s="9" t="str">
        <x:v>SIM</x:v>
      </x:c>
      <x:c r="K888" s="10"/>
      <x:c r="L888" s="10"/>
      <x:c r="M888" s="10"/>
      <x:c r="N888" s="9" t="str">
        <x:v>url_inscricao: domínio corridasjardelmoura.com.br</x:v>
      </x:c>
      <x:c r="O888" s="9" t="str">
        <x:v>Domínio pode ser plataforma ou prestador; não prova organização</x:v>
      </x:c>
      <x:c r="P888" s="9" t="str">
        <x:v>Confirmar vínculo e papel antes de associar; não conceder acesso automaticamente</x:v>
      </x:c>
      <x:c r="Q888" s="9" t="str">
        <x:v>https://roadrunners.run/evento/2026-iii-corrida-multmais/</x:v>
      </x:c>
      <x:c r="R888" s="9" t="str">
        <x:v>https://business.roadrunners.run/eventos/?id_evento=42450</x:v>
      </x:c>
      <x:c r="S888" s="9" t="str">
        <x:v>https://www.corridasjardelmoura.com.br/evento/iii-corrida-multmais</x:v>
      </x:c>
      <x:c r="T888" s="9"/>
      <x:c r="U888" s="9" t="str">
        <x:v>jardel-moura-assessoria-esportiva</x:v>
      </x:c>
      <x:c r="V888" s="12" t="str">
        <x:v>Business produção: tb_evento_corridas, tb_conta_eventos e tb_evento_corridas_fornecedores</x:v>
      </x:c>
      <x:c r="W888" s="9" t="d">
        <x:v>2026-10-11T03:13:42.406Z</x:v>
      </x:c>
    </x:row>
    <x:row r="889" ht="64" customHeight="1">
      <x:c r="A889" s="9" t="str">
        <x:v>Jardel Moura Assessoria Esportiva</x:v>
      </x:c>
      <x:c r="B889" s="11" t="n">
        <x:v>42458</x:v>
      </x:c>
      <x:c r="C889" s="9" t="str">
        <x:v>4ª Corrida Movimento</x:v>
      </x:c>
      <x:c r="D889" s="17" t="n">
        <x:v>46187</x:v>
      </x:c>
      <x:c r="E889" s="9" t="str">
        <x:v>HISTÓRICO</x:v>
      </x:c>
      <x:c r="F889" s="9" t="str">
        <x:v>SITE RELACIONADO; PAPEL A CONFIRMAR</x:v>
      </x:c>
      <x:c r="G889" s="9" t="str">
        <x:v>A confirmar</x:v>
      </x:c>
      <x:c r="H889" s="9" t="str">
        <x:v>Salvador</x:v>
      </x:c>
      <x:c r="I889" s="9" t="str">
        <x:v>BA</x:v>
      </x:c>
      <x:c r="J889" s="9" t="str">
        <x:v>SIM</x:v>
      </x:c>
      <x:c r="K889" s="10"/>
      <x:c r="L889" s="10"/>
      <x:c r="M889" s="10"/>
      <x:c r="N889" s="9" t="str">
        <x:v>url_inscricao: domínio corridasjardelmoura.com.br</x:v>
      </x:c>
      <x:c r="O889" s="9" t="str">
        <x:v>Domínio pode ser plataforma ou prestador; não prova organização</x:v>
      </x:c>
      <x:c r="P889" s="9" t="str">
        <x:v>Confirmar vínculo e papel antes de associar; não conceder acesso automaticamente</x:v>
      </x:c>
      <x:c r="Q889" s="9" t="str">
        <x:v>https://roadrunners.run/evento/2026-4-corrida-movimento/</x:v>
      </x:c>
      <x:c r="R889" s="9" t="str">
        <x:v>https://business.roadrunners.run/eventos/?id_evento=42458</x:v>
      </x:c>
      <x:c r="S889" s="9" t="str">
        <x:v>https://www.corridasjardelmoura.com.br/evento/4-corrida-movimento</x:v>
      </x:c>
      <x:c r="T889" s="9"/>
      <x:c r="U889" s="9" t="str">
        <x:v>jardel-moura-assessoria-esportiva</x:v>
      </x:c>
      <x:c r="V889" s="12" t="str">
        <x:v>Business produção: tb_evento_corridas, tb_conta_eventos e tb_evento_corridas_fornecedores</x:v>
      </x:c>
      <x:c r="W889" s="9" t="d">
        <x:v>2026-10-11T03:13:42.406Z</x:v>
      </x:c>
    </x:row>
    <x:row r="890" ht="64" customHeight="1">
      <x:c r="A890" s="9" t="str">
        <x:v>Jardel Moura Assessoria Esportiva</x:v>
      </x:c>
      <x:c r="B890" s="11" t="n">
        <x:v>42473</x:v>
      </x:c>
      <x:c r="C890" s="9" t="str">
        <x:v>Corrida De Rua Record Bahia 2026</x:v>
      </x:c>
      <x:c r="D890" s="17" t="n">
        <x:v>46159</x:v>
      </x:c>
      <x:c r="E890" s="9" t="str">
        <x:v>HISTÓRICO</x:v>
      </x:c>
      <x:c r="F890" s="9" t="str">
        <x:v>SITE RELACIONADO; PAPEL A CONFIRMAR</x:v>
      </x:c>
      <x:c r="G890" s="9" t="str">
        <x:v>A confirmar</x:v>
      </x:c>
      <x:c r="H890" s="9" t="str">
        <x:v>Salvador</x:v>
      </x:c>
      <x:c r="I890" s="9" t="str">
        <x:v>BA</x:v>
      </x:c>
      <x:c r="J890" s="9" t="str">
        <x:v>SIM</x:v>
      </x:c>
      <x:c r="K890" s="10"/>
      <x:c r="L890" s="10"/>
      <x:c r="M890" s="10"/>
      <x:c r="N890" s="9" t="str">
        <x:v>url_inscricao: domínio corridasjardelmoura.com.br</x:v>
      </x:c>
      <x:c r="O890" s="9" t="str">
        <x:v>Domínio pode ser plataforma ou prestador; não prova organização</x:v>
      </x:c>
      <x:c r="P890" s="9" t="str">
        <x:v>Confirmar vínculo e papel antes de associar; não conceder acesso automaticamente</x:v>
      </x:c>
      <x:c r="Q890" s="9" t="str">
        <x:v>https://roadrunners.run/evento/2026-corrida-de-rua-record-bahia-2026/</x:v>
      </x:c>
      <x:c r="R890" s="9" t="str">
        <x:v>https://business.roadrunners.run/eventos/?id_evento=42473</x:v>
      </x:c>
      <x:c r="S890" s="9" t="str">
        <x:v>https://www.corridasjardelmoura.com.br/evento/corrida-de-rua-record-bahia-2026</x:v>
      </x:c>
      <x:c r="T890" s="9"/>
      <x:c r="U890" s="9" t="str">
        <x:v>jardel-moura-assessoria-esportiva</x:v>
      </x:c>
      <x:c r="V890" s="12" t="str">
        <x:v>Business produção: tb_evento_corridas, tb_conta_eventos e tb_evento_corridas_fornecedores</x:v>
      </x:c>
      <x:c r="W890" s="9" t="d">
        <x:v>2026-10-11T03:13:42.406Z</x:v>
      </x:c>
    </x:row>
    <x:row r="891" ht="64" customHeight="1">
      <x:c r="A891" s="9" t="str">
        <x:v>Jardel Moura Assessoria Esportiva</x:v>
      </x:c>
      <x:c r="B891" s="11" t="n">
        <x:v>32303</x:v>
      </x:c>
      <x:c r="C891" s="9" t="str">
        <x:v>2ª Corrida Da Pf</x:v>
      </x:c>
      <x:c r="D891" s="17" t="n">
        <x:v>45991</x:v>
      </x:c>
      <x:c r="E891" s="9" t="str">
        <x:v>HISTÓRICO</x:v>
      </x:c>
      <x:c r="F891" s="9" t="str">
        <x:v>NOME INFORMADO NO EVENTO</x:v>
      </x:c>
      <x:c r="G891" s="9" t="str">
        <x:v>Organização</x:v>
      </x:c>
      <x:c r="H891" s="9" t="str">
        <x:v>Salvador</x:v>
      </x:c>
      <x:c r="I891" s="9" t="str">
        <x:v>BA</x:v>
      </x:c>
      <x:c r="J891" s="9" t="str">
        <x:v>SIM</x:v>
      </x:c>
      <x:c r="K891" s="10"/>
      <x:c r="L891" s="10"/>
      <x:c r="M891" s="10"/>
      <x:c r="N891" s="9" t="str">
        <x:v>organizador: Jardel Moura Assessoria Esportiva; url_inscricao: domínio corridasjardelmoura.com.br; url_hotsite: domínio corridasjardelmoura.com.br</x:v>
      </x:c>
      <x:c r="O891" s="9"/>
      <x:c r="P891" s="9" t="str">
        <x:v>Confirmar vínculo e papel antes de associar; não conceder acesso automaticamente</x:v>
      </x:c>
      <x:c r="Q891" s="9" t="str">
        <x:v>https://roadrunners.run/evento/2025-2-corrida-da-pf/</x:v>
      </x:c>
      <x:c r="R891" s="9" t="str">
        <x:v>https://business.roadrunners.run/eventos/?id_evento=32303</x:v>
      </x:c>
      <x:c r="S891" s="9" t="str">
        <x:v>https://www.corridasjardelmoura.com.br/evento/corrida-da-pf-2025</x:v>
      </x:c>
      <x:c r="T891" s="9"/>
      <x:c r="U891" s="9" t="str">
        <x:v>jardel-moura-assessoria-esportiva</x:v>
      </x:c>
      <x:c r="V891" s="12" t="str">
        <x:v>Business produção: tb_evento_corridas, tb_conta_eventos e tb_evento_corridas_fornecedores</x:v>
      </x:c>
      <x:c r="W891" s="9" t="d">
        <x:v>2026-10-11T03:13:42.406Z</x:v>
      </x:c>
    </x:row>
    <x:row r="892" ht="64" customHeight="1">
      <x:c r="A892" s="9" t="str">
        <x:v>Jardel Moura Assessoria Esportiva</x:v>
      </x:c>
      <x:c r="B892" s="11" t="n">
        <x:v>32304</x:v>
      </x:c>
      <x:c r="C892" s="9" t="str">
        <x:v>7ª Corrida Colorida MartagÃo Gesteira</x:v>
      </x:c>
      <x:c r="D892" s="17" t="n">
        <x:v>45970</x:v>
      </x:c>
      <x:c r="E892" s="9" t="str">
        <x:v>HISTÓRICO</x:v>
      </x:c>
      <x:c r="F892" s="9" t="str">
        <x:v>NOME INFORMADO NO EVENTO</x:v>
      </x:c>
      <x:c r="G892" s="9" t="str">
        <x:v>Organização</x:v>
      </x:c>
      <x:c r="H892" s="9" t="str">
        <x:v>Salvador</x:v>
      </x:c>
      <x:c r="I892" s="9" t="str">
        <x:v>BA</x:v>
      </x:c>
      <x:c r="J892" s="9" t="str">
        <x:v>SIM</x:v>
      </x:c>
      <x:c r="K892" s="10"/>
      <x:c r="L892" s="10"/>
      <x:c r="M892" s="10"/>
      <x:c r="N892" s="9" t="str">
        <x:v>organizador: Jardel Moura; url_inscricao: domínio corridasjardelmoura.com.br; url_hotsite: domínio corridasjardelmoura.com.br</x:v>
      </x:c>
      <x:c r="O892" s="9"/>
      <x:c r="P892" s="9" t="str">
        <x:v>Confirmar vínculo e papel antes de associar; não conceder acesso automaticamente</x:v>
      </x:c>
      <x:c r="Q892" s="9" t="str">
        <x:v>https://roadrunners.run/evento/2025-7-corrida-colorida-martagao-gesteira/</x:v>
      </x:c>
      <x:c r="R892" s="9" t="str">
        <x:v>https://business.roadrunners.run/eventos/?id_evento=32304</x:v>
      </x:c>
      <x:c r="S892" s="9" t="str">
        <x:v>https://www.corridasjardelmoura.com.br/evento/7-corrida-colorida-martagao-gesteira</x:v>
      </x:c>
      <x:c r="T892" s="9"/>
      <x:c r="U892" s="9" t="str">
        <x:v>jardel-moura-assessoria-esportiva</x:v>
      </x:c>
      <x:c r="V892" s="12" t="str">
        <x:v>Business produção: tb_evento_corridas, tb_conta_eventos e tb_evento_corridas_fornecedores</x:v>
      </x:c>
      <x:c r="W892" s="9" t="d">
        <x:v>2026-10-11T03:13:42.406Z</x:v>
      </x:c>
    </x:row>
    <x:row r="893" ht="64" customHeight="1">
      <x:c r="A893" s="9" t="str">
        <x:v>Jardel Moura Assessoria Esportiva</x:v>
      </x:c>
      <x:c r="B893" s="11" t="n">
        <x:v>32305</x:v>
      </x:c>
      <x:c r="C893" s="9" t="str">
        <x:v>Nordeste SaÚde - 15ª Corrida Dos MÉdicos</x:v>
      </x:c>
      <x:c r="D893" s="17" t="n">
        <x:v>45949</x:v>
      </x:c>
      <x:c r="E893" s="9" t="str">
        <x:v>HISTÓRICO</x:v>
      </x:c>
      <x:c r="F893" s="9" t="str">
        <x:v>NOME INFORMADO NO EVENTO</x:v>
      </x:c>
      <x:c r="G893" s="9" t="str">
        <x:v>Organização</x:v>
      </x:c>
      <x:c r="H893" s="9" t="str">
        <x:v>Salvador</x:v>
      </x:c>
      <x:c r="I893" s="9" t="str">
        <x:v>BA</x:v>
      </x:c>
      <x:c r="J893" s="9" t="str">
        <x:v>SIM</x:v>
      </x:c>
      <x:c r="K893" s="10"/>
      <x:c r="L893" s="10"/>
      <x:c r="M893" s="10"/>
      <x:c r="N893" s="9" t="str">
        <x:v>organizador: Jardel Moura Assessoria Esportiva; url_inscricao: domínio corridasjardelmoura.com.br; url_hotsite: domínio corridasjardelmoura.com.br</x:v>
      </x:c>
      <x:c r="O893" s="9"/>
      <x:c r="P893" s="9" t="str">
        <x:v>Confirmar vínculo e papel antes de associar; não conceder acesso automaticamente</x:v>
      </x:c>
      <x:c r="Q893" s="9" t="str">
        <x:v>https://roadrunners.run/evento/2025-nordeste-saude-15-corrida-dos-medicos/</x:v>
      </x:c>
      <x:c r="R893" s="9" t="str">
        <x:v>https://business.roadrunners.run/eventos/?id_evento=32305</x:v>
      </x:c>
      <x:c r="S893" s="9" t="str">
        <x:v>https://www.corridasjardelmoura.com.br/evento/nordeste-saude-15-corrida-dos-medicos</x:v>
      </x:c>
      <x:c r="T893" s="9"/>
      <x:c r="U893" s="9" t="str">
        <x:v>jardel-moura-assessoria-esportiva</x:v>
      </x:c>
      <x:c r="V893" s="12" t="str">
        <x:v>Business produção: tb_evento_corridas, tb_conta_eventos e tb_evento_corridas_fornecedores</x:v>
      </x:c>
      <x:c r="W893" s="9" t="d">
        <x:v>2026-10-11T03:13:42.406Z</x:v>
      </x:c>
    </x:row>
    <x:row r="894" ht="64" customHeight="1">
      <x:c r="A894" s="9" t="str">
        <x:v>Jardel Moura Assessoria Esportiva</x:v>
      </x:c>
      <x:c r="B894" s="11" t="n">
        <x:v>32306</x:v>
      </x:c>
      <x:c r="C894" s="9" t="str">
        <x:v>Xl Corrida Da Asa</x:v>
      </x:c>
      <x:c r="D894" s="17" t="n">
        <x:v>45935</x:v>
      </x:c>
      <x:c r="E894" s="9" t="str">
        <x:v>HISTÓRICO</x:v>
      </x:c>
      <x:c r="F894" s="9" t="str">
        <x:v>SITE RELACIONADO; PAPEL A CONFIRMAR</x:v>
      </x:c>
      <x:c r="G894" s="9" t="str">
        <x:v>A confirmar</x:v>
      </x:c>
      <x:c r="H894" s="9" t="str">
        <x:v>Salvador</x:v>
      </x:c>
      <x:c r="I894" s="9" t="str">
        <x:v>BA</x:v>
      </x:c>
      <x:c r="J894" s="9" t="str">
        <x:v>SIM</x:v>
      </x:c>
      <x:c r="K894" s="10"/>
      <x:c r="L894" s="10"/>
      <x:c r="M894" s="10"/>
      <x:c r="N894" s="9" t="str">
        <x:v>url_inscricao: domínio corridasjardelmoura.com.br; url_hotsite: domínio corridasjardelmoura.com.br</x:v>
      </x:c>
      <x:c r="O894" s="9" t="str">
        <x:v>Domínio pode ser plataforma ou prestador; não prova organização</x:v>
      </x:c>
      <x:c r="P894" s="9" t="str">
        <x:v>Confirmar vínculo e papel antes de associar; não conceder acesso automaticamente</x:v>
      </x:c>
      <x:c r="Q894" s="9" t="str">
        <x:v>https://roadrunners.run/evento/2025-xl-corrida-da-asa/</x:v>
      </x:c>
      <x:c r="R894" s="9" t="str">
        <x:v>https://business.roadrunners.run/eventos/?id_evento=32306</x:v>
      </x:c>
      <x:c r="S894" s="9" t="str">
        <x:v>https://www.corridasjardelmoura.com.br/evento/corrida-da-asa-2025</x:v>
      </x:c>
      <x:c r="T894" s="9"/>
      <x:c r="U894" s="9" t="str">
        <x:v>jardel-moura-assessoria-esportiva</x:v>
      </x:c>
      <x:c r="V894" s="12" t="str">
        <x:v>Business produção: tb_evento_corridas, tb_conta_eventos e tb_evento_corridas_fornecedores</x:v>
      </x:c>
      <x:c r="W894" s="9" t="d">
        <x:v>2026-10-11T03:13:42.406Z</x:v>
      </x:c>
    </x:row>
    <x:row r="895" ht="64" customHeight="1">
      <x:c r="A895" s="9" t="str">
        <x:v>Jardel Moura Assessoria Esportiva</x:v>
      </x:c>
      <x:c r="B895" s="11" t="n">
        <x:v>32308</x:v>
      </x:c>
      <x:c r="C895" s="9" t="str">
        <x:v>Xxxviii Corrida Da Águia</x:v>
      </x:c>
      <x:c r="D895" s="17" t="n">
        <x:v>45914</x:v>
      </x:c>
      <x:c r="E895" s="9" t="str">
        <x:v>HISTÓRICO</x:v>
      </x:c>
      <x:c r="F895" s="9" t="str">
        <x:v>SITE RELACIONADO; PAPEL A CONFIRMAR</x:v>
      </x:c>
      <x:c r="G895" s="9" t="str">
        <x:v>A confirmar</x:v>
      </x:c>
      <x:c r="H895" s="9" t="str">
        <x:v>Salvador</x:v>
      </x:c>
      <x:c r="I895" s="9" t="str">
        <x:v>BA</x:v>
      </x:c>
      <x:c r="J895" s="9" t="str">
        <x:v>SIM</x:v>
      </x:c>
      <x:c r="K895" s="10"/>
      <x:c r="L895" s="10"/>
      <x:c r="M895" s="10"/>
      <x:c r="N895" s="9" t="str">
        <x:v>url_inscricao: domínio corridasjardelmoura.com.br</x:v>
      </x:c>
      <x:c r="O895" s="9" t="str">
        <x:v>Domínio pode ser plataforma ou prestador; não prova organização</x:v>
      </x:c>
      <x:c r="P895" s="9" t="str">
        <x:v>Confirmar vínculo e papel antes de associar; não conceder acesso automaticamente</x:v>
      </x:c>
      <x:c r="Q895" s="9" t="str">
        <x:v>https://roadrunners.run/evento/2025-xxxviii-corrida-da-aguia/</x:v>
      </x:c>
      <x:c r="R895" s="9" t="str">
        <x:v>https://business.roadrunners.run/eventos/?id_evento=32308</x:v>
      </x:c>
      <x:c r="S895" s="9" t="str">
        <x:v>https://www.corridasjardelmoura.com.br/evento/xxxviii-corrida-da-aguia</x:v>
      </x:c>
      <x:c r="T895" s="9"/>
      <x:c r="U895" s="9" t="str">
        <x:v>jardel-moura-assessoria-esportiva</x:v>
      </x:c>
      <x:c r="V895" s="12" t="str">
        <x:v>Business produção: tb_evento_corridas, tb_conta_eventos e tb_evento_corridas_fornecedores</x:v>
      </x:c>
      <x:c r="W895" s="9" t="d">
        <x:v>2026-10-11T03:13:42.406Z</x:v>
      </x:c>
    </x:row>
    <x:row r="896" ht="64" customHeight="1">
      <x:c r="A896" s="9" t="str">
        <x:v>Jardel Moura Assessoria Esportiva</x:v>
      </x:c>
      <x:c r="B896" s="11" t="n">
        <x:v>31044</x:v>
      </x:c>
      <x:c r="C896" s="9" t="str">
        <x:v>2ª Plastic Run</x:v>
      </x:c>
      <x:c r="D896" s="17" t="n">
        <x:v>45907</x:v>
      </x:c>
      <x:c r="E896" s="9" t="str">
        <x:v>HISTÓRICO</x:v>
      </x:c>
      <x:c r="F896" s="9" t="str">
        <x:v>NOME INFORMADO NO EVENTO</x:v>
      </x:c>
      <x:c r="G896" s="9" t="str">
        <x:v>Organização</x:v>
      </x:c>
      <x:c r="H896" s="9" t="str">
        <x:v>Camaçari</x:v>
      </x:c>
      <x:c r="I896" s="9" t="str">
        <x:v>BA</x:v>
      </x:c>
      <x:c r="J896" s="9" t="str">
        <x:v>SIM</x:v>
      </x:c>
      <x:c r="K896" s="10"/>
      <x:c r="L896" s="10"/>
      <x:c r="M896" s="10"/>
      <x:c r="N896" s="9" t="str">
        <x:v>organizador: Jardel Moura; url_inscricao: domínio corridasjardelmoura.com.br</x:v>
      </x:c>
      <x:c r="O896" s="9"/>
      <x:c r="P896" s="9" t="str">
        <x:v>Confirmar vínculo e papel antes de associar; não conceder acesso automaticamente</x:v>
      </x:c>
      <x:c r="Q896" s="9" t="str">
        <x:v>https://roadrunners.run/evento/2025-2-plastic-run/</x:v>
      </x:c>
      <x:c r="R896" s="9" t="str">
        <x:v>https://business.roadrunners.run/eventos/?id_evento=31044</x:v>
      </x:c>
      <x:c r="S896" s="9" t="str">
        <x:v>https://www.corridasjardelmoura.com.br/evento/plastic-run-2025</x:v>
      </x:c>
      <x:c r="T896" s="9"/>
      <x:c r="U896" s="9" t="str">
        <x:v>jardel-moura-assessoria-esportiva</x:v>
      </x:c>
      <x:c r="V896" s="12" t="str">
        <x:v>Business produção: tb_evento_corridas, tb_conta_eventos e tb_evento_corridas_fornecedores</x:v>
      </x:c>
      <x:c r="W896" s="9" t="d">
        <x:v>2026-10-11T03:13:42.406Z</x:v>
      </x:c>
    </x:row>
    <x:row r="897" ht="64" customHeight="1">
      <x:c r="A897" s="9" t="str">
        <x:v>Jardel Moura Assessoria Esportiva</x:v>
      </x:c>
      <x:c r="B897" s="11" t="n">
        <x:v>31531</x:v>
      </x:c>
      <x:c r="C897" s="9" t="str">
        <x:v>51ª Corrida Duque De Caxias</x:v>
      </x:c>
      <x:c r="D897" s="17" t="n">
        <x:v>45893</x:v>
      </x:c>
      <x:c r="E897" s="9" t="str">
        <x:v>HISTÓRICO</x:v>
      </x:c>
      <x:c r="F897" s="9" t="str">
        <x:v>NOME INFORMADO NO EVENTO</x:v>
      </x:c>
      <x:c r="G897" s="9" t="str">
        <x:v>Organização</x:v>
      </x:c>
      <x:c r="H897" s="9" t="str">
        <x:v>Salvador</x:v>
      </x:c>
      <x:c r="I897" s="9" t="str">
        <x:v>BA</x:v>
      </x:c>
      <x:c r="J897" s="9" t="str">
        <x:v>SIM</x:v>
      </x:c>
      <x:c r="K897" s="10"/>
      <x:c r="L897" s="10"/>
      <x:c r="M897" s="10"/>
      <x:c r="N897" s="9" t="str">
        <x:v>organizador: Jardel Moura; url_inscricao: domínio corridasjardelmoura.com.br</x:v>
      </x:c>
      <x:c r="O897" s="9"/>
      <x:c r="P897" s="9" t="str">
        <x:v>Confirmar vínculo e papel antes de associar; não conceder acesso automaticamente</x:v>
      </x:c>
      <x:c r="Q897" s="9" t="str">
        <x:v>https://roadrunners.run/evento/2025-51-corrida-duque-de-caxias/</x:v>
      </x:c>
      <x:c r="R897" s="9" t="str">
        <x:v>https://business.roadrunners.run/eventos/?id_evento=31531</x:v>
      </x:c>
      <x:c r="S897" s="9" t="str">
        <x:v>https://www.corridasjardelmoura.com.br/evento/51-corrida-duque-de-caxias</x:v>
      </x:c>
      <x:c r="T897" s="9"/>
      <x:c r="U897" s="9" t="str">
        <x:v>jardel-moura-assessoria-esportiva</x:v>
      </x:c>
      <x:c r="V897" s="12" t="str">
        <x:v>Business produção: tb_evento_corridas, tb_conta_eventos e tb_evento_corridas_fornecedores</x:v>
      </x:c>
      <x:c r="W897" s="9" t="d">
        <x:v>2026-10-11T03:13:42.406Z</x:v>
      </x:c>
    </x:row>
    <x:row r="898" ht="64" customHeight="1">
      <x:c r="A898" s="9" t="str">
        <x:v>Jardel Moura Assessoria Esportiva</x:v>
      </x:c>
      <x:c r="B898" s="11" t="n">
        <x:v>31548</x:v>
      </x:c>
      <x:c r="C898" s="9" t="str">
        <x:v>Pb Performance Run</x:v>
      </x:c>
      <x:c r="D898" s="17" t="n">
        <x:v>45886</x:v>
      </x:c>
      <x:c r="E898" s="9" t="str">
        <x:v>HISTÓRICO</x:v>
      </x:c>
      <x:c r="F898" s="9" t="str">
        <x:v>SITE RELACIONADO; PAPEL A CONFIRMAR</x:v>
      </x:c>
      <x:c r="G898" s="9" t="str">
        <x:v>A confirmar</x:v>
      </x:c>
      <x:c r="H898" s="9" t="str">
        <x:v>Salvador</x:v>
      </x:c>
      <x:c r="I898" s="9" t="str">
        <x:v>BA</x:v>
      </x:c>
      <x:c r="J898" s="9" t="str">
        <x:v>SIM</x:v>
      </x:c>
      <x:c r="K898" s="10"/>
      <x:c r="L898" s="10"/>
      <x:c r="M898" s="10"/>
      <x:c r="N898" s="9" t="str">
        <x:v>url_inscricao: domínio corridasjardelmoura.com.br</x:v>
      </x:c>
      <x:c r="O898" s="9" t="str">
        <x:v>Domínio pode ser plataforma ou prestador; não prova organização</x:v>
      </x:c>
      <x:c r="P898" s="9" t="str">
        <x:v>Confirmar vínculo e papel antes de associar; não conceder acesso automaticamente</x:v>
      </x:c>
      <x:c r="Q898" s="9" t="str">
        <x:v>https://roadrunners.run/evento/2025-pb-performance-run/</x:v>
      </x:c>
      <x:c r="R898" s="9" t="str">
        <x:v>https://business.roadrunners.run/eventos/?id_evento=31548</x:v>
      </x:c>
      <x:c r="S898" s="9" t="str">
        <x:v>https://www.corridasjardelmoura.com.br/evento/pb-performance-run</x:v>
      </x:c>
      <x:c r="T898" s="9"/>
      <x:c r="U898" s="9" t="str">
        <x:v>jardel-moura-assessoria-esportiva</x:v>
      </x:c>
      <x:c r="V898" s="12" t="str">
        <x:v>Business produção: tb_evento_corridas, tb_conta_eventos e tb_evento_corridas_fornecedores</x:v>
      </x:c>
      <x:c r="W898" s="9" t="d">
        <x:v>2026-10-11T03:13:42.406Z</x:v>
      </x:c>
    </x:row>
    <x:row r="899" ht="64" customHeight="1">
      <x:c r="A899" s="9" t="str">
        <x:v>Jardel Moura Assessoria Esportiva</x:v>
      </x:c>
      <x:c r="B899" s="11" t="n">
        <x:v>31556</x:v>
      </x:c>
      <x:c r="C899" s="9" t="str">
        <x:v>1ª Corrida Da Luz</x:v>
      </x:c>
      <x:c r="D899" s="17" t="n">
        <x:v>45879</x:v>
      </x:c>
      <x:c r="E899" s="9" t="str">
        <x:v>HISTÓRICO</x:v>
      </x:c>
      <x:c r="F899" s="9" t="str">
        <x:v>SITE RELACIONADO; PAPEL A CONFIRMAR</x:v>
      </x:c>
      <x:c r="G899" s="9" t="str">
        <x:v>A confirmar</x:v>
      </x:c>
      <x:c r="H899" s="9" t="str">
        <x:v>Salvador</x:v>
      </x:c>
      <x:c r="I899" s="9" t="str">
        <x:v>BA</x:v>
      </x:c>
      <x:c r="J899" s="9" t="str">
        <x:v>SIM</x:v>
      </x:c>
      <x:c r="K899" s="10"/>
      <x:c r="L899" s="10"/>
      <x:c r="M899" s="10"/>
      <x:c r="N899" s="9" t="str">
        <x:v>url_inscricao: domínio corridasjardelmoura.com.br</x:v>
      </x:c>
      <x:c r="O899" s="9" t="str">
        <x:v>Domínio pode ser plataforma ou prestador; não prova organização</x:v>
      </x:c>
      <x:c r="P899" s="9" t="str">
        <x:v>Confirmar vínculo e papel antes de associar; não conceder acesso automaticamente</x:v>
      </x:c>
      <x:c r="Q899" s="9" t="str">
        <x:v>https://roadrunners.run/evento/2025-1-corrida-da-luz/</x:v>
      </x:c>
      <x:c r="R899" s="9" t="str">
        <x:v>https://business.roadrunners.run/eventos/?id_evento=31556</x:v>
      </x:c>
      <x:c r="S899" s="9" t="str">
        <x:v>https://www.corridasjardelmoura.com.br/evento/corrida-da-luz</x:v>
      </x:c>
      <x:c r="T899" s="9"/>
      <x:c r="U899" s="9" t="str">
        <x:v>jardel-moura-assessoria-esportiva</x:v>
      </x:c>
      <x:c r="V899" s="12" t="str">
        <x:v>Business produção: tb_evento_corridas, tb_conta_eventos e tb_evento_corridas_fornecedores</x:v>
      </x:c>
      <x:c r="W899" s="9" t="d">
        <x:v>2026-10-11T03:13:42.406Z</x:v>
      </x:c>
    </x:row>
    <x:row r="900" ht="64" customHeight="1">
      <x:c r="A900" s="9" t="str">
        <x:v>Jardel Moura Assessoria Esportiva</x:v>
      </x:c>
      <x:c r="B900" s="11" t="n">
        <x:v>31591</x:v>
      </x:c>
      <x:c r="C900" s="9" t="str">
        <x:v>Half Marathon Salvador AtacadÃo</x:v>
      </x:c>
      <x:c r="D900" s="17" t="n">
        <x:v>45865</x:v>
      </x:c>
      <x:c r="E900" s="9" t="str">
        <x:v>HISTÓRICO</x:v>
      </x:c>
      <x:c r="F900" s="9" t="str">
        <x:v>NOME INFORMADO NO EVENTO</x:v>
      </x:c>
      <x:c r="G900" s="9" t="str">
        <x:v>Organização</x:v>
      </x:c>
      <x:c r="H900" s="9" t="str">
        <x:v>Salvador</x:v>
      </x:c>
      <x:c r="I900" s="9" t="str">
        <x:v>BA</x:v>
      </x:c>
      <x:c r="J900" s="9" t="str">
        <x:v>SIM</x:v>
      </x:c>
      <x:c r="K900" s="10"/>
      <x:c r="L900" s="10"/>
      <x:c r="M900" s="10"/>
      <x:c r="N900" s="9" t="str">
        <x:v>organizador: Jardel Moura; url_inscricao: domínio corridasjardelmoura.com.br</x:v>
      </x:c>
      <x:c r="O900" s="9"/>
      <x:c r="P900" s="9" t="str">
        <x:v>Confirmar vínculo e papel antes de associar; não conceder acesso automaticamente</x:v>
      </x:c>
      <x:c r="Q900" s="9" t="str">
        <x:v>https://roadrunners.run/evento/2025-half-marathon-salvador-atacadao/</x:v>
      </x:c>
      <x:c r="R900" s="9" t="str">
        <x:v>https://business.roadrunners.run/eventos/?id_evento=31591</x:v>
      </x:c>
      <x:c r="S900" s="9" t="str">
        <x:v>https://www.corridasjardelmoura.com.br/evento/half-marathon-paralela</x:v>
      </x:c>
      <x:c r="T900" s="9"/>
      <x:c r="U900" s="9" t="str">
        <x:v>jardel-moura-assessoria-esportiva</x:v>
      </x:c>
      <x:c r="V900" s="12" t="str">
        <x:v>Business produção: tb_evento_corridas, tb_conta_eventos e tb_evento_corridas_fornecedores</x:v>
      </x:c>
      <x:c r="W900" s="9" t="d">
        <x:v>2026-10-11T03:13:42.406Z</x:v>
      </x:c>
    </x:row>
    <x:row r="901" ht="64" customHeight="1">
      <x:c r="A901" s="9" t="str">
        <x:v>Jardel Moura Assessoria Esportiva</x:v>
      </x:c>
      <x:c r="B901" s="11" t="n">
        <x:v>31062</x:v>
      </x:c>
      <x:c r="C901" s="9" t="str">
        <x:v>II Corrida Multmais</x:v>
      </x:c>
      <x:c r="D901" s="17" t="n">
        <x:v>45851</x:v>
      </x:c>
      <x:c r="E901" s="9" t="str">
        <x:v>HISTÓRICO</x:v>
      </x:c>
      <x:c r="F901" s="9" t="str">
        <x:v>NOME INFORMADO NO EVENTO</x:v>
      </x:c>
      <x:c r="G901" s="9" t="str">
        <x:v>Organização</x:v>
      </x:c>
      <x:c r="H901" s="9" t="str">
        <x:v>Salvador</x:v>
      </x:c>
      <x:c r="I901" s="9" t="str">
        <x:v>BA</x:v>
      </x:c>
      <x:c r="J901" s="9" t="str">
        <x:v>SIM</x:v>
      </x:c>
      <x:c r="K901" s="10"/>
      <x:c r="L901" s="10"/>
      <x:c r="M901" s="10"/>
      <x:c r="N901" s="9" t="str">
        <x:v>organizador: Jardel Moura Assessoria Esportiva; url_inscricao: domínio corridasjardelmoura.com.br</x:v>
      </x:c>
      <x:c r="O901" s="9"/>
      <x:c r="P901" s="9" t="str">
        <x:v>Confirmar vínculo e papel antes de associar; não conceder acesso automaticamente</x:v>
      </x:c>
      <x:c r="Q901" s="9" t="str">
        <x:v>https://roadrunners.run/evento/2025-ii-corrida-multmais/</x:v>
      </x:c>
      <x:c r="R901" s="9" t="str">
        <x:v>https://business.roadrunners.run/eventos/?id_evento=31062</x:v>
      </x:c>
      <x:c r="S901" s="9" t="str">
        <x:v>https://www.corridasjardelmoura.com.br/evento/ii-corrida-multmais</x:v>
      </x:c>
      <x:c r="T901" s="9"/>
      <x:c r="U901" s="9" t="str">
        <x:v>jardel-moura-assessoria-esportiva</x:v>
      </x:c>
      <x:c r="V901" s="12" t="str">
        <x:v>Business produção: tb_evento_corridas, tb_conta_eventos e tb_evento_corridas_fornecedores</x:v>
      </x:c>
      <x:c r="W901" s="9" t="d">
        <x:v>2026-10-11T03:13:42.406Z</x:v>
      </x:c>
    </x:row>
    <x:row r="902" ht="64" customHeight="1">
      <x:c r="A902" s="9" t="str">
        <x:v>Jardel Moura Assessoria Esportiva</x:v>
      </x:c>
      <x:c r="B902" s="11" t="n">
        <x:v>31618</x:v>
      </x:c>
      <x:c r="C902" s="9" t="str">
        <x:v>Corrida Voluntariar</x:v>
      </x:c>
      <x:c r="D902" s="17" t="n">
        <x:v>45844</x:v>
      </x:c>
      <x:c r="E902" s="9" t="str">
        <x:v>HISTÓRICO</x:v>
      </x:c>
      <x:c r="F902" s="9" t="str">
        <x:v>NOME INFORMADO NO EVENTO</x:v>
      </x:c>
      <x:c r="G902" s="9" t="str">
        <x:v>Organização</x:v>
      </x:c>
      <x:c r="H902" s="9" t="str">
        <x:v>Salvador</x:v>
      </x:c>
      <x:c r="I902" s="9" t="str">
        <x:v>BA</x:v>
      </x:c>
      <x:c r="J902" s="9" t="str">
        <x:v>SIM</x:v>
      </x:c>
      <x:c r="K902" s="10"/>
      <x:c r="L902" s="10"/>
      <x:c r="M902" s="10"/>
      <x:c r="N902" s="9" t="str">
        <x:v>organizador: Jardel Moura Assessoria Esportiva; url_inscricao: domínio corridasjardelmoura.com.br</x:v>
      </x:c>
      <x:c r="O902" s="9"/>
      <x:c r="P902" s="9" t="str">
        <x:v>Confirmar vínculo e papel antes de associar; não conceder acesso automaticamente</x:v>
      </x:c>
      <x:c r="Q902" s="9" t="str">
        <x:v>https://roadrunners.run/evento/2025-corrida-voluntariar/</x:v>
      </x:c>
      <x:c r="R902" s="9" t="str">
        <x:v>https://business.roadrunners.run/eventos/?id_evento=31618</x:v>
      </x:c>
      <x:c r="S902" s="9" t="str">
        <x:v>https://www.corridasjardelmoura.com.br/evento/corrida-voluntariar</x:v>
      </x:c>
      <x:c r="T902" s="9"/>
      <x:c r="U902" s="9" t="str">
        <x:v>jardel-moura-assessoria-esportiva</x:v>
      </x:c>
      <x:c r="V902" s="12" t="str">
        <x:v>Business produção: tb_evento_corridas, tb_conta_eventos e tb_evento_corridas_fornecedores</x:v>
      </x:c>
      <x:c r="W902" s="9" t="d">
        <x:v>2026-10-11T03:13:42.406Z</x:v>
      </x:c>
    </x:row>
    <x:row r="903" ht="64" customHeight="1">
      <x:c r="A903" s="9" t="str">
        <x:v>Jardel Moura Assessoria Esportiva</x:v>
      </x:c>
      <x:c r="B903" s="11" t="n">
        <x:v>31646</x:v>
      </x:c>
      <x:c r="C903" s="9" t="str">
        <x:v>3ª Corrida Movimento</x:v>
      </x:c>
      <x:c r="D903" s="17" t="n">
        <x:v>45823</x:v>
      </x:c>
      <x:c r="E903" s="9" t="str">
        <x:v>HISTÓRICO</x:v>
      </x:c>
      <x:c r="F903" s="9" t="str">
        <x:v>NOME INFORMADO NO EVENTO</x:v>
      </x:c>
      <x:c r="G903" s="9" t="str">
        <x:v>Organização</x:v>
      </x:c>
      <x:c r="H903" s="9" t="str">
        <x:v>Salvador</x:v>
      </x:c>
      <x:c r="I903" s="9" t="str">
        <x:v>BA</x:v>
      </x:c>
      <x:c r="J903" s="9" t="str">
        <x:v>SIM</x:v>
      </x:c>
      <x:c r="K903" s="10"/>
      <x:c r="L903" s="10"/>
      <x:c r="M903" s="10"/>
      <x:c r="N903" s="9" t="str">
        <x:v>organizador: Jardel Moura Assessoria Esportiva; url_inscricao: domínio corridasjardelmoura.com.br</x:v>
      </x:c>
      <x:c r="O903" s="9"/>
      <x:c r="P903" s="9" t="str">
        <x:v>Confirmar vínculo e papel antes de associar; não conceder acesso automaticamente</x:v>
      </x:c>
      <x:c r="Q903" s="9" t="str">
        <x:v>https://roadrunners.run/evento/2025-3-corrida-movimento/</x:v>
      </x:c>
      <x:c r="R903" s="9" t="str">
        <x:v>https://business.roadrunners.run/eventos/?id_evento=31646</x:v>
      </x:c>
      <x:c r="S903" s="9" t="str">
        <x:v>https://www.corridasjardelmoura.com.br/evento/3-corrida-movimento</x:v>
      </x:c>
      <x:c r="T903" s="9"/>
      <x:c r="U903" s="9" t="str">
        <x:v>jardel-moura-assessoria-esportiva</x:v>
      </x:c>
      <x:c r="V903" s="12" t="str">
        <x:v>Business produção: tb_evento_corridas, tb_conta_eventos e tb_evento_corridas_fornecedores</x:v>
      </x:c>
      <x:c r="W903" s="9" t="d">
        <x:v>2026-10-11T03:13:42.406Z</x:v>
      </x:c>
    </x:row>
    <x:row r="904" ht="64" customHeight="1">
      <x:c r="A904" s="9" t="str">
        <x:v>Jardel Moura Assessoria Esportiva</x:v>
      </x:c>
      <x:c r="B904" s="11" t="n">
        <x:v>28377</x:v>
      </x:c>
      <x:c r="C904" s="9" t="str">
        <x:v>Salvador 10 Milhas 2025</x:v>
      </x:c>
      <x:c r="D904" s="17" t="n">
        <x:v>45746</x:v>
      </x:c>
      <x:c r="E904" s="9" t="str">
        <x:v>HISTÓRICO</x:v>
      </x:c>
      <x:c r="F904" s="9" t="str">
        <x:v>NOME INFORMADO NO EVENTO</x:v>
      </x:c>
      <x:c r="G904" s="9" t="str">
        <x:v>Organização</x:v>
      </x:c>
      <x:c r="H904" s="9" t="str">
        <x:v>Salvador</x:v>
      </x:c>
      <x:c r="I904" s="9" t="str">
        <x:v>BA</x:v>
      </x:c>
      <x:c r="J904" s="9" t="str">
        <x:v>SIM</x:v>
      </x:c>
      <x:c r="K904" s="10"/>
      <x:c r="L904" s="10"/>
      <x:c r="M904" s="10"/>
      <x:c r="N904" s="9" t="str">
        <x:v>organizador: Jardel Moura; url_inscricao: domínio corridasjardelmoura.com.br</x:v>
      </x:c>
      <x:c r="O904" s="9"/>
      <x:c r="P904" s="9" t="str">
        <x:v>Confirmar vínculo e papel antes de associar; não conceder acesso automaticamente</x:v>
      </x:c>
      <x:c r="Q904" s="9" t="str">
        <x:v>https://roadrunners.run/evento/2025-salvador-10-milhas-2025/</x:v>
      </x:c>
      <x:c r="R904" s="9" t="str">
        <x:v>https://business.roadrunners.run/eventos/?id_evento=28377</x:v>
      </x:c>
      <x:c r="S904" s="9" t="str">
        <x:v>https://www.corridasjardelmoura.com.br/evento/salvador-10-milhas-2025</x:v>
      </x:c>
      <x:c r="T904" s="9"/>
      <x:c r="U904" s="9" t="str">
        <x:v>jardel-moura-assessoria-esportiva</x:v>
      </x:c>
      <x:c r="V904" s="12" t="str">
        <x:v>Business produção: tb_evento_corridas, tb_conta_eventos e tb_evento_corridas_fornecedores</x:v>
      </x:c>
      <x:c r="W904" s="9" t="d">
        <x:v>2026-10-11T03:13:42.406Z</x:v>
      </x:c>
    </x:row>
    <x:row r="905" ht="64" customHeight="1">
      <x:c r="A905" s="9" t="str">
        <x:v>Jardel Moura Assessoria Esportiva</x:v>
      </x:c>
      <x:c r="B905" s="11" t="n">
        <x:v>23494</x:v>
      </x:c>
      <x:c r="C905" s="9" t="str">
        <x:v>Meia Maratona Prf 2024</x:v>
      </x:c>
      <x:c r="D905" s="17" t="n">
        <x:v>45599</x:v>
      </x:c>
      <x:c r="E905" s="9" t="str">
        <x:v>HISTÓRICO</x:v>
      </x:c>
      <x:c r="F905" s="9" t="str">
        <x:v>SITE RELACIONADO; PAPEL A CONFIRMAR</x:v>
      </x:c>
      <x:c r="G905" s="9" t="str">
        <x:v>A confirmar</x:v>
      </x:c>
      <x:c r="H905" s="9" t="str">
        <x:v>Salvador</x:v>
      </x:c>
      <x:c r="I905" s="9" t="str">
        <x:v>BA</x:v>
      </x:c>
      <x:c r="J905" s="9" t="str">
        <x:v>SIM</x:v>
      </x:c>
      <x:c r="K905" s="10"/>
      <x:c r="L905" s="10"/>
      <x:c r="M905" s="10"/>
      <x:c r="N905" s="9" t="str">
        <x:v>url_inscricao: domínio corridasjardelmoura.com.br</x:v>
      </x:c>
      <x:c r="O905" s="9" t="str">
        <x:v>Domínio pode ser plataforma ou prestador; não prova organização</x:v>
      </x:c>
      <x:c r="P905" s="9" t="str">
        <x:v>Confirmar vínculo e papel antes de associar; não conceder acesso automaticamente</x:v>
      </x:c>
      <x:c r="Q905" s="9" t="str">
        <x:v>https://roadrunners.run/evento/2024-meia-maratona-prf-2024/</x:v>
      </x:c>
      <x:c r="R905" s="9" t="str">
        <x:v>https://business.roadrunners.run/eventos/?id_evento=23494</x:v>
      </x:c>
      <x:c r="S905" s="9" t="str">
        <x:v>https://www.corridasjardelmoura.com.br/evento/meia-maratona-prf-2024</x:v>
      </x:c>
      <x:c r="T905" s="9"/>
      <x:c r="U905" s="9" t="str">
        <x:v>jardel-moura-assessoria-esportiva</x:v>
      </x:c>
      <x:c r="V905" s="12" t="str">
        <x:v>Business produção: tb_evento_corridas, tb_conta_eventos e tb_evento_corridas_fornecedores</x:v>
      </x:c>
      <x:c r="W905" s="9" t="d">
        <x:v>2026-10-11T03:13:42.406Z</x:v>
      </x:c>
    </x:row>
    <x:row r="906" ht="64" customHeight="1">
      <x:c r="A906" s="9" t="str">
        <x:v>Jardel Moura Assessoria Esportiva</x:v>
      </x:c>
      <x:c r="B906" s="11" t="n">
        <x:v>23411</x:v>
      </x:c>
      <x:c r="C906" s="9" t="str">
        <x:v>Corrida Unimed - 14ª Corrida dos Médicos</x:v>
      </x:c>
      <x:c r="D906" s="17" t="n">
        <x:v>45585</x:v>
      </x:c>
      <x:c r="E906" s="9" t="str">
        <x:v>HISTÓRICO</x:v>
      </x:c>
      <x:c r="F906" s="9" t="str">
        <x:v>SITE RELACIONADO; PAPEL A CONFIRMAR</x:v>
      </x:c>
      <x:c r="G906" s="9" t="str">
        <x:v>A confirmar</x:v>
      </x:c>
      <x:c r="H906" s="9" t="str">
        <x:v>Salvador</x:v>
      </x:c>
      <x:c r="I906" s="9" t="str">
        <x:v>BA</x:v>
      </x:c>
      <x:c r="J906" s="9" t="str">
        <x:v>SIM</x:v>
      </x:c>
      <x:c r="K906" s="10"/>
      <x:c r="L906" s="10"/>
      <x:c r="M906" s="10"/>
      <x:c r="N906" s="9" t="str">
        <x:v>url_inscricao: domínio corridasjardelmoura.com.br</x:v>
      </x:c>
      <x:c r="O906" s="9" t="str">
        <x:v>Domínio pode ser plataforma ou prestador; não prova organização</x:v>
      </x:c>
      <x:c r="P906" s="9" t="str">
        <x:v>Confirmar vínculo e papel antes de associar; não conceder acesso automaticamente</x:v>
      </x:c>
      <x:c r="Q906" s="9" t="str">
        <x:v>https://roadrunners.run/evento/2024-corrida-unimed-14-corrida-dos-medicos/</x:v>
      </x:c>
      <x:c r="R906" s="9" t="str">
        <x:v>https://business.roadrunners.run/eventos/?id_evento=23411</x:v>
      </x:c>
      <x:c r="S906" s="9" t="str">
        <x:v>https://www.corridasjardelmoura.com.br/evento/14-corrida-dos-medicos-unimed</x:v>
      </x:c>
      <x:c r="T906" s="9"/>
      <x:c r="U906" s="9" t="str">
        <x:v>jardel-moura-assessoria-esportiva</x:v>
      </x:c>
      <x:c r="V906" s="12" t="str">
        <x:v>Business produção: tb_evento_corridas, tb_conta_eventos e tb_evento_corridas_fornecedores</x:v>
      </x:c>
      <x:c r="W906" s="9" t="d">
        <x:v>2026-10-11T03:13:42.406Z</x:v>
      </x:c>
    </x:row>
    <x:row r="907" ht="64" customHeight="1">
      <x:c r="A907" s="9" t="str">
        <x:v>Jardel Moura Assessoria Esportiva</x:v>
      </x:c>
      <x:c r="B907" s="11" t="n">
        <x:v>23339</x:v>
      </x:c>
      <x:c r="C907" s="9" t="str">
        <x:v>Xxxix Corrida da Asa</x:v>
      </x:c>
      <x:c r="D907" s="17" t="n">
        <x:v>45578</x:v>
      </x:c>
      <x:c r="E907" s="9" t="str">
        <x:v>HISTÓRICO</x:v>
      </x:c>
      <x:c r="F907" s="9" t="str">
        <x:v>SITE RELACIONADO; PAPEL A CONFIRMAR</x:v>
      </x:c>
      <x:c r="G907" s="9" t="str">
        <x:v>A confirmar</x:v>
      </x:c>
      <x:c r="H907" s="9" t="str">
        <x:v>Salvador</x:v>
      </x:c>
      <x:c r="I907" s="9" t="str">
        <x:v>BA</x:v>
      </x:c>
      <x:c r="J907" s="9" t="str">
        <x:v>SIM</x:v>
      </x:c>
      <x:c r="K907" s="10"/>
      <x:c r="L907" s="10"/>
      <x:c r="M907" s="10"/>
      <x:c r="N907" s="9" t="str">
        <x:v>url_inscricao: domínio corridasjardelmoura.com.br</x:v>
      </x:c>
      <x:c r="O907" s="9" t="str">
        <x:v>Domínio pode ser plataforma ou prestador; não prova organização</x:v>
      </x:c>
      <x:c r="P907" s="9" t="str">
        <x:v>Confirmar vínculo e papel antes de associar; não conceder acesso automaticamente</x:v>
      </x:c>
      <x:c r="Q907" s="9" t="str">
        <x:v>https://roadrunners.run/evento/2024-xxxix-corrida-da-asa/</x:v>
      </x:c>
      <x:c r="R907" s="9" t="str">
        <x:v>https://business.roadrunners.run/eventos/?id_evento=23339</x:v>
      </x:c>
      <x:c r="S907" s="9" t="str">
        <x:v>https://www.corridasjardelmoura.com.br/evento/xxxix-corrida-da-asa</x:v>
      </x:c>
      <x:c r="T907" s="9"/>
      <x:c r="U907" s="9" t="str">
        <x:v>jardel-moura-assessoria-esportiva</x:v>
      </x:c>
      <x:c r="V907" s="12" t="str">
        <x:v>Business produção: tb_evento_corridas, tb_conta_eventos e tb_evento_corridas_fornecedores</x:v>
      </x:c>
      <x:c r="W907" s="9" t="d">
        <x:v>2026-10-11T03:13:42.406Z</x:v>
      </x:c>
    </x:row>
    <x:row r="908" ht="64" customHeight="1">
      <x:c r="A908" s="9" t="str">
        <x:v>Jardel Moura Assessoria Esportiva</x:v>
      </x:c>
      <x:c r="B908" s="11" t="n">
        <x:v>22414</x:v>
      </x:c>
      <x:c r="C908" s="9" t="str">
        <x:v>Corrida Plastic Run</x:v>
      </x:c>
      <x:c r="D908" s="17" t="n">
        <x:v>45564</x:v>
      </x:c>
      <x:c r="E908" s="9" t="str">
        <x:v>HISTÓRICO</x:v>
      </x:c>
      <x:c r="F908" s="9" t="str">
        <x:v>NOME INFORMADO NO EVENTO</x:v>
      </x:c>
      <x:c r="G908" s="9" t="str">
        <x:v>Organização</x:v>
      </x:c>
      <x:c r="H908" s="9" t="str">
        <x:v>Camaçari</x:v>
      </x:c>
      <x:c r="I908" s="9" t="str">
        <x:v>BA</x:v>
      </x:c>
      <x:c r="J908" s="9" t="str">
        <x:v>SIM</x:v>
      </x:c>
      <x:c r="K908" s="10"/>
      <x:c r="L908" s="10"/>
      <x:c r="M908" s="10"/>
      <x:c r="N908" s="9" t="str">
        <x:v>organizador: Jardel Moura</x:v>
      </x:c>
      <x:c r="O908" s="9"/>
      <x:c r="P908" s="9" t="str">
        <x:v>Confirmar vínculo e papel antes de associar; não conceder acesso automaticamente</x:v>
      </x:c>
      <x:c r="Q908" s="9" t="str">
        <x:v>https://roadrunners.run/evento/2024-corrida-plastic-run/</x:v>
      </x:c>
      <x:c r="R908" s="9" t="str">
        <x:v>https://business.roadrunners.run/eventos/?id_evento=22414</x:v>
      </x:c>
      <x:c r="S908" s="9" t="str">
        <x:v>https://plasticrun.com.br/</x:v>
      </x:c>
      <x:c r="T908" s="9"/>
      <x:c r="U908" s="9" t="str">
        <x:v>jardel-moura-assessoria-esportiva</x:v>
      </x:c>
      <x:c r="V908" s="12" t="str">
        <x:v>Business produção: tb_evento_corridas, tb_conta_eventos e tb_evento_corridas_fornecedores</x:v>
      </x:c>
      <x:c r="W908" s="9" t="d">
        <x:v>2026-10-11T03:13:42.406Z</x:v>
      </x:c>
    </x:row>
    <x:row r="909" ht="64" customHeight="1">
      <x:c r="A909" s="9" t="str">
        <x:v>Jardel Moura Assessoria Esportiva</x:v>
      </x:c>
      <x:c r="B909" s="11" t="n">
        <x:v>22372</x:v>
      </x:c>
      <x:c r="C909" s="9" t="str">
        <x:v>Xxxvii Corrida da Águia</x:v>
      </x:c>
      <x:c r="D909" s="17" t="n">
        <x:v>45550</x:v>
      </x:c>
      <x:c r="E909" s="9" t="str">
        <x:v>HISTÓRICO</x:v>
      </x:c>
      <x:c r="F909" s="9" t="str">
        <x:v>NOME INFORMADO NO EVENTO</x:v>
      </x:c>
      <x:c r="G909" s="9" t="str">
        <x:v>Organização</x:v>
      </x:c>
      <x:c r="H909" s="9" t="str">
        <x:v>Salvador</x:v>
      </x:c>
      <x:c r="I909" s="9" t="str">
        <x:v>BA</x:v>
      </x:c>
      <x:c r="J909" s="9" t="str">
        <x:v>SIM</x:v>
      </x:c>
      <x:c r="K909" s="10"/>
      <x:c r="L909" s="10"/>
      <x:c r="M909" s="10"/>
      <x:c r="N909" s="9" t="str">
        <x:v>organizador: Jardel Moura</x:v>
      </x:c>
      <x:c r="O909" s="9"/>
      <x:c r="P909" s="9" t="str">
        <x:v>Confirmar vínculo e papel antes de associar; não conceder acesso automaticamente</x:v>
      </x:c>
      <x:c r="Q909" s="9" t="str">
        <x:v>https://roadrunners.run/evento/2024-xxxvii-corrida-da-aguia/</x:v>
      </x:c>
      <x:c r="R909" s="9" t="str">
        <x:v>https://business.roadrunners.run/eventos/?id_evento=22372</x:v>
      </x:c>
      <x:c r="S909" s="9" t="str">
        <x:v>chrome-extension://efaidnbmnnnibpcajpcglclefindmkaj/https://www.corridasjardelmoura.com.br/painel/upload/doc/inscricao/doc-39-98</x:v>
      </x:c>
      <x:c r="T909" s="9"/>
      <x:c r="U909" s="9" t="str">
        <x:v>jardel-moura-assessoria-esportiva</x:v>
      </x:c>
      <x:c r="V909" s="12" t="str">
        <x:v>Business produção: tb_evento_corridas, tb_conta_eventos e tb_evento_corridas_fornecedores</x:v>
      </x:c>
      <x:c r="W909" s="9" t="d">
        <x:v>2026-10-11T03:13:42.406Z</x:v>
      </x:c>
    </x:row>
    <x:row r="910" ht="64" customHeight="1">
      <x:c r="A910" s="9" t="str">
        <x:v>Jardel Moura Assessoria Esportiva</x:v>
      </x:c>
      <x:c r="B910" s="11" t="n">
        <x:v>22234</x:v>
      </x:c>
      <x:c r="C910" s="9" t="str">
        <x:v>IV Turborun</x:v>
      </x:c>
      <x:c r="D910" s="17" t="n">
        <x:v>45508</x:v>
      </x:c>
      <x:c r="E910" s="9" t="str">
        <x:v>HISTÓRICO</x:v>
      </x:c>
      <x:c r="F910" s="9" t="str">
        <x:v>NOME INFORMADO NO EVENTO</x:v>
      </x:c>
      <x:c r="G910" s="9" t="str">
        <x:v>Organização</x:v>
      </x:c>
      <x:c r="H910" s="9" t="str">
        <x:v>Salvador</x:v>
      </x:c>
      <x:c r="I910" s="9" t="str">
        <x:v>BA</x:v>
      </x:c>
      <x:c r="J910" s="9" t="str">
        <x:v>SIM</x:v>
      </x:c>
      <x:c r="K910" s="10"/>
      <x:c r="L910" s="10"/>
      <x:c r="M910" s="10"/>
      <x:c r="N910" s="9" t="str">
        <x:v>organizador: Jardel Moura Assessoria Esportiva; url_inscricao: domínio corridasjardelmoura.com.br</x:v>
      </x:c>
      <x:c r="O910" s="9"/>
      <x:c r="P910" s="9" t="str">
        <x:v>Confirmar vínculo e papel antes de associar; não conceder acesso automaticamente</x:v>
      </x:c>
      <x:c r="Q910" s="9" t="str">
        <x:v>https://roadrunners.run/evento/2024-iv-turborun/</x:v>
      </x:c>
      <x:c r="R910" s="9" t="str">
        <x:v>https://business.roadrunners.run/eventos/?id_evento=22234</x:v>
      </x:c>
      <x:c r="S910" s="9" t="str">
        <x:v>https://www.corridasjardelmoura.com.br/evento/iv-turborun</x:v>
      </x:c>
      <x:c r="T910" s="9"/>
      <x:c r="U910" s="9" t="str">
        <x:v>jardel-moura-assessoria-esportiva</x:v>
      </x:c>
      <x:c r="V910" s="12" t="str">
        <x:v>Business produção: tb_evento_corridas, tb_conta_eventos e tb_evento_corridas_fornecedores</x:v>
      </x:c>
      <x:c r="W910" s="9" t="d">
        <x:v>2026-10-11T03:13:42.406Z</x:v>
      </x:c>
    </x:row>
    <x:row r="911" ht="64" customHeight="1">
      <x:c r="A911" s="9" t="str">
        <x:v>Jardel Moura Assessoria Esportiva</x:v>
      </x:c>
      <x:c r="B911" s="11" t="n">
        <x:v>21951</x:v>
      </x:c>
      <x:c r="C911" s="9" t="str">
        <x:v>I Corrida Multmais</x:v>
      </x:c>
      <x:c r="D911" s="17" t="n">
        <x:v>45487</x:v>
      </x:c>
      <x:c r="E911" s="9" t="str">
        <x:v>HISTÓRICO</x:v>
      </x:c>
      <x:c r="F911" s="9" t="str">
        <x:v>NOME INFORMADO NO EVENTO</x:v>
      </x:c>
      <x:c r="G911" s="9" t="str">
        <x:v>Organização</x:v>
      </x:c>
      <x:c r="H911" s="9" t="str">
        <x:v>Salvador</x:v>
      </x:c>
      <x:c r="I911" s="9" t="str">
        <x:v>BA</x:v>
      </x:c>
      <x:c r="J911" s="9" t="str">
        <x:v>SIM</x:v>
      </x:c>
      <x:c r="K911" s="10"/>
      <x:c r="L911" s="10"/>
      <x:c r="M911" s="10"/>
      <x:c r="N911" s="9" t="str">
        <x:v>organizador: Jardel Moura Assessoria Esportiva; url_inscricao: domínio corridasjardelmoura.com.br</x:v>
      </x:c>
      <x:c r="O911" s="9"/>
      <x:c r="P911" s="9" t="str">
        <x:v>Confirmar vínculo e papel antes de associar; não conceder acesso automaticamente</x:v>
      </x:c>
      <x:c r="Q911" s="9" t="str">
        <x:v>https://roadrunners.run/evento/2024-i-corrida-multmais/</x:v>
      </x:c>
      <x:c r="R911" s="9" t="str">
        <x:v>https://business.roadrunners.run/eventos/?id_evento=21951</x:v>
      </x:c>
      <x:c r="S911" s="9" t="str">
        <x:v>https://www.corridasjardelmoura.com.br/evento/corrida-multmais</x:v>
      </x:c>
      <x:c r="T911" s="9"/>
      <x:c r="U911" s="9" t="str">
        <x:v>jardel-moura-assessoria-esportiva</x:v>
      </x:c>
      <x:c r="V911" s="12" t="str">
        <x:v>Business produção: tb_evento_corridas, tb_conta_eventos e tb_evento_corridas_fornecedores</x:v>
      </x:c>
      <x:c r="W911" s="9" t="d">
        <x:v>2026-10-11T03:13:42.406Z</x:v>
      </x:c>
    </x:row>
    <x:row r="912" ht="64" customHeight="1">
      <x:c r="A912" s="9" t="str">
        <x:v>Jardel Moura Assessoria Esportiva</x:v>
      </x:c>
      <x:c r="B912" s="11" t="n">
        <x:v>21342</x:v>
      </x:c>
      <x:c r="C912" s="9" t="str">
        <x:v>2ª Corrida Movimento</x:v>
      </x:c>
      <x:c r="D912" s="17" t="n">
        <x:v>45410</x:v>
      </x:c>
      <x:c r="E912" s="9" t="str">
        <x:v>HISTÓRICO</x:v>
      </x:c>
      <x:c r="F912" s="9" t="str">
        <x:v>SITE RELACIONADO; PAPEL A CONFIRMAR</x:v>
      </x:c>
      <x:c r="G912" s="9" t="str">
        <x:v>A confirmar</x:v>
      </x:c>
      <x:c r="H912" s="9" t="str">
        <x:v>Salvador</x:v>
      </x:c>
      <x:c r="I912" s="9" t="str">
        <x:v>BA</x:v>
      </x:c>
      <x:c r="J912" s="9" t="str">
        <x:v>SIM</x:v>
      </x:c>
      <x:c r="K912" s="10"/>
      <x:c r="L912" s="10"/>
      <x:c r="M912" s="10"/>
      <x:c r="N912" s="9" t="str">
        <x:v>url_inscricao: domínio corridasjardelmoura.com.br</x:v>
      </x:c>
      <x:c r="O912" s="9" t="str">
        <x:v>Domínio pode ser plataforma ou prestador; não prova organização</x:v>
      </x:c>
      <x:c r="P912" s="9" t="str">
        <x:v>Confirmar vínculo e papel antes de associar; não conceder acesso automaticamente</x:v>
      </x:c>
      <x:c r="Q912" s="9" t="str">
        <x:v>https://roadrunners.run/evento/2024-2-corrida-movimento/</x:v>
      </x:c>
      <x:c r="R912" s="9" t="str">
        <x:v>https://business.roadrunners.run/eventos/?id_evento=21342</x:v>
      </x:c>
      <x:c r="S912" s="9" t="str">
        <x:v>https://www.corridasjardelmoura.com.br/evento/2-corrida-movimento</x:v>
      </x:c>
      <x:c r="T912" s="9"/>
      <x:c r="U912" s="9" t="str">
        <x:v>jardel-moura-assessoria-esportiva</x:v>
      </x:c>
      <x:c r="V912" s="12" t="str">
        <x:v>Business produção: tb_evento_corridas, tb_conta_eventos e tb_evento_corridas_fornecedores</x:v>
      </x:c>
      <x:c r="W912" s="9" t="d">
        <x:v>2026-10-11T03:13:42.406Z</x:v>
      </x:c>
    </x:row>
    <x:row r="913" ht="64" customHeight="1">
      <x:c r="A913" s="9" t="str">
        <x:v>Jardel Moura Assessoria Esportiva</x:v>
      </x:c>
      <x:c r="B913" s="11" t="n">
        <x:v>14305</x:v>
      </x:c>
      <x:c r="C913" s="9" t="str">
        <x:v>45ª Corrida Tiradentes</x:v>
      </x:c>
      <x:c r="D913" s="17" t="n">
        <x:v>45396</x:v>
      </x:c>
      <x:c r="E913" s="9" t="str">
        <x:v>HISTÓRICO</x:v>
      </x:c>
      <x:c r="F913" s="9" t="str">
        <x:v>NOME INFORMADO NO EVENTO</x:v>
      </x:c>
      <x:c r="G913" s="9" t="str">
        <x:v>Organização</x:v>
      </x:c>
      <x:c r="H913" s="9" t="str">
        <x:v>Salvador</x:v>
      </x:c>
      <x:c r="I913" s="9" t="str">
        <x:v>BA</x:v>
      </x:c>
      <x:c r="J913" s="9" t="str">
        <x:v>SIM</x:v>
      </x:c>
      <x:c r="K913" s="10"/>
      <x:c r="L913" s="10"/>
      <x:c r="M913" s="10"/>
      <x:c r="N913" s="9" t="str">
        <x:v>organizador: Jardel Moura; url_inscricao: domínio corridasjardelmoura.com.br</x:v>
      </x:c>
      <x:c r="O913" s="9"/>
      <x:c r="P913" s="9" t="str">
        <x:v>Confirmar vínculo e papel antes de associar; não conceder acesso automaticamente</x:v>
      </x:c>
      <x:c r="Q913" s="9" t="str">
        <x:v>https://roadrunners.run/evento/2024-45-corrida-tiradentes/</x:v>
      </x:c>
      <x:c r="R913" s="9" t="str">
        <x:v>https://business.roadrunners.run/eventos/?id_evento=14305</x:v>
      </x:c>
      <x:c r="S913" s="9" t="str">
        <x:v>https://www.corridasjardelmoura.com.br/evento/45-corrida-tiradentes</x:v>
      </x:c>
      <x:c r="T913" s="9"/>
      <x:c r="U913" s="9" t="str">
        <x:v>jardel-moura-assessoria-esportiva</x:v>
      </x:c>
      <x:c r="V913" s="12" t="str">
        <x:v>Business produção: tb_evento_corridas, tb_conta_eventos e tb_evento_corridas_fornecedores</x:v>
      </x:c>
      <x:c r="W913" s="9" t="d">
        <x:v>2026-10-11T03:13:42.406Z</x:v>
      </x:c>
    </x:row>
    <x:row r="914" ht="64" customHeight="1">
      <x:c r="A914" s="9" t="str">
        <x:v>Jardel Moura Assessoria Esportiva</x:v>
      </x:c>
      <x:c r="B914" s="11" t="n">
        <x:v>13595</x:v>
      </x:c>
      <x:c r="C914" s="9" t="str">
        <x:v>Salvador 10 Milhas - 6ª Corrida da Advocacia</x:v>
      </x:c>
      <x:c r="D914" s="17" t="n">
        <x:v>45375</x:v>
      </x:c>
      <x:c r="E914" s="9" t="str">
        <x:v>HISTÓRICO</x:v>
      </x:c>
      <x:c r="F914" s="9" t="str">
        <x:v>SITE RELACIONADO; PAPEL A CONFIRMAR</x:v>
      </x:c>
      <x:c r="G914" s="9" t="str">
        <x:v>A confirmar</x:v>
      </x:c>
      <x:c r="H914" s="9" t="str">
        <x:v>Salvador</x:v>
      </x:c>
      <x:c r="I914" s="9" t="str">
        <x:v>BA</x:v>
      </x:c>
      <x:c r="J914" s="9" t="str">
        <x:v>SIM</x:v>
      </x:c>
      <x:c r="K914" s="10"/>
      <x:c r="L914" s="10"/>
      <x:c r="M914" s="10"/>
      <x:c r="N914" s="9" t="str">
        <x:v>url_inscricao: domínio corridasjardelmoura.com.br</x:v>
      </x:c>
      <x:c r="O914" s="9" t="str">
        <x:v>Domínio pode ser plataforma ou prestador; não prova organização</x:v>
      </x:c>
      <x:c r="P914" s="9" t="str">
        <x:v>Confirmar vínculo e papel antes de associar; não conceder acesso automaticamente</x:v>
      </x:c>
      <x:c r="Q914" s="9" t="str">
        <x:v>https://roadrunners.run/evento/2024-salvador-10-milhas-6-corrida-da-advocacia/</x:v>
      </x:c>
      <x:c r="R914" s="9" t="str">
        <x:v>https://business.roadrunners.run/eventos/?id_evento=13595</x:v>
      </x:c>
      <x:c r="S914" s="9" t="str">
        <x:v>https://www.corridasjardelmoura.com.br/evento/salvador-10-milhas-2024</x:v>
      </x:c>
      <x:c r="T914" s="9"/>
      <x:c r="U914" s="9" t="str">
        <x:v>jardel-moura-assessoria-esportiva</x:v>
      </x:c>
      <x:c r="V914" s="12" t="str">
        <x:v>Business produção: tb_evento_corridas, tb_conta_eventos e tb_evento_corridas_fornecedores</x:v>
      </x:c>
      <x:c r="W914" s="9" t="d">
        <x:v>2026-10-11T03:13:42.406Z</x:v>
      </x:c>
    </x:row>
    <x:row r="915" ht="64" customHeight="1">
      <x:c r="A915" s="9" t="str">
        <x:v>Jardel Moura Assessoria Esportiva</x:v>
      </x:c>
      <x:c r="B915" s="11" t="n">
        <x:v>8998</x:v>
      </x:c>
      <x:c r="C915" s="9" t="str">
        <x:v>Meia Maratona Prf 2023</x:v>
      </x:c>
      <x:c r="D915" s="17" t="n">
        <x:v>45242</x:v>
      </x:c>
      <x:c r="E915" s="9" t="str">
        <x:v>HISTÓRICO</x:v>
      </x:c>
      <x:c r="F915" s="9" t="str">
        <x:v>SITE RELACIONADO; PAPEL A CONFIRMAR</x:v>
      </x:c>
      <x:c r="G915" s="9" t="str">
        <x:v>A confirmar</x:v>
      </x:c>
      <x:c r="H915" s="9" t="str">
        <x:v>Salvador</x:v>
      </x:c>
      <x:c r="I915" s="9" t="str">
        <x:v>BA</x:v>
      </x:c>
      <x:c r="J915" s="9" t="str">
        <x:v>SIM</x:v>
      </x:c>
      <x:c r="K915" s="10"/>
      <x:c r="L915" s="10"/>
      <x:c r="M915" s="10"/>
      <x:c r="N915" s="9" t="str">
        <x:v>url_inscricao: domínio corridasjardelmoura.com.br</x:v>
      </x:c>
      <x:c r="O915" s="9" t="str">
        <x:v>Domínio pode ser plataforma ou prestador; não prova organização</x:v>
      </x:c>
      <x:c r="P915" s="9" t="str">
        <x:v>Confirmar vínculo e papel antes de associar; não conceder acesso automaticamente</x:v>
      </x:c>
      <x:c r="Q915" s="9" t="str">
        <x:v>https://roadrunners.run/evento/2023-meia-maratona-prf-2023/</x:v>
      </x:c>
      <x:c r="R915" s="9" t="str">
        <x:v>https://business.roadrunners.run/eventos/?id_evento=8998</x:v>
      </x:c>
      <x:c r="S915" s="9" t="str">
        <x:v>https://www.corridasjardelmoura.com.br/evento/meia-maratona-prf-salvador</x:v>
      </x:c>
      <x:c r="T915" s="9"/>
      <x:c r="U915" s="9" t="str">
        <x:v>jardel-moura-assessoria-esportiva</x:v>
      </x:c>
      <x:c r="V915" s="12" t="str">
        <x:v>Business produção: tb_evento_corridas, tb_conta_eventos e tb_evento_corridas_fornecedores</x:v>
      </x:c>
      <x:c r="W915" s="9" t="d">
        <x:v>2026-10-11T03:13:42.406Z</x:v>
      </x:c>
    </x:row>
    <x:row r="916" ht="64" customHeight="1">
      <x:c r="A916" s="9" t="str">
        <x:v>Jardel Moura Assessoria Esportiva</x:v>
      </x:c>
      <x:c r="B916" s="11" t="n">
        <x:v>8822</x:v>
      </x:c>
      <x:c r="C916" s="9" t="str">
        <x:v>Corridas Unimed - 13ª Corrida dos Médicos</x:v>
      </x:c>
      <x:c r="D916" s="17" t="n">
        <x:v>45221</x:v>
      </x:c>
      <x:c r="E916" s="9" t="str">
        <x:v>HISTÓRICO</x:v>
      </x:c>
      <x:c r="F916" s="9" t="str">
        <x:v>SITE RELACIONADO; PAPEL A CONFIRMAR</x:v>
      </x:c>
      <x:c r="G916" s="9" t="str">
        <x:v>A confirmar</x:v>
      </x:c>
      <x:c r="H916" s="9" t="str">
        <x:v>Salvador</x:v>
      </x:c>
      <x:c r="I916" s="9" t="str">
        <x:v>BA</x:v>
      </x:c>
      <x:c r="J916" s="9" t="str">
        <x:v>SIM</x:v>
      </x:c>
      <x:c r="K916" s="10"/>
      <x:c r="L916" s="10"/>
      <x:c r="M916" s="10"/>
      <x:c r="N916" s="9" t="str">
        <x:v>url_inscricao: domínio corridasjardelmoura.com.br</x:v>
      </x:c>
      <x:c r="O916" s="9" t="str">
        <x:v>Domínio pode ser plataforma ou prestador; não prova organização</x:v>
      </x:c>
      <x:c r="P916" s="9" t="str">
        <x:v>Confirmar vínculo e papel antes de associar; não conceder acesso automaticamente</x:v>
      </x:c>
      <x:c r="Q916" s="9" t="str">
        <x:v>https://roadrunners.run/evento/2023-corridas-unimed-13-corrida-dos-medicos/</x:v>
      </x:c>
      <x:c r="R916" s="9" t="str">
        <x:v>https://business.roadrunners.run/eventos/?id_evento=8822</x:v>
      </x:c>
      <x:c r="S916" s="9" t="str">
        <x:v>https://www.corridasjardelmoura.com.br/evento/13-corrida-dos-medicos-unimed</x:v>
      </x:c>
      <x:c r="T916" s="9"/>
      <x:c r="U916" s="9" t="str">
        <x:v>jardel-moura-assessoria-esportiva</x:v>
      </x:c>
      <x:c r="V916" s="12" t="str">
        <x:v>Business produção: tb_evento_corridas, tb_conta_eventos e tb_evento_corridas_fornecedores</x:v>
      </x:c>
      <x:c r="W916" s="9" t="d">
        <x:v>2026-10-11T03:13:42.406Z</x:v>
      </x:c>
    </x:row>
    <x:row r="917" ht="64" customHeight="1">
      <x:c r="A917" s="9" t="str">
        <x:v>L’ETAPE BRASIL</x:v>
      </x:c>
      <x:c r="B917" s="11" t="n">
        <x:v>35587</x:v>
      </x:c>
      <x:c r="C917" s="9" t="str">
        <x:v>L'ÉTAPE CAMPOS DO JORDÃO by TOUR DE FRANCE PRESENTED BY NUBANK - 2026</x:v>
      </x:c>
      <x:c r="D917" s="17" t="n">
        <x:v>46292</x:v>
      </x:c>
      <x:c r="E917" s="9" t="str">
        <x:v>HISTÓRICO</x:v>
      </x:c>
      <x:c r="F917" s="9" t="str">
        <x:v>NOME INFORMADO NO EVENTO</x:v>
      </x:c>
      <x:c r="G917" s="9" t="str">
        <x:v>Organização</x:v>
      </x:c>
      <x:c r="H917" s="9" t="str">
        <x:v>Campos do Jordão</x:v>
      </x:c>
      <x:c r="I917" s="9" t="str">
        <x:v>SP</x:v>
      </x:c>
      <x:c r="J917" s="9" t="str">
        <x:v>SIM</x:v>
      </x:c>
      <x:c r="K917" s="10"/>
      <x:c r="L917" s="10"/>
      <x:c r="M917" s="10"/>
      <x:c r="N917" s="9" t="str">
        <x:v>organizador: LETAPE BRASIL BY TOUR DE FRANCE</x:v>
      </x:c>
      <x:c r="O917" s="9"/>
      <x:c r="P917" s="9" t="str">
        <x:v>Confirmar vínculo e papel antes de associar; não conceder acesso automaticamente</x:v>
      </x:c>
      <x:c r="Q917" s="9" t="str">
        <x:v>https://roadrunners.run/evento/2026-letape-campos-do-jordao-by-tour-de-france-presented-by-nubank-2026/</x:v>
      </x:c>
      <x:c r="R917" s="9" t="str">
        <x:v>https://business.roadrunners.run/eventos/?id_evento=35587</x:v>
      </x:c>
      <x:c r="S917" s="9" t="str">
        <x:v>https://site.ticketsports.com.br/Inscricao/categoria.aspx?__idEvento=74115&amp;origem=ticketsports&amp;lang=pt-BR</x:v>
      </x:c>
      <x:c r="T917" s="9"/>
      <x:c r="U917" s="9" t="str">
        <x:v>letape-brasil</x:v>
      </x:c>
      <x:c r="V917" s="12" t="str">
        <x:v>Business produção: tb_evento_corridas, tb_conta_eventos e tb_evento_corridas_fornecedores</x:v>
      </x:c>
      <x:c r="W917" s="9" t="d">
        <x:v>2026-10-11T03:13:42.406Z</x:v>
      </x:c>
    </x:row>
    <x:row r="918" ht="64" customHeight="1">
      <x:c r="A918" s="9" t="str">
        <x:v>Maria Isabel Eventos</x:v>
      </x:c>
      <x:c r="B918" s="11" t="n">
        <x:v>36709</x:v>
      </x:c>
      <x:c r="C918" s="9" t="str">
        <x:v>2ª NIGHT RUN DELAS</x:v>
      </x:c>
      <x:c r="D918" s="17" t="n">
        <x:v>46088</x:v>
      </x:c>
      <x:c r="E918" s="9" t="str">
        <x:v>HISTÓRICO</x:v>
      </x:c>
      <x:c r="F918" s="9" t="str">
        <x:v>NOME INFORMADO NO EVENTO</x:v>
      </x:c>
      <x:c r="G918" s="9" t="str">
        <x:v>Organização</x:v>
      </x:c>
      <x:c r="H918" s="9" t="str">
        <x:v>Maringá</x:v>
      </x:c>
      <x:c r="I918" s="9" t="str">
        <x:v>PR</x:v>
      </x:c>
      <x:c r="J918" s="9" t="str">
        <x:v>SIM</x:v>
      </x:c>
      <x:c r="K918" s="10"/>
      <x:c r="L918" s="10"/>
      <x:c r="M918" s="10"/>
      <x:c r="N918" s="9" t="str">
        <x:v>organizador: Maria Isabel Eventos</x:v>
      </x:c>
      <x:c r="O918" s="9" t="str">
        <x:v>PJ do filiado ainda depende de confirmação</x:v>
      </x:c>
      <x:c r="P918" s="9" t="str">
        <x:v>Confirmar vínculo e papel antes de associar; não conceder acesso automaticamente</x:v>
      </x:c>
      <x:c r="Q918" s="9" t="str">
        <x:v>https://roadrunners.run/evento/2026-2-night-run-delas/</x:v>
      </x:c>
      <x:c r="R918" s="9" t="str">
        <x:v>https://business.roadrunners.run/eventos/?id_evento=36709</x:v>
      </x:c>
      <x:c r="S918" s="9" t="str">
        <x:v>https://site.ticketsports.com.br/Inscricao/categoria.aspx?__idEvento=74645&amp;origem=ticketsports&amp;lang=pt-BR</x:v>
      </x:c>
      <x:c r="T918" s="9"/>
      <x:c r="U918" s="9" t="str">
        <x:v>maria-isabel-eventos</x:v>
      </x:c>
      <x:c r="V918" s="12" t="str">
        <x:v>Business produção: tb_evento_corridas, tb_conta_eventos e tb_evento_corridas_fornecedores</x:v>
      </x:c>
      <x:c r="W918" s="9" t="d">
        <x:v>2026-10-11T03:13:42.406Z</x:v>
      </x:c>
    </x:row>
    <x:row r="919" ht="64" customHeight="1">
      <x:c r="A919" s="9" t="str">
        <x:v>Maria Isabel Eventos</x:v>
      </x:c>
      <x:c r="B919" s="11" t="n">
        <x:v>26841</x:v>
      </x:c>
      <x:c r="C919" s="9" t="str">
        <x:v>Night Run Delas</x:v>
      </x:c>
      <x:c r="D919" s="17" t="n">
        <x:v>45724</x:v>
      </x:c>
      <x:c r="E919" s="9" t="str">
        <x:v>HISTÓRICO</x:v>
      </x:c>
      <x:c r="F919" s="9" t="str">
        <x:v>NOME INFORMADO NO EVENTO</x:v>
      </x:c>
      <x:c r="G919" s="9" t="str">
        <x:v>Organização</x:v>
      </x:c>
      <x:c r="H919" s="9" t="str">
        <x:v>Maringá</x:v>
      </x:c>
      <x:c r="I919" s="9" t="str">
        <x:v>PR</x:v>
      </x:c>
      <x:c r="J919" s="9" t="str">
        <x:v>SIM</x:v>
      </x:c>
      <x:c r="K919" s="10"/>
      <x:c r="L919" s="10"/>
      <x:c r="M919" s="10"/>
      <x:c r="N919" s="9" t="str">
        <x:v>organizador: Maria Isabel Eventos</x:v>
      </x:c>
      <x:c r="O919" s="9" t="str">
        <x:v>PJ do filiado ainda depende de confirmação</x:v>
      </x:c>
      <x:c r="P919" s="9" t="str">
        <x:v>Confirmar vínculo e papel antes de associar; não conceder acesso automaticamente</x:v>
      </x:c>
      <x:c r="Q919" s="9" t="str">
        <x:v>https://roadrunners.run/evento/2025-night-run-delas/</x:v>
      </x:c>
      <x:c r="R919" s="9" t="str">
        <x:v>https://business.roadrunners.run/eventos/?id_evento=26841</x:v>
      </x:c>
      <x:c r="S919" s="9"/>
      <x:c r="T919" s="9"/>
      <x:c r="U919" s="9" t="str">
        <x:v>maria-isabel-eventos</x:v>
      </x:c>
      <x:c r="V919" s="12" t="str">
        <x:v>Business produção: tb_evento_corridas, tb_conta_eventos e tb_evento_corridas_fornecedores</x:v>
      </x:c>
      <x:c r="W919" s="9" t="d">
        <x:v>2026-10-11T03:13:42.406Z</x:v>
      </x:c>
    </x:row>
    <x:row r="920" ht="64" customHeight="1">
      <x:c r="A920" s="9" t="str">
        <x:v>Método Grupo Chokito</x:v>
      </x:c>
      <x:c r="B920" s="11" t="n">
        <x:v>29825</x:v>
      </x:c>
      <x:c r="C920" s="9" t="str">
        <x:v>Match Run - Ii EdiÇÃo 2025</x:v>
      </x:c>
      <x:c r="D920" s="17" t="n">
        <x:v>45962</x:v>
      </x:c>
      <x:c r="E920" s="9" t="str">
        <x:v>HISTÓRICO</x:v>
      </x:c>
      <x:c r="F920" s="9" t="str">
        <x:v>NOME INFORMADO NO EVENTO</x:v>
      </x:c>
      <x:c r="G920" s="9" t="str">
        <x:v>Organização</x:v>
      </x:c>
      <x:c r="H920" s="9" t="str">
        <x:v>Salvador</x:v>
      </x:c>
      <x:c r="I920" s="9" t="str">
        <x:v>BA</x:v>
      </x:c>
      <x:c r="J920" s="9" t="str">
        <x:v>SIM</x:v>
      </x:c>
      <x:c r="K920" s="10"/>
      <x:c r="L920" s="10"/>
      <x:c r="M920" s="10"/>
      <x:c r="N920" s="9" t="str">
        <x:v>organizador: Assessoria Esportiva Runners Club</x:v>
      </x:c>
      <x:c r="O920" s="9"/>
      <x:c r="P920" s="9" t="str">
        <x:v>Confirmar vínculo e papel antes de associar; não conceder acesso automaticamente</x:v>
      </x:c>
      <x:c r="Q920" s="9" t="str">
        <x:v>https://roadrunners.run/evento/2025-match-run-ii-edicao-2025/</x:v>
      </x:c>
      <x:c r="R920" s="9" t="str">
        <x:v>https://business.roadrunners.run/eventos/?id_evento=29825</x:v>
      </x:c>
      <x:c r="S920" s="9" t="str">
        <x:v>https://www.centraldasinscricoes.com.br/evento/match-run-2</x:v>
      </x:c>
      <x:c r="T920" s="9"/>
      <x:c r="U920" s="9" t="str">
        <x:v>metodo-grupo-chokito</x:v>
      </x:c>
      <x:c r="V920" s="12" t="str">
        <x:v>Business produção: tb_evento_corridas, tb_conta_eventos e tb_evento_corridas_fornecedores</x:v>
      </x:c>
      <x:c r="W920" s="9" t="d">
        <x:v>2026-10-11T03:13:42.406Z</x:v>
      </x:c>
    </x:row>
    <x:row r="921" ht="64" customHeight="1">
      <x:c r="A921" s="9" t="str">
        <x:v>Método Grupo Chokito</x:v>
      </x:c>
      <x:c r="B921" s="11" t="n">
        <x:v>28063</x:v>
      </x:c>
      <x:c r="C921" s="9" t="str">
        <x:v>Corridas do Bahêa</x:v>
      </x:c>
      <x:c r="D921" s="17" t="n">
        <x:v>45816</x:v>
      </x:c>
      <x:c r="E921" s="9" t="str">
        <x:v>HISTÓRICO</x:v>
      </x:c>
      <x:c r="F921" s="9" t="str">
        <x:v>NOME INFORMADO NO EVENTO</x:v>
      </x:c>
      <x:c r="G921" s="9" t="str">
        <x:v>Organização</x:v>
      </x:c>
      <x:c r="H921" s="9" t="str">
        <x:v>Salvador</x:v>
      </x:c>
      <x:c r="I921" s="9" t="str">
        <x:v>BA</x:v>
      </x:c>
      <x:c r="J921" s="9" t="str">
        <x:v>SIM</x:v>
      </x:c>
      <x:c r="K921" s="10"/>
      <x:c r="L921" s="10"/>
      <x:c r="M921" s="10"/>
      <x:c r="N921" s="9" t="str">
        <x:v>organizador: Runners Club</x:v>
      </x:c>
      <x:c r="O921" s="9"/>
      <x:c r="P921" s="9" t="str">
        <x:v>Confirmar vínculo e papel antes de associar; não conceder acesso automaticamente</x:v>
      </x:c>
      <x:c r="Q921" s="9" t="str">
        <x:v>https://roadrunners.run/evento/2025-corridas-do-bahea/</x:v>
      </x:c>
      <x:c r="R921" s="9" t="str">
        <x:v>https://business.roadrunners.run/eventos/?id_evento=28063</x:v>
      </x:c>
      <x:c r="S921" s="9" t="str">
        <x:v>https://www.centraldasinscricoes.com.br/evento/2-corrida-do-bahea-2025</x:v>
      </x:c>
      <x:c r="T921" s="9"/>
      <x:c r="U921" s="9" t="str">
        <x:v>metodo-grupo-chokito</x:v>
      </x:c>
      <x:c r="V921" s="12" t="str">
        <x:v>Business produção: tb_evento_corridas, tb_conta_eventos e tb_evento_corridas_fornecedores</x:v>
      </x:c>
      <x:c r="W921" s="9" t="d">
        <x:v>2026-10-11T03:13:42.406Z</x:v>
      </x:c>
    </x:row>
    <x:row r="922" ht="64" customHeight="1">
      <x:c r="A922" s="9" t="str">
        <x:v>Método Grupo Chokito</x:v>
      </x:c>
      <x:c r="B922" s="11" t="n">
        <x:v>28073</x:v>
      </x:c>
      <x:c r="C922" s="9" t="str">
        <x:v>Corrida do Chokito 2025</x:v>
      </x:c>
      <x:c r="D922" s="17" t="n">
        <x:v>45739</x:v>
      </x:c>
      <x:c r="E922" s="9" t="str">
        <x:v>HISTÓRICO</x:v>
      </x:c>
      <x:c r="F922" s="9" t="str">
        <x:v>NOME INFORMADO NO EVENTO</x:v>
      </x:c>
      <x:c r="G922" s="9" t="str">
        <x:v>Organização</x:v>
      </x:c>
      <x:c r="H922" s="9" t="str">
        <x:v>Salvador</x:v>
      </x:c>
      <x:c r="I922" s="9" t="str">
        <x:v>BA</x:v>
      </x:c>
      <x:c r="J922" s="9" t="str">
        <x:v>SIM</x:v>
      </x:c>
      <x:c r="K922" s="10"/>
      <x:c r="L922" s="10"/>
      <x:c r="M922" s="10"/>
      <x:c r="N922" s="9" t="str">
        <x:v>organizador: Runners Club</x:v>
      </x:c>
      <x:c r="O922" s="9"/>
      <x:c r="P922" s="9" t="str">
        <x:v>Confirmar vínculo e papel antes de associar; não conceder acesso automaticamente</x:v>
      </x:c>
      <x:c r="Q922" s="9" t="str">
        <x:v>https://roadrunners.run/evento/2025-corrida-do-chokito-2025/</x:v>
      </x:c>
      <x:c r="R922" s="9" t="str">
        <x:v>https://business.roadrunners.run/eventos/?id_evento=28073</x:v>
      </x:c>
      <x:c r="S922" s="9" t="str">
        <x:v>https://www.centraldasinscricoes.com.br/evento/corrida-do-chokito</x:v>
      </x:c>
      <x:c r="T922" s="9"/>
      <x:c r="U922" s="9" t="str">
        <x:v>metodo-grupo-chokito</x:v>
      </x:c>
      <x:c r="V922" s="12" t="str">
        <x:v>Business produção: tb_evento_corridas, tb_conta_eventos e tb_evento_corridas_fornecedores</x:v>
      </x:c>
      <x:c r="W922" s="9" t="d">
        <x:v>2026-10-11T03:13:42.406Z</x:v>
      </x:c>
    </x:row>
    <x:row r="923" ht="64" customHeight="1">
      <x:c r="A923" s="9" t="str">
        <x:v>MMB Eventos Esportivos</x:v>
      </x:c>
      <x:c r="B923" s="11" t="n">
        <x:v>39395</x:v>
      </x:c>
      <x:c r="C923" s="9" t="str">
        <x:v>MARATONA MONUMENTAL DE BRASÍLIA 2026</x:v>
      </x:c>
      <x:c r="D923" s="17" t="n">
        <x:v>46347</x:v>
      </x:c>
      <x:c r="E923" s="9" t="str">
        <x:v>FUTURO/EM CURSO</x:v>
      </x:c>
      <x:c r="F923" s="9" t="str">
        <x:v>NOME INFORMADO NO EVENTO</x:v>
      </x:c>
      <x:c r="G923" s="9" t="str">
        <x:v>Organização</x:v>
      </x:c>
      <x:c r="H923" s="9" t="str">
        <x:v>Brasília</x:v>
      </x:c>
      <x:c r="I923" s="9" t="str">
        <x:v>DF</x:v>
      </x:c>
      <x:c r="J923" s="9" t="str">
        <x:v>SIM</x:v>
      </x:c>
      <x:c r="K923" s="10"/>
      <x:c r="L923" s="10"/>
      <x:c r="M923" s="10"/>
      <x:c r="N923" s="9" t="str">
        <x:v>organizador: MMB Eventos Esportivos</x:v>
      </x:c>
      <x:c r="O923" s="9" t="str">
        <x:v>PJ do filiado ainda depende de confirmação</x:v>
      </x:c>
      <x:c r="P923" s="9" t="str">
        <x:v>Confirmar vínculo e papel antes de associar; não conceder acesso automaticamente</x:v>
      </x:c>
      <x:c r="Q923" s="9" t="str">
        <x:v>https://roadrunners.run/evento/2026-maratona-monumental-de-brasilia-2026/</x:v>
      </x:c>
      <x:c r="R923" s="9" t="str">
        <x:v>https://business.roadrunners.run/eventos/?id_evento=39395</x:v>
      </x:c>
      <x:c r="S923" s="9" t="str">
        <x:v>https://site.ticketsports.com.br/Inscricao/categoria.aspx?__idEvento=74828&amp;origem=novo-site&amp;lang=en-US</x:v>
      </x:c>
      <x:c r="T923" s="9" t="str">
        <x:v>https://storagefileta.blob.core.windows.net/ticketagora/arquivos/evento/74828/4e91b6e5359b4b4389243a2939d996ff639199082801291559.pdf</x:v>
      </x:c>
      <x:c r="U923" s="9" t="str">
        <x:v>mmb-eventos-esportivos</x:v>
      </x:c>
      <x:c r="V923" s="12" t="str">
        <x:v>Business produção: tb_evento_corridas, tb_conta_eventos e tb_evento_corridas_fornecedores</x:v>
      </x:c>
      <x:c r="W923" s="9" t="d">
        <x:v>2026-10-11T03:13:42.406Z</x:v>
      </x:c>
    </x:row>
    <x:row r="924" ht="64" customHeight="1">
      <x:c r="A924" s="9" t="str">
        <x:v>Morro MT</x:v>
      </x:c>
      <x:c r="B924" s="11" t="n">
        <x:v>41993</x:v>
      </x:c>
      <x:c r="C924" s="9" t="str">
        <x:v>CORRDA PLAY DAS PODEROSAS - ETAPA SINOP</x:v>
      </x:c>
      <x:c r="D924" s="17" t="n">
        <x:v>46387</x:v>
      </x:c>
      <x:c r="E924" s="9" t="str">
        <x:v>FUTURO/EM CURSO</x:v>
      </x:c>
      <x:c r="F924" s="9" t="str">
        <x:v>SITE RELACIONADO; PAPEL A CONFIRMAR</x:v>
      </x:c>
      <x:c r="G924" s="9" t="str">
        <x:v>A confirmar</x:v>
      </x:c>
      <x:c r="H924" s="9" t="str">
        <x:v>Sinop</x:v>
      </x:c>
      <x:c r="I924" s="9" t="str">
        <x:v>MT</x:v>
      </x:c>
      <x:c r="J924" s="9" t="str">
        <x:v>SIM</x:v>
      </x:c>
      <x:c r="K924" s="10"/>
      <x:c r="L924" s="10"/>
      <x:c r="M924" s="10"/>
      <x:c r="N924" s="9" t="str">
        <x:v>url_inscricao: domínio morro-mt.com.br</x:v>
      </x:c>
      <x:c r="O924" s="9" t="str">
        <x:v>Domínio pode ser plataforma ou prestador; não prova organização</x:v>
      </x:c>
      <x:c r="P924" s="9" t="str">
        <x:v>Confirmar vínculo e papel antes de associar; não conceder acesso automaticamente</x:v>
      </x:c>
      <x:c r="Q924" s="9" t="str">
        <x:v>https://roadrunners.run/evento/2026-corrda-play-das-poderosas-etapa-sinop/</x:v>
      </x:c>
      <x:c r="R924" s="9" t="str">
        <x:v>https://business.roadrunners.run/eventos/?id_evento=41993</x:v>
      </x:c>
      <x:c r="S924" s="9" t="str">
        <x:v>https://morro-mt.com.br/eventos/corrida-mulheres-super-poderosas-etapa-sinop-714</x:v>
      </x:c>
      <x:c r="T924" s="9"/>
      <x:c r="U924" s="9" t="str">
        <x:v>morro-mt</x:v>
      </x:c>
      <x:c r="V924" s="12" t="str">
        <x:v>Business produção: tb_evento_corridas, tb_conta_eventos e tb_evento_corridas_fornecedores</x:v>
      </x:c>
      <x:c r="W924" s="9" t="d">
        <x:v>2026-10-11T03:13:42.406Z</x:v>
      </x:c>
    </x:row>
    <x:row r="925" ht="64" customHeight="1">
      <x:c r="A925" s="9" t="str">
        <x:v>Morro MT</x:v>
      </x:c>
      <x:c r="B925" s="11" t="n">
        <x:v>47468</x:v>
      </x:c>
      <x:c r="C925" s="9" t="str">
        <x:v>1ª. CORRIDA DOS TIMES</x:v>
      </x:c>
      <x:c r="D925" s="17" t="n">
        <x:v>46327</x:v>
      </x:c>
      <x:c r="E925" s="9" t="str">
        <x:v>FUTURO/EM CURSO</x:v>
      </x:c>
      <x:c r="F925" s="9" t="str">
        <x:v>SITE RELACIONADO; PAPEL A CONFIRMAR</x:v>
      </x:c>
      <x:c r="G925" s="9" t="str">
        <x:v>A confirmar</x:v>
      </x:c>
      <x:c r="H925" s="9" t="str">
        <x:v>Várzea Grande</x:v>
      </x:c>
      <x:c r="I925" s="9" t="str">
        <x:v>MT</x:v>
      </x:c>
      <x:c r="J925" s="9" t="str">
        <x:v>SIM</x:v>
      </x:c>
      <x:c r="K925" s="10"/>
      <x:c r="L925" s="10"/>
      <x:c r="M925" s="10"/>
      <x:c r="N925" s="9" t="str">
        <x:v>url_inscricao: domínio morro-mt.com.br</x:v>
      </x:c>
      <x:c r="O925" s="9" t="str">
        <x:v>Domínio pode ser plataforma ou prestador; não prova organização</x:v>
      </x:c>
      <x:c r="P925" s="9" t="str">
        <x:v>Confirmar vínculo e papel antes de associar; não conceder acesso automaticamente</x:v>
      </x:c>
      <x:c r="Q925" s="9" t="str">
        <x:v>https://roadrunners.run/evento/2026-1-corrida-dos-times/</x:v>
      </x:c>
      <x:c r="R925" s="9" t="str">
        <x:v>https://business.roadrunners.run/eventos/?id_evento=47468</x:v>
      </x:c>
      <x:c r="S925" s="9" t="str">
        <x:v>https://morro-mt.com.br/eventos/1a-edicao-da-corrida-dos-times-752</x:v>
      </x:c>
      <x:c r="T925" s="9"/>
      <x:c r="U925" s="9" t="str">
        <x:v>morro-mt</x:v>
      </x:c>
      <x:c r="V925" s="12" t="str">
        <x:v>Business produção: tb_evento_corridas, tb_conta_eventos e tb_evento_corridas_fornecedores</x:v>
      </x:c>
      <x:c r="W925" s="9" t="d">
        <x:v>2026-10-11T03:13:42.406Z</x:v>
      </x:c>
    </x:row>
    <x:row r="926" ht="64" customHeight="1">
      <x:c r="A926" s="9" t="str">
        <x:v>Morro MT</x:v>
      </x:c>
      <x:c r="B926" s="11" t="n">
        <x:v>48795</x:v>
      </x:c>
      <x:c r="C926" s="9" t="str">
        <x:v>HALLOWEEN NIGHT FUN</x:v>
      </x:c>
      <x:c r="D926" s="17" t="n">
        <x:v>46326</x:v>
      </x:c>
      <x:c r="E926" s="9" t="str">
        <x:v>FUTURO/EM CURSO</x:v>
      </x:c>
      <x:c r="F926" s="9" t="str">
        <x:v>SITE RELACIONADO; PAPEL A CONFIRMAR</x:v>
      </x:c>
      <x:c r="G926" s="9" t="str">
        <x:v>A confirmar</x:v>
      </x:c>
      <x:c r="H926" s="9" t="str">
        <x:v>Várzea Grande</x:v>
      </x:c>
      <x:c r="I926" s="9" t="str">
        <x:v>MT</x:v>
      </x:c>
      <x:c r="J926" s="9" t="str">
        <x:v>SIM</x:v>
      </x:c>
      <x:c r="K926" s="10"/>
      <x:c r="L926" s="10"/>
      <x:c r="M926" s="10"/>
      <x:c r="N926" s="9" t="str">
        <x:v>url_inscricao: domínio morro-mt.com.br</x:v>
      </x:c>
      <x:c r="O926" s="9" t="str">
        <x:v>Domínio pode ser plataforma ou prestador; não prova organização</x:v>
      </x:c>
      <x:c r="P926" s="9" t="str">
        <x:v>Confirmar vínculo e papel antes de associar; não conceder acesso automaticamente</x:v>
      </x:c>
      <x:c r="Q926" s="9" t="str">
        <x:v>https://roadrunners.run/evento/2026-halloween-night-fun/</x:v>
      </x:c>
      <x:c r="R926" s="9" t="str">
        <x:v>https://business.roadrunners.run/eventos/?id_evento=48795</x:v>
      </x:c>
      <x:c r="S926" s="9" t="str">
        <x:v>https://morro-mt.com.br/eventos/halloween-night-fun-2026-757</x:v>
      </x:c>
      <x:c r="T926" s="9"/>
      <x:c r="U926" s="9" t="str">
        <x:v>morro-mt</x:v>
      </x:c>
      <x:c r="V926" s="12" t="str">
        <x:v>Business produção: tb_evento_corridas, tb_conta_eventos e tb_evento_corridas_fornecedores</x:v>
      </x:c>
      <x:c r="W926" s="9" t="d">
        <x:v>2026-10-11T03:13:42.406Z</x:v>
      </x:c>
    </x:row>
    <x:row r="927" ht="64" customHeight="1">
      <x:c r="A927" s="9" t="str">
        <x:v>Morro MT</x:v>
      </x:c>
      <x:c r="B927" s="11" t="n">
        <x:v>47487</x:v>
      </x:c>
      <x:c r="C927" s="9" t="str">
        <x:v>12ª. CHEIA DE CHARME ETAPA LUA</x:v>
      </x:c>
      <x:c r="D927" s="17" t="n">
        <x:v>46312</x:v>
      </x:c>
      <x:c r="E927" s="9" t="str">
        <x:v>FUTURO/EM CURSO</x:v>
      </x:c>
      <x:c r="F927" s="9" t="str">
        <x:v>SITE RELACIONADO; PAPEL A CONFIRMAR</x:v>
      </x:c>
      <x:c r="G927" s="9" t="str">
        <x:v>A confirmar</x:v>
      </x:c>
      <x:c r="H927" s="9" t="str">
        <x:v>Cuiabá</x:v>
      </x:c>
      <x:c r="I927" s="9" t="str">
        <x:v>MT</x:v>
      </x:c>
      <x:c r="J927" s="9" t="str">
        <x:v>SIM</x:v>
      </x:c>
      <x:c r="K927" s="10"/>
      <x:c r="L927" s="10"/>
      <x:c r="M927" s="10"/>
      <x:c r="N927" s="9" t="str">
        <x:v>url_inscricao: domínio morro-mt.com.br</x:v>
      </x:c>
      <x:c r="O927" s="9" t="str">
        <x:v>Domínio pode ser plataforma ou prestador; não prova organização</x:v>
      </x:c>
      <x:c r="P927" s="9" t="str">
        <x:v>Confirmar vínculo e papel antes de associar; não conceder acesso automaticamente</x:v>
      </x:c>
      <x:c r="Q927" s="9" t="str">
        <x:v>https://roadrunners.run/evento/2026-12-cheia-de-charme-etapa-lua/</x:v>
      </x:c>
      <x:c r="R927" s="9" t="str">
        <x:v>https://business.roadrunners.run/eventos/?id_evento=47487</x:v>
      </x:c>
      <x:c r="S927" s="9" t="str">
        <x:v>https://morro-mt.com.br/eventos/corrida-cheia-de-charme-etapa-lua-724</x:v>
      </x:c>
      <x:c r="T927" s="9"/>
      <x:c r="U927" s="9" t="str">
        <x:v>morro-mt</x:v>
      </x:c>
      <x:c r="V927" s="12" t="str">
        <x:v>Business produção: tb_evento_corridas, tb_conta_eventos e tb_evento_corridas_fornecedores</x:v>
      </x:c>
      <x:c r="W927" s="9" t="d">
        <x:v>2026-10-11T03:13:42.406Z</x:v>
      </x:c>
    </x:row>
    <x:row r="928" ht="64" customHeight="1">
      <x:c r="A928" s="9" t="str">
        <x:v>Morro MT</x:v>
      </x:c>
      <x:c r="B928" s="11" t="n">
        <x:v>43346</x:v>
      </x:c>
      <x:c r="C928" s="9" t="str">
        <x:v>2ª. CORRIDA DE SÃO MIGUEL ARCANJO</x:v>
      </x:c>
      <x:c r="D928" s="17" t="n">
        <x:v>46285</x:v>
      </x:c>
      <x:c r="E928" s="9" t="str">
        <x:v>HISTÓRICO</x:v>
      </x:c>
      <x:c r="F928" s="9" t="str">
        <x:v>SITE RELACIONADO; PAPEL A CONFIRMAR</x:v>
      </x:c>
      <x:c r="G928" s="9" t="str">
        <x:v>A confirmar</x:v>
      </x:c>
      <x:c r="H928" s="9" t="str">
        <x:v>Campo Verde</x:v>
      </x:c>
      <x:c r="I928" s="9" t="str">
        <x:v>MT</x:v>
      </x:c>
      <x:c r="J928" s="9" t="str">
        <x:v>SIM</x:v>
      </x:c>
      <x:c r="K928" s="10"/>
      <x:c r="L928" s="10"/>
      <x:c r="M928" s="10"/>
      <x:c r="N928" s="9" t="str">
        <x:v>url_inscricao: domínio morro-mt.com.br</x:v>
      </x:c>
      <x:c r="O928" s="9" t="str">
        <x:v>Domínio pode ser plataforma ou prestador; não prova organização</x:v>
      </x:c>
      <x:c r="P928" s="9" t="str">
        <x:v>Confirmar vínculo e papel antes de associar; não conceder acesso automaticamente</x:v>
      </x:c>
      <x:c r="Q928" s="9" t="str">
        <x:v>https://roadrunners.run/evento/2026-2-corrida-de-sao-miguel-arcanjo/</x:v>
      </x:c>
      <x:c r="R928" s="9" t="str">
        <x:v>https://business.roadrunners.run/eventos/?id_evento=43346</x:v>
      </x:c>
      <x:c r="S928" s="9" t="str">
        <x:v>https://morro-mt.com.br/agenda</x:v>
      </x:c>
      <x:c r="T928" s="9"/>
      <x:c r="U928" s="9" t="str">
        <x:v>morro-mt</x:v>
      </x:c>
      <x:c r="V928" s="12" t="str">
        <x:v>Business produção: tb_evento_corridas, tb_conta_eventos e tb_evento_corridas_fornecedores</x:v>
      </x:c>
      <x:c r="W928" s="9" t="d">
        <x:v>2026-10-11T03:13:42.406Z</x:v>
      </x:c>
    </x:row>
    <x:row r="929" ht="64" customHeight="1">
      <x:c r="A929" s="9" t="str">
        <x:v>Morro MT</x:v>
      </x:c>
      <x:c r="B929" s="11" t="n">
        <x:v>47533</x:v>
      </x:c>
      <x:c r="C929" s="9" t="str">
        <x:v>FLORAIS NIGHT RUN</x:v>
      </x:c>
      <x:c r="D929" s="17" t="n">
        <x:v>46284</x:v>
      </x:c>
      <x:c r="E929" s="9" t="str">
        <x:v>HISTÓRICO</x:v>
      </x:c>
      <x:c r="F929" s="9" t="str">
        <x:v>SITE RELACIONADO; PAPEL A CONFIRMAR</x:v>
      </x:c>
      <x:c r="G929" s="9" t="str">
        <x:v>A confirmar</x:v>
      </x:c>
      <x:c r="H929" s="9" t="str">
        <x:v>Cuiabá</x:v>
      </x:c>
      <x:c r="I929" s="9" t="str">
        <x:v>MT</x:v>
      </x:c>
      <x:c r="J929" s="9" t="str">
        <x:v>SIM</x:v>
      </x:c>
      <x:c r="K929" s="10"/>
      <x:c r="L929" s="10"/>
      <x:c r="M929" s="10"/>
      <x:c r="N929" s="9" t="str">
        <x:v>url_inscricao: domínio morro-mt.com.br</x:v>
      </x:c>
      <x:c r="O929" s="9" t="str">
        <x:v>Domínio pode ser plataforma ou prestador; não prova organização</x:v>
      </x:c>
      <x:c r="P929" s="9" t="str">
        <x:v>Confirmar vínculo e papel antes de associar; não conceder acesso automaticamente</x:v>
      </x:c>
      <x:c r="Q929" s="9" t="str">
        <x:v>https://roadrunners.run/evento/2026-florais-night-run/</x:v>
      </x:c>
      <x:c r="R929" s="9" t="str">
        <x:v>https://business.roadrunners.run/eventos/?id_evento=47533</x:v>
      </x:c>
      <x:c r="S929" s="9" t="str">
        <x:v>https://morro-mt.com.br/eventos/night-run-florais-dos-lagos-8a-edicao-755</x:v>
      </x:c>
      <x:c r="T929" s="9"/>
      <x:c r="U929" s="9" t="str">
        <x:v>morro-mt</x:v>
      </x:c>
      <x:c r="V929" s="12" t="str">
        <x:v>Business produção: tb_evento_corridas, tb_conta_eventos e tb_evento_corridas_fornecedores</x:v>
      </x:c>
      <x:c r="W929" s="9" t="d">
        <x:v>2026-10-11T03:13:42.406Z</x:v>
      </x:c>
    </x:row>
    <x:row r="930" ht="64" customHeight="1">
      <x:c r="A930" s="9" t="str">
        <x:v>Morro MT</x:v>
      </x:c>
      <x:c r="B930" s="11" t="n">
        <x:v>46706</x:v>
      </x:c>
      <x:c r="C930" s="9" t="str">
        <x:v>II Corrida Universitária Vereador Ulysses Borges</x:v>
      </x:c>
      <x:c r="D930" s="17" t="n">
        <x:v>46264</x:v>
      </x:c>
      <x:c r="E930" s="9" t="str">
        <x:v>HISTÓRICO</x:v>
      </x:c>
      <x:c r="F930" s="9" t="str">
        <x:v>SITE RELACIONADO; PAPEL A CONFIRMAR</x:v>
      </x:c>
      <x:c r="G930" s="9" t="str">
        <x:v>A confirmar</x:v>
      </x:c>
      <x:c r="H930" s="9" t="str">
        <x:v>Campo Verde</x:v>
      </x:c>
      <x:c r="I930" s="9" t="str">
        <x:v>MT</x:v>
      </x:c>
      <x:c r="J930" s="9" t="str">
        <x:v>SIM</x:v>
      </x:c>
      <x:c r="K930" s="10"/>
      <x:c r="L930" s="10"/>
      <x:c r="M930" s="10"/>
      <x:c r="N930" s="9" t="str">
        <x:v>url_inscricao: domínio morro-mt.com.br</x:v>
      </x:c>
      <x:c r="O930" s="9" t="str">
        <x:v>Domínio pode ser plataforma ou prestador; não prova organização</x:v>
      </x:c>
      <x:c r="P930" s="9" t="str">
        <x:v>Confirmar vínculo e papel antes de associar; não conceder acesso automaticamente</x:v>
      </x:c>
      <x:c r="Q930" s="9" t="str">
        <x:v>https://roadrunners.run/evento/2026-ii-corrida-universitaria-vereador-ulysses-borges/</x:v>
      </x:c>
      <x:c r="R930" s="9" t="str">
        <x:v>https://business.roadrunners.run/eventos/?id_evento=46706</x:v>
      </x:c>
      <x:c r="S930" s="9" t="str">
        <x:v>https://www.morro-mt.com.br/eventos/2a-corrida-universitaria-ver-ulysses-borges-691</x:v>
      </x:c>
      <x:c r="T930" s="9"/>
      <x:c r="U930" s="9" t="str">
        <x:v>morro-mt</x:v>
      </x:c>
      <x:c r="V930" s="12" t="str">
        <x:v>Business produção: tb_evento_corridas, tb_conta_eventos e tb_evento_corridas_fornecedores</x:v>
      </x:c>
      <x:c r="W930" s="9" t="d">
        <x:v>2026-10-11T03:13:42.406Z</x:v>
      </x:c>
    </x:row>
    <x:row r="931" ht="64" customHeight="1">
      <x:c r="A931" s="9" t="str">
        <x:v>Morro MT</x:v>
      </x:c>
      <x:c r="B931" s="11" t="n">
        <x:v>46708</x:v>
      </x:c>
      <x:c r="C931" s="9" t="str">
        <x:v>4ª. Corrida Guardião Centenário</x:v>
      </x:c>
      <x:c r="D931" s="17" t="n">
        <x:v>46263</x:v>
      </x:c>
      <x:c r="E931" s="9" t="str">
        <x:v>HISTÓRICO</x:v>
      </x:c>
      <x:c r="F931" s="9" t="str">
        <x:v>SITE RELACIONADO; PAPEL A CONFIRMAR</x:v>
      </x:c>
      <x:c r="G931" s="9" t="str">
        <x:v>A confirmar</x:v>
      </x:c>
      <x:c r="H931" s="9" t="str">
        <x:v>Cuiabá</x:v>
      </x:c>
      <x:c r="I931" s="9" t="str">
        <x:v>MT</x:v>
      </x:c>
      <x:c r="J931" s="9" t="str">
        <x:v>SIM</x:v>
      </x:c>
      <x:c r="K931" s="10"/>
      <x:c r="L931" s="10"/>
      <x:c r="M931" s="10"/>
      <x:c r="N931" s="9" t="str">
        <x:v>url_inscricao: domínio morro-mt.com.br</x:v>
      </x:c>
      <x:c r="O931" s="9" t="str">
        <x:v>Domínio pode ser plataforma ou prestador; não prova organização</x:v>
      </x:c>
      <x:c r="P931" s="9" t="str">
        <x:v>Confirmar vínculo e papel antes de associar; não conceder acesso automaticamente</x:v>
      </x:c>
      <x:c r="Q931" s="9" t="str">
        <x:v>https://roadrunners.run/evento/2026-4-corrida-guardiao-centenario/</x:v>
      </x:c>
      <x:c r="R931" s="9" t="str">
        <x:v>https://business.roadrunners.run/eventos/?id_evento=46708</x:v>
      </x:c>
      <x:c r="S931" s="9" t="str">
        <x:v>https://morro-mt.com.br/eventos/4a-corrida-guardiao-centenario-735</x:v>
      </x:c>
      <x:c r="T931" s="9"/>
      <x:c r="U931" s="9" t="str">
        <x:v>morro-mt</x:v>
      </x:c>
      <x:c r="V931" s="12" t="str">
        <x:v>Business produção: tb_evento_corridas, tb_conta_eventos e tb_evento_corridas_fornecedores</x:v>
      </x:c>
      <x:c r="W931" s="9" t="d">
        <x:v>2026-10-11T03:13:42.406Z</x:v>
      </x:c>
    </x:row>
    <x:row r="932" ht="64" customHeight="1">
      <x:c r="A932" s="9" t="str">
        <x:v>Morro MT</x:v>
      </x:c>
      <x:c r="B932" s="11" t="n">
        <x:v>41994</x:v>
      </x:c>
      <x:c r="C932" s="9" t="str">
        <x:v>6ª. CORRIDA DUQUE DE CAXIAS</x:v>
      </x:c>
      <x:c r="D932" s="17" t="n">
        <x:v>46257</x:v>
      </x:c>
      <x:c r="E932" s="9" t="str">
        <x:v>HISTÓRICO</x:v>
      </x:c>
      <x:c r="F932" s="9" t="str">
        <x:v>SITE RELACIONADO; PAPEL A CONFIRMAR</x:v>
      </x:c>
      <x:c r="G932" s="9" t="str">
        <x:v>A confirmar</x:v>
      </x:c>
      <x:c r="H932" s="9" t="str">
        <x:v>Cuiabá</x:v>
      </x:c>
      <x:c r="I932" s="9" t="str">
        <x:v>MT</x:v>
      </x:c>
      <x:c r="J932" s="9" t="str">
        <x:v>SIM</x:v>
      </x:c>
      <x:c r="K932" s="10"/>
      <x:c r="L932" s="10"/>
      <x:c r="M932" s="10"/>
      <x:c r="N932" s="9" t="str">
        <x:v>url_inscricao: domínio morro-mt.com.br</x:v>
      </x:c>
      <x:c r="O932" s="9" t="str">
        <x:v>Domínio pode ser plataforma ou prestador; não prova organização</x:v>
      </x:c>
      <x:c r="P932" s="9" t="str">
        <x:v>Confirmar vínculo e papel antes de associar; não conceder acesso automaticamente</x:v>
      </x:c>
      <x:c r="Q932" s="9" t="str">
        <x:v>https://roadrunners.run/evento/2026-6-corrida-duque-de-caxias/</x:v>
      </x:c>
      <x:c r="R932" s="9" t="str">
        <x:v>https://business.roadrunners.run/eventos/?id_evento=41994</x:v>
      </x:c>
      <x:c r="S932" s="9" t="str">
        <x:v>https://morro-mt.com.br/eventos/6a-corrida-duque-de-caxias-730</x:v>
      </x:c>
      <x:c r="T932" s="9"/>
      <x:c r="U932" s="9" t="str">
        <x:v>morro-mt</x:v>
      </x:c>
      <x:c r="V932" s="12" t="str">
        <x:v>Business produção: tb_evento_corridas, tb_conta_eventos e tb_evento_corridas_fornecedores</x:v>
      </x:c>
      <x:c r="W932" s="9" t="d">
        <x:v>2026-10-11T03:13:42.406Z</x:v>
      </x:c>
    </x:row>
    <x:row r="933" ht="64" customHeight="1">
      <x:c r="A933" s="9" t="str">
        <x:v>Morro MT</x:v>
      </x:c>
      <x:c r="B933" s="11" t="n">
        <x:v>43341</x:v>
      </x:c>
      <x:c r="C933" s="9" t="str">
        <x:v>Corrida Marajá - Edição Infinity</x:v>
      </x:c>
      <x:c r="D933" s="17" t="n">
        <x:v>46257</x:v>
      </x:c>
      <x:c r="E933" s="9" t="str">
        <x:v>HISTÓRICO</x:v>
      </x:c>
      <x:c r="F933" s="9" t="str">
        <x:v>SITE RELACIONADO; PAPEL A CONFIRMAR</x:v>
      </x:c>
      <x:c r="G933" s="9" t="str">
        <x:v>A confirmar</x:v>
      </x:c>
      <x:c r="H933" s="9" t="str">
        <x:v>Várzea Grande</x:v>
      </x:c>
      <x:c r="I933" s="9" t="str">
        <x:v>MT</x:v>
      </x:c>
      <x:c r="J933" s="9" t="str">
        <x:v>SIM</x:v>
      </x:c>
      <x:c r="K933" s="10"/>
      <x:c r="L933" s="10"/>
      <x:c r="M933" s="10"/>
      <x:c r="N933" s="9" t="str">
        <x:v>url_inscricao: domínio morro-mt.com.br</x:v>
      </x:c>
      <x:c r="O933" s="9" t="str">
        <x:v>Domínio pode ser plataforma ou prestador; não prova organização</x:v>
      </x:c>
      <x:c r="P933" s="9" t="str">
        <x:v>Confirmar vínculo e papel antes de associar; não conceder acesso automaticamente</x:v>
      </x:c>
      <x:c r="Q933" s="9" t="str">
        <x:v>https://roadrunners.run/evento/2026-corrida-maraja-edicao-infinity/</x:v>
      </x:c>
      <x:c r="R933" s="9" t="str">
        <x:v>https://business.roadrunners.run/eventos/?id_evento=43341</x:v>
      </x:c>
      <x:c r="S933" s="9" t="str">
        <x:v>https://morro-mt.com.br/eventos/corrida-maraja-edicao-infinity-737</x:v>
      </x:c>
      <x:c r="T933" s="9"/>
      <x:c r="U933" s="9" t="str">
        <x:v>morro-mt</x:v>
      </x:c>
      <x:c r="V933" s="12" t="str">
        <x:v>Business produção: tb_evento_corridas, tb_conta_eventos e tb_evento_corridas_fornecedores</x:v>
      </x:c>
      <x:c r="W933" s="9" t="d">
        <x:v>2026-10-11T03:13:42.406Z</x:v>
      </x:c>
    </x:row>
    <x:row r="934" ht="64" customHeight="1">
      <x:c r="A934" s="9" t="str">
        <x:v>Morro MT</x:v>
      </x:c>
      <x:c r="B934" s="11" t="n">
        <x:v>45985</x:v>
      </x:c>
      <x:c r="C934" s="9" t="str">
        <x:v>SMART FIT DAY - 3ª. EDIÇÃO</x:v>
      </x:c>
      <x:c r="D934" s="17" t="n">
        <x:v>46256</x:v>
      </x:c>
      <x:c r="E934" s="9" t="str">
        <x:v>HISTÓRICO</x:v>
      </x:c>
      <x:c r="F934" s="9" t="str">
        <x:v>SITE RELACIONADO; PAPEL A CONFIRMAR</x:v>
      </x:c>
      <x:c r="G934" s="9" t="str">
        <x:v>A confirmar</x:v>
      </x:c>
      <x:c r="H934" s="9" t="str">
        <x:v>Cuiabá</x:v>
      </x:c>
      <x:c r="I934" s="9" t="str">
        <x:v>MT</x:v>
      </x:c>
      <x:c r="J934" s="9" t="str">
        <x:v>SIM</x:v>
      </x:c>
      <x:c r="K934" s="10"/>
      <x:c r="L934" s="10"/>
      <x:c r="M934" s="10"/>
      <x:c r="N934" s="9" t="str">
        <x:v>url_inscricao: domínio morro-mt.com.br</x:v>
      </x:c>
      <x:c r="O934" s="9" t="str">
        <x:v>Domínio pode ser plataforma ou prestador; não prova organização</x:v>
      </x:c>
      <x:c r="P934" s="9" t="str">
        <x:v>Confirmar vínculo e papel antes de associar; não conceder acesso automaticamente</x:v>
      </x:c>
      <x:c r="Q934" s="9" t="str">
        <x:v>https://roadrunners.run/evento/2026-smart-fit-day-3-edicao/</x:v>
      </x:c>
      <x:c r="R934" s="9" t="str">
        <x:v>https://business.roadrunners.run/eventos/?id_evento=45985</x:v>
      </x:c>
      <x:c r="S934" s="9" t="str">
        <x:v>https://morro-mt.com.br/eventos/smart-fit-day-3a-edicao-748</x:v>
      </x:c>
      <x:c r="T934" s="9"/>
      <x:c r="U934" s="9" t="str">
        <x:v>morro-mt</x:v>
      </x:c>
      <x:c r="V934" s="12" t="str">
        <x:v>Business produção: tb_evento_corridas, tb_conta_eventos e tb_evento_corridas_fornecedores</x:v>
      </x:c>
      <x:c r="W934" s="9" t="d">
        <x:v>2026-10-11T03:13:42.406Z</x:v>
      </x:c>
    </x:row>
    <x:row r="935" ht="64" customHeight="1">
      <x:c r="A935" s="9" t="str">
        <x:v>Morro MT</x:v>
      </x:c>
      <x:c r="B935" s="11" t="n">
        <x:v>41992</x:v>
      </x:c>
      <x:c r="C935" s="9" t="str">
        <x:v>#VAHCORRER - EDIÇÃO CHAPADA DOS GUIMARÃES</x:v>
      </x:c>
      <x:c r="D935" s="17" t="n">
        <x:v>46194</x:v>
      </x:c>
      <x:c r="E935" s="9" t="str">
        <x:v>HISTÓRICO</x:v>
      </x:c>
      <x:c r="F935" s="9" t="str">
        <x:v>SITE RELACIONADO; PAPEL A CONFIRMAR</x:v>
      </x:c>
      <x:c r="G935" s="9" t="str">
        <x:v>A confirmar</x:v>
      </x:c>
      <x:c r="H935" s="9" t="str">
        <x:v>Chapada dos Guimarães</x:v>
      </x:c>
      <x:c r="I935" s="9" t="str">
        <x:v>MT</x:v>
      </x:c>
      <x:c r="J935" s="9" t="str">
        <x:v>SIM</x:v>
      </x:c>
      <x:c r="K935" s="10"/>
      <x:c r="L935" s="10"/>
      <x:c r="M935" s="10"/>
      <x:c r="N935" s="9" t="str">
        <x:v>url_inscricao: domínio morro-mt.com.br</x:v>
      </x:c>
      <x:c r="O935" s="9" t="str">
        <x:v>Domínio pode ser plataforma ou prestador; não prova organização</x:v>
      </x:c>
      <x:c r="P935" s="9" t="str">
        <x:v>Confirmar vínculo e papel antes de associar; não conceder acesso automaticamente</x:v>
      </x:c>
      <x:c r="Q935" s="9" t="str">
        <x:v>https://roadrunners.run/evento/2026-vahcorrer-edicao-chapada-dos-guimaraes/</x:v>
      </x:c>
      <x:c r="R935" s="9" t="str">
        <x:v>https://business.roadrunners.run/eventos/?id_evento=41992</x:v>
      </x:c>
      <x:c r="S935" s="9" t="str">
        <x:v>https://morro-mt.com.br/eventos/vahcorrer-etapa-chapada-dos-guimaraes-727</x:v>
      </x:c>
      <x:c r="T935" s="9"/>
      <x:c r="U935" s="9" t="str">
        <x:v>morro-mt</x:v>
      </x:c>
      <x:c r="V935" s="12" t="str">
        <x:v>Business produção: tb_evento_corridas, tb_conta_eventos e tb_evento_corridas_fornecedores</x:v>
      </x:c>
      <x:c r="W935" s="9" t="d">
        <x:v>2026-10-11T03:13:42.406Z</x:v>
      </x:c>
    </x:row>
    <x:row r="936" ht="64" customHeight="1">
      <x:c r="A936" s="9" t="str">
        <x:v>Morro MT</x:v>
      </x:c>
      <x:c r="B936" s="11" t="n">
        <x:v>41995</x:v>
      </x:c>
      <x:c r="C936" s="9" t="str">
        <x:v>4ª. MARATONA DE TCHAPA E CRUZ</x:v>
      </x:c>
      <x:c r="D936" s="17" t="n">
        <x:v>46166</x:v>
      </x:c>
      <x:c r="E936" s="9" t="str">
        <x:v>HISTÓRICO</x:v>
      </x:c>
      <x:c r="F936" s="9" t="str">
        <x:v>SITE RELACIONADO; PAPEL A CONFIRMAR</x:v>
      </x:c>
      <x:c r="G936" s="9" t="str">
        <x:v>A confirmar</x:v>
      </x:c>
      <x:c r="H936" s="9" t="str">
        <x:v>Cuiabá</x:v>
      </x:c>
      <x:c r="I936" s="9" t="str">
        <x:v>MT</x:v>
      </x:c>
      <x:c r="J936" s="9" t="str">
        <x:v>SIM</x:v>
      </x:c>
      <x:c r="K936" s="10"/>
      <x:c r="L936" s="10"/>
      <x:c r="M936" s="10"/>
      <x:c r="N936" s="9" t="str">
        <x:v>url_inscricao: domínio morro-mt.com.br</x:v>
      </x:c>
      <x:c r="O936" s="9" t="str">
        <x:v>Domínio pode ser plataforma ou prestador; não prova organização</x:v>
      </x:c>
      <x:c r="P936" s="9" t="str">
        <x:v>Confirmar vínculo e papel antes de associar; não conceder acesso automaticamente</x:v>
      </x:c>
      <x:c r="Q936" s="9" t="str">
        <x:v>https://roadrunners.run/evento/2026-4-maratona-de-tchapa-e-cruz/</x:v>
      </x:c>
      <x:c r="R936" s="9" t="str">
        <x:v>https://business.roadrunners.run/eventos/?id_evento=41995</x:v>
      </x:c>
      <x:c r="S936" s="9" t="str">
        <x:v>https://www.morro-mt.com.br/eventos/correndo-com-a-barbie-aventureira-4a-edicao-722</x:v>
      </x:c>
      <x:c r="T936" s="9"/>
      <x:c r="U936" s="9" t="str">
        <x:v>morro-mt</x:v>
      </x:c>
      <x:c r="V936" s="12" t="str">
        <x:v>Business produção: tb_evento_corridas, tb_conta_eventos e tb_evento_corridas_fornecedores</x:v>
      </x:c>
      <x:c r="W936" s="9" t="d">
        <x:v>2026-10-11T03:13:42.406Z</x:v>
      </x:c>
    </x:row>
    <x:row r="937" ht="64" customHeight="1">
      <x:c r="A937" s="9" t="str">
        <x:v>Morro MT</x:v>
      </x:c>
      <x:c r="B937" s="11" t="n">
        <x:v>41996</x:v>
      </x:c>
      <x:c r="C937" s="9" t="str">
        <x:v>CIRCUITO SESC DE CORRIDAS - ETAPA PANTANAL</x:v>
      </x:c>
      <x:c r="D937" s="17" t="n">
        <x:v>46159</x:v>
      </x:c>
      <x:c r="E937" s="9" t="str">
        <x:v>HISTÓRICO</x:v>
      </x:c>
      <x:c r="F937" s="9" t="str">
        <x:v>SITE RELACIONADO; PAPEL A CONFIRMAR</x:v>
      </x:c>
      <x:c r="G937" s="9" t="str">
        <x:v>A confirmar</x:v>
      </x:c>
      <x:c r="H937" s="9" t="str">
        <x:v>Poconé</x:v>
      </x:c>
      <x:c r="I937" s="9" t="str">
        <x:v>MT</x:v>
      </x:c>
      <x:c r="J937" s="9" t="str">
        <x:v>SIM</x:v>
      </x:c>
      <x:c r="K937" s="10"/>
      <x:c r="L937" s="10"/>
      <x:c r="M937" s="10"/>
      <x:c r="N937" s="9" t="str">
        <x:v>url_inscricao: domínio morro-mt.com.br</x:v>
      </x:c>
      <x:c r="O937" s="9" t="str">
        <x:v>Domínio pode ser plataforma ou prestador; não prova organização</x:v>
      </x:c>
      <x:c r="P937" s="9" t="str">
        <x:v>Confirmar vínculo e papel antes de associar; não conceder acesso automaticamente</x:v>
      </x:c>
      <x:c r="Q937" s="9" t="str">
        <x:v>https://roadrunners.run/evento/2026-circuito-sesc-de-corridas-etapa-pantanal/</x:v>
      </x:c>
      <x:c r="R937" s="9" t="str">
        <x:v>https://business.roadrunners.run/eventos/?id_evento=41996</x:v>
      </x:c>
      <x:c r="S937" s="9" t="str">
        <x:v>https://morro-mt.com.br/eventos/circuito-sesc-de-corridas-etapa-pantanal-2026-729</x:v>
      </x:c>
      <x:c r="T937" s="9"/>
      <x:c r="U937" s="9" t="str">
        <x:v>morro-mt</x:v>
      </x:c>
      <x:c r="V937" s="12" t="str">
        <x:v>Business produção: tb_evento_corridas, tb_conta_eventos e tb_evento_corridas_fornecedores</x:v>
      </x:c>
      <x:c r="W937" s="9" t="d">
        <x:v>2026-10-11T03:13:42.406Z</x:v>
      </x:c>
    </x:row>
    <x:row r="938" ht="64" customHeight="1">
      <x:c r="A938" s="9" t="str">
        <x:v>Morro MT</x:v>
      </x:c>
      <x:c r="B938" s="11" t="n">
        <x:v>41997</x:v>
      </x:c>
      <x:c r="C938" s="9" t="str">
        <x:v>2ª. CORRIDA DAS MÃES - POWERFIT</x:v>
      </x:c>
      <x:c r="D938" s="17" t="n">
        <x:v>46152</x:v>
      </x:c>
      <x:c r="E938" s="9" t="str">
        <x:v>HISTÓRICO</x:v>
      </x:c>
      <x:c r="F938" s="9" t="str">
        <x:v>SITE RELACIONADO; PAPEL A CONFIRMAR</x:v>
      </x:c>
      <x:c r="G938" s="9" t="str">
        <x:v>A confirmar</x:v>
      </x:c>
      <x:c r="H938" s="9" t="str">
        <x:v>Dom Aquino</x:v>
      </x:c>
      <x:c r="I938" s="9" t="str">
        <x:v>MT</x:v>
      </x:c>
      <x:c r="J938" s="9" t="str">
        <x:v>SIM</x:v>
      </x:c>
      <x:c r="K938" s="10"/>
      <x:c r="L938" s="10"/>
      <x:c r="M938" s="10"/>
      <x:c r="N938" s="9" t="str">
        <x:v>url_inscricao: domínio morro-mt.com.br</x:v>
      </x:c>
      <x:c r="O938" s="9" t="str">
        <x:v>Domínio pode ser plataforma ou prestador; não prova organização</x:v>
      </x:c>
      <x:c r="P938" s="9" t="str">
        <x:v>Confirmar vínculo e papel antes de associar; não conceder acesso automaticamente</x:v>
      </x:c>
      <x:c r="Q938" s="9" t="str">
        <x:v>https://roadrunners.run/evento/2026-2-corrida-das-maes-powerfit/</x:v>
      </x:c>
      <x:c r="R938" s="9" t="str">
        <x:v>https://business.roadrunners.run/eventos/?id_evento=41997</x:v>
      </x:c>
      <x:c r="S938" s="9" t="str">
        <x:v>https://morro-mt.com.br/eventos/2a-corrida-das-maes-powerfit-709</x:v>
      </x:c>
      <x:c r="T938" s="9"/>
      <x:c r="U938" s="9" t="str">
        <x:v>morro-mt</x:v>
      </x:c>
      <x:c r="V938" s="12" t="str">
        <x:v>Business produção: tb_evento_corridas, tb_conta_eventos e tb_evento_corridas_fornecedores</x:v>
      </x:c>
      <x:c r="W938" s="9" t="d">
        <x:v>2026-10-11T03:13:42.406Z</x:v>
      </x:c>
    </x:row>
    <x:row r="939" ht="64" customHeight="1">
      <x:c r="A939" s="9" t="str">
        <x:v>Morro MT</x:v>
      </x:c>
      <x:c r="B939" s="11" t="n">
        <x:v>41998</x:v>
      </x:c>
      <x:c r="C939" s="9" t="str">
        <x:v>1ª. CORRIDA MÃES QUE INSPIRAM</x:v>
      </x:c>
      <x:c r="D939" s="17" t="n">
        <x:v>46151</x:v>
      </x:c>
      <x:c r="E939" s="9" t="str">
        <x:v>HISTÓRICO</x:v>
      </x:c>
      <x:c r="F939" s="9" t="str">
        <x:v>SITE RELACIONADO; PAPEL A CONFIRMAR</x:v>
      </x:c>
      <x:c r="G939" s="9" t="str">
        <x:v>A confirmar</x:v>
      </x:c>
      <x:c r="H939" s="9" t="str">
        <x:v>Cuiabá</x:v>
      </x:c>
      <x:c r="I939" s="9" t="str">
        <x:v>MT</x:v>
      </x:c>
      <x:c r="J939" s="9" t="str">
        <x:v>SIM</x:v>
      </x:c>
      <x:c r="K939" s="10"/>
      <x:c r="L939" s="10"/>
      <x:c r="M939" s="10"/>
      <x:c r="N939" s="9" t="str">
        <x:v>url_inscricao: domínio morro-mt.com.br</x:v>
      </x:c>
      <x:c r="O939" s="9" t="str">
        <x:v>Domínio pode ser plataforma ou prestador; não prova organização</x:v>
      </x:c>
      <x:c r="P939" s="9" t="str">
        <x:v>Confirmar vínculo e papel antes de associar; não conceder acesso automaticamente</x:v>
      </x:c>
      <x:c r="Q939" s="9" t="str">
        <x:v>https://roadrunners.run/evento/2026-1-corrida-maes-que-inspiram/</x:v>
      </x:c>
      <x:c r="R939" s="9" t="str">
        <x:v>https://business.roadrunners.run/eventos/?id_evento=41998</x:v>
      </x:c>
      <x:c r="S939" s="9" t="str">
        <x:v>https://morro-mt.com.br/eventos/1a-corrida-maes-que-inspiram-720</x:v>
      </x:c>
      <x:c r="T939" s="9"/>
      <x:c r="U939" s="9" t="str">
        <x:v>morro-mt</x:v>
      </x:c>
      <x:c r="V939" s="12" t="str">
        <x:v>Business produção: tb_evento_corridas, tb_conta_eventos e tb_evento_corridas_fornecedores</x:v>
      </x:c>
      <x:c r="W939" s="9" t="d">
        <x:v>2026-10-11T03:13:42.406Z</x:v>
      </x:c>
    </x:row>
    <x:row r="940" ht="64" customHeight="1">
      <x:c r="A940" s="9" t="str">
        <x:v>Morro MT</x:v>
      </x:c>
      <x:c r="B940" s="11" t="n">
        <x:v>37654</x:v>
      </x:c>
      <x:c r="C940" s="9" t="str">
        <x:v>11ª CORRIDA CHEIA DE CHARME ETAPA SOL</x:v>
      </x:c>
      <x:c r="D940" s="17" t="n">
        <x:v>46110</x:v>
      </x:c>
      <x:c r="E940" s="9" t="str">
        <x:v>HISTÓRICO</x:v>
      </x:c>
      <x:c r="F940" s="9" t="str">
        <x:v>SITE RELACIONADO; PAPEL A CONFIRMAR</x:v>
      </x:c>
      <x:c r="G940" s="9" t="str">
        <x:v>A confirmar</x:v>
      </x:c>
      <x:c r="H940" s="9" t="str">
        <x:v>Várzea Grande</x:v>
      </x:c>
      <x:c r="I940" s="9" t="str">
        <x:v>MT</x:v>
      </x:c>
      <x:c r="J940" s="9" t="str">
        <x:v>SIM</x:v>
      </x:c>
      <x:c r="K940" s="10"/>
      <x:c r="L940" s="10"/>
      <x:c r="M940" s="10"/>
      <x:c r="N940" s="9" t="str">
        <x:v>url_inscricao: domínio morro-mt.com.br</x:v>
      </x:c>
      <x:c r="O940" s="9" t="str">
        <x:v>Domínio pode ser plataforma ou prestador; não prova organização</x:v>
      </x:c>
      <x:c r="P940" s="9" t="str">
        <x:v>Confirmar vínculo e papel antes de associar; não conceder acesso automaticamente</x:v>
      </x:c>
      <x:c r="Q940" s="9" t="str">
        <x:v>https://roadrunners.run/evento/2026-11-corrida-cheia-de-charme-etapa-sol/</x:v>
      </x:c>
      <x:c r="R940" s="9" t="str">
        <x:v>https://business.roadrunners.run/eventos/?id_evento=37654</x:v>
      </x:c>
      <x:c r="S940" s="9" t="str">
        <x:v>https://www.morro-mt.com.br/eventos/11a-corrida-cheia-de-charme-etapa-sol-681</x:v>
      </x:c>
      <x:c r="T940" s="9"/>
      <x:c r="U940" s="9" t="str">
        <x:v>morro-mt</x:v>
      </x:c>
      <x:c r="V940" s="12" t="str">
        <x:v>Business produção: tb_evento_corridas, tb_conta_eventos e tb_evento_corridas_fornecedores</x:v>
      </x:c>
      <x:c r="W940" s="9" t="d">
        <x:v>2026-10-11T03:13:42.406Z</x:v>
      </x:c>
    </x:row>
    <x:row r="941" ht="64" customHeight="1">
      <x:c r="A941" s="9" t="str">
        <x:v>Morro MT</x:v>
      </x:c>
      <x:c r="B941" s="11" t="n">
        <x:v>33940</x:v>
      </x:c>
      <x:c r="C941" s="9" t="str">
        <x:v>10ª Corrida do Bope</x:v>
      </x:c>
      <x:c r="D941" s="17" t="n">
        <x:v>46082</x:v>
      </x:c>
      <x:c r="E941" s="9" t="str">
        <x:v>HISTÓRICO</x:v>
      </x:c>
      <x:c r="F941" s="9" t="str">
        <x:v>SITE RELACIONADO; PAPEL A CONFIRMAR</x:v>
      </x:c>
      <x:c r="G941" s="9" t="str">
        <x:v>A confirmar</x:v>
      </x:c>
      <x:c r="H941" s="9" t="str">
        <x:v>Cuiabá</x:v>
      </x:c>
      <x:c r="I941" s="9" t="str">
        <x:v>MT</x:v>
      </x:c>
      <x:c r="J941" s="9" t="str">
        <x:v>SIM</x:v>
      </x:c>
      <x:c r="K941" s="10"/>
      <x:c r="L941" s="10"/>
      <x:c r="M941" s="10"/>
      <x:c r="N941" s="9" t="str">
        <x:v>url_hotsite: domínio morro-mt.com.br</x:v>
      </x:c>
      <x:c r="O941" s="9" t="str">
        <x:v>Domínio pode ser plataforma ou prestador; não prova organização</x:v>
      </x:c>
      <x:c r="P941" s="9" t="str">
        <x:v>Confirmar vínculo e papel antes de associar; não conceder acesso automaticamente</x:v>
      </x:c>
      <x:c r="Q941" s="9" t="str">
        <x:v>https://roadrunners.run/evento/2026-10-corrida-do-bope/</x:v>
      </x:c>
      <x:c r="R941" s="9" t="str">
        <x:v>https://business.roadrunners.run/eventos/?id_evento=33940</x:v>
      </x:c>
      <x:c r="S941" s="9"/>
      <x:c r="T941" s="9"/>
      <x:c r="U941" s="9" t="str">
        <x:v>morro-mt</x:v>
      </x:c>
      <x:c r="V941" s="12" t="str">
        <x:v>Business produção: tb_evento_corridas, tb_conta_eventos e tb_evento_corridas_fornecedores</x:v>
      </x:c>
      <x:c r="W941" s="9" t="d">
        <x:v>2026-10-11T03:13:42.406Z</x:v>
      </x:c>
    </x:row>
    <x:row r="942" ht="64" customHeight="1">
      <x:c r="A942" s="9" t="str">
        <x:v>Morro MT</x:v>
      </x:c>
      <x:c r="B942" s="11" t="n">
        <x:v>37656</x:v>
      </x:c>
      <x:c r="C942" s="9" t="str">
        <x:v>2ª. CORRIDA RIO ABAIXO</x:v>
      </x:c>
      <x:c r="D942" s="17" t="n">
        <x:v>46075</x:v>
      </x:c>
      <x:c r="E942" s="9" t="str">
        <x:v>HISTÓRICO</x:v>
      </x:c>
      <x:c r="F942" s="9" t="str">
        <x:v>SITE RELACIONADO; PAPEL A CONFIRMAR</x:v>
      </x:c>
      <x:c r="G942" s="9" t="str">
        <x:v>A confirmar</x:v>
      </x:c>
      <x:c r="H942" s="9" t="str">
        <x:v>Cuiabá</x:v>
      </x:c>
      <x:c r="I942" s="9" t="str">
        <x:v>MT</x:v>
      </x:c>
      <x:c r="J942" s="9" t="str">
        <x:v>SIM</x:v>
      </x:c>
      <x:c r="K942" s="10"/>
      <x:c r="L942" s="10"/>
      <x:c r="M942" s="10"/>
      <x:c r="N942" s="9" t="str">
        <x:v>url_inscricao: domínio morro-mt.com.br</x:v>
      </x:c>
      <x:c r="O942" s="9" t="str">
        <x:v>Domínio pode ser plataforma ou prestador; não prova organização</x:v>
      </x:c>
      <x:c r="P942" s="9" t="str">
        <x:v>Confirmar vínculo e papel antes de associar; não conceder acesso automaticamente</x:v>
      </x:c>
      <x:c r="Q942" s="9" t="str">
        <x:v>https://roadrunners.run/evento/2026-2-corrida-rio-abaixo/</x:v>
      </x:c>
      <x:c r="R942" s="9" t="str">
        <x:v>https://business.roadrunners.run/eventos/?id_evento=37656</x:v>
      </x:c>
      <x:c r="S942" s="9" t="str">
        <x:v>https://www.morro-mt.com.br/eventos/2a-corrida-de-rua-rio-abaixo-edicao-santo-antonio-do-leverger-674</x:v>
      </x:c>
      <x:c r="T942" s="9"/>
      <x:c r="U942" s="9" t="str">
        <x:v>morro-mt</x:v>
      </x:c>
      <x:c r="V942" s="12" t="str">
        <x:v>Business produção: tb_evento_corridas, tb_conta_eventos e tb_evento_corridas_fornecedores</x:v>
      </x:c>
      <x:c r="W942" s="9" t="d">
        <x:v>2026-10-11T03:13:42.406Z</x:v>
      </x:c>
    </x:row>
    <x:row r="943" ht="64" customHeight="1">
      <x:c r="A943" s="9" t="str">
        <x:v>Morro MT</x:v>
      </x:c>
      <x:c r="B943" s="11" t="n">
        <x:v>37657</x:v>
      </x:c>
      <x:c r="C943" s="9" t="str">
        <x:v>2º CORRE FOLIA 2026</x:v>
      </x:c>
      <x:c r="D943" s="17" t="n">
        <x:v>46068</x:v>
      </x:c>
      <x:c r="E943" s="9" t="str">
        <x:v>HISTÓRICO</x:v>
      </x:c>
      <x:c r="F943" s="9" t="str">
        <x:v>SITE RELACIONADO; PAPEL A CONFIRMAR</x:v>
      </x:c>
      <x:c r="G943" s="9" t="str">
        <x:v>A confirmar</x:v>
      </x:c>
      <x:c r="H943" s="9" t="str">
        <x:v>Cuiabá</x:v>
      </x:c>
      <x:c r="I943" s="9" t="str">
        <x:v>MT</x:v>
      </x:c>
      <x:c r="J943" s="9" t="str">
        <x:v>SIM</x:v>
      </x:c>
      <x:c r="K943" s="10"/>
      <x:c r="L943" s="10"/>
      <x:c r="M943" s="10"/>
      <x:c r="N943" s="9" t="str">
        <x:v>url_inscricao: domínio morro-mt.com.br</x:v>
      </x:c>
      <x:c r="O943" s="9" t="str">
        <x:v>Domínio pode ser plataforma ou prestador; não prova organização</x:v>
      </x:c>
      <x:c r="P943" s="9" t="str">
        <x:v>Confirmar vínculo e papel antes de associar; não conceder acesso automaticamente</x:v>
      </x:c>
      <x:c r="Q943" s="9" t="str">
        <x:v>https://roadrunners.run/evento/2026-2-corre-folia-2026/</x:v>
      </x:c>
      <x:c r="R943" s="9" t="str">
        <x:v>https://business.roadrunners.run/eventos/?id_evento=37657</x:v>
      </x:c>
      <x:c r="S943" s="9" t="str">
        <x:v>https://www.morro-mt.com.br/eventos/2o-corre-folia-2026-686</x:v>
      </x:c>
      <x:c r="T943" s="9"/>
      <x:c r="U943" s="9" t="str">
        <x:v>morro-mt</x:v>
      </x:c>
      <x:c r="V943" s="12" t="str">
        <x:v>Business produção: tb_evento_corridas, tb_conta_eventos e tb_evento_corridas_fornecedores</x:v>
      </x:c>
      <x:c r="W943" s="9" t="d">
        <x:v>2026-10-11T03:13:42.406Z</x:v>
      </x:c>
    </x:row>
    <x:row r="944" ht="64" customHeight="1">
      <x:c r="A944" s="9" t="str">
        <x:v>Morro MT</x:v>
      </x:c>
      <x:c r="B944" s="11" t="n">
        <x:v>37658</x:v>
      </x:c>
      <x:c r="C944" s="9" t="str">
        <x:v>CORRIDA DA NOVA IMIGRANTES</x:v>
      </x:c>
      <x:c r="D944" s="17" t="n">
        <x:v>46061</x:v>
      </x:c>
      <x:c r="E944" s="9" t="str">
        <x:v>HISTÓRICO</x:v>
      </x:c>
      <x:c r="F944" s="9" t="str">
        <x:v>SITE RELACIONADO; PAPEL A CONFIRMAR</x:v>
      </x:c>
      <x:c r="G944" s="9" t="str">
        <x:v>A confirmar</x:v>
      </x:c>
      <x:c r="H944" s="9" t="str">
        <x:v>Cuiabá</x:v>
      </x:c>
      <x:c r="I944" s="9" t="str">
        <x:v>MT</x:v>
      </x:c>
      <x:c r="J944" s="9" t="str">
        <x:v>SIM</x:v>
      </x:c>
      <x:c r="K944" s="10"/>
      <x:c r="L944" s="10"/>
      <x:c r="M944" s="10"/>
      <x:c r="N944" s="9" t="str">
        <x:v>url_inscricao: domínio morro-mt.com.br</x:v>
      </x:c>
      <x:c r="O944" s="9" t="str">
        <x:v>Domínio pode ser plataforma ou prestador; não prova organização</x:v>
      </x:c>
      <x:c r="P944" s="9" t="str">
        <x:v>Confirmar vínculo e papel antes de associar; não conceder acesso automaticamente</x:v>
      </x:c>
      <x:c r="Q944" s="9" t="str">
        <x:v>https://roadrunners.run/evento/2026-corrida-da-nova-imigrantes/</x:v>
      </x:c>
      <x:c r="R944" s="9" t="str">
        <x:v>https://business.roadrunners.run/eventos/?id_evento=37658</x:v>
      </x:c>
      <x:c r="S944" s="9" t="str">
        <x:v>https://morro-mt.com.br/eventos/1a-corrida-da-nova-rota-do-oeste-690</x:v>
      </x:c>
      <x:c r="T944" s="9"/>
      <x:c r="U944" s="9" t="str">
        <x:v>morro-mt</x:v>
      </x:c>
      <x:c r="V944" s="12" t="str">
        <x:v>Business produção: tb_evento_corridas, tb_conta_eventos e tb_evento_corridas_fornecedores</x:v>
      </x:c>
      <x:c r="W944" s="9" t="d">
        <x:v>2026-10-11T03:13:42.406Z</x:v>
      </x:c>
    </x:row>
    <x:row r="945" ht="64" customHeight="1">
      <x:c r="A945" s="9" t="str">
        <x:v>Morro MT</x:v>
      </x:c>
      <x:c r="B945" s="11" t="n">
        <x:v>27192</x:v>
      </x:c>
      <x:c r="C945" s="9" t="str">
        <x:v>2°Maratona e 4°Meia Maratona Cuiabá Cidade do Sol</x:v>
      </x:c>
      <x:c r="D945" s="17" t="n">
        <x:v>46012</x:v>
      </x:c>
      <x:c r="E945" s="9" t="str">
        <x:v>HISTÓRICO</x:v>
      </x:c>
      <x:c r="F945" s="9" t="str">
        <x:v>SITE RELACIONADO; PAPEL A CONFIRMAR</x:v>
      </x:c>
      <x:c r="G945" s="9" t="str">
        <x:v>A confirmar</x:v>
      </x:c>
      <x:c r="H945" s="9" t="str">
        <x:v>Cuiabá</x:v>
      </x:c>
      <x:c r="I945" s="9" t="str">
        <x:v>MT</x:v>
      </x:c>
      <x:c r="J945" s="9" t="str">
        <x:v>SIM</x:v>
      </x:c>
      <x:c r="K945" s="10"/>
      <x:c r="L945" s="10"/>
      <x:c r="M945" s="10"/>
      <x:c r="N945" s="9" t="str">
        <x:v>url_inscricao: domínio morro-mt.com.br; url_hotsite: domínio morro-mt.com.br</x:v>
      </x:c>
      <x:c r="O945" s="9" t="str">
        <x:v>Domínio pode ser plataforma ou prestador; não prova organização</x:v>
      </x:c>
      <x:c r="P945" s="9" t="str">
        <x:v>Confirmar vínculo e papel antes de associar; não conceder acesso automaticamente</x:v>
      </x:c>
      <x:c r="Q945" s="9" t="str">
        <x:v>https://roadrunners.run/evento/2025-2maratona-e-4meia-maratona-cuiaba-cidade-do-sol/</x:v>
      </x:c>
      <x:c r="R945" s="9" t="str">
        <x:v>https://business.roadrunners.run/eventos/?id_evento=27192</x:v>
      </x:c>
      <x:c r="S945" s="9" t="str">
        <x:v>https://morro-mt.com.br/eventos/20-maratona-e-40-meia-maratona-cuiaba-634</x:v>
      </x:c>
      <x:c r="T945" s="9"/>
      <x:c r="U945" s="9" t="str">
        <x:v>morro-mt</x:v>
      </x:c>
      <x:c r="V945" s="12" t="str">
        <x:v>Business produção: tb_evento_corridas, tb_conta_eventos e tb_evento_corridas_fornecedores</x:v>
      </x:c>
      <x:c r="W945" s="9" t="d">
        <x:v>2026-10-11T03:13:42.406Z</x:v>
      </x:c>
    </x:row>
    <x:row r="946" ht="64" customHeight="1">
      <x:c r="A946" s="9" t="str">
        <x:v>Morro MT</x:v>
      </x:c>
      <x:c r="B946" s="11" t="n">
        <x:v>31657</x:v>
      </x:c>
      <x:c r="C946" s="9" t="str">
        <x:v>ROTA DOS DESBRAVADORES</x:v>
      </x:c>
      <x:c r="D946" s="17" t="n">
        <x:v>46005</x:v>
      </x:c>
      <x:c r="E946" s="9" t="str">
        <x:v>HISTÓRICO</x:v>
      </x:c>
      <x:c r="F946" s="9" t="str">
        <x:v>SITE RELACIONADO; PAPEL A CONFIRMAR</x:v>
      </x:c>
      <x:c r="G946" s="9" t="str">
        <x:v>A confirmar</x:v>
      </x:c>
      <x:c r="H946" s="9" t="str">
        <x:v>Chapada dos Guimarães</x:v>
      </x:c>
      <x:c r="I946" s="9" t="str">
        <x:v>MT</x:v>
      </x:c>
      <x:c r="J946" s="9" t="str">
        <x:v>SIM</x:v>
      </x:c>
      <x:c r="K946" s="10"/>
      <x:c r="L946" s="10"/>
      <x:c r="M946" s="10"/>
      <x:c r="N946" s="9" t="str">
        <x:v>url_inscricao: domínio morro-mt.com.br; url_hotsite: domínio morro-mt.com.br</x:v>
      </x:c>
      <x:c r="O946" s="9" t="str">
        <x:v>Domínio pode ser plataforma ou prestador; não prova organização</x:v>
      </x:c>
      <x:c r="P946" s="9" t="str">
        <x:v>Confirmar vínculo e papel antes de associar; não conceder acesso automaticamente</x:v>
      </x:c>
      <x:c r="Q946" s="9" t="str">
        <x:v>https://roadrunners.run/evento/2025-rota-dos-desbravadores/</x:v>
      </x:c>
      <x:c r="R946" s="9" t="str">
        <x:v>https://business.roadrunners.run/eventos/?id_evento=31657</x:v>
      </x:c>
      <x:c r="S946" s="9" t="str">
        <x:v>https://morro-mt.com.br/eventos/corrida-rota-do-desbravador-638</x:v>
      </x:c>
      <x:c r="T946" s="9"/>
      <x:c r="U946" s="9" t="str">
        <x:v>morro-mt</x:v>
      </x:c>
      <x:c r="V946" s="12" t="str">
        <x:v>Business produção: tb_evento_corridas, tb_conta_eventos e tb_evento_corridas_fornecedores</x:v>
      </x:c>
      <x:c r="W946" s="9" t="d">
        <x:v>2026-10-11T03:13:42.406Z</x:v>
      </x:c>
    </x:row>
    <x:row r="947" ht="64" customHeight="1">
      <x:c r="A947" s="9" t="str">
        <x:v>Morro MT</x:v>
      </x:c>
      <x:c r="B947" s="11" t="n">
        <x:v>32599</x:v>
      </x:c>
      <x:c r="C947" s="9" t="str">
        <x:v>J-FIT EXTREME RUN 05K - CORRIDA COM OBSTÁCULO</x:v>
      </x:c>
      <x:c r="D947" s="17" t="n">
        <x:v>46005</x:v>
      </x:c>
      <x:c r="E947" s="9" t="str">
        <x:v>HISTÓRICO</x:v>
      </x:c>
      <x:c r="F947" s="9" t="str">
        <x:v>SITE RELACIONADO; PAPEL A CONFIRMAR</x:v>
      </x:c>
      <x:c r="G947" s="9" t="str">
        <x:v>A confirmar</x:v>
      </x:c>
      <x:c r="H947" s="9" t="str">
        <x:v>Nossa Senhora do Livramento</x:v>
      </x:c>
      <x:c r="I947" s="9" t="str">
        <x:v>MT</x:v>
      </x:c>
      <x:c r="J947" s="9" t="str">
        <x:v>SIM</x:v>
      </x:c>
      <x:c r="K947" s="10"/>
      <x:c r="L947" s="10"/>
      <x:c r="M947" s="10"/>
      <x:c r="N947" s="9" t="str">
        <x:v>url_inscricao: domínio morro-mt.com.br; url_hotsite: domínio morro-mt.com.br</x:v>
      </x:c>
      <x:c r="O947" s="9" t="str">
        <x:v>Domínio pode ser plataforma ou prestador; não prova organização</x:v>
      </x:c>
      <x:c r="P947" s="9" t="str">
        <x:v>Confirmar vínculo e papel antes de associar; não conceder acesso automaticamente</x:v>
      </x:c>
      <x:c r="Q947" s="9" t="str">
        <x:v>https://roadrunners.run/evento/2025-j-fit-extreme-run-05k-corrida-com-obstaculo/</x:v>
      </x:c>
      <x:c r="R947" s="9" t="str">
        <x:v>https://business.roadrunners.run/eventos/?id_evento=32599</x:v>
      </x:c>
      <x:c r="S947" s="9" t="str">
        <x:v>https://morro-mt.com.br/eventos/jfit-run-extreme-2025-654</x:v>
      </x:c>
      <x:c r="T947" s="9"/>
      <x:c r="U947" s="9" t="str">
        <x:v>morro-mt</x:v>
      </x:c>
      <x:c r="V947" s="12" t="str">
        <x:v>Business produção: tb_evento_corridas, tb_conta_eventos e tb_evento_corridas_fornecedores</x:v>
      </x:c>
      <x:c r="W947" s="9" t="d">
        <x:v>2026-10-11T03:13:42.406Z</x:v>
      </x:c>
    </x:row>
    <x:row r="948" ht="64" customHeight="1">
      <x:c r="A948" s="9" t="str">
        <x:v>Morro MT</x:v>
      </x:c>
      <x:c r="B948" s="11" t="n">
        <x:v>33941</x:v>
      </x:c>
      <x:c r="C948" s="9" t="str">
        <x:v>Corrida de Obstáculos JFIT Run Extreme</x:v>
      </x:c>
      <x:c r="D948" s="17" t="n">
        <x:v>46005</x:v>
      </x:c>
      <x:c r="E948" s="9" t="str">
        <x:v>HISTÓRICO</x:v>
      </x:c>
      <x:c r="F948" s="9" t="str">
        <x:v>SITE RELACIONADO; PAPEL A CONFIRMAR</x:v>
      </x:c>
      <x:c r="G948" s="9" t="str">
        <x:v>A confirmar</x:v>
      </x:c>
      <x:c r="H948" s="9" t="str">
        <x:v>Nossa Senhora do Livramento</x:v>
      </x:c>
      <x:c r="I948" s="9" t="str">
        <x:v>MT</x:v>
      </x:c>
      <x:c r="J948" s="9" t="str">
        <x:v>SIM</x:v>
      </x:c>
      <x:c r="K948" s="10"/>
      <x:c r="L948" s="10"/>
      <x:c r="M948" s="10"/>
      <x:c r="N948" s="9" t="str">
        <x:v>url_hotsite: domínio morro-mt.com.br</x:v>
      </x:c>
      <x:c r="O948" s="9" t="str">
        <x:v>Domínio pode ser plataforma ou prestador; não prova organização</x:v>
      </x:c>
      <x:c r="P948" s="9" t="str">
        <x:v>Confirmar vínculo e papel antes de associar; não conceder acesso automaticamente</x:v>
      </x:c>
      <x:c r="Q948" s="9" t="str">
        <x:v>https://roadrunners.run/evento/2025-corrida-de-obstaculos-jfit-run-extreme/</x:v>
      </x:c>
      <x:c r="R948" s="9" t="str">
        <x:v>https://business.roadrunners.run/eventos/?id_evento=33941</x:v>
      </x:c>
      <x:c r="S948" s="9"/>
      <x:c r="T948" s="9"/>
      <x:c r="U948" s="9" t="str">
        <x:v>morro-mt</x:v>
      </x:c>
      <x:c r="V948" s="12" t="str">
        <x:v>Business produção: tb_evento_corridas, tb_conta_eventos e tb_evento_corridas_fornecedores</x:v>
      </x:c>
      <x:c r="W948" s="9" t="d">
        <x:v>2026-10-11T03:13:42.406Z</x:v>
      </x:c>
    </x:row>
    <x:row r="949" ht="64" customHeight="1">
      <x:c r="A949" s="9" t="str">
        <x:v>Morro MT</x:v>
      </x:c>
      <x:c r="B949" s="11" t="n">
        <x:v>36019</x:v>
      </x:c>
      <x:c r="C949" s="9" t="str">
        <x:v>LEGACY RUN</x:v>
      </x:c>
      <x:c r="D949" s="17" t="n">
        <x:v>46005</x:v>
      </x:c>
      <x:c r="E949" s="9" t="str">
        <x:v>HISTÓRICO</x:v>
      </x:c>
      <x:c r="F949" s="9" t="str">
        <x:v>SITE RELACIONADO; PAPEL A CONFIRMAR</x:v>
      </x:c>
      <x:c r="G949" s="9" t="str">
        <x:v>A confirmar</x:v>
      </x:c>
      <x:c r="H949" s="9" t="str">
        <x:v>Cuiabá</x:v>
      </x:c>
      <x:c r="I949" s="9" t="str">
        <x:v>MT</x:v>
      </x:c>
      <x:c r="J949" s="9" t="str">
        <x:v>SIM</x:v>
      </x:c>
      <x:c r="K949" s="10"/>
      <x:c r="L949" s="10"/>
      <x:c r="M949" s="10"/>
      <x:c r="N949" s="9" t="str">
        <x:v>url_inscricao: domínio morro-mt.com.br</x:v>
      </x:c>
      <x:c r="O949" s="9" t="str">
        <x:v>Domínio pode ser plataforma ou prestador; não prova organização</x:v>
      </x:c>
      <x:c r="P949" s="9" t="str">
        <x:v>Confirmar vínculo e papel antes de associar; não conceder acesso automaticamente</x:v>
      </x:c>
      <x:c r="Q949" s="9" t="str">
        <x:v>https://roadrunners.run/evento/2025-legacy-run/</x:v>
      </x:c>
      <x:c r="R949" s="9" t="str">
        <x:v>https://business.roadrunners.run/eventos/?id_evento=36019</x:v>
      </x:c>
      <x:c r="S949" s="9" t="str">
        <x:v>https://morro-mt.com.br/agenda</x:v>
      </x:c>
      <x:c r="T949" s="9"/>
      <x:c r="U949" s="9" t="str">
        <x:v>morro-mt</x:v>
      </x:c>
      <x:c r="V949" s="12" t="str">
        <x:v>Business produção: tb_evento_corridas, tb_conta_eventos e tb_evento_corridas_fornecedores</x:v>
      </x:c>
      <x:c r="W949" s="9" t="d">
        <x:v>2026-10-11T03:13:42.406Z</x:v>
      </x:c>
    </x:row>
    <x:row r="950" ht="64" customHeight="1">
      <x:c r="A950" s="9" t="str">
        <x:v>Morro MT</x:v>
      </x:c>
      <x:c r="B950" s="11" t="n">
        <x:v>36020</x:v>
      </x:c>
      <x:c r="C950" s="9" t="str">
        <x:v>4ª. CORRIDA UFMT &amp; UNISELVA EM MOVIMENTO</x:v>
      </x:c>
      <x:c r="D950" s="17" t="n">
        <x:v>46004</x:v>
      </x:c>
      <x:c r="E950" s="9" t="str">
        <x:v>HISTÓRICO</x:v>
      </x:c>
      <x:c r="F950" s="9" t="str">
        <x:v>SITE RELACIONADO; PAPEL A CONFIRMAR</x:v>
      </x:c>
      <x:c r="G950" s="9" t="str">
        <x:v>A confirmar</x:v>
      </x:c>
      <x:c r="H950" s="9" t="str">
        <x:v>Cuiabá</x:v>
      </x:c>
      <x:c r="I950" s="9" t="str">
        <x:v>MT</x:v>
      </x:c>
      <x:c r="J950" s="9" t="str">
        <x:v>SIM</x:v>
      </x:c>
      <x:c r="K950" s="10"/>
      <x:c r="L950" s="10"/>
      <x:c r="M950" s="10"/>
      <x:c r="N950" s="9" t="str">
        <x:v>url_inscricao: domínio morro-mt.com.br</x:v>
      </x:c>
      <x:c r="O950" s="9" t="str">
        <x:v>Domínio pode ser plataforma ou prestador; não prova organização</x:v>
      </x:c>
      <x:c r="P950" s="9" t="str">
        <x:v>Confirmar vínculo e papel antes de associar; não conceder acesso automaticamente</x:v>
      </x:c>
      <x:c r="Q950" s="9" t="str">
        <x:v>https://roadrunners.run/evento/2025-4-corrida-ufmt-uniselva-em-movimento/</x:v>
      </x:c>
      <x:c r="R950" s="9" t="str">
        <x:v>https://business.roadrunners.run/eventos/?id_evento=36020</x:v>
      </x:c>
      <x:c r="S950" s="9" t="str">
        <x:v>https://morro-mt.com.br/agenda</x:v>
      </x:c>
      <x:c r="T950" s="9"/>
      <x:c r="U950" s="9" t="str">
        <x:v>morro-mt</x:v>
      </x:c>
      <x:c r="V950" s="12" t="str">
        <x:v>Business produção: tb_evento_corridas, tb_conta_eventos e tb_evento_corridas_fornecedores</x:v>
      </x:c>
      <x:c r="W950" s="9" t="d">
        <x:v>2026-10-11T03:13:42.406Z</x:v>
      </x:c>
    </x:row>
    <x:row r="951" ht="64" customHeight="1">
      <x:c r="A951" s="9" t="str">
        <x:v>Morro MT</x:v>
      </x:c>
      <x:c r="B951" s="11" t="n">
        <x:v>37455</x:v>
      </x:c>
      <x:c r="C951" s="9" t="str">
        <x:v>CORRIDA SESPMT - VALORIZA SERVIDOR</x:v>
      </x:c>
      <x:c r="D951" s="17" t="n">
        <x:v>46004</x:v>
      </x:c>
      <x:c r="E951" s="9" t="str">
        <x:v>HISTÓRICO</x:v>
      </x:c>
      <x:c r="F951" s="9" t="str">
        <x:v>SITE RELACIONADO; PAPEL A CONFIRMAR</x:v>
      </x:c>
      <x:c r="G951" s="9" t="str">
        <x:v>A confirmar</x:v>
      </x:c>
      <x:c r="H951" s="9" t="str">
        <x:v>Cuiabá</x:v>
      </x:c>
      <x:c r="I951" s="9" t="str">
        <x:v>MT</x:v>
      </x:c>
      <x:c r="J951" s="9" t="str">
        <x:v>SIM</x:v>
      </x:c>
      <x:c r="K951" s="10"/>
      <x:c r="L951" s="10"/>
      <x:c r="M951" s="10"/>
      <x:c r="N951" s="9" t="str">
        <x:v>url_inscricao: domínio morro-mt.com.br</x:v>
      </x:c>
      <x:c r="O951" s="9" t="str">
        <x:v>Domínio pode ser plataforma ou prestador; não prova organização</x:v>
      </x:c>
      <x:c r="P951" s="9" t="str">
        <x:v>Confirmar vínculo e papel antes de associar; não conceder acesso automaticamente</x:v>
      </x:c>
      <x:c r="Q951" s="9" t="str">
        <x:v>https://roadrunners.run/evento/2025-corrida-sespmt-valoriza-servidor/</x:v>
      </x:c>
      <x:c r="R951" s="9" t="str">
        <x:v>https://business.roadrunners.run/eventos/?id_evento=37455</x:v>
      </x:c>
      <x:c r="S951" s="9" t="str">
        <x:v>https://morro-mt.com.br/eventos/corrida-sespmt-valoriza-servidor-680</x:v>
      </x:c>
      <x:c r="T951" s="9"/>
      <x:c r="U951" s="9" t="str">
        <x:v>morro-mt</x:v>
      </x:c>
      <x:c r="V951" s="12" t="str">
        <x:v>Business produção: tb_evento_corridas, tb_conta_eventos e tb_evento_corridas_fornecedores</x:v>
      </x:c>
      <x:c r="W951" s="9" t="d">
        <x:v>2026-10-11T03:13:42.406Z</x:v>
      </x:c>
    </x:row>
    <x:row r="952" ht="64" customHeight="1">
      <x:c r="A952" s="9" t="str">
        <x:v>Morro MT</x:v>
      </x:c>
      <x:c r="B952" s="11" t="n">
        <x:v>32598</x:v>
      </x:c>
      <x:c r="C952" s="9" t="str">
        <x:v>Corrida Meninas Super Poderosas - Rondonópolis - MT</x:v>
      </x:c>
      <x:c r="D952" s="17" t="n">
        <x:v>45984</x:v>
      </x:c>
      <x:c r="E952" s="9" t="str">
        <x:v>HISTÓRICO</x:v>
      </x:c>
      <x:c r="F952" s="9" t="str">
        <x:v>SITE RELACIONADO; PAPEL A CONFIRMAR</x:v>
      </x:c>
      <x:c r="G952" s="9" t="str">
        <x:v>A confirmar</x:v>
      </x:c>
      <x:c r="H952" s="9" t="str">
        <x:v>Rondonópolis</x:v>
      </x:c>
      <x:c r="I952" s="9" t="str">
        <x:v>MT</x:v>
      </x:c>
      <x:c r="J952" s="9" t="str">
        <x:v>SIM</x:v>
      </x:c>
      <x:c r="K952" s="10"/>
      <x:c r="L952" s="10"/>
      <x:c r="M952" s="10"/>
      <x:c r="N952" s="9" t="str">
        <x:v>url_inscricao: domínio morro-mt.com.br; url_hotsite: domínio morro-mt.com.br</x:v>
      </x:c>
      <x:c r="O952" s="9" t="str">
        <x:v>Domínio pode ser plataforma ou prestador; não prova organização</x:v>
      </x:c>
      <x:c r="P952" s="9" t="str">
        <x:v>Confirmar vínculo e papel antes de associar; não conceder acesso automaticamente</x:v>
      </x:c>
      <x:c r="Q952" s="9" t="str">
        <x:v>https://roadrunners.run/evento/2025-corrida-meninas-super-poderosas-rondonopolis-mt/</x:v>
      </x:c>
      <x:c r="R952" s="9" t="str">
        <x:v>https://business.roadrunners.run/eventos/?id_evento=32598</x:v>
      </x:c>
      <x:c r="S952" s="9" t="str">
        <x:v>https://morro-mt.com.br/eventos/corrida-meninas-super-poderosas-etapa-rondonopolis-650</x:v>
      </x:c>
      <x:c r="T952" s="9"/>
      <x:c r="U952" s="9" t="str">
        <x:v>morro-mt</x:v>
      </x:c>
      <x:c r="V952" s="12" t="str">
        <x:v>Business produção: tb_evento_corridas, tb_conta_eventos e tb_evento_corridas_fornecedores</x:v>
      </x:c>
      <x:c r="W952" s="9" t="d">
        <x:v>2026-10-11T03:13:42.406Z</x:v>
      </x:c>
    </x:row>
    <x:row r="953" ht="64" customHeight="1">
      <x:c r="A953" s="9" t="str">
        <x:v>Morro MT</x:v>
      </x:c>
      <x:c r="B953" s="11" t="n">
        <x:v>32960</x:v>
      </x:c>
      <x:c r="C953" s="9" t="str">
        <x:v>CORRIDA DA POLÍCIA MILITAR – HOMENS DO MATO</x:v>
      </x:c>
      <x:c r="D953" s="17" t="n">
        <x:v>45984</x:v>
      </x:c>
      <x:c r="E953" s="9" t="str">
        <x:v>HISTÓRICO</x:v>
      </x:c>
      <x:c r="F953" s="9" t="str">
        <x:v>SITE RELACIONADO; PAPEL A CONFIRMAR</x:v>
      </x:c>
      <x:c r="G953" s="9" t="str">
        <x:v>A confirmar</x:v>
      </x:c>
      <x:c r="H953" s="9" t="str">
        <x:v>Cuiabá</x:v>
      </x:c>
      <x:c r="I953" s="9" t="str">
        <x:v>MT</x:v>
      </x:c>
      <x:c r="J953" s="9" t="str">
        <x:v>SIM</x:v>
      </x:c>
      <x:c r="K953" s="10"/>
      <x:c r="L953" s="10"/>
      <x:c r="M953" s="10"/>
      <x:c r="N953" s="9" t="str">
        <x:v>url_hotsite: domínio morro-mt.com.br</x:v>
      </x:c>
      <x:c r="O953" s="9" t="str">
        <x:v>Domínio pode ser plataforma ou prestador; não prova organização</x:v>
      </x:c>
      <x:c r="P953" s="9" t="str">
        <x:v>Confirmar vínculo e papel antes de associar; não conceder acesso automaticamente</x:v>
      </x:c>
      <x:c r="Q953" s="9" t="str">
        <x:v>https://roadrunners.run/evento/2025-corrida-da-policia-militar-–-homens-do-mato/</x:v>
      </x:c>
      <x:c r="R953" s="9" t="str">
        <x:v>https://business.roadrunners.run/eventos/?id_evento=32960</x:v>
      </x:c>
      <x:c r="S953" s="9"/>
      <x:c r="T953" s="9"/>
      <x:c r="U953" s="9" t="str">
        <x:v>morro-mt</x:v>
      </x:c>
      <x:c r="V953" s="12" t="str">
        <x:v>Business produção: tb_evento_corridas, tb_conta_eventos e tb_evento_corridas_fornecedores</x:v>
      </x:c>
      <x:c r="W953" s="9" t="d">
        <x:v>2026-10-11T03:13:42.406Z</x:v>
      </x:c>
    </x:row>
    <x:row r="954" ht="64" customHeight="1">
      <x:c r="A954" s="9" t="str">
        <x:v>Morro MT</x:v>
      </x:c>
      <x:c r="B954" s="11" t="n">
        <x:v>36167</x:v>
      </x:c>
      <x:c r="C954" s="9" t="str">
        <x:v>1ª. Corrida de Rua PTGA Runners</x:v>
      </x:c>
      <x:c r="D954" s="17" t="n">
        <x:v>45977</x:v>
      </x:c>
      <x:c r="E954" s="9" t="str">
        <x:v>HISTÓRICO</x:v>
      </x:c>
      <x:c r="F954" s="9" t="str">
        <x:v>SITE RELACIONADO; PAPEL A CONFIRMAR</x:v>
      </x:c>
      <x:c r="G954" s="9" t="str">
        <x:v>A confirmar</x:v>
      </x:c>
      <x:c r="H954" s="9" t="str">
        <x:v>Paranatinga</x:v>
      </x:c>
      <x:c r="I954" s="9" t="str">
        <x:v>MT</x:v>
      </x:c>
      <x:c r="J954" s="9" t="str">
        <x:v>SIM</x:v>
      </x:c>
      <x:c r="K954" s="10"/>
      <x:c r="L954" s="10"/>
      <x:c r="M954" s="10"/>
      <x:c r="N954" s="9" t="str">
        <x:v>url_inscricao: domínio morro-mt.com.br</x:v>
      </x:c>
      <x:c r="O954" s="9" t="str">
        <x:v>Domínio pode ser plataforma ou prestador; não prova organização</x:v>
      </x:c>
      <x:c r="P954" s="9" t="str">
        <x:v>Confirmar vínculo e papel antes de associar; não conceder acesso automaticamente</x:v>
      </x:c>
      <x:c r="Q954" s="9" t="str">
        <x:v>https://roadrunners.run/evento/2025-1-corrida-de-rua-ptga-runners/</x:v>
      </x:c>
      <x:c r="R954" s="9" t="str">
        <x:v>https://business.roadrunners.run/eventos/?id_evento=36167</x:v>
      </x:c>
      <x:c r="S954" s="9" t="str">
        <x:v>https://morro-mt.com.br/eventos/1a-corrida-de-rua-ptga-runners-662</x:v>
      </x:c>
      <x:c r="T954" s="9"/>
      <x:c r="U954" s="9" t="str">
        <x:v>morro-mt</x:v>
      </x:c>
      <x:c r="V954" s="12" t="str">
        <x:v>Business produção: tb_evento_corridas, tb_conta_eventos e tb_evento_corridas_fornecedores</x:v>
      </x:c>
      <x:c r="W954" s="9" t="d">
        <x:v>2026-10-11T03:13:42.406Z</x:v>
      </x:c>
    </x:row>
    <x:row r="955" ht="64" customHeight="1">
      <x:c r="A955" s="9" t="str">
        <x:v>Morro MT</x:v>
      </x:c>
      <x:c r="B955" s="11" t="n">
        <x:v>35472</x:v>
      </x:c>
      <x:c r="C955" s="9" t="str">
        <x:v>1ª. Corrida Mundo dos Esportes</x:v>
      </x:c>
      <x:c r="D955" s="17" t="n">
        <x:v>45976</x:v>
      </x:c>
      <x:c r="E955" s="9" t="str">
        <x:v>HISTÓRICO</x:v>
      </x:c>
      <x:c r="F955" s="9" t="str">
        <x:v>SITE RELACIONADO; PAPEL A CONFIRMAR</x:v>
      </x:c>
      <x:c r="G955" s="9" t="str">
        <x:v>A confirmar</x:v>
      </x:c>
      <x:c r="H955" s="9" t="str">
        <x:v>Peixoto de Azevedo</x:v>
      </x:c>
      <x:c r="I955" s="9" t="str">
        <x:v>MT</x:v>
      </x:c>
      <x:c r="J955" s="9" t="str">
        <x:v>SIM</x:v>
      </x:c>
      <x:c r="K955" s="10"/>
      <x:c r="L955" s="10"/>
      <x:c r="M955" s="10"/>
      <x:c r="N955" s="9" t="str">
        <x:v>url_inscricao: domínio morro-mt.com.br</x:v>
      </x:c>
      <x:c r="O955" s="9" t="str">
        <x:v>Domínio pode ser plataforma ou prestador; não prova organização</x:v>
      </x:c>
      <x:c r="P955" s="9" t="str">
        <x:v>Confirmar vínculo e papel antes de associar; não conceder acesso automaticamente</x:v>
      </x:c>
      <x:c r="Q955" s="9" t="str">
        <x:v>https://roadrunners.run/evento/2025-1-corrida-mundo-dos-esportes/</x:v>
      </x:c>
      <x:c r="R955" s="9" t="str">
        <x:v>https://business.roadrunners.run/eventos/?id_evento=35472</x:v>
      </x:c>
      <x:c r="S955" s="9" t="str">
        <x:v>https://morro-mt.com.br/eventos/1o-circuito-mundo-dos-esportes-672</x:v>
      </x:c>
      <x:c r="T955" s="9"/>
      <x:c r="U955" s="9" t="str">
        <x:v>morro-mt</x:v>
      </x:c>
      <x:c r="V955" s="12" t="str">
        <x:v>Business produção: tb_evento_corridas, tb_conta_eventos e tb_evento_corridas_fornecedores</x:v>
      </x:c>
      <x:c r="W955" s="9" t="d">
        <x:v>2026-10-11T03:13:42.406Z</x:v>
      </x:c>
    </x:row>
    <x:row r="956" ht="64" customHeight="1">
      <x:c r="A956" s="9" t="str">
        <x:v>Morro MT</x:v>
      </x:c>
      <x:c r="B956" s="11" t="n">
        <x:v>35306</x:v>
      </x:c>
      <x:c r="C956" s="9" t="str">
        <x:v>CIRCUITO SESC DE CORRIDAS - ETAPA PANTANAL</x:v>
      </x:c>
      <x:c r="D956" s="17" t="n">
        <x:v>45970</x:v>
      </x:c>
      <x:c r="E956" s="9" t="str">
        <x:v>HISTÓRICO</x:v>
      </x:c>
      <x:c r="F956" s="9" t="str">
        <x:v>SITE RELACIONADO; PAPEL A CONFIRMAR</x:v>
      </x:c>
      <x:c r="G956" s="9" t="str">
        <x:v>A confirmar</x:v>
      </x:c>
      <x:c r="H956" s="9" t="str">
        <x:v>Poconé</x:v>
      </x:c>
      <x:c r="I956" s="9" t="str">
        <x:v>MT</x:v>
      </x:c>
      <x:c r="J956" s="9" t="str">
        <x:v>SIM</x:v>
      </x:c>
      <x:c r="K956" s="10"/>
      <x:c r="L956" s="10"/>
      <x:c r="M956" s="10"/>
      <x:c r="N956" s="9" t="str">
        <x:v>url_inscricao: domínio morro-mt.com.br; url_hotsite: domínio morro-mt.com.br</x:v>
      </x:c>
      <x:c r="O956" s="9" t="str">
        <x:v>Domínio pode ser plataforma ou prestador; não prova organização</x:v>
      </x:c>
      <x:c r="P956" s="9" t="str">
        <x:v>Confirmar vínculo e papel antes de associar; não conceder acesso automaticamente</x:v>
      </x:c>
      <x:c r="Q956" s="9" t="str">
        <x:v>https://roadrunners.run/evento/2025-circuito-sesc-de-corridas-etapa-pantanal/</x:v>
      </x:c>
      <x:c r="R956" s="9" t="str">
        <x:v>https://business.roadrunners.run/eventos/?id_evento=35306</x:v>
      </x:c>
      <x:c r="S956" s="9" t="str">
        <x:v>https://www.morro-mt.com.br/agenda</x:v>
      </x:c>
      <x:c r="T956" s="9"/>
      <x:c r="U956" s="9" t="str">
        <x:v>morro-mt</x:v>
      </x:c>
      <x:c r="V956" s="12" t="str">
        <x:v>Business produção: tb_evento_corridas, tb_conta_eventos e tb_evento_corridas_fornecedores</x:v>
      </x:c>
      <x:c r="W956" s="9" t="d">
        <x:v>2026-10-11T03:13:42.406Z</x:v>
      </x:c>
    </x:row>
    <x:row r="957" ht="64" customHeight="1">
      <x:c r="A957" s="9" t="str">
        <x:v>Morro MT</x:v>
      </x:c>
      <x:c r="B957" s="11" t="n">
        <x:v>35332</x:v>
      </x:c>
      <x:c r="C957" s="9" t="str">
        <x:v>CORRIDA DO SERVIDOR</x:v>
      </x:c>
      <x:c r="D957" s="17" t="n">
        <x:v>45964</x:v>
      </x:c>
      <x:c r="E957" s="9" t="str">
        <x:v>HISTÓRICO</x:v>
      </x:c>
      <x:c r="F957" s="9" t="str">
        <x:v>SITE RELACIONADO; PAPEL A CONFIRMAR</x:v>
      </x:c>
      <x:c r="G957" s="9" t="str">
        <x:v>A confirmar</x:v>
      </x:c>
      <x:c r="H957" s="9" t="str">
        <x:v>Cuiabá</x:v>
      </x:c>
      <x:c r="I957" s="9" t="str">
        <x:v>MT</x:v>
      </x:c>
      <x:c r="J957" s="9" t="str">
        <x:v>SIM</x:v>
      </x:c>
      <x:c r="K957" s="10"/>
      <x:c r="L957" s="10"/>
      <x:c r="M957" s="10"/>
      <x:c r="N957" s="9" t="str">
        <x:v>url_hotsite: domínio morro-mt.com.br</x:v>
      </x:c>
      <x:c r="O957" s="9" t="str">
        <x:v>Domínio pode ser plataforma ou prestador; não prova organização</x:v>
      </x:c>
      <x:c r="P957" s="9" t="str">
        <x:v>Confirmar vínculo e papel antes de associar; não conceder acesso automaticamente</x:v>
      </x:c>
      <x:c r="Q957" s="9" t="str">
        <x:v>https://roadrunners.run/evento/2025-corrida-do-servidor-mt/</x:v>
      </x:c>
      <x:c r="R957" s="9" t="str">
        <x:v>https://business.roadrunners.run/eventos/?id_evento=35332</x:v>
      </x:c>
      <x:c r="S957" s="9"/>
      <x:c r="T957" s="9"/>
      <x:c r="U957" s="9" t="str">
        <x:v>morro-mt</x:v>
      </x:c>
      <x:c r="V957" s="12" t="str">
        <x:v>Business produção: tb_evento_corridas, tb_conta_eventos e tb_evento_corridas_fornecedores</x:v>
      </x:c>
      <x:c r="W957" s="9" t="d">
        <x:v>2026-10-11T03:13:42.406Z</x:v>
      </x:c>
    </x:row>
    <x:row r="958" ht="64" customHeight="1">
      <x:c r="A958" s="9" t="str">
        <x:v>Morro MT</x:v>
      </x:c>
      <x:c r="B958" s="11" t="n">
        <x:v>27201</x:v>
      </x:c>
      <x:c r="C958" s="9" t="str">
        <x:v>Mulheres Super Poderosas Nightrun</x:v>
      </x:c>
      <x:c r="D958" s="17" t="n">
        <x:v>45962</x:v>
      </x:c>
      <x:c r="E958" s="9" t="str">
        <x:v>HISTÓRICO</x:v>
      </x:c>
      <x:c r="F958" s="9" t="str">
        <x:v>SITE RELACIONADO; PAPEL A CONFIRMAR</x:v>
      </x:c>
      <x:c r="G958" s="9" t="str">
        <x:v>A confirmar</x:v>
      </x:c>
      <x:c r="H958" s="9" t="str">
        <x:v>Cuiabá</x:v>
      </x:c>
      <x:c r="I958" s="9" t="str">
        <x:v>MT</x:v>
      </x:c>
      <x:c r="J958" s="9" t="str">
        <x:v>SIM</x:v>
      </x:c>
      <x:c r="K958" s="10"/>
      <x:c r="L958" s="10"/>
      <x:c r="M958" s="10"/>
      <x:c r="N958" s="9" t="str">
        <x:v>url_inscricao: domínio morro-mt.com.br; url_hotsite: domínio morro-mt.com.br</x:v>
      </x:c>
      <x:c r="O958" s="9" t="str">
        <x:v>Domínio pode ser plataforma ou prestador; não prova organização</x:v>
      </x:c>
      <x:c r="P958" s="9" t="str">
        <x:v>Confirmar vínculo e papel antes de associar; não conceder acesso automaticamente</x:v>
      </x:c>
      <x:c r="Q958" s="9" t="str">
        <x:v>https://roadrunners.run/evento/2025-mulheres-super-poderosas-nightrun/</x:v>
      </x:c>
      <x:c r="R958" s="9" t="str">
        <x:v>https://business.roadrunners.run/eventos/?id_evento=27201</x:v>
      </x:c>
      <x:c r="S958" s="9" t="str">
        <x:v>https://morro-mt.com.br/eventos/poderosas-night-run-etapa-verde-605</x:v>
      </x:c>
      <x:c r="T958" s="9"/>
      <x:c r="U958" s="9" t="str">
        <x:v>morro-mt</x:v>
      </x:c>
      <x:c r="V958" s="12" t="str">
        <x:v>Business produção: tb_evento_corridas, tb_conta_eventos e tb_evento_corridas_fornecedores</x:v>
      </x:c>
      <x:c r="W958" s="9" t="d">
        <x:v>2026-10-11T03:13:42.406Z</x:v>
      </x:c>
    </x:row>
    <x:row r="959" ht="64" customHeight="1">
      <x:c r="A959" s="9" t="str">
        <x:v>Morro MT</x:v>
      </x:c>
      <x:c r="B959" s="11" t="n">
        <x:v>35474</x:v>
      </x:c>
      <x:c r="C959" s="9" t="str">
        <x:v>1º Corridão Charlie Mike Night Run</x:v>
      </x:c>
      <x:c r="D959" s="17" t="n">
        <x:v>45962</x:v>
      </x:c>
      <x:c r="E959" s="9" t="str">
        <x:v>HISTÓRICO</x:v>
      </x:c>
      <x:c r="F959" s="9" t="str">
        <x:v>SITE RELACIONADO; PAPEL A CONFIRMAR</x:v>
      </x:c>
      <x:c r="G959" s="9" t="str">
        <x:v>A confirmar</x:v>
      </x:c>
      <x:c r="H959" s="9" t="str">
        <x:v>Nova Olímpia</x:v>
      </x:c>
      <x:c r="I959" s="9" t="str">
        <x:v>MT</x:v>
      </x:c>
      <x:c r="J959" s="9" t="str">
        <x:v>SIM</x:v>
      </x:c>
      <x:c r="K959" s="10"/>
      <x:c r="L959" s="10"/>
      <x:c r="M959" s="10"/>
      <x:c r="N959" s="9" t="str">
        <x:v>url_inscricao: domínio morro-mt.com.br</x:v>
      </x:c>
      <x:c r="O959" s="9" t="str">
        <x:v>Domínio pode ser plataforma ou prestador; não prova organização</x:v>
      </x:c>
      <x:c r="P959" s="9" t="str">
        <x:v>Confirmar vínculo e papel antes de associar; não conceder acesso automaticamente</x:v>
      </x:c>
      <x:c r="Q959" s="9" t="str">
        <x:v>https://roadrunners.run/evento/2025-1-corridao-charlie-mike-night-run/</x:v>
      </x:c>
      <x:c r="R959" s="9" t="str">
        <x:v>https://business.roadrunners.run/eventos/?id_evento=35474</x:v>
      </x:c>
      <x:c r="S959" s="9" t="str">
        <x:v>https://morro-mt.com.br/eventos/1o-corridao-charlie-mike-night-run-663</x:v>
      </x:c>
      <x:c r="T959" s="9"/>
      <x:c r="U959" s="9" t="str">
        <x:v>morro-mt</x:v>
      </x:c>
      <x:c r="V959" s="12" t="str">
        <x:v>Business produção: tb_evento_corridas, tb_conta_eventos e tb_evento_corridas_fornecedores</x:v>
      </x:c>
      <x:c r="W959" s="9" t="d">
        <x:v>2026-10-11T03:13:42.406Z</x:v>
      </x:c>
    </x:row>
    <x:row r="960" ht="64" customHeight="1">
      <x:c r="A960" s="9" t="str">
        <x:v>Morro MT</x:v>
      </x:c>
      <x:c r="B960" s="11" t="n">
        <x:v>27202</x:v>
      </x:c>
      <x:c r="C960" s="9" t="str">
        <x:v>Halloween Night Fun 2025</x:v>
      </x:c>
      <x:c r="D960" s="17" t="n">
        <x:v>45961</x:v>
      </x:c>
      <x:c r="E960" s="9" t="str">
        <x:v>HISTÓRICO</x:v>
      </x:c>
      <x:c r="F960" s="9" t="str">
        <x:v>SITE RELACIONADO; PAPEL A CONFIRMAR</x:v>
      </x:c>
      <x:c r="G960" s="9" t="str">
        <x:v>A confirmar</x:v>
      </x:c>
      <x:c r="H960" s="9" t="str">
        <x:v>Cuiabá</x:v>
      </x:c>
      <x:c r="I960" s="9" t="str">
        <x:v>MT</x:v>
      </x:c>
      <x:c r="J960" s="9" t="str">
        <x:v>SIM</x:v>
      </x:c>
      <x:c r="K960" s="10"/>
      <x:c r="L960" s="10"/>
      <x:c r="M960" s="10"/>
      <x:c r="N960" s="9" t="str">
        <x:v>url_inscricao: domínio morro-mt.com.br; url_hotsite: domínio morro-mt.com.br</x:v>
      </x:c>
      <x:c r="O960" s="9" t="str">
        <x:v>Domínio pode ser plataforma ou prestador; não prova organização</x:v>
      </x:c>
      <x:c r="P960" s="9" t="str">
        <x:v>Confirmar vínculo e papel antes de associar; não conceder acesso automaticamente</x:v>
      </x:c>
      <x:c r="Q960" s="9" t="str">
        <x:v>https://roadrunners.run/evento/2025-halloween-night-fun-2025/</x:v>
      </x:c>
      <x:c r="R960" s="9" t="str">
        <x:v>https://business.roadrunners.run/eventos/?id_evento=27202</x:v>
      </x:c>
      <x:c r="S960" s="9" t="str">
        <x:v>https://morro-mt.com.br/eventos/corrida-halloween-night-fun-2025-648</x:v>
      </x:c>
      <x:c r="T960" s="9"/>
      <x:c r="U960" s="9" t="str">
        <x:v>morro-mt</x:v>
      </x:c>
      <x:c r="V960" s="12" t="str">
        <x:v>Business produção: tb_evento_corridas, tb_conta_eventos e tb_evento_corridas_fornecedores</x:v>
      </x:c>
      <x:c r="W960" s="9" t="d">
        <x:v>2026-10-11T03:13:42.406Z</x:v>
      </x:c>
    </x:row>
    <x:row r="961" ht="64" customHeight="1">
      <x:c r="A961" s="9" t="str">
        <x:v>Morro MT</x:v>
      </x:c>
      <x:c r="B961" s="11" t="n">
        <x:v>32601</x:v>
      </x:c>
      <x:c r="C961" s="9" t="str">
        <x:v>7ª Corrida Kids Pais e Filho Pela Vida – Outubro Rosa</x:v>
      </x:c>
      <x:c r="D961" s="17" t="n">
        <x:v>45956</x:v>
      </x:c>
      <x:c r="E961" s="9" t="str">
        <x:v>HISTÓRICO</x:v>
      </x:c>
      <x:c r="F961" s="9" t="str">
        <x:v>SITE RELACIONADO; PAPEL A CONFIRMAR</x:v>
      </x:c>
      <x:c r="G961" s="9" t="str">
        <x:v>A confirmar</x:v>
      </x:c>
      <x:c r="H961" s="9" t="str">
        <x:v>Diamantino</x:v>
      </x:c>
      <x:c r="I961" s="9" t="str">
        <x:v>MT</x:v>
      </x:c>
      <x:c r="J961" s="9" t="str">
        <x:v>SIM</x:v>
      </x:c>
      <x:c r="K961" s="10"/>
      <x:c r="L961" s="10"/>
      <x:c r="M961" s="10"/>
      <x:c r="N961" s="9" t="str">
        <x:v>url_inscricao: domínio morro-mt.com.br; url_hotsite: domínio morro-mt.com.br</x:v>
      </x:c>
      <x:c r="O961" s="9" t="str">
        <x:v>Domínio pode ser plataforma ou prestador; não prova organização</x:v>
      </x:c>
      <x:c r="P961" s="9" t="str">
        <x:v>Confirmar vínculo e papel antes de associar; não conceder acesso automaticamente</x:v>
      </x:c>
      <x:c r="Q961" s="9" t="str">
        <x:v>https://roadrunners.run/evento/2025-7-corrida-kids-pais-e-filho-pela-vida-–-outubro-rosa/</x:v>
      </x:c>
      <x:c r="R961" s="9" t="str">
        <x:v>https://business.roadrunners.run/eventos/?id_evento=32601</x:v>
      </x:c>
      <x:c r="S961" s="9" t="str">
        <x:v>https://morro-mt.com.br/eventos/7a-corrida-kids-pais-e-filho-pela-vida-660</x:v>
      </x:c>
      <x:c r="T961" s="9"/>
      <x:c r="U961" s="9" t="str">
        <x:v>morro-mt</x:v>
      </x:c>
      <x:c r="V961" s="12" t="str">
        <x:v>Business produção: tb_evento_corridas, tb_conta_eventos e tb_evento_corridas_fornecedores</x:v>
      </x:c>
      <x:c r="W961" s="9" t="d">
        <x:v>2026-10-11T03:13:42.406Z</x:v>
      </x:c>
    </x:row>
    <x:row r="962" ht="64" customHeight="1">
      <x:c r="A962" s="9" t="str">
        <x:v>Morro MT</x:v>
      </x:c>
      <x:c r="B962" s="11" t="n">
        <x:v>33944</x:v>
      </x:c>
      <x:c r="C962" s="9" t="str">
        <x:v>I Corrida de Rua PTGA Runners</x:v>
      </x:c>
      <x:c r="D962" s="17" t="n">
        <x:v>45956</x:v>
      </x:c>
      <x:c r="E962" s="9" t="str">
        <x:v>HISTÓRICO</x:v>
      </x:c>
      <x:c r="F962" s="9" t="str">
        <x:v>SITE RELACIONADO; PAPEL A CONFIRMAR</x:v>
      </x:c>
      <x:c r="G962" s="9" t="str">
        <x:v>A confirmar</x:v>
      </x:c>
      <x:c r="H962" s="9" t="str">
        <x:v>Paranatinga</x:v>
      </x:c>
      <x:c r="I962" s="9" t="str">
        <x:v>MT</x:v>
      </x:c>
      <x:c r="J962" s="9" t="str">
        <x:v>SIM</x:v>
      </x:c>
      <x:c r="K962" s="10"/>
      <x:c r="L962" s="10"/>
      <x:c r="M962" s="10"/>
      <x:c r="N962" s="9" t="str">
        <x:v>url_inscricao: domínio morro-mt.com.br; url_hotsite: domínio morro-mt.com.br</x:v>
      </x:c>
      <x:c r="O962" s="9" t="str">
        <x:v>Domínio pode ser plataforma ou prestador; não prova organização</x:v>
      </x:c>
      <x:c r="P962" s="9" t="str">
        <x:v>Confirmar vínculo e papel antes de associar; não conceder acesso automaticamente</x:v>
      </x:c>
      <x:c r="Q962" s="9" t="str">
        <x:v>https://roadrunners.run/evento/2025-i-corrida-de-rua-ptga-runners/</x:v>
      </x:c>
      <x:c r="R962" s="9" t="str">
        <x:v>https://business.roadrunners.run/eventos/?id_evento=33944</x:v>
      </x:c>
      <x:c r="S962" s="9" t="str">
        <x:v>https://morro-mt.com.br/eventos/1a-corrida-de-rua-ptga-runners-662</x:v>
      </x:c>
      <x:c r="T962" s="9"/>
      <x:c r="U962" s="9" t="str">
        <x:v>morro-mt</x:v>
      </x:c>
      <x:c r="V962" s="12" t="str">
        <x:v>Business produção: tb_evento_corridas, tb_conta_eventos e tb_evento_corridas_fornecedores</x:v>
      </x:c>
      <x:c r="W962" s="9" t="d">
        <x:v>2026-10-11T03:13:42.406Z</x:v>
      </x:c>
    </x:row>
    <x:row r="963" ht="64" customHeight="1">
      <x:c r="A963" s="9" t="str">
        <x:v>Morro MT</x:v>
      </x:c>
      <x:c r="B963" s="11" t="n">
        <x:v>34109</x:v>
      </x:c>
      <x:c r="C963" s="9" t="str">
        <x:v>1ª. Corrida Farmacia Ultra Popular</x:v>
      </x:c>
      <x:c r="D963" s="17" t="n">
        <x:v>45956</x:v>
      </x:c>
      <x:c r="E963" s="9" t="str">
        <x:v>HISTÓRICO</x:v>
      </x:c>
      <x:c r="F963" s="9" t="str">
        <x:v>SITE RELACIONADO; PAPEL A CONFIRMAR</x:v>
      </x:c>
      <x:c r="G963" s="9" t="str">
        <x:v>A confirmar</x:v>
      </x:c>
      <x:c r="H963" s="9" t="str">
        <x:v>Primavera do Leste</x:v>
      </x:c>
      <x:c r="I963" s="9" t="str">
        <x:v>MT</x:v>
      </x:c>
      <x:c r="J963" s="9" t="str">
        <x:v>SIM</x:v>
      </x:c>
      <x:c r="K963" s="10"/>
      <x:c r="L963" s="10"/>
      <x:c r="M963" s="10"/>
      <x:c r="N963" s="9" t="str">
        <x:v>url_inscricao: domínio morro-mt.com.br; url_hotsite: domínio morro-mt.com.br</x:v>
      </x:c>
      <x:c r="O963" s="9" t="str">
        <x:v>Domínio pode ser plataforma ou prestador; não prova organização</x:v>
      </x:c>
      <x:c r="P963" s="9" t="str">
        <x:v>Confirmar vínculo e papel antes de associar; não conceder acesso automaticamente</x:v>
      </x:c>
      <x:c r="Q963" s="9" t="str">
        <x:v>https://roadrunners.run/evento/2025-1-corrida-farmacia-ultra-popular/</x:v>
      </x:c>
      <x:c r="R963" s="9" t="str">
        <x:v>https://business.roadrunners.run/eventos/?id_evento=34109</x:v>
      </x:c>
      <x:c r="S963" s="9" t="str">
        <x:v>https://morro-mt.com.br/agenda</x:v>
      </x:c>
      <x:c r="T963" s="9"/>
      <x:c r="U963" s="9" t="str">
        <x:v>morro-mt</x:v>
      </x:c>
      <x:c r="V963" s="12" t="str">
        <x:v>Business produção: tb_evento_corridas, tb_conta_eventos e tb_evento_corridas_fornecedores</x:v>
      </x:c>
      <x:c r="W963" s="9" t="d">
        <x:v>2026-10-11T03:13:42.406Z</x:v>
      </x:c>
    </x:row>
    <x:row r="964" ht="64" customHeight="1">
      <x:c r="A964" s="9" t="str">
        <x:v>Morro MT</x:v>
      </x:c>
      <x:c r="B964" s="11" t="n">
        <x:v>34761</x:v>
      </x:c>
      <x:c r="C964" s="9" t="str">
        <x:v>9ª. CORRIDA DO SERVIDOR 2025</x:v>
      </x:c>
      <x:c r="D964" s="17" t="n">
        <x:v>45956</x:v>
      </x:c>
      <x:c r="E964" s="9" t="str">
        <x:v>HISTÓRICO</x:v>
      </x:c>
      <x:c r="F964" s="9" t="str">
        <x:v>SITE RELACIONADO; PAPEL A CONFIRMAR</x:v>
      </x:c>
      <x:c r="G964" s="9" t="str">
        <x:v>A confirmar</x:v>
      </x:c>
      <x:c r="H964" s="9" t="str">
        <x:v>Cuiabá</x:v>
      </x:c>
      <x:c r="I964" s="9" t="str">
        <x:v>MT</x:v>
      </x:c>
      <x:c r="J964" s="9" t="str">
        <x:v>SIM</x:v>
      </x:c>
      <x:c r="K964" s="10"/>
      <x:c r="L964" s="10"/>
      <x:c r="M964" s="10"/>
      <x:c r="N964" s="9" t="str">
        <x:v>url_hotsite: domínio morro-mt.com.br</x:v>
      </x:c>
      <x:c r="O964" s="9" t="str">
        <x:v>Domínio pode ser plataforma ou prestador; não prova organização</x:v>
      </x:c>
      <x:c r="P964" s="9" t="str">
        <x:v>Confirmar vínculo e papel antes de associar; não conceder acesso automaticamente</x:v>
      </x:c>
      <x:c r="Q964" s="9" t="str">
        <x:v>https://roadrunners.run/evento/2025-9-corrida-do-servidor-2025/</x:v>
      </x:c>
      <x:c r="R964" s="9" t="str">
        <x:v>https://business.roadrunners.run/eventos/?id_evento=34761</x:v>
      </x:c>
      <x:c r="S964" s="9"/>
      <x:c r="T964" s="9"/>
      <x:c r="U964" s="9" t="str">
        <x:v>morro-mt</x:v>
      </x:c>
      <x:c r="V964" s="12" t="str">
        <x:v>Business produção: tb_evento_corridas, tb_conta_eventos e tb_evento_corridas_fornecedores</x:v>
      </x:c>
      <x:c r="W964" s="9" t="d">
        <x:v>2026-10-11T03:13:42.406Z</x:v>
      </x:c>
    </x:row>
    <x:row r="965" ht="64" customHeight="1">
      <x:c r="A965" s="9" t="str">
        <x:v>Morro MT</x:v>
      </x:c>
      <x:c r="B965" s="11" t="n">
        <x:v>35083</x:v>
      </x:c>
      <x:c r="C965" s="9" t="str">
        <x:v>7º ENDURO A PÉ - SESC SERRA AZUL</x:v>
      </x:c>
      <x:c r="D965" s="17" t="n">
        <x:v>45956</x:v>
      </x:c>
      <x:c r="E965" s="9" t="str">
        <x:v>HISTÓRICO</x:v>
      </x:c>
      <x:c r="F965" s="9" t="str">
        <x:v>SITE RELACIONADO; PAPEL A CONFIRMAR</x:v>
      </x:c>
      <x:c r="G965" s="9" t="str">
        <x:v>A confirmar</x:v>
      </x:c>
      <x:c r="H965" s="9" t="str">
        <x:v>Rosário Oeste</x:v>
      </x:c>
      <x:c r="I965" s="9" t="str">
        <x:v>MT</x:v>
      </x:c>
      <x:c r="J965" s="9" t="str">
        <x:v>SIM</x:v>
      </x:c>
      <x:c r="K965" s="10"/>
      <x:c r="L965" s="10"/>
      <x:c r="M965" s="10"/>
      <x:c r="N965" s="9" t="str">
        <x:v>url_inscricao: domínio morro-mt.com.br; url_hotsite: domínio morro-mt.com.br</x:v>
      </x:c>
      <x:c r="O965" s="9" t="str">
        <x:v>Domínio pode ser plataforma ou prestador; não prova organização</x:v>
      </x:c>
      <x:c r="P965" s="9" t="str">
        <x:v>Confirmar vínculo e papel antes de associar; não conceder acesso automaticamente</x:v>
      </x:c>
      <x:c r="Q965" s="9" t="str">
        <x:v>https://roadrunners.run/evento/2025-7-enduro-a-pe-sesc-serra-azul/</x:v>
      </x:c>
      <x:c r="R965" s="9" t="str">
        <x:v>https://business.roadrunners.run/eventos/?id_evento=35083</x:v>
      </x:c>
      <x:c r="S965" s="9" t="str">
        <x:v>https://morro-mt.com.br/eventos/7o-enduro-a-pe-de-regularidade-2025-5k-sesc-serra-azul-670</x:v>
      </x:c>
      <x:c r="T965" s="9"/>
      <x:c r="U965" s="9" t="str">
        <x:v>morro-mt</x:v>
      </x:c>
      <x:c r="V965" s="12" t="str">
        <x:v>Business produção: tb_evento_corridas, tb_conta_eventos e tb_evento_corridas_fornecedores</x:v>
      </x:c>
      <x:c r="W965" s="9" t="d">
        <x:v>2026-10-11T03:13:42.406Z</x:v>
      </x:c>
    </x:row>
    <x:row r="966" ht="64" customHeight="1">
      <x:c r="A966" s="9" t="str">
        <x:v>Morro MT</x:v>
      </x:c>
      <x:c r="B966" s="11" t="n">
        <x:v>27204</x:v>
      </x:c>
      <x:c r="C966" s="9" t="str">
        <x:v>2* Corrida Dia do Médico</x:v>
      </x:c>
      <x:c r="D966" s="17" t="n">
        <x:v>45949</x:v>
      </x:c>
      <x:c r="E966" s="9" t="str">
        <x:v>HISTÓRICO</x:v>
      </x:c>
      <x:c r="F966" s="9" t="str">
        <x:v>SITE RELACIONADO; PAPEL A CONFIRMAR</x:v>
      </x:c>
      <x:c r="G966" s="9" t="str">
        <x:v>A confirmar</x:v>
      </x:c>
      <x:c r="H966" s="9" t="str">
        <x:v>Cuiabá</x:v>
      </x:c>
      <x:c r="I966" s="9" t="str">
        <x:v>MT</x:v>
      </x:c>
      <x:c r="J966" s="9" t="str">
        <x:v>SIM</x:v>
      </x:c>
      <x:c r="K966" s="10"/>
      <x:c r="L966" s="10"/>
      <x:c r="M966" s="10"/>
      <x:c r="N966" s="9" t="str">
        <x:v>url_inscricao: domínio morro-mt.com.br; url_hotsite: domínio morro-mt.com.br</x:v>
      </x:c>
      <x:c r="O966" s="9" t="str">
        <x:v>Domínio pode ser plataforma ou prestador; não prova organização</x:v>
      </x:c>
      <x:c r="P966" s="9" t="str">
        <x:v>Confirmar vínculo e papel antes de associar; não conceder acesso automaticamente</x:v>
      </x:c>
      <x:c r="Q966" s="9" t="str">
        <x:v>https://roadrunners.run/evento/2025-2*-corrida-dia-do-medico/</x:v>
      </x:c>
      <x:c r="R966" s="9" t="str">
        <x:v>https://business.roadrunners.run/eventos/?id_evento=27204</x:v>
      </x:c>
      <x:c r="S966" s="9" t="str">
        <x:v>https://morro-mt.com.br/eventos/2a-corrida-dia-do-medico-unimed-50-anos-643</x:v>
      </x:c>
      <x:c r="T966" s="9"/>
      <x:c r="U966" s="9" t="str">
        <x:v>morro-mt</x:v>
      </x:c>
      <x:c r="V966" s="12" t="str">
        <x:v>Business produção: tb_evento_corridas, tb_conta_eventos e tb_evento_corridas_fornecedores</x:v>
      </x:c>
      <x:c r="W966" s="9" t="d">
        <x:v>2026-10-11T03:13:42.406Z</x:v>
      </x:c>
    </x:row>
    <x:row r="967" ht="64" customHeight="1">
      <x:c r="A967" s="9" t="str">
        <x:v>Morro MT</x:v>
      </x:c>
      <x:c r="B967" s="11" t="n">
        <x:v>32602</x:v>
      </x:c>
      <x:c r="C967" s="9" t="str">
        <x:v>CORRIDA ROTA DO PEIXE</x:v>
      </x:c>
      <x:c r="D967" s="17" t="n">
        <x:v>45949</x:v>
      </x:c>
      <x:c r="E967" s="9" t="str">
        <x:v>HISTÓRICO</x:v>
      </x:c>
      <x:c r="F967" s="9" t="str">
        <x:v>SITE RELACIONADO; PAPEL A CONFIRMAR</x:v>
      </x:c>
      <x:c r="G967" s="9" t="str">
        <x:v>A confirmar</x:v>
      </x:c>
      <x:c r="H967" s="9" t="str">
        <x:v>Várzea Grande</x:v>
      </x:c>
      <x:c r="I967" s="9" t="str">
        <x:v>MT</x:v>
      </x:c>
      <x:c r="J967" s="9" t="str">
        <x:v>SIM</x:v>
      </x:c>
      <x:c r="K967" s="10"/>
      <x:c r="L967" s="10"/>
      <x:c r="M967" s="10"/>
      <x:c r="N967" s="9" t="str">
        <x:v>url_inscricao: domínio morro-mt.com.br; url_hotsite: domínio morro-mt.com.br</x:v>
      </x:c>
      <x:c r="O967" s="9" t="str">
        <x:v>Domínio pode ser plataforma ou prestador; não prova organização</x:v>
      </x:c>
      <x:c r="P967" s="9" t="str">
        <x:v>Confirmar vínculo e papel antes de associar; não conceder acesso automaticamente</x:v>
      </x:c>
      <x:c r="Q967" s="9" t="str">
        <x:v>https://roadrunners.run/evento/2025-corrida-rota-do-peixe/</x:v>
      </x:c>
      <x:c r="R967" s="9" t="str">
        <x:v>https://business.roadrunners.run/eventos/?id_evento=32602</x:v>
      </x:c>
      <x:c r="S967" s="9" t="str">
        <x:v>https://morro-mt.com.br/eventos/circuito-rota-do-peixe-etapa-passagem-da-conceicao-644</x:v>
      </x:c>
      <x:c r="T967" s="9"/>
      <x:c r="U967" s="9" t="str">
        <x:v>morro-mt</x:v>
      </x:c>
      <x:c r="V967" s="12" t="str">
        <x:v>Business produção: tb_evento_corridas, tb_conta_eventos e tb_evento_corridas_fornecedores</x:v>
      </x:c>
      <x:c r="W967" s="9" t="d">
        <x:v>2026-10-11T03:13:42.406Z</x:v>
      </x:c>
    </x:row>
    <x:row r="968" ht="64" customHeight="1">
      <x:c r="A968" s="9" t="str">
        <x:v>Morro MT</x:v>
      </x:c>
      <x:c r="B968" s="11" t="n">
        <x:v>35318</x:v>
      </x:c>
      <x:c r="C968" s="9" t="str">
        <x:v>3º CORRIDA DA EDUCAÇÃO</x:v>
      </x:c>
      <x:c r="D968" s="17" t="n">
        <x:v>45942</x:v>
      </x:c>
      <x:c r="E968" s="9" t="str">
        <x:v>HISTÓRICO</x:v>
      </x:c>
      <x:c r="F968" s="9" t="str">
        <x:v>SITE RELACIONADO; PAPEL A CONFIRMAR</x:v>
      </x:c>
      <x:c r="G968" s="9" t="str">
        <x:v>A confirmar</x:v>
      </x:c>
      <x:c r="H968" s="9" t="str">
        <x:v>Cuiabá</x:v>
      </x:c>
      <x:c r="I968" s="9" t="str">
        <x:v>MT</x:v>
      </x:c>
      <x:c r="J968" s="9" t="str">
        <x:v>SIM</x:v>
      </x:c>
      <x:c r="K968" s="10"/>
      <x:c r="L968" s="10"/>
      <x:c r="M968" s="10"/>
      <x:c r="N968" s="9" t="str">
        <x:v>url_hotsite: domínio morro-mt.com.br</x:v>
      </x:c>
      <x:c r="O968" s="9" t="str">
        <x:v>Domínio pode ser plataforma ou prestador; não prova organização</x:v>
      </x:c>
      <x:c r="P968" s="9" t="str">
        <x:v>Confirmar vínculo e papel antes de associar; não conceder acesso automaticamente</x:v>
      </x:c>
      <x:c r="Q968" s="9" t="str">
        <x:v>https://roadrunners.run/evento/2025-3-corrida-da-educacao/</x:v>
      </x:c>
      <x:c r="R968" s="9" t="str">
        <x:v>https://business.roadrunners.run/eventos/?id_evento=35318</x:v>
      </x:c>
      <x:c r="S968" s="9"/>
      <x:c r="T968" s="9"/>
      <x:c r="U968" s="9" t="str">
        <x:v>morro-mt</x:v>
      </x:c>
      <x:c r="V968" s="12" t="str">
        <x:v>Business produção: tb_evento_corridas, tb_conta_eventos e tb_evento_corridas_fornecedores</x:v>
      </x:c>
      <x:c r="W968" s="9" t="d">
        <x:v>2026-10-11T03:13:42.406Z</x:v>
      </x:c>
    </x:row>
    <x:row r="969" ht="64" customHeight="1">
      <x:c r="A969" s="9" t="str">
        <x:v>Morro MT</x:v>
      </x:c>
      <x:c r="B969" s="11" t="n">
        <x:v>35321</x:v>
      </x:c>
      <x:c r="C969" s="9" t="str">
        <x:v>1º PEDAL E PASSEIO CICLÍSTICO PELA VIDA</x:v>
      </x:c>
      <x:c r="D969" s="17" t="n">
        <x:v>45935</x:v>
      </x:c>
      <x:c r="E969" s="9" t="str">
        <x:v>HISTÓRICO</x:v>
      </x:c>
      <x:c r="F969" s="9" t="str">
        <x:v>SITE RELACIONADO; PAPEL A CONFIRMAR</x:v>
      </x:c>
      <x:c r="G969" s="9" t="str">
        <x:v>A confirmar</x:v>
      </x:c>
      <x:c r="H969" s="9" t="str">
        <x:v>Cuiabá</x:v>
      </x:c>
      <x:c r="I969" s="9" t="str">
        <x:v>MT</x:v>
      </x:c>
      <x:c r="J969" s="9" t="str">
        <x:v>SIM</x:v>
      </x:c>
      <x:c r="K969" s="10"/>
      <x:c r="L969" s="10"/>
      <x:c r="M969" s="10"/>
      <x:c r="N969" s="9" t="str">
        <x:v>url_hotsite: domínio morro-mt.com.br</x:v>
      </x:c>
      <x:c r="O969" s="9" t="str">
        <x:v>Domínio pode ser plataforma ou prestador; não prova organização</x:v>
      </x:c>
      <x:c r="P969" s="9" t="str">
        <x:v>Confirmar vínculo e papel antes de associar; não conceder acesso automaticamente</x:v>
      </x:c>
      <x:c r="Q969" s="9" t="str">
        <x:v>https://roadrunners.run/evento/2025-1-pedal-e-passeio-ciclistico-pela-vida/</x:v>
      </x:c>
      <x:c r="R969" s="9" t="str">
        <x:v>https://business.roadrunners.run/eventos/?id_evento=35321</x:v>
      </x:c>
      <x:c r="S969" s="9"/>
      <x:c r="T969" s="9"/>
      <x:c r="U969" s="9" t="str">
        <x:v>morro-mt</x:v>
      </x:c>
      <x:c r="V969" s="12" t="str">
        <x:v>Business produção: tb_evento_corridas, tb_conta_eventos e tb_evento_corridas_fornecedores</x:v>
      </x:c>
      <x:c r="W969" s="9" t="d">
        <x:v>2026-10-11T03:13:42.406Z</x:v>
      </x:c>
    </x:row>
    <x:row r="970" ht="64" customHeight="1">
      <x:c r="A970" s="9" t="str">
        <x:v>Morro MT</x:v>
      </x:c>
      <x:c r="B970" s="11" t="n">
        <x:v>32606</x:v>
      </x:c>
      <x:c r="C970" s="9" t="str">
        <x:v>CORRIDA DO SÃO MIGUEL ARCANJO</x:v>
      </x:c>
      <x:c r="D970" s="17" t="n">
        <x:v>45928</x:v>
      </x:c>
      <x:c r="E970" s="9" t="str">
        <x:v>HISTÓRICO</x:v>
      </x:c>
      <x:c r="F970" s="9" t="str">
        <x:v>SITE RELACIONADO; PAPEL A CONFIRMAR</x:v>
      </x:c>
      <x:c r="G970" s="9" t="str">
        <x:v>A confirmar</x:v>
      </x:c>
      <x:c r="H970" s="9" t="str">
        <x:v>Campo Verde</x:v>
      </x:c>
      <x:c r="I970" s="9" t="str">
        <x:v>MT</x:v>
      </x:c>
      <x:c r="J970" s="9" t="str">
        <x:v>SIM</x:v>
      </x:c>
      <x:c r="K970" s="10"/>
      <x:c r="L970" s="10"/>
      <x:c r="M970" s="10"/>
      <x:c r="N970" s="9" t="str">
        <x:v>url_inscricao: domínio morro-mt.com.br; url_hotsite: domínio morro-mt.com.br</x:v>
      </x:c>
      <x:c r="O970" s="9" t="str">
        <x:v>Domínio pode ser plataforma ou prestador; não prova organização</x:v>
      </x:c>
      <x:c r="P970" s="9" t="str">
        <x:v>Confirmar vínculo e papel antes de associar; não conceder acesso automaticamente</x:v>
      </x:c>
      <x:c r="Q970" s="9" t="str">
        <x:v>https://roadrunners.run/evento/2025-corrida-do-sao-miguel-arcanjo/</x:v>
      </x:c>
      <x:c r="R970" s="9" t="str">
        <x:v>https://business.roadrunners.run/eventos/?id_evento=32606</x:v>
      </x:c>
      <x:c r="S970" s="9" t="str">
        <x:v>https://morro-mt.com.br/eventos/1a-corrida-de-sao-miguel-646</x:v>
      </x:c>
      <x:c r="T970" s="9"/>
      <x:c r="U970" s="9" t="str">
        <x:v>morro-mt</x:v>
      </x:c>
      <x:c r="V970" s="12" t="str">
        <x:v>Business produção: tb_evento_corridas, tb_conta_eventos e tb_evento_corridas_fornecedores</x:v>
      </x:c>
      <x:c r="W970" s="9" t="d">
        <x:v>2026-10-11T03:13:42.406Z</x:v>
      </x:c>
    </x:row>
    <x:row r="971" ht="64" customHeight="1">
      <x:c r="A971" s="9" t="str">
        <x:v>Morro MT</x:v>
      </x:c>
      <x:c r="B971" s="11" t="n">
        <x:v>34763</x:v>
      </x:c>
      <x:c r="C971" s="9" t="str">
        <x:v>1ª. Corrida Das Àguas Nobres -MT</x:v>
      </x:c>
      <x:c r="D971" s="17" t="n">
        <x:v>45928</x:v>
      </x:c>
      <x:c r="E971" s="9" t="str">
        <x:v>HISTÓRICO</x:v>
      </x:c>
      <x:c r="F971" s="9" t="str">
        <x:v>SITE RELACIONADO; PAPEL A CONFIRMAR</x:v>
      </x:c>
      <x:c r="G971" s="9" t="str">
        <x:v>A confirmar</x:v>
      </x:c>
      <x:c r="H971" s="9" t="str">
        <x:v>Nobres</x:v>
      </x:c>
      <x:c r="I971" s="9" t="str">
        <x:v>MT</x:v>
      </x:c>
      <x:c r="J971" s="9" t="str">
        <x:v>SIM</x:v>
      </x:c>
      <x:c r="K971" s="10"/>
      <x:c r="L971" s="10"/>
      <x:c r="M971" s="10"/>
      <x:c r="N971" s="9" t="str">
        <x:v>url_hotsite: domínio morro-mt.com.br</x:v>
      </x:c>
      <x:c r="O971" s="9" t="str">
        <x:v>Domínio pode ser plataforma ou prestador; não prova organização</x:v>
      </x:c>
      <x:c r="P971" s="9" t="str">
        <x:v>Confirmar vínculo e papel antes de associar; não conceder acesso automaticamente</x:v>
      </x:c>
      <x:c r="Q971" s="9" t="str">
        <x:v>https://roadrunners.run/evento/2025-1-corrida-das-aguas-nobres-mt/</x:v>
      </x:c>
      <x:c r="R971" s="9" t="str">
        <x:v>https://business.roadrunners.run/eventos/?id_evento=34763</x:v>
      </x:c>
      <x:c r="S971" s="9"/>
      <x:c r="T971" s="9"/>
      <x:c r="U971" s="9" t="str">
        <x:v>morro-mt</x:v>
      </x:c>
      <x:c r="V971" s="12" t="str">
        <x:v>Business produção: tb_evento_corridas, tb_conta_eventos e tb_evento_corridas_fornecedores</x:v>
      </x:c>
      <x:c r="W971" s="9" t="d">
        <x:v>2026-10-11T03:13:42.406Z</x:v>
      </x:c>
    </x:row>
    <x:row r="972" ht="64" customHeight="1">
      <x:c r="A972" s="9" t="str">
        <x:v>Morro MT</x:v>
      </x:c>
      <x:c r="B972" s="11" t="n">
        <x:v>35327</x:v>
      </x:c>
      <x:c r="C972" s="9" t="str">
        <x:v>CORRIDA SEBRAE DE EMPREENDEDORES</x:v>
      </x:c>
      <x:c r="D972" s="17" t="n">
        <x:v>45928</x:v>
      </x:c>
      <x:c r="E972" s="9" t="str">
        <x:v>HISTÓRICO</x:v>
      </x:c>
      <x:c r="F972" s="9" t="str">
        <x:v>SITE RELACIONADO; PAPEL A CONFIRMAR</x:v>
      </x:c>
      <x:c r="G972" s="9" t="str">
        <x:v>A confirmar</x:v>
      </x:c>
      <x:c r="H972" s="9" t="str">
        <x:v>Cuiabá</x:v>
      </x:c>
      <x:c r="I972" s="9" t="str">
        <x:v>MT</x:v>
      </x:c>
      <x:c r="J972" s="9" t="str">
        <x:v>SIM</x:v>
      </x:c>
      <x:c r="K972" s="10"/>
      <x:c r="L972" s="10"/>
      <x:c r="M972" s="10"/>
      <x:c r="N972" s="9" t="str">
        <x:v>url_hotsite: domínio morro-mt.com.br</x:v>
      </x:c>
      <x:c r="O972" s="9" t="str">
        <x:v>Domínio pode ser plataforma ou prestador; não prova organização</x:v>
      </x:c>
      <x:c r="P972" s="9" t="str">
        <x:v>Confirmar vínculo e papel antes de associar; não conceder acesso automaticamente</x:v>
      </x:c>
      <x:c r="Q972" s="9" t="str">
        <x:v>https://roadrunners.run/evento/2025-corrida-sebrae-de-empreendedores/</x:v>
      </x:c>
      <x:c r="R972" s="9" t="str">
        <x:v>https://business.roadrunners.run/eventos/?id_evento=35327</x:v>
      </x:c>
      <x:c r="S972" s="9"/>
      <x:c r="T972" s="9"/>
      <x:c r="U972" s="9" t="str">
        <x:v>morro-mt</x:v>
      </x:c>
      <x:c r="V972" s="12" t="str">
        <x:v>Business produção: tb_evento_corridas, tb_conta_eventos e tb_evento_corridas_fornecedores</x:v>
      </x:c>
      <x:c r="W972" s="9" t="d">
        <x:v>2026-10-11T03:13:42.406Z</x:v>
      </x:c>
    </x:row>
    <x:row r="973" ht="64" customHeight="1">
      <x:c r="A973" s="9" t="str">
        <x:v>Morro MT</x:v>
      </x:c>
      <x:c r="B973" s="11" t="n">
        <x:v>27209</x:v>
      </x:c>
      <x:c r="C973" s="9" t="str">
        <x:v>4°Corrida e Caminhada Contra O Câncer</x:v>
      </x:c>
      <x:c r="D973" s="17" t="n">
        <x:v>45921</x:v>
      </x:c>
      <x:c r="E973" s="9" t="str">
        <x:v>HISTÓRICO</x:v>
      </x:c>
      <x:c r="F973" s="9" t="str">
        <x:v>SITE RELACIONADO; PAPEL A CONFIRMAR</x:v>
      </x:c>
      <x:c r="G973" s="9" t="str">
        <x:v>A confirmar</x:v>
      </x:c>
      <x:c r="H973" s="9" t="str">
        <x:v>Cuiabá</x:v>
      </x:c>
      <x:c r="I973" s="9" t="str">
        <x:v>MT</x:v>
      </x:c>
      <x:c r="J973" s="9" t="str">
        <x:v>SIM</x:v>
      </x:c>
      <x:c r="K973" s="10"/>
      <x:c r="L973" s="10"/>
      <x:c r="M973" s="10"/>
      <x:c r="N973" s="9" t="str">
        <x:v>url_inscricao: domínio morro-mt.com.br; url_hotsite: domínio morro-mt.com.br</x:v>
      </x:c>
      <x:c r="O973" s="9" t="str">
        <x:v>Domínio pode ser plataforma ou prestador; não prova organização</x:v>
      </x:c>
      <x:c r="P973" s="9" t="str">
        <x:v>Confirmar vínculo e papel antes de associar; não conceder acesso automaticamente</x:v>
      </x:c>
      <x:c r="Q973" s="9" t="str">
        <x:v>https://roadrunners.run/evento/2025-4corrida-e-caminhada-contra-o-cancer/</x:v>
      </x:c>
      <x:c r="R973" s="9" t="str">
        <x:v>https://business.roadrunners.run/eventos/?id_evento=27209</x:v>
      </x:c>
      <x:c r="S973" s="9" t="str">
        <x:v>https://morro-mt.com.br/eventos/40-corrida-e-caminhada-contra-o-cancer-617</x:v>
      </x:c>
      <x:c r="T973" s="9"/>
      <x:c r="U973" s="9" t="str">
        <x:v>morro-mt</x:v>
      </x:c>
      <x:c r="V973" s="12" t="str">
        <x:v>Business produção: tb_evento_corridas, tb_conta_eventos e tb_evento_corridas_fornecedores</x:v>
      </x:c>
      <x:c r="W973" s="9" t="d">
        <x:v>2026-10-11T03:13:42.406Z</x:v>
      </x:c>
    </x:row>
    <x:row r="974" ht="64" customHeight="1">
      <x:c r="A974" s="9" t="str">
        <x:v>Morro MT</x:v>
      </x:c>
      <x:c r="B974" s="11" t="n">
        <x:v>32607</x:v>
      </x:c>
      <x:c r="C974" s="9" t="str">
        <x:v>6º PEDAL TOP DONKAS</x:v>
      </x:c>
      <x:c r="D974" s="17" t="n">
        <x:v>45921</x:v>
      </x:c>
      <x:c r="E974" s="9" t="str">
        <x:v>HISTÓRICO</x:v>
      </x:c>
      <x:c r="F974" s="9" t="str">
        <x:v>SITE RELACIONADO; PAPEL A CONFIRMAR</x:v>
      </x:c>
      <x:c r="G974" s="9" t="str">
        <x:v>A confirmar</x:v>
      </x:c>
      <x:c r="H974" s="9" t="str">
        <x:v>Dom Aquino</x:v>
      </x:c>
      <x:c r="I974" s="9" t="str">
        <x:v>MT</x:v>
      </x:c>
      <x:c r="J974" s="9" t="str">
        <x:v>SIM</x:v>
      </x:c>
      <x:c r="K974" s="10"/>
      <x:c r="L974" s="10"/>
      <x:c r="M974" s="10"/>
      <x:c r="N974" s="9" t="str">
        <x:v>url_inscricao: domínio morro-mt.com.br; url_hotsite: domínio morro-mt.com.br</x:v>
      </x:c>
      <x:c r="O974" s="9" t="str">
        <x:v>Domínio pode ser plataforma ou prestador; não prova organização</x:v>
      </x:c>
      <x:c r="P974" s="9" t="str">
        <x:v>Confirmar vínculo e papel antes de associar; não conceder acesso automaticamente</x:v>
      </x:c>
      <x:c r="Q974" s="9" t="str">
        <x:v>https://roadrunners.run/evento/2025-6-pedal-top-donkas/</x:v>
      </x:c>
      <x:c r="R974" s="9" t="str">
        <x:v>https://business.roadrunners.run/eventos/?id_evento=32607</x:v>
      </x:c>
      <x:c r="S974" s="9" t="str">
        <x:v>https://morro-mt.com.br/eventos/pedal-donkas-659</x:v>
      </x:c>
      <x:c r="T974" s="9"/>
      <x:c r="U974" s="9" t="str">
        <x:v>morro-mt</x:v>
      </x:c>
      <x:c r="V974" s="12" t="str">
        <x:v>Business produção: tb_evento_corridas, tb_conta_eventos e tb_evento_corridas_fornecedores</x:v>
      </x:c>
      <x:c r="W974" s="9" t="d">
        <x:v>2026-10-11T03:13:42.406Z</x:v>
      </x:c>
    </x:row>
    <x:row r="975" ht="64" customHeight="1">
      <x:c r="A975" s="9" t="str">
        <x:v>Morro MT</x:v>
      </x:c>
      <x:c r="B975" s="11" t="n">
        <x:v>32608</x:v>
      </x:c>
      <x:c r="C975" s="9" t="str">
        <x:v>2ª. CORRIDA DO CORAÇÃO JUNTOS PELA INCLUSÃO</x:v>
      </x:c>
      <x:c r="D975" s="17" t="n">
        <x:v>45920</x:v>
      </x:c>
      <x:c r="E975" s="9" t="str">
        <x:v>HISTÓRICO</x:v>
      </x:c>
      <x:c r="F975" s="9" t="str">
        <x:v>SITE RELACIONADO; PAPEL A CONFIRMAR</x:v>
      </x:c>
      <x:c r="G975" s="9" t="str">
        <x:v>A confirmar</x:v>
      </x:c>
      <x:c r="H975" s="9" t="str">
        <x:v>Cuiabá</x:v>
      </x:c>
      <x:c r="I975" s="9" t="str">
        <x:v>MT</x:v>
      </x:c>
      <x:c r="J975" s="9" t="str">
        <x:v>SIM</x:v>
      </x:c>
      <x:c r="K975" s="10"/>
      <x:c r="L975" s="10"/>
      <x:c r="M975" s="10"/>
      <x:c r="N975" s="9" t="str">
        <x:v>url_inscricao: domínio morro-mt.com.br; url_hotsite: domínio morro-mt.com.br</x:v>
      </x:c>
      <x:c r="O975" s="9" t="str">
        <x:v>Domínio pode ser plataforma ou prestador; não prova organização</x:v>
      </x:c>
      <x:c r="P975" s="9" t="str">
        <x:v>Confirmar vínculo e papel antes de associar; não conceder acesso automaticamente</x:v>
      </x:c>
      <x:c r="Q975" s="9" t="str">
        <x:v>https://roadrunners.run/evento/2025-2-corrida-do-coracao-juntos-pela-inclusao/</x:v>
      </x:c>
      <x:c r="R975" s="9" t="str">
        <x:v>https://business.roadrunners.run/eventos/?id_evento=32608</x:v>
      </x:c>
      <x:c r="S975" s="9" t="str">
        <x:v>https://morro-mt.com.br/eventos/ll-corrida-do-coracao-juntos-pela-inclusao-655</x:v>
      </x:c>
      <x:c r="T975" s="9"/>
      <x:c r="U975" s="9" t="str">
        <x:v>morro-mt</x:v>
      </x:c>
      <x:c r="V975" s="12" t="str">
        <x:v>Business produção: tb_evento_corridas, tb_conta_eventos e tb_evento_corridas_fornecedores</x:v>
      </x:c>
      <x:c r="W975" s="9" t="d">
        <x:v>2026-10-11T03:13:42.406Z</x:v>
      </x:c>
    </x:row>
    <x:row r="976" ht="64" customHeight="1">
      <x:c r="A976" s="9" t="str">
        <x:v>Morro MT</x:v>
      </x:c>
      <x:c r="B976" s="11" t="n">
        <x:v>34764</x:v>
      </x:c>
      <x:c r="C976" s="9" t="str">
        <x:v>2ª. Corrida de Santa Cruz</x:v>
      </x:c>
      <x:c r="D976" s="17" t="n">
        <x:v>45914</x:v>
      </x:c>
      <x:c r="E976" s="9" t="str">
        <x:v>HISTÓRICO</x:v>
      </x:c>
      <x:c r="F976" s="9" t="str">
        <x:v>SITE RELACIONADO; PAPEL A CONFIRMAR</x:v>
      </x:c>
      <x:c r="G976" s="9" t="str">
        <x:v>A confirmar</x:v>
      </x:c>
      <x:c r="H976" s="9" t="str">
        <x:v>Barra do Bugres</x:v>
      </x:c>
      <x:c r="I976" s="9" t="str">
        <x:v>MT</x:v>
      </x:c>
      <x:c r="J976" s="9" t="str">
        <x:v>SIM</x:v>
      </x:c>
      <x:c r="K976" s="10"/>
      <x:c r="L976" s="10"/>
      <x:c r="M976" s="10"/>
      <x:c r="N976" s="9" t="str">
        <x:v>url_hotsite: domínio morro-mt.com.br</x:v>
      </x:c>
      <x:c r="O976" s="9" t="str">
        <x:v>Domínio pode ser plataforma ou prestador; não prova organização</x:v>
      </x:c>
      <x:c r="P976" s="9" t="str">
        <x:v>Confirmar vínculo e papel antes de associar; não conceder acesso automaticamente</x:v>
      </x:c>
      <x:c r="Q976" s="9" t="str">
        <x:v>https://roadrunners.run/evento/2025-2-corrida-de-santa-cruz/</x:v>
      </x:c>
      <x:c r="R976" s="9" t="str">
        <x:v>https://business.roadrunners.run/eventos/?id_evento=34764</x:v>
      </x:c>
      <x:c r="S976" s="9"/>
      <x:c r="T976" s="9"/>
      <x:c r="U976" s="9" t="str">
        <x:v>morro-mt</x:v>
      </x:c>
      <x:c r="V976" s="12" t="str">
        <x:v>Business produção: tb_evento_corridas, tb_conta_eventos e tb_evento_corridas_fornecedores</x:v>
      </x:c>
      <x:c r="W976" s="9" t="d">
        <x:v>2026-10-11T03:13:42.406Z</x:v>
      </x:c>
    </x:row>
    <x:row r="977" ht="64" customHeight="1">
      <x:c r="A977" s="9" t="str">
        <x:v>Morro MT</x:v>
      </x:c>
      <x:c r="B977" s="11" t="n">
        <x:v>27211</x:v>
      </x:c>
      <x:c r="C977" s="9" t="str">
        <x:v>13*Corrida Pela Vida</x:v>
      </x:c>
      <x:c r="D977" s="17" t="n">
        <x:v>45913</x:v>
      </x:c>
      <x:c r="E977" s="9" t="str">
        <x:v>HISTÓRICO</x:v>
      </x:c>
      <x:c r="F977" s="9" t="str">
        <x:v>SITE RELACIONADO; PAPEL A CONFIRMAR</x:v>
      </x:c>
      <x:c r="G977" s="9" t="str">
        <x:v>A confirmar</x:v>
      </x:c>
      <x:c r="H977" s="9" t="str">
        <x:v>Cuiabá</x:v>
      </x:c>
      <x:c r="I977" s="9" t="str">
        <x:v>MT</x:v>
      </x:c>
      <x:c r="J977" s="9" t="str">
        <x:v>SIM</x:v>
      </x:c>
      <x:c r="K977" s="10"/>
      <x:c r="L977" s="10"/>
      <x:c r="M977" s="10"/>
      <x:c r="N977" s="9" t="str">
        <x:v>url_inscricao: domínio morro-mt.com.br; url_hotsite: domínio morro-mt.com.br</x:v>
      </x:c>
      <x:c r="O977" s="9" t="str">
        <x:v>Domínio pode ser plataforma ou prestador; não prova organização</x:v>
      </x:c>
      <x:c r="P977" s="9" t="str">
        <x:v>Confirmar vínculo e papel antes de associar; não conceder acesso automaticamente</x:v>
      </x:c>
      <x:c r="Q977" s="9" t="str">
        <x:v>https://roadrunners.run/evento/2025-13*corrida-pela-vida/</x:v>
      </x:c>
      <x:c r="R977" s="9" t="str">
        <x:v>https://business.roadrunners.run/eventos/?id_evento=27211</x:v>
      </x:c>
      <x:c r="S977" s="9" t="str">
        <x:v>https://morro-mt.com.br/eventos/11a-corrida-pela-vida-657</x:v>
      </x:c>
      <x:c r="T977" s="9"/>
      <x:c r="U977" s="9" t="str">
        <x:v>morro-mt</x:v>
      </x:c>
      <x:c r="V977" s="12" t="str">
        <x:v>Business produção: tb_evento_corridas, tb_conta_eventos e tb_evento_corridas_fornecedores</x:v>
      </x:c>
      <x:c r="W977" s="9" t="d">
        <x:v>2026-10-11T03:13:42.406Z</x:v>
      </x:c>
    </x:row>
    <x:row r="978" ht="64" customHeight="1">
      <x:c r="A978" s="9" t="str">
        <x:v>Morro MT</x:v>
      </x:c>
      <x:c r="B978" s="11" t="n">
        <x:v>31659</x:v>
      </x:c>
      <x:c r="C978" s="9" t="str">
        <x:v>7ª CORRIDA DA INDEPENDÊNCIA NOSSA SENHORA DO PANTANAL</x:v>
      </x:c>
      <x:c r="D978" s="17" t="n">
        <x:v>45907</x:v>
      </x:c>
      <x:c r="E978" s="9" t="str">
        <x:v>HISTÓRICO</x:v>
      </x:c>
      <x:c r="F978" s="9" t="str">
        <x:v>SITE RELACIONADO; PAPEL A CONFIRMAR</x:v>
      </x:c>
      <x:c r="G978" s="9" t="str">
        <x:v>A confirmar</x:v>
      </x:c>
      <x:c r="H978" s="9" t="str">
        <x:v>Várzea Grande</x:v>
      </x:c>
      <x:c r="I978" s="9" t="str">
        <x:v>MT</x:v>
      </x:c>
      <x:c r="J978" s="9" t="str">
        <x:v>SIM</x:v>
      </x:c>
      <x:c r="K978" s="10"/>
      <x:c r="L978" s="10"/>
      <x:c r="M978" s="10"/>
      <x:c r="N978" s="9" t="str">
        <x:v>url_inscricao: domínio morro-mt.com.br; url_hotsite: domínio morro-mt.com.br</x:v>
      </x:c>
      <x:c r="O978" s="9" t="str">
        <x:v>Domínio pode ser plataforma ou prestador; não prova organização</x:v>
      </x:c>
      <x:c r="P978" s="9" t="str">
        <x:v>Confirmar vínculo e papel antes de associar; não conceder acesso automaticamente</x:v>
      </x:c>
      <x:c r="Q978" s="9" t="str">
        <x:v>https://roadrunners.run/evento/2025-7-corrida-da-independencia-nossa-senhora-do-pantanal/</x:v>
      </x:c>
      <x:c r="R978" s="9" t="str">
        <x:v>https://business.roadrunners.run/eventos/?id_evento=31659</x:v>
      </x:c>
      <x:c r="S978" s="9" t="str">
        <x:v>https://morro-mt.com.br/eventos/vii-corrida-da-independencia-640</x:v>
      </x:c>
      <x:c r="T978" s="9"/>
      <x:c r="U978" s="9" t="str">
        <x:v>morro-mt</x:v>
      </x:c>
      <x:c r="V978" s="12" t="str">
        <x:v>Business produção: tb_evento_corridas, tb_conta_eventos e tb_evento_corridas_fornecedores</x:v>
      </x:c>
      <x:c r="W978" s="9" t="d">
        <x:v>2026-10-11T03:13:42.406Z</x:v>
      </x:c>
    </x:row>
    <x:row r="979" ht="64" customHeight="1">
      <x:c r="A979" s="9" t="str">
        <x:v>Morro MT</x:v>
      </x:c>
      <x:c r="B979" s="11" t="n">
        <x:v>30286</x:v>
      </x:c>
      <x:c r="C979" s="9" t="str">
        <x:v>2ª Corrida da 105 Night Run</x:v>
      </x:c>
      <x:c r="D979" s="17" t="n">
        <x:v>45906</x:v>
      </x:c>
      <x:c r="E979" s="9" t="str">
        <x:v>HISTÓRICO</x:v>
      </x:c>
      <x:c r="F979" s="9" t="str">
        <x:v>SITE RELACIONADO; PAPEL A CONFIRMAR</x:v>
      </x:c>
      <x:c r="G979" s="9" t="str">
        <x:v>A confirmar</x:v>
      </x:c>
      <x:c r="H979" s="9" t="str">
        <x:v>Rondonópolis</x:v>
      </x:c>
      <x:c r="I979" s="9" t="str">
        <x:v>MT</x:v>
      </x:c>
      <x:c r="J979" s="9" t="str">
        <x:v>SIM</x:v>
      </x:c>
      <x:c r="K979" s="10"/>
      <x:c r="L979" s="10"/>
      <x:c r="M979" s="10"/>
      <x:c r="N979" s="9" t="str">
        <x:v>url_inscricao: domínio morro-mt.com.br; url_hotsite: domínio morro-mt.com.br</x:v>
      </x:c>
      <x:c r="O979" s="9" t="str">
        <x:v>Domínio pode ser plataforma ou prestador; não prova organização</x:v>
      </x:c>
      <x:c r="P979" s="9" t="str">
        <x:v>Confirmar vínculo e papel antes de associar; não conceder acesso automaticamente</x:v>
      </x:c>
      <x:c r="Q979" s="9" t="str">
        <x:v>https://roadrunners.run/evento/2025-2-corrida-da-105-night-run/</x:v>
      </x:c>
      <x:c r="R979" s="9" t="str">
        <x:v>https://business.roadrunners.run/eventos/?id_evento=30286</x:v>
      </x:c>
      <x:c r="S979" s="9" t="str">
        <x:v>https://morro-mt.com.br/eventos/105-fm-night-run-rondonopolis-632</x:v>
      </x:c>
      <x:c r="T979" s="9"/>
      <x:c r="U979" s="9" t="str">
        <x:v>morro-mt</x:v>
      </x:c>
      <x:c r="V979" s="12" t="str">
        <x:v>Business produção: tb_evento_corridas, tb_conta_eventos e tb_evento_corridas_fornecedores</x:v>
      </x:c>
      <x:c r="W979" s="9" t="d">
        <x:v>2026-10-11T03:13:42.406Z</x:v>
      </x:c>
    </x:row>
    <x:row r="980" ht="64" customHeight="1">
      <x:c r="A980" s="9" t="str">
        <x:v>Morro MT</x:v>
      </x:c>
      <x:c r="B980" s="11" t="n">
        <x:v>27214</x:v>
      </x:c>
      <x:c r="C980" s="9" t="str">
        <x:v>2° Endorfina Run</x:v>
      </x:c>
      <x:c r="D980" s="17" t="n">
        <x:v>45899</x:v>
      </x:c>
      <x:c r="E980" s="9" t="str">
        <x:v>HISTÓRICO</x:v>
      </x:c>
      <x:c r="F980" s="9" t="str">
        <x:v>SITE RELACIONADO; PAPEL A CONFIRMAR</x:v>
      </x:c>
      <x:c r="G980" s="9" t="str">
        <x:v>A confirmar</x:v>
      </x:c>
      <x:c r="H980" s="9" t="str">
        <x:v>Cuiabá</x:v>
      </x:c>
      <x:c r="I980" s="9" t="str">
        <x:v>MT</x:v>
      </x:c>
      <x:c r="J980" s="9" t="str">
        <x:v>SIM</x:v>
      </x:c>
      <x:c r="K980" s="10"/>
      <x:c r="L980" s="10"/>
      <x:c r="M980" s="10"/>
      <x:c r="N980" s="9" t="str">
        <x:v>url_inscricao: domínio morro-mt.com.br; url_hotsite: domínio morro-mt.com.br</x:v>
      </x:c>
      <x:c r="O980" s="9" t="str">
        <x:v>Domínio pode ser plataforma ou prestador; não prova organização</x:v>
      </x:c>
      <x:c r="P980" s="9" t="str">
        <x:v>Confirmar vínculo e papel antes de associar; não conceder acesso automaticamente</x:v>
      </x:c>
      <x:c r="Q980" s="9" t="str">
        <x:v>https://roadrunners.run/evento/2025-2-endorfina-run/</x:v>
      </x:c>
      <x:c r="R980" s="9" t="str">
        <x:v>https://business.roadrunners.run/eventos/?id_evento=27214</x:v>
      </x:c>
      <x:c r="S980" s="9" t="str">
        <x:v>https://morro-mt.com.br/eventos/endorfina-trail-run-2a-edicao-649</x:v>
      </x:c>
      <x:c r="T980" s="9"/>
      <x:c r="U980" s="9" t="str">
        <x:v>morro-mt</x:v>
      </x:c>
      <x:c r="V980" s="12" t="str">
        <x:v>Business produção: tb_evento_corridas, tb_conta_eventos e tb_evento_corridas_fornecedores</x:v>
      </x:c>
      <x:c r="W980" s="9" t="d">
        <x:v>2026-10-11T03:13:42.406Z</x:v>
      </x:c>
    </x:row>
    <x:row r="981" ht="64" customHeight="1">
      <x:c r="A981" s="9" t="str">
        <x:v>Morro MT</x:v>
      </x:c>
      <x:c r="B981" s="11" t="n">
        <x:v>27215</x:v>
      </x:c>
      <x:c r="C981" s="9" t="str">
        <x:v>Corrida Refrigerante Marajá</x:v>
      </x:c>
      <x:c r="D981" s="17" t="n">
        <x:v>45893</x:v>
      </x:c>
      <x:c r="E981" s="9" t="str">
        <x:v>HISTÓRICO</x:v>
      </x:c>
      <x:c r="F981" s="9" t="str">
        <x:v>SITE RELACIONADO; PAPEL A CONFIRMAR</x:v>
      </x:c>
      <x:c r="G981" s="9" t="str">
        <x:v>A confirmar</x:v>
      </x:c>
      <x:c r="H981" s="9" t="str">
        <x:v>Várzea Grande</x:v>
      </x:c>
      <x:c r="I981" s="9" t="str">
        <x:v>MT</x:v>
      </x:c>
      <x:c r="J981" s="9" t="str">
        <x:v>SIM</x:v>
      </x:c>
      <x:c r="K981" s="10"/>
      <x:c r="L981" s="10"/>
      <x:c r="M981" s="10"/>
      <x:c r="N981" s="9" t="str">
        <x:v>url_inscricao: domínio morro-mt.com.br</x:v>
      </x:c>
      <x:c r="O981" s="9" t="str">
        <x:v>Domínio pode ser plataforma ou prestador; não prova organização</x:v>
      </x:c>
      <x:c r="P981" s="9" t="str">
        <x:v>Confirmar vínculo e papel antes de associar; não conceder acesso automaticamente</x:v>
      </x:c>
      <x:c r="Q981" s="9" t="str">
        <x:v>https://roadrunners.run/evento/2025-corrida-refrigerante-maraja/</x:v>
      </x:c>
      <x:c r="R981" s="9" t="str">
        <x:v>https://business.roadrunners.run/eventos/?id_evento=27215</x:v>
      </x:c>
      <x:c r="S981" s="9" t="str">
        <x:v>https://morro-mt.com.br/eventos/3a-corrida-refrigerantes-maraja-647</x:v>
      </x:c>
      <x:c r="T981" s="9"/>
      <x:c r="U981" s="9" t="str">
        <x:v>morro-mt</x:v>
      </x:c>
      <x:c r="V981" s="12" t="str">
        <x:v>Business produção: tb_evento_corridas, tb_conta_eventos e tb_evento_corridas_fornecedores</x:v>
      </x:c>
      <x:c r="W981" s="9" t="d">
        <x:v>2026-10-11T03:13:42.406Z</x:v>
      </x:c>
    </x:row>
    <x:row r="982" ht="64" customHeight="1">
      <x:c r="A982" s="9" t="str">
        <x:v>Morro MT</x:v>
      </x:c>
      <x:c r="B982" s="11" t="n">
        <x:v>32614</x:v>
      </x:c>
      <x:c r="C982" s="9" t="str">
        <x:v>CORRIDA HOLI KIDS</x:v>
      </x:c>
      <x:c r="D982" s="17" t="n">
        <x:v>45893</x:v>
      </x:c>
      <x:c r="E982" s="9" t="str">
        <x:v>HISTÓRICO</x:v>
      </x:c>
      <x:c r="F982" s="9" t="str">
        <x:v>SITE RELACIONADO; PAPEL A CONFIRMAR</x:v>
      </x:c>
      <x:c r="G982" s="9" t="str">
        <x:v>A confirmar</x:v>
      </x:c>
      <x:c r="H982" s="9" t="str">
        <x:v>Cuiabá</x:v>
      </x:c>
      <x:c r="I982" s="9" t="str">
        <x:v>MT</x:v>
      </x:c>
      <x:c r="J982" s="9" t="str">
        <x:v>SIM</x:v>
      </x:c>
      <x:c r="K982" s="10"/>
      <x:c r="L982" s="10"/>
      <x:c r="M982" s="10"/>
      <x:c r="N982" s="9" t="str">
        <x:v>url_inscricao: domínio morro-mt.com.br</x:v>
      </x:c>
      <x:c r="O982" s="9" t="str">
        <x:v>Domínio pode ser plataforma ou prestador; não prova organização</x:v>
      </x:c>
      <x:c r="P982" s="9" t="str">
        <x:v>Confirmar vínculo e papel antes de associar; não conceder acesso automaticamente</x:v>
      </x:c>
      <x:c r="Q982" s="9" t="str">
        <x:v>https://roadrunners.run/evento/2025-corrida-holi-kids/</x:v>
      </x:c>
      <x:c r="R982" s="9" t="str">
        <x:v>https://business.roadrunners.run/eventos/?id_evento=32614</x:v>
      </x:c>
      <x:c r="S982" s="9" t="str">
        <x:v>https://morro-mt.com.br/eventos/6a-corrida-holi-kids-645</x:v>
      </x:c>
      <x:c r="T982" s="9"/>
      <x:c r="U982" s="9" t="str">
        <x:v>morro-mt</x:v>
      </x:c>
      <x:c r="V982" s="12" t="str">
        <x:v>Business produção: tb_evento_corridas, tb_conta_eventos e tb_evento_corridas_fornecedores</x:v>
      </x:c>
      <x:c r="W982" s="9" t="d">
        <x:v>2026-10-11T03:13:42.406Z</x:v>
      </x:c>
    </x:row>
    <x:row r="983" ht="64" customHeight="1">
      <x:c r="A983" s="9" t="str">
        <x:v>Morro MT</x:v>
      </x:c>
      <x:c r="B983" s="11" t="n">
        <x:v>32616</x:v>
      </x:c>
      <x:c r="C983" s="9" t="str">
        <x:v>CORRIDA OTC 3D KIDS - Corta-Mato Pai &amp; Filho</x:v>
      </x:c>
      <x:c r="D983" s="17" t="n">
        <x:v>45886</x:v>
      </x:c>
      <x:c r="E983" s="9" t="str">
        <x:v>HISTÓRICO</x:v>
      </x:c>
      <x:c r="F983" s="9" t="str">
        <x:v>SITE RELACIONADO; PAPEL A CONFIRMAR</x:v>
      </x:c>
      <x:c r="G983" s="9" t="str">
        <x:v>A confirmar</x:v>
      </x:c>
      <x:c r="H983" s="9" t="str">
        <x:v>Cuiabá</x:v>
      </x:c>
      <x:c r="I983" s="9" t="str">
        <x:v>MT</x:v>
      </x:c>
      <x:c r="J983" s="9" t="str">
        <x:v>SIM</x:v>
      </x:c>
      <x:c r="K983" s="10"/>
      <x:c r="L983" s="10"/>
      <x:c r="M983" s="10"/>
      <x:c r="N983" s="9" t="str">
        <x:v>url_inscricao: domínio morro-mt.com.br</x:v>
      </x:c>
      <x:c r="O983" s="9" t="str">
        <x:v>Domínio pode ser plataforma ou prestador; não prova organização</x:v>
      </x:c>
      <x:c r="P983" s="9" t="str">
        <x:v>Confirmar vínculo e papel antes de associar; não conceder acesso automaticamente</x:v>
      </x:c>
      <x:c r="Q983" s="9" t="str">
        <x:v>https://roadrunners.run/evento/2025-corrida-otc-3d-kids-corta-mato-pai-filho/</x:v>
      </x:c>
      <x:c r="R983" s="9" t="str">
        <x:v>https://business.roadrunners.run/eventos/?id_evento=32616</x:v>
      </x:c>
      <x:c r="S983" s="9" t="str">
        <x:v>https://morro-mt.com.br/eventos/otc-3d-kids-corta-mato-pai-e-filho-641</x:v>
      </x:c>
      <x:c r="T983" s="9"/>
      <x:c r="U983" s="9" t="str">
        <x:v>morro-mt</x:v>
      </x:c>
      <x:c r="V983" s="12" t="str">
        <x:v>Business produção: tb_evento_corridas, tb_conta_eventos e tb_evento_corridas_fornecedores</x:v>
      </x:c>
      <x:c r="W983" s="9" t="d">
        <x:v>2026-10-11T03:13:42.406Z</x:v>
      </x:c>
    </x:row>
    <x:row r="984" ht="64" customHeight="1">
      <x:c r="A984" s="9" t="str">
        <x:v>Morro MT</x:v>
      </x:c>
      <x:c r="B984" s="11" t="n">
        <x:v>31662</x:v>
      </x:c>
      <x:c r="C984" s="9" t="str">
        <x:v>CORRIDA MENINAS SUPER PODEROSAS KIDS</x:v>
      </x:c>
      <x:c r="D984" s="17" t="n">
        <x:v>45878</x:v>
      </x:c>
      <x:c r="E984" s="9" t="str">
        <x:v>HISTÓRICO</x:v>
      </x:c>
      <x:c r="F984" s="9" t="str">
        <x:v>SITE RELACIONADO; PAPEL A CONFIRMAR</x:v>
      </x:c>
      <x:c r="G984" s="9" t="str">
        <x:v>A confirmar</x:v>
      </x:c>
      <x:c r="H984" s="9" t="str">
        <x:v>Cuiabá</x:v>
      </x:c>
      <x:c r="I984" s="9" t="str">
        <x:v>MT</x:v>
      </x:c>
      <x:c r="J984" s="9" t="str">
        <x:v>SIM</x:v>
      </x:c>
      <x:c r="K984" s="10"/>
      <x:c r="L984" s="10"/>
      <x:c r="M984" s="10"/>
      <x:c r="N984" s="9" t="str">
        <x:v>url_inscricao: domínio morro-mt.com.br</x:v>
      </x:c>
      <x:c r="O984" s="9" t="str">
        <x:v>Domínio pode ser plataforma ou prestador; não prova organização</x:v>
      </x:c>
      <x:c r="P984" s="9" t="str">
        <x:v>Confirmar vínculo e papel antes de associar; não conceder acesso automaticamente</x:v>
      </x:c>
      <x:c r="Q984" s="9" t="str">
        <x:v>https://roadrunners.run/evento/2025-corrida-meninas-super-poderosas-kids/</x:v>
      </x:c>
      <x:c r="R984" s="9" t="str">
        <x:v>https://business.roadrunners.run/eventos/?id_evento=31662</x:v>
      </x:c>
      <x:c r="S984" s="9" t="str">
        <x:v>https://morro-mt.com.br/eventos/corrida-meninas-super-poderosas-kids-642</x:v>
      </x:c>
      <x:c r="T984" s="9"/>
      <x:c r="U984" s="9" t="str">
        <x:v>morro-mt</x:v>
      </x:c>
      <x:c r="V984" s="12" t="str">
        <x:v>Business produção: tb_evento_corridas, tb_conta_eventos e tb_evento_corridas_fornecedores</x:v>
      </x:c>
      <x:c r="W984" s="9" t="d">
        <x:v>2026-10-11T03:13:42.406Z</x:v>
      </x:c>
    </x:row>
    <x:row r="985" ht="64" customHeight="1">
      <x:c r="A985" s="9" t="str">
        <x:v>Morro MT</x:v>
      </x:c>
      <x:c r="B985" s="11" t="n">
        <x:v>31664</x:v>
      </x:c>
      <x:c r="C985" s="9" t="str">
        <x:v>BRAVOS FAST NIGHT RUN</x:v>
      </x:c>
      <x:c r="D985" s="17" t="n">
        <x:v>45871</x:v>
      </x:c>
      <x:c r="E985" s="9" t="str">
        <x:v>HISTÓRICO</x:v>
      </x:c>
      <x:c r="F985" s="9" t="str">
        <x:v>SITE RELACIONADO; PAPEL A CONFIRMAR</x:v>
      </x:c>
      <x:c r="G985" s="9" t="str">
        <x:v>A confirmar</x:v>
      </x:c>
      <x:c r="H985" s="9" t="str">
        <x:v>Várzea Grande</x:v>
      </x:c>
      <x:c r="I985" s="9" t="str">
        <x:v>MT</x:v>
      </x:c>
      <x:c r="J985" s="9" t="str">
        <x:v>SIM</x:v>
      </x:c>
      <x:c r="K985" s="10"/>
      <x:c r="L985" s="10"/>
      <x:c r="M985" s="10"/>
      <x:c r="N985" s="9" t="str">
        <x:v>url_inscricao: domínio morro-mt.com.br</x:v>
      </x:c>
      <x:c r="O985" s="9" t="str">
        <x:v>Domínio pode ser plataforma ou prestador; não prova organização</x:v>
      </x:c>
      <x:c r="P985" s="9" t="str">
        <x:v>Confirmar vínculo e papel antes de associar; não conceder acesso automaticamente</x:v>
      </x:c>
      <x:c r="Q985" s="9" t="str">
        <x:v>https://roadrunners.run/evento/2025-bravos-fast-night-run/</x:v>
      </x:c>
      <x:c r="R985" s="9" t="str">
        <x:v>https://business.roadrunners.run/eventos/?id_evento=31664</x:v>
      </x:c>
      <x:c r="S985" s="9" t="str">
        <x:v>https://morro-mt.com.br/eventos/bravos-night-run-2a-edicao-636</x:v>
      </x:c>
      <x:c r="T985" s="9"/>
      <x:c r="U985" s="9" t="str">
        <x:v>morro-mt</x:v>
      </x:c>
      <x:c r="V985" s="12" t="str">
        <x:v>Business produção: tb_evento_corridas, tb_conta_eventos e tb_evento_corridas_fornecedores</x:v>
      </x:c>
      <x:c r="W985" s="9" t="d">
        <x:v>2026-10-11T03:13:42.406Z</x:v>
      </x:c>
    </x:row>
    <x:row r="986" ht="64" customHeight="1">
      <x:c r="A986" s="9" t="str">
        <x:v>Morro MT</x:v>
      </x:c>
      <x:c r="B986" s="11" t="n">
        <x:v>31665</x:v>
      </x:c>
      <x:c r="C986" s="9" t="str">
        <x:v>CIRCUITO PRF RUN 2025</x:v>
      </x:c>
      <x:c r="D986" s="17" t="n">
        <x:v>45865</x:v>
      </x:c>
      <x:c r="E986" s="9" t="str">
        <x:v>HISTÓRICO</x:v>
      </x:c>
      <x:c r="F986" s="9" t="str">
        <x:v>SITE RELACIONADO; PAPEL A CONFIRMAR</x:v>
      </x:c>
      <x:c r="G986" s="9" t="str">
        <x:v>A confirmar</x:v>
      </x:c>
      <x:c r="H986" s="9" t="str">
        <x:v>Cuiabá</x:v>
      </x:c>
      <x:c r="I986" s="9" t="str">
        <x:v>MT</x:v>
      </x:c>
      <x:c r="J986" s="9" t="str">
        <x:v>SIM</x:v>
      </x:c>
      <x:c r="K986" s="10"/>
      <x:c r="L986" s="10"/>
      <x:c r="M986" s="10"/>
      <x:c r="N986" s="9" t="str">
        <x:v>url_inscricao: domínio morro-mt.com.br</x:v>
      </x:c>
      <x:c r="O986" s="9" t="str">
        <x:v>Domínio pode ser plataforma ou prestador; não prova organização</x:v>
      </x:c>
      <x:c r="P986" s="9" t="str">
        <x:v>Confirmar vínculo e papel antes de associar; não conceder acesso automaticamente</x:v>
      </x:c>
      <x:c r="Q986" s="9" t="str">
        <x:v>https://roadrunners.run/evento/2025-circuito-prf-run-2025/</x:v>
      </x:c>
      <x:c r="R986" s="9" t="str">
        <x:v>https://business.roadrunners.run/eventos/?id_evento=31665</x:v>
      </x:c>
      <x:c r="S986" s="9" t="str">
        <x:v>https://morro-mt.com.br/eventos/circuito-run-prf-639</x:v>
      </x:c>
      <x:c r="T986" s="9"/>
      <x:c r="U986" s="9" t="str">
        <x:v>morro-mt</x:v>
      </x:c>
      <x:c r="V986" s="12" t="str">
        <x:v>Business produção: tb_evento_corridas, tb_conta_eventos e tb_evento_corridas_fornecedores</x:v>
      </x:c>
      <x:c r="W986" s="9" t="d">
        <x:v>2026-10-11T03:13:42.406Z</x:v>
      </x:c>
    </x:row>
    <x:row r="987" ht="64" customHeight="1">
      <x:c r="A987" s="9" t="str">
        <x:v>Morro MT</x:v>
      </x:c>
      <x:c r="B987" s="11" t="n">
        <x:v>31666</x:v>
      </x:c>
      <x:c r="C987" s="9" t="str">
        <x:v>3ª CORRIDA GUARDIÃO CENTENÁRIO</x:v>
      </x:c>
      <x:c r="D987" s="17" t="n">
        <x:v>45864</x:v>
      </x:c>
      <x:c r="E987" s="9" t="str">
        <x:v>HISTÓRICO</x:v>
      </x:c>
      <x:c r="F987" s="9" t="str">
        <x:v>SITE RELACIONADO; PAPEL A CONFIRMAR</x:v>
      </x:c>
      <x:c r="G987" s="9" t="str">
        <x:v>A confirmar</x:v>
      </x:c>
      <x:c r="H987" s="9" t="str">
        <x:v>Cuiabá</x:v>
      </x:c>
      <x:c r="I987" s="9" t="str">
        <x:v>MT</x:v>
      </x:c>
      <x:c r="J987" s="9" t="str">
        <x:v>SIM</x:v>
      </x:c>
      <x:c r="K987" s="10"/>
      <x:c r="L987" s="10"/>
      <x:c r="M987" s="10"/>
      <x:c r="N987" s="9" t="str">
        <x:v>url_inscricao: domínio morro-mt.com.br</x:v>
      </x:c>
      <x:c r="O987" s="9" t="str">
        <x:v>Domínio pode ser plataforma ou prestador; não prova organização</x:v>
      </x:c>
      <x:c r="P987" s="9" t="str">
        <x:v>Confirmar vínculo e papel antes de associar; não conceder acesso automaticamente</x:v>
      </x:c>
      <x:c r="Q987" s="9" t="str">
        <x:v>https://roadrunners.run/evento/2025-3-corrida-guardiao-centenario/</x:v>
      </x:c>
      <x:c r="R987" s="9" t="str">
        <x:v>https://business.roadrunners.run/eventos/?id_evento=31666</x:v>
      </x:c>
      <x:c r="S987" s="9" t="str">
        <x:v>https://morro-mt.com.br/eventos/3a-corrida-guardioes-centenario-637</x:v>
      </x:c>
      <x:c r="T987" s="9"/>
      <x:c r="U987" s="9" t="str">
        <x:v>morro-mt</x:v>
      </x:c>
      <x:c r="V987" s="12" t="str">
        <x:v>Business produção: tb_evento_corridas, tb_conta_eventos e tb_evento_corridas_fornecedores</x:v>
      </x:c>
      <x:c r="W987" s="9" t="d">
        <x:v>2026-10-11T03:13:42.406Z</x:v>
      </x:c>
    </x:row>
    <x:row r="988" ht="64" customHeight="1">
      <x:c r="A988" s="9" t="str">
        <x:v>Morro MT</x:v>
      </x:c>
      <x:c r="B988" s="11" t="n">
        <x:v>31667</x:v>
      </x:c>
      <x:c r="C988" s="9" t="str">
        <x:v>CIRCUITO ROTA DO PEIXE</x:v>
      </x:c>
      <x:c r="D988" s="17" t="n">
        <x:v>45830</x:v>
      </x:c>
      <x:c r="E988" s="9" t="str">
        <x:v>HISTÓRICO</x:v>
      </x:c>
      <x:c r="F988" s="9" t="str">
        <x:v>SITE RELACIONADO; PAPEL A CONFIRMAR</x:v>
      </x:c>
      <x:c r="G988" s="9" t="str">
        <x:v>A confirmar</x:v>
      </x:c>
      <x:c r="H988" s="9" t="str">
        <x:v>Várzea Grande</x:v>
      </x:c>
      <x:c r="I988" s="9" t="str">
        <x:v>MT</x:v>
      </x:c>
      <x:c r="J988" s="9" t="str">
        <x:v>SIM</x:v>
      </x:c>
      <x:c r="K988" s="10"/>
      <x:c r="L988" s="10"/>
      <x:c r="M988" s="10"/>
      <x:c r="N988" s="9" t="str">
        <x:v>url_inscricao: domínio morro-mt.com.br</x:v>
      </x:c>
      <x:c r="O988" s="9" t="str">
        <x:v>Domínio pode ser plataforma ou prestador; não prova organização</x:v>
      </x:c>
      <x:c r="P988" s="9" t="str">
        <x:v>Confirmar vínculo e papel antes de associar; não conceder acesso automaticamente</x:v>
      </x:c>
      <x:c r="Q988" s="9" t="str">
        <x:v>https://roadrunners.run/evento/2025-circuito-rota-do-peixe/</x:v>
      </x:c>
      <x:c r="R988" s="9" t="str">
        <x:v>https://business.roadrunners.run/eventos/?id_evento=31667</x:v>
      </x:c>
      <x:c r="S988" s="9" t="str">
        <x:v>https://morro-mt.com.br/eventos/circuito-rota-do-peixe-bom-sucesso-626</x:v>
      </x:c>
      <x:c r="T988" s="9"/>
      <x:c r="U988" s="9" t="str">
        <x:v>morro-mt</x:v>
      </x:c>
      <x:c r="V988" s="12" t="str">
        <x:v>Business produção: tb_evento_corridas, tb_conta_eventos e tb_evento_corridas_fornecedores</x:v>
      </x:c>
      <x:c r="W988" s="9" t="d">
        <x:v>2026-10-11T03:13:42.406Z</x:v>
      </x:c>
    </x:row>
    <x:row r="989" ht="64" customHeight="1">
      <x:c r="A989" s="9" t="str">
        <x:v>Morro MT</x:v>
      </x:c>
      <x:c r="B989" s="11" t="n">
        <x:v>27958</x:v>
      </x:c>
      <x:c r="C989" s="9" t="str">
        <x:v>Meia Maratona Volta Ao Morro 6ª Edição</x:v>
      </x:c>
      <x:c r="D989" s="17" t="n">
        <x:v>45823</x:v>
      </x:c>
      <x:c r="E989" s="9" t="str">
        <x:v>HISTÓRICO</x:v>
      </x:c>
      <x:c r="F989" s="9" t="str">
        <x:v>SITE RELACIONADO; PAPEL A CONFIRMAR</x:v>
      </x:c>
      <x:c r="G989" s="9" t="str">
        <x:v>A confirmar</x:v>
      </x:c>
      <x:c r="H989" s="9" t="str">
        <x:v>Santo Antônio de Leverger</x:v>
      </x:c>
      <x:c r="I989" s="9" t="str">
        <x:v>MT</x:v>
      </x:c>
      <x:c r="J989" s="9" t="str">
        <x:v>SIM</x:v>
      </x:c>
      <x:c r="K989" s="10"/>
      <x:c r="L989" s="10"/>
      <x:c r="M989" s="10"/>
      <x:c r="N989" s="9" t="str">
        <x:v>url_inscricao: domínio morro-mt.com.br</x:v>
      </x:c>
      <x:c r="O989" s="9" t="str">
        <x:v>Domínio pode ser plataforma ou prestador; não prova organização</x:v>
      </x:c>
      <x:c r="P989" s="9" t="str">
        <x:v>Confirmar vínculo e papel antes de associar; não conceder acesso automaticamente</x:v>
      </x:c>
      <x:c r="Q989" s="9" t="str">
        <x:v>https://roadrunners.run/evento/2025-meia-maratona-volta-ao-morro-6-edicao/</x:v>
      </x:c>
      <x:c r="R989" s="9" t="str">
        <x:v>https://business.roadrunners.run/eventos/?id_evento=27958</x:v>
      </x:c>
      <x:c r="S989" s="9" t="str">
        <x:v>https://morro-mt.com.br/eventos/meia-maratona-volta-ao-morro-6a-edicao-615</x:v>
      </x:c>
      <x:c r="T989" s="9"/>
      <x:c r="U989" s="9" t="str">
        <x:v>morro-mt</x:v>
      </x:c>
      <x:c r="V989" s="12" t="str">
        <x:v>Business produção: tb_evento_corridas, tb_conta_eventos e tb_evento_corridas_fornecedores</x:v>
      </x:c>
      <x:c r="W989" s="9" t="d">
        <x:v>2026-10-11T03:13:42.406Z</x:v>
      </x:c>
    </x:row>
    <x:row r="990" ht="64" customHeight="1">
      <x:c r="A990" s="9" t="str">
        <x:v>Morro MT</x:v>
      </x:c>
      <x:c r="B990" s="11" t="n">
        <x:v>27230</x:v>
      </x:c>
      <x:c r="C990" s="9" t="str">
        <x:v>4ª Corrida Estadual de Combate Ao Trabalho Escravo</x:v>
      </x:c>
      <x:c r="D990" s="17" t="n">
        <x:v>45816</x:v>
      </x:c>
      <x:c r="E990" s="9" t="str">
        <x:v>HISTÓRICO</x:v>
      </x:c>
      <x:c r="F990" s="9" t="str">
        <x:v>SITE RELACIONADO; PAPEL A CONFIRMAR</x:v>
      </x:c>
      <x:c r="G990" s="9" t="str">
        <x:v>A confirmar</x:v>
      </x:c>
      <x:c r="H990" s="9" t="str">
        <x:v>Cuiabá</x:v>
      </x:c>
      <x:c r="I990" s="9" t="str">
        <x:v>MT</x:v>
      </x:c>
      <x:c r="J990" s="9" t="str">
        <x:v>SIM</x:v>
      </x:c>
      <x:c r="K990" s="10"/>
      <x:c r="L990" s="10"/>
      <x:c r="M990" s="10"/>
      <x:c r="N990" s="9" t="str">
        <x:v>url_inscricao: domínio morro-mt.com.br</x:v>
      </x:c>
      <x:c r="O990" s="9" t="str">
        <x:v>Domínio pode ser plataforma ou prestador; não prova organização</x:v>
      </x:c>
      <x:c r="P990" s="9" t="str">
        <x:v>Confirmar vínculo e papel antes de associar; não conceder acesso automaticamente</x:v>
      </x:c>
      <x:c r="Q990" s="9" t="str">
        <x:v>https://roadrunners.run/evento/2025-4-corrida-estadual-de-combate-ao-trabalho-escravo/</x:v>
      </x:c>
      <x:c r="R990" s="9" t="str">
        <x:v>https://business.roadrunners.run/eventos/?id_evento=27230</x:v>
      </x:c>
      <x:c r="S990" s="9" t="str">
        <x:v>https://www.morro-mt.com.br/eventos/4a-corrida-estadual-de-combate-ao-trabalho-escravo-627</x:v>
      </x:c>
      <x:c r="T990" s="9"/>
      <x:c r="U990" s="9" t="str">
        <x:v>morro-mt</x:v>
      </x:c>
      <x:c r="V990" s="12" t="str">
        <x:v>Business produção: tb_evento_corridas, tb_conta_eventos e tb_evento_corridas_fornecedores</x:v>
      </x:c>
      <x:c r="W990" s="9" t="d">
        <x:v>2026-10-11T03:13:42.406Z</x:v>
      </x:c>
    </x:row>
    <x:row r="991" ht="64" customHeight="1">
      <x:c r="A991" s="9" t="str">
        <x:v>Morro MT</x:v>
      </x:c>
      <x:c r="B991" s="11" t="n">
        <x:v>27231</x:v>
      </x:c>
      <x:c r="C991" s="9" t="str">
        <x:v>Meia Maratona Tchapa&amp;Cruz</x:v>
      </x:c>
      <x:c r="D991" s="17" t="n">
        <x:v>45809</x:v>
      </x:c>
      <x:c r="E991" s="9" t="str">
        <x:v>HISTÓRICO</x:v>
      </x:c>
      <x:c r="F991" s="9" t="str">
        <x:v>SITE RELACIONADO; PAPEL A CONFIRMAR</x:v>
      </x:c>
      <x:c r="G991" s="9" t="str">
        <x:v>A confirmar</x:v>
      </x:c>
      <x:c r="H991" s="9" t="str">
        <x:v>Cuiabá</x:v>
      </x:c>
      <x:c r="I991" s="9" t="str">
        <x:v>MT</x:v>
      </x:c>
      <x:c r="J991" s="9" t="str">
        <x:v>SIM</x:v>
      </x:c>
      <x:c r="K991" s="10"/>
      <x:c r="L991" s="10"/>
      <x:c r="M991" s="10"/>
      <x:c r="N991" s="9" t="str">
        <x:v>url_inscricao: domínio morro-mt.com.br</x:v>
      </x:c>
      <x:c r="O991" s="9" t="str">
        <x:v>Domínio pode ser plataforma ou prestador; não prova organização</x:v>
      </x:c>
      <x:c r="P991" s="9" t="str">
        <x:v>Confirmar vínculo e papel antes de associar; não conceder acesso automaticamente</x:v>
      </x:c>
      <x:c r="Q991" s="9" t="str">
        <x:v>https://roadrunners.run/evento/2025-meia-maratona-tchapacruz/</x:v>
      </x:c>
      <x:c r="R991" s="9" t="str">
        <x:v>https://business.roadrunners.run/eventos/?id_evento=27231</x:v>
      </x:c>
      <x:c r="S991" s="9" t="str">
        <x:v>https://www.morro-mt.com.br/eventos/3a-meia-maratona-de-tchapa-cruz-592</x:v>
      </x:c>
      <x:c r="T991" s="9"/>
      <x:c r="U991" s="9" t="str">
        <x:v>morro-mt</x:v>
      </x:c>
      <x:c r="V991" s="12" t="str">
        <x:v>Business produção: tb_evento_corridas, tb_conta_eventos e tb_evento_corridas_fornecedores</x:v>
      </x:c>
      <x:c r="W991" s="9" t="d">
        <x:v>2026-10-11T03:13:42.406Z</x:v>
      </x:c>
    </x:row>
    <x:row r="992" ht="64" customHeight="1">
      <x:c r="A992" s="9" t="str">
        <x:v>Morro MT</x:v>
      </x:c>
      <x:c r="B992" s="11" t="n">
        <x:v>30292</x:v>
      </x:c>
      <x:c r="C992" s="9" t="str">
        <x:v>1ª Corrida do Milho</x:v>
      </x:c>
      <x:c r="D992" s="17" t="n">
        <x:v>45809</x:v>
      </x:c>
      <x:c r="E992" s="9" t="str">
        <x:v>HISTÓRICO</x:v>
      </x:c>
      <x:c r="F992" s="9" t="str">
        <x:v>SITE RELACIONADO; PAPEL A CONFIRMAR</x:v>
      </x:c>
      <x:c r="G992" s="9" t="str">
        <x:v>A confirmar</x:v>
      </x:c>
      <x:c r="H992" s="9" t="str">
        <x:v>Nova Ubiratã</x:v>
      </x:c>
      <x:c r="I992" s="9" t="str">
        <x:v>MT</x:v>
      </x:c>
      <x:c r="J992" s="9" t="str">
        <x:v>SIM</x:v>
      </x:c>
      <x:c r="K992" s="10"/>
      <x:c r="L992" s="10"/>
      <x:c r="M992" s="10"/>
      <x:c r="N992" s="9" t="str">
        <x:v>url_inscricao: domínio morro-mt.com.br</x:v>
      </x:c>
      <x:c r="O992" s="9" t="str">
        <x:v>Domínio pode ser plataforma ou prestador; não prova organização</x:v>
      </x:c>
      <x:c r="P992" s="9" t="str">
        <x:v>Confirmar vínculo e papel antes de associar; não conceder acesso automaticamente</x:v>
      </x:c>
      <x:c r="Q992" s="9" t="str">
        <x:v>https://roadrunners.run/evento/2025-1-corrida-do-milho/</x:v>
      </x:c>
      <x:c r="R992" s="9" t="str">
        <x:v>https://business.roadrunners.run/eventos/?id_evento=30292</x:v>
      </x:c>
      <x:c r="S992" s="9" t="str">
        <x:v>https://www.morro-mt.com.br/eventos/1a-corrida-do-milho-nova-ubirata-622</x:v>
      </x:c>
      <x:c r="T992" s="9"/>
      <x:c r="U992" s="9" t="str">
        <x:v>morro-mt</x:v>
      </x:c>
      <x:c r="V992" s="12" t="str">
        <x:v>Business produção: tb_evento_corridas, tb_conta_eventos e tb_evento_corridas_fornecedores</x:v>
      </x:c>
      <x:c r="W992" s="9" t="d">
        <x:v>2026-10-11T03:13:42.406Z</x:v>
      </x:c>
    </x:row>
    <x:row r="993" ht="64" customHeight="1">
      <x:c r="A993" s="9" t="str">
        <x:v>Morro MT</x:v>
      </x:c>
      <x:c r="B993" s="11" t="n">
        <x:v>30293</x:v>
      </x:c>
      <x:c r="C993" s="9" t="str">
        <x:v>4º Bravo Rústic Run - Corrida de Obstáculos</x:v>
      </x:c>
      <x:c r="D993" s="17" t="n">
        <x:v>45809</x:v>
      </x:c>
      <x:c r="E993" s="9" t="str">
        <x:v>HISTÓRICO</x:v>
      </x:c>
      <x:c r="F993" s="9" t="str">
        <x:v>SITE RELACIONADO; PAPEL A CONFIRMAR</x:v>
      </x:c>
      <x:c r="G993" s="9" t="str">
        <x:v>A confirmar</x:v>
      </x:c>
      <x:c r="H993" s="9" t="str">
        <x:v>Várzea Grande</x:v>
      </x:c>
      <x:c r="I993" s="9" t="str">
        <x:v>MT</x:v>
      </x:c>
      <x:c r="J993" s="9" t="str">
        <x:v>SIM</x:v>
      </x:c>
      <x:c r="K993" s="10"/>
      <x:c r="L993" s="10"/>
      <x:c r="M993" s="10"/>
      <x:c r="N993" s="9" t="str">
        <x:v>url_inscricao: domínio morro-mt.com.br</x:v>
      </x:c>
      <x:c r="O993" s="9" t="str">
        <x:v>Domínio pode ser plataforma ou prestador; não prova organização</x:v>
      </x:c>
      <x:c r="P993" s="9" t="str">
        <x:v>Confirmar vínculo e papel antes de associar; não conceder acesso automaticamente</x:v>
      </x:c>
      <x:c r="Q993" s="9" t="str">
        <x:v>https://roadrunners.run/evento/2025-4-bravo-rustic-run-corrida-de-obstaculos/</x:v>
      </x:c>
      <x:c r="R993" s="9" t="str">
        <x:v>https://business.roadrunners.run/eventos/?id_evento=30293</x:v>
      </x:c>
      <x:c r="S993" s="9" t="str">
        <x:v>https://www.morro-mt.com.br/eventos/4a-bravo-rustic-run-619</x:v>
      </x:c>
      <x:c r="T993" s="9"/>
      <x:c r="U993" s="9" t="str">
        <x:v>morro-mt</x:v>
      </x:c>
      <x:c r="V993" s="12" t="str">
        <x:v>Business produção: tb_evento_corridas, tb_conta_eventos e tb_evento_corridas_fornecedores</x:v>
      </x:c>
      <x:c r="W993" s="9" t="d">
        <x:v>2026-10-11T03:13:42.406Z</x:v>
      </x:c>
    </x:row>
    <x:row r="994" ht="64" customHeight="1">
      <x:c r="A994" s="9" t="str">
        <x:v>Morro MT</x:v>
      </x:c>
      <x:c r="B994" s="11" t="n">
        <x:v>30294</x:v>
      </x:c>
      <x:c r="C994" s="9" t="str">
        <x:v>2ª Corrida de Cross Country ASA</x:v>
      </x:c>
      <x:c r="D994" s="17" t="n">
        <x:v>45808</x:v>
      </x:c>
      <x:c r="E994" s="9" t="str">
        <x:v>HISTÓRICO</x:v>
      </x:c>
      <x:c r="F994" s="9" t="str">
        <x:v>SITE RELACIONADO; PAPEL A CONFIRMAR</x:v>
      </x:c>
      <x:c r="G994" s="9" t="str">
        <x:v>A confirmar</x:v>
      </x:c>
      <x:c r="H994" s="9" t="str">
        <x:v>Sorriso</x:v>
      </x:c>
      <x:c r="I994" s="9" t="str">
        <x:v>MT</x:v>
      </x:c>
      <x:c r="J994" s="9" t="str">
        <x:v>SIM</x:v>
      </x:c>
      <x:c r="K994" s="10"/>
      <x:c r="L994" s="10"/>
      <x:c r="M994" s="10"/>
      <x:c r="N994" s="9" t="str">
        <x:v>url_inscricao: domínio morro-mt.com.br</x:v>
      </x:c>
      <x:c r="O994" s="9" t="str">
        <x:v>Domínio pode ser plataforma ou prestador; não prova organização</x:v>
      </x:c>
      <x:c r="P994" s="9" t="str">
        <x:v>Confirmar vínculo e papel antes de associar; não conceder acesso automaticamente</x:v>
      </x:c>
      <x:c r="Q994" s="9" t="str">
        <x:v>https://roadrunners.run/evento/2025-2-corrida-de-cross-country-asa/</x:v>
      </x:c>
      <x:c r="R994" s="9" t="str">
        <x:v>https://business.roadrunners.run/eventos/?id_evento=30294</x:v>
      </x:c>
      <x:c r="S994" s="9" t="str">
        <x:v>https://www.morro-mt.com.br/eventos/2a-corrida-cross-country-asa-sorriso-628</x:v>
      </x:c>
      <x:c r="T994" s="9"/>
      <x:c r="U994" s="9" t="str">
        <x:v>morro-mt</x:v>
      </x:c>
      <x:c r="V994" s="12" t="str">
        <x:v>Business produção: tb_evento_corridas, tb_conta_eventos e tb_evento_corridas_fornecedores</x:v>
      </x:c>
      <x:c r="W994" s="9" t="d">
        <x:v>2026-10-11T03:13:42.406Z</x:v>
      </x:c>
    </x:row>
    <x:row r="995" ht="64" customHeight="1">
      <x:c r="A995" s="9" t="str">
        <x:v>Morro MT</x:v>
      </x:c>
      <x:c r="B995" s="11" t="n">
        <x:v>30296</x:v>
      </x:c>
      <x:c r="C995" s="9" t="str">
        <x:v>VG Run 2025</x:v>
      </x:c>
      <x:c r="D995" s="17" t="n">
        <x:v>45802</x:v>
      </x:c>
      <x:c r="E995" s="9" t="str">
        <x:v>HISTÓRICO</x:v>
      </x:c>
      <x:c r="F995" s="9" t="str">
        <x:v>SITE RELACIONADO; PAPEL A CONFIRMAR</x:v>
      </x:c>
      <x:c r="G995" s="9" t="str">
        <x:v>A confirmar</x:v>
      </x:c>
      <x:c r="H995" s="9" t="str">
        <x:v>Várzea Grande</x:v>
      </x:c>
      <x:c r="I995" s="9" t="str">
        <x:v>MT</x:v>
      </x:c>
      <x:c r="J995" s="9" t="str">
        <x:v>SIM</x:v>
      </x:c>
      <x:c r="K995" s="10"/>
      <x:c r="L995" s="10"/>
      <x:c r="M995" s="10"/>
      <x:c r="N995" s="9" t="str">
        <x:v>url_inscricao: domínio morro-mt.com.br</x:v>
      </x:c>
      <x:c r="O995" s="9" t="str">
        <x:v>Domínio pode ser plataforma ou prestador; não prova organização</x:v>
      </x:c>
      <x:c r="P995" s="9" t="str">
        <x:v>Confirmar vínculo e papel antes de associar; não conceder acesso automaticamente</x:v>
      </x:c>
      <x:c r="Q995" s="9" t="str">
        <x:v>https://roadrunners.run/evento/2025-vg-run-2025/</x:v>
      </x:c>
      <x:c r="R995" s="9" t="str">
        <x:v>https://business.roadrunners.run/eventos/?id_evento=30296</x:v>
      </x:c>
      <x:c r="S995" s="9" t="str">
        <x:v>https://www.morro-mt.com.br/eventos/vg-run-edicao-2025-606</x:v>
      </x:c>
      <x:c r="T995" s="9"/>
      <x:c r="U995" s="9" t="str">
        <x:v>morro-mt</x:v>
      </x:c>
      <x:c r="V995" s="12" t="str">
        <x:v>Business produção: tb_evento_corridas, tb_conta_eventos e tb_evento_corridas_fornecedores</x:v>
      </x:c>
      <x:c r="W995" s="9" t="d">
        <x:v>2026-10-11T03:13:42.406Z</x:v>
      </x:c>
    </x:row>
    <x:row r="996" ht="64" customHeight="1">
      <x:c r="A996" s="9" t="str">
        <x:v>Morro MT</x:v>
      </x:c>
      <x:c r="B996" s="11" t="n">
        <x:v>30297</x:v>
      </x:c>
      <x:c r="C996" s="9" t="str">
        <x:v>Corrida Agita Barra</x:v>
      </x:c>
      <x:c r="D996" s="17" t="n">
        <x:v>45794</x:v>
      </x:c>
      <x:c r="E996" s="9" t="str">
        <x:v>HISTÓRICO</x:v>
      </x:c>
      <x:c r="F996" s="9" t="str">
        <x:v>SITE RELACIONADO; PAPEL A CONFIRMAR</x:v>
      </x:c>
      <x:c r="G996" s="9" t="str">
        <x:v>A confirmar</x:v>
      </x:c>
      <x:c r="H996" s="9" t="str">
        <x:v>Barra do Garças</x:v>
      </x:c>
      <x:c r="I996" s="9" t="str">
        <x:v>MT</x:v>
      </x:c>
      <x:c r="J996" s="9" t="str">
        <x:v>SIM</x:v>
      </x:c>
      <x:c r="K996" s="10"/>
      <x:c r="L996" s="10"/>
      <x:c r="M996" s="10"/>
      <x:c r="N996" s="9" t="str">
        <x:v>url_inscricao: domínio morro-mt.com.br</x:v>
      </x:c>
      <x:c r="O996" s="9" t="str">
        <x:v>Domínio pode ser plataforma ou prestador; não prova organização</x:v>
      </x:c>
      <x:c r="P996" s="9" t="str">
        <x:v>Confirmar vínculo e papel antes de associar; não conceder acesso automaticamente</x:v>
      </x:c>
      <x:c r="Q996" s="9" t="str">
        <x:v>https://roadrunners.run/evento/2025-corrida-agita-barra/</x:v>
      </x:c>
      <x:c r="R996" s="9" t="str">
        <x:v>https://business.roadrunners.run/eventos/?id_evento=30297</x:v>
      </x:c>
      <x:c r="S996" s="9" t="str">
        <x:v>https://www.morro-mt.com.br/eventos/agita-running-630</x:v>
      </x:c>
      <x:c r="T996" s="9"/>
      <x:c r="U996" s="9" t="str">
        <x:v>morro-mt</x:v>
      </x:c>
      <x:c r="V996" s="12" t="str">
        <x:v>Business produção: tb_evento_corridas, tb_conta_eventos e tb_evento_corridas_fornecedores</x:v>
      </x:c>
      <x:c r="W996" s="9" t="d">
        <x:v>2026-10-11T03:13:42.406Z</x:v>
      </x:c>
    </x:row>
    <x:row r="997" ht="64" customHeight="1">
      <x:c r="A997" s="9" t="str">
        <x:v>Morro MT</x:v>
      </x:c>
      <x:c r="B997" s="11" t="n">
        <x:v>27235</x:v>
      </x:c>
      <x:c r="C997" s="9" t="str">
        <x:v>Circuito Rota do Peixe - Santo Antônio do Leveger</x:v>
      </x:c>
      <x:c r="D997" s="17" t="n">
        <x:v>45781</x:v>
      </x:c>
      <x:c r="E997" s="9" t="str">
        <x:v>HISTÓRICO</x:v>
      </x:c>
      <x:c r="F997" s="9" t="str">
        <x:v>SITE RELACIONADO; PAPEL A CONFIRMAR</x:v>
      </x:c>
      <x:c r="G997" s="9" t="str">
        <x:v>A confirmar</x:v>
      </x:c>
      <x:c r="H997" s="9" t="str">
        <x:v>Santo Antônio de Leverger</x:v>
      </x:c>
      <x:c r="I997" s="9" t="str">
        <x:v>MT</x:v>
      </x:c>
      <x:c r="J997" s="9" t="str">
        <x:v>SIM</x:v>
      </x:c>
      <x:c r="K997" s="10"/>
      <x:c r="L997" s="10"/>
      <x:c r="M997" s="10"/>
      <x:c r="N997" s="9" t="str">
        <x:v>url_inscricao: domínio morro-mt.com.br</x:v>
      </x:c>
      <x:c r="O997" s="9" t="str">
        <x:v>Domínio pode ser plataforma ou prestador; não prova organização</x:v>
      </x:c>
      <x:c r="P997" s="9" t="str">
        <x:v>Confirmar vínculo e papel antes de associar; não conceder acesso automaticamente</x:v>
      </x:c>
      <x:c r="Q997" s="9" t="str">
        <x:v>https://roadrunners.run/evento/2025-circuito-rota-do-peixe-santo-antonio-do-leveger/</x:v>
      </x:c>
      <x:c r="R997" s="9" t="str">
        <x:v>https://business.roadrunners.run/eventos/?id_evento=27235</x:v>
      </x:c>
      <x:c r="S997" s="9" t="str">
        <x:v>https://morro-mt.com.br/eventos/circuito-rota-do-peixe-etapa-santo-antonio-do-leveger-614</x:v>
      </x:c>
      <x:c r="T997" s="9"/>
      <x:c r="U997" s="9" t="str">
        <x:v>morro-mt</x:v>
      </x:c>
      <x:c r="V997" s="12" t="str">
        <x:v>Business produção: tb_evento_corridas, tb_conta_eventos e tb_evento_corridas_fornecedores</x:v>
      </x:c>
      <x:c r="W997" s="9" t="d">
        <x:v>2026-10-11T03:13:42.406Z</x:v>
      </x:c>
    </x:row>
    <x:row r="998" ht="64" customHeight="1">
      <x:c r="A998" s="9" t="str">
        <x:v>Morro MT</x:v>
      </x:c>
      <x:c r="B998" s="11" t="n">
        <x:v>27241</x:v>
      </x:c>
      <x:c r="C998" s="9" t="str">
        <x:v>Corrida Família Popular</x:v>
      </x:c>
      <x:c r="D998" s="17" t="n">
        <x:v>45774</x:v>
      </x:c>
      <x:c r="E998" s="9" t="str">
        <x:v>HISTÓRICO</x:v>
      </x:c>
      <x:c r="F998" s="9" t="str">
        <x:v>SITE RELACIONADO; PAPEL A CONFIRMAR</x:v>
      </x:c>
      <x:c r="G998" s="9" t="str">
        <x:v>A confirmar</x:v>
      </x:c>
      <x:c r="H998" s="9" t="str">
        <x:v>Cuiabá</x:v>
      </x:c>
      <x:c r="I998" s="9" t="str">
        <x:v>MT</x:v>
      </x:c>
      <x:c r="J998" s="9" t="str">
        <x:v>SIM</x:v>
      </x:c>
      <x:c r="K998" s="10"/>
      <x:c r="L998" s="10"/>
      <x:c r="M998" s="10"/>
      <x:c r="N998" s="9" t="str">
        <x:v>url_inscricao: domínio morro-mt.com.br</x:v>
      </x:c>
      <x:c r="O998" s="9" t="str">
        <x:v>Domínio pode ser plataforma ou prestador; não prova organização</x:v>
      </x:c>
      <x:c r="P998" s="9" t="str">
        <x:v>Confirmar vínculo e papel antes de associar; não conceder acesso automaticamente</x:v>
      </x:c>
      <x:c r="Q998" s="9" t="str">
        <x:v>https://roadrunners.run/evento/2025-corrida-familia-popular/</x:v>
      </x:c>
      <x:c r="R998" s="9" t="str">
        <x:v>https://business.roadrunners.run/eventos/?id_evento=27241</x:v>
      </x:c>
      <x:c r="S998" s="9" t="str">
        <x:v>https://www.morro-mt.com.br/eventos/2a-play-das-poderosas-596</x:v>
      </x:c>
      <x:c r="T998" s="9"/>
      <x:c r="U998" s="9" t="str">
        <x:v>morro-mt</x:v>
      </x:c>
      <x:c r="V998" s="12" t="str">
        <x:v>Business produção: tb_evento_corridas, tb_conta_eventos e tb_evento_corridas_fornecedores</x:v>
      </x:c>
      <x:c r="W998" s="9" t="d">
        <x:v>2026-10-11T03:13:42.406Z</x:v>
      </x:c>
    </x:row>
    <x:row r="999" ht="64" customHeight="1">
      <x:c r="A999" s="9" t="str">
        <x:v>Morro MT</x:v>
      </x:c>
      <x:c r="B999" s="11" t="n">
        <x:v>27242</x:v>
      </x:c>
      <x:c r="C999" s="9" t="str">
        <x:v>Play das Poderosas</x:v>
      </x:c>
      <x:c r="D999" s="17" t="n">
        <x:v>45767</x:v>
      </x:c>
      <x:c r="E999" s="9" t="str">
        <x:v>HISTÓRICO</x:v>
      </x:c>
      <x:c r="F999" s="9" t="str">
        <x:v>SITE RELACIONADO; PAPEL A CONFIRMAR</x:v>
      </x:c>
      <x:c r="G999" s="9" t="str">
        <x:v>A confirmar</x:v>
      </x:c>
      <x:c r="H999" s="9" t="str">
        <x:v>Cuiabá</x:v>
      </x:c>
      <x:c r="I999" s="9" t="str">
        <x:v>MT</x:v>
      </x:c>
      <x:c r="J999" s="9" t="str">
        <x:v>SIM</x:v>
      </x:c>
      <x:c r="K999" s="10"/>
      <x:c r="L999" s="10"/>
      <x:c r="M999" s="10"/>
      <x:c r="N999" s="9" t="str">
        <x:v>url_inscricao: domínio morro-mt.com.br</x:v>
      </x:c>
      <x:c r="O999" s="9" t="str">
        <x:v>Domínio pode ser plataforma ou prestador; não prova organização</x:v>
      </x:c>
      <x:c r="P999" s="9" t="str">
        <x:v>Confirmar vínculo e papel antes de associar; não conceder acesso automaticamente</x:v>
      </x:c>
      <x:c r="Q999" s="9" t="str">
        <x:v>https://roadrunners.run/evento/2025-play-das-poderosas/</x:v>
      </x:c>
      <x:c r="R999" s="9" t="str">
        <x:v>https://business.roadrunners.run/eventos/?id_evento=27242</x:v>
      </x:c>
      <x:c r="S999" s="9" t="str">
        <x:v>https://www.morro-mt.com.br/eventos/2a-play-das-poderosas-596</x:v>
      </x:c>
      <x:c r="T999" s="9"/>
      <x:c r="U999" s="9" t="str">
        <x:v>morro-mt</x:v>
      </x:c>
      <x:c r="V999" s="12" t="str">
        <x:v>Business produção: tb_evento_corridas, tb_conta_eventos e tb_evento_corridas_fornecedores</x:v>
      </x:c>
      <x:c r="W999" s="9" t="d">
        <x:v>2026-10-11T03:13:42.406Z</x:v>
      </x:c>
    </x:row>
    <x:row r="1000" ht="64" customHeight="1">
      <x:c r="A1000" s="9" t="str">
        <x:v>Morro MT</x:v>
      </x:c>
      <x:c r="B1000" s="11" t="n">
        <x:v>27959</x:v>
      </x:c>
      <x:c r="C1000" s="9" t="str">
        <x:v>2º Desafio Passos Solidários</x:v>
      </x:c>
      <x:c r="D1000" s="17" t="n">
        <x:v>45760</x:v>
      </x:c>
      <x:c r="E1000" s="9" t="str">
        <x:v>HISTÓRICO</x:v>
      </x:c>
      <x:c r="F1000" s="9" t="str">
        <x:v>SITE RELACIONADO; PAPEL A CONFIRMAR</x:v>
      </x:c>
      <x:c r="G1000" s="9" t="str">
        <x:v>A confirmar</x:v>
      </x:c>
      <x:c r="H1000" s="9" t="str">
        <x:v>Sorriso</x:v>
      </x:c>
      <x:c r="I1000" s="9" t="str">
        <x:v>MT</x:v>
      </x:c>
      <x:c r="J1000" s="9" t="str">
        <x:v>SIM</x:v>
      </x:c>
      <x:c r="K1000" s="10"/>
      <x:c r="L1000" s="10"/>
      <x:c r="M1000" s="10"/>
      <x:c r="N1000" s="9" t="str">
        <x:v>url_inscricao: domínio morro-mt.com.br</x:v>
      </x:c>
      <x:c r="O1000" s="9" t="str">
        <x:v>Domínio pode ser plataforma ou prestador; não prova organização</x:v>
      </x:c>
      <x:c r="P1000" s="9" t="str">
        <x:v>Confirmar vínculo e papel antes de associar; não conceder acesso automaticamente</x:v>
      </x:c>
      <x:c r="Q1000" s="9" t="str">
        <x:v>https://roadrunners.run/evento/2025-2-desafio-passos-solidarios/</x:v>
      </x:c>
      <x:c r="R1000" s="9" t="str">
        <x:v>https://business.roadrunners.run/eventos/?id_evento=27959</x:v>
      </x:c>
      <x:c r="S1000" s="9" t="str">
        <x:v>https://morro-mt.com.br/eventos/2o-desafio-passos-solidarios-618</x:v>
      </x:c>
      <x:c r="T1000" s="9"/>
      <x:c r="U1000" s="9" t="str">
        <x:v>morro-mt</x:v>
      </x:c>
      <x:c r="V1000" s="12" t="str">
        <x:v>Business produção: tb_evento_corridas, tb_conta_eventos e tb_evento_corridas_fornecedores</x:v>
      </x:c>
      <x:c r="W1000" s="9" t="d">
        <x:v>2026-10-11T03:13:42.406Z</x:v>
      </x:c>
    </x:row>
    <x:row r="1001" ht="64" customHeight="1">
      <x:c r="A1001" s="9" t="str">
        <x:v>Morro MT</x:v>
      </x:c>
      <x:c r="B1001" s="11" t="n">
        <x:v>26037</x:v>
      </x:c>
      <x:c r="C1001" s="9" t="str">
        <x:v>10ª Corrida Cheia de Charme</x:v>
      </x:c>
      <x:c r="D1001" s="17" t="n">
        <x:v>45745</x:v>
      </x:c>
      <x:c r="E1001" s="9" t="str">
        <x:v>HISTÓRICO</x:v>
      </x:c>
      <x:c r="F1001" s="9" t="str">
        <x:v>SITE RELACIONADO; PAPEL A CONFIRMAR</x:v>
      </x:c>
      <x:c r="G1001" s="9" t="str">
        <x:v>A confirmar</x:v>
      </x:c>
      <x:c r="H1001" s="9" t="str">
        <x:v>Cuiabá</x:v>
      </x:c>
      <x:c r="I1001" s="9" t="str">
        <x:v>MT</x:v>
      </x:c>
      <x:c r="J1001" s="9" t="str">
        <x:v>SIM</x:v>
      </x:c>
      <x:c r="K1001" s="10"/>
      <x:c r="L1001" s="10"/>
      <x:c r="M1001" s="10"/>
      <x:c r="N1001" s="9" t="str">
        <x:v>url_inscricao: domínio morro-mt.com.br</x:v>
      </x:c>
      <x:c r="O1001" s="9" t="str">
        <x:v>Domínio pode ser plataforma ou prestador; não prova organização</x:v>
      </x:c>
      <x:c r="P1001" s="9" t="str">
        <x:v>Confirmar vínculo e papel antes de associar; não conceder acesso automaticamente</x:v>
      </x:c>
      <x:c r="Q1001" s="9" t="str">
        <x:v>https://roadrunners.run/evento/2025-10-corrida-cheia-de-charme/</x:v>
      </x:c>
      <x:c r="R1001" s="9" t="str">
        <x:v>https://business.roadrunners.run/eventos/?id_evento=26037</x:v>
      </x:c>
      <x:c r="S1001" s="9" t="str">
        <x:v>https://www.morro-mt.com.br/eventos/10a-corrida-cheia-de-charme-582</x:v>
      </x:c>
      <x:c r="T1001" s="9"/>
      <x:c r="U1001" s="9" t="str">
        <x:v>morro-mt</x:v>
      </x:c>
      <x:c r="V1001" s="12" t="str">
        <x:v>Business produção: tb_evento_corridas, tb_conta_eventos e tb_evento_corridas_fornecedores</x:v>
      </x:c>
      <x:c r="W1001" s="9" t="d">
        <x:v>2026-10-11T03:13:42.406Z</x:v>
      </x:c>
    </x:row>
    <x:row r="1002" ht="64" customHeight="1">
      <x:c r="A1002" s="9" t="str">
        <x:v>Morro MT</x:v>
      </x:c>
      <x:c r="B1002" s="11" t="n">
        <x:v>27250</x:v>
      </x:c>
      <x:c r="C1002" s="9" t="str">
        <x:v>2º Corrida Cultural São Gonçalo</x:v>
      </x:c>
      <x:c r="D1002" s="17" t="n">
        <x:v>45725</x:v>
      </x:c>
      <x:c r="E1002" s="9" t="str">
        <x:v>HISTÓRICO</x:v>
      </x:c>
      <x:c r="F1002" s="9" t="str">
        <x:v>SITE RELACIONADO; PAPEL A CONFIRMAR</x:v>
      </x:c>
      <x:c r="G1002" s="9" t="str">
        <x:v>A confirmar</x:v>
      </x:c>
      <x:c r="H1002" s="9" t="str">
        <x:v>Cuiabá</x:v>
      </x:c>
      <x:c r="I1002" s="9" t="str">
        <x:v>MT</x:v>
      </x:c>
      <x:c r="J1002" s="9" t="str">
        <x:v>SIM</x:v>
      </x:c>
      <x:c r="K1002" s="10"/>
      <x:c r="L1002" s="10"/>
      <x:c r="M1002" s="10"/>
      <x:c r="N1002" s="9" t="str">
        <x:v>url_inscricao: domínio morro-mt.com.br</x:v>
      </x:c>
      <x:c r="O1002" s="9" t="str">
        <x:v>Domínio pode ser plataforma ou prestador; não prova organização</x:v>
      </x:c>
      <x:c r="P1002" s="9" t="str">
        <x:v>Confirmar vínculo e papel antes de associar; não conceder acesso automaticamente</x:v>
      </x:c>
      <x:c r="Q1002" s="9" t="str">
        <x:v>https://roadrunners.run/evento/2025-2-corrida-cultural-sao-goncalo/</x:v>
      </x:c>
      <x:c r="R1002" s="9" t="str">
        <x:v>https://business.roadrunners.run/eventos/?id_evento=27250</x:v>
      </x:c>
      <x:c r="S1002" s="9" t="str">
        <x:v>https://www.morro-mt.com.br/eventos/2a-corrida-cultural-sao-goncalo-beira-rio-589</x:v>
      </x:c>
      <x:c r="T1002" s="9"/>
      <x:c r="U1002" s="9" t="str">
        <x:v>morro-mt</x:v>
      </x:c>
      <x:c r="V1002" s="12" t="str">
        <x:v>Business produção: tb_evento_corridas, tb_conta_eventos e tb_evento_corridas_fornecedores</x:v>
      </x:c>
      <x:c r="W1002" s="9" t="d">
        <x:v>2026-10-11T03:13:42.406Z</x:v>
      </x:c>
    </x:row>
    <x:row r="1003" ht="64" customHeight="1">
      <x:c r="A1003" s="9" t="str">
        <x:v>Morro MT</x:v>
      </x:c>
      <x:c r="B1003" s="11" t="n">
        <x:v>27251</x:v>
      </x:c>
      <x:c r="C1003" s="9" t="str">
        <x:v>Corre Folia</x:v>
      </x:c>
      <x:c r="D1003" s="17" t="n">
        <x:v>45718</x:v>
      </x:c>
      <x:c r="E1003" s="9" t="str">
        <x:v>HISTÓRICO</x:v>
      </x:c>
      <x:c r="F1003" s="9" t="str">
        <x:v>SITE RELACIONADO; PAPEL A CONFIRMAR</x:v>
      </x:c>
      <x:c r="G1003" s="9" t="str">
        <x:v>A confirmar</x:v>
      </x:c>
      <x:c r="H1003" s="9" t="str">
        <x:v>Várzea Grande</x:v>
      </x:c>
      <x:c r="I1003" s="9" t="str">
        <x:v>MT</x:v>
      </x:c>
      <x:c r="J1003" s="9" t="str">
        <x:v>SIM</x:v>
      </x:c>
      <x:c r="K1003" s="10"/>
      <x:c r="L1003" s="10"/>
      <x:c r="M1003" s="10"/>
      <x:c r="N1003" s="9" t="str">
        <x:v>url_inscricao: domínio morro-mt.com.br</x:v>
      </x:c>
      <x:c r="O1003" s="9" t="str">
        <x:v>Domínio pode ser plataforma ou prestador; não prova organização</x:v>
      </x:c>
      <x:c r="P1003" s="9" t="str">
        <x:v>Confirmar vínculo e papel antes de associar; não conceder acesso automaticamente</x:v>
      </x:c>
      <x:c r="Q1003" s="9" t="str">
        <x:v>https://roadrunners.run/evento/2025-corre-folia/</x:v>
      </x:c>
      <x:c r="R1003" s="9" t="str">
        <x:v>https://business.roadrunners.run/eventos/?id_evento=27251</x:v>
      </x:c>
      <x:c r="S1003" s="9" t="str">
        <x:v>https://www.morro-mt.com.br/eventos/corre-folia-594</x:v>
      </x:c>
      <x:c r="T1003" s="9"/>
      <x:c r="U1003" s="9" t="str">
        <x:v>morro-mt</x:v>
      </x:c>
      <x:c r="V1003" s="12" t="str">
        <x:v>Business produção: tb_evento_corridas, tb_conta_eventos e tb_evento_corridas_fornecedores</x:v>
      </x:c>
      <x:c r="W1003" s="9" t="d">
        <x:v>2026-10-11T03:13:42.406Z</x:v>
      </x:c>
    </x:row>
    <x:row r="1004" ht="64" customHeight="1">
      <x:c r="A1004" s="9" t="str">
        <x:v>Morro MT</x:v>
      </x:c>
      <x:c r="B1004" s="11" t="n">
        <x:v>26038</x:v>
      </x:c>
      <x:c r="C1004" s="9" t="str">
        <x:v>9ª Corrida do Bope</x:v>
      </x:c>
      <x:c r="D1004" s="17" t="n">
        <x:v>45711</x:v>
      </x:c>
      <x:c r="E1004" s="9" t="str">
        <x:v>HISTÓRICO</x:v>
      </x:c>
      <x:c r="F1004" s="9" t="str">
        <x:v>SITE RELACIONADO; PAPEL A CONFIRMAR</x:v>
      </x:c>
      <x:c r="G1004" s="9" t="str">
        <x:v>A confirmar</x:v>
      </x:c>
      <x:c r="H1004" s="9" t="str">
        <x:v>Cuiabá</x:v>
      </x:c>
      <x:c r="I1004" s="9" t="str">
        <x:v>MT</x:v>
      </x:c>
      <x:c r="J1004" s="9" t="str">
        <x:v>SIM</x:v>
      </x:c>
      <x:c r="K1004" s="10"/>
      <x:c r="L1004" s="10"/>
      <x:c r="M1004" s="10"/>
      <x:c r="N1004" s="9" t="str">
        <x:v>url_inscricao: domínio morro-mt.com.br</x:v>
      </x:c>
      <x:c r="O1004" s="9" t="str">
        <x:v>Domínio pode ser plataforma ou prestador; não prova organização</x:v>
      </x:c>
      <x:c r="P1004" s="9" t="str">
        <x:v>Confirmar vínculo e papel antes de associar; não conceder acesso automaticamente</x:v>
      </x:c>
      <x:c r="Q1004" s="9" t="str">
        <x:v>https://roadrunners.run/evento/2025-9-corrida-do-bope/</x:v>
      </x:c>
      <x:c r="R1004" s="9" t="str">
        <x:v>https://business.roadrunners.run/eventos/?id_evento=26038</x:v>
      </x:c>
      <x:c r="S1004" s="9" t="str">
        <x:v>https://www.morro-mt.com.br/eventos/9a-corrida-do-bope-caveira-2025-570</x:v>
      </x:c>
      <x:c r="T1004" s="9"/>
      <x:c r="U1004" s="9" t="str">
        <x:v>morro-mt</x:v>
      </x:c>
      <x:c r="V1004" s="12" t="str">
        <x:v>Business produção: tb_evento_corridas, tb_conta_eventos e tb_evento_corridas_fornecedores</x:v>
      </x:c>
      <x:c r="W1004" s="9" t="d">
        <x:v>2026-10-11T03:13:42.406Z</x:v>
      </x:c>
    </x:row>
    <x:row r="1005" ht="64" customHeight="1">
      <x:c r="A1005" s="9" t="str">
        <x:v>Morro MT</x:v>
      </x:c>
      <x:c r="B1005" s="11" t="n">
        <x:v>27255</x:v>
      </x:c>
      <x:c r="C1005" s="9" t="str">
        <x:v>11ª. Corrida de São Sebastião</x:v>
      </x:c>
      <x:c r="D1005" s="17" t="n">
        <x:v>45690</x:v>
      </x:c>
      <x:c r="E1005" s="9" t="str">
        <x:v>HISTÓRICO</x:v>
      </x:c>
      <x:c r="F1005" s="9" t="str">
        <x:v>SITE RELACIONADO; PAPEL A CONFIRMAR</x:v>
      </x:c>
      <x:c r="G1005" s="9" t="str">
        <x:v>A confirmar</x:v>
      </x:c>
      <x:c r="H1005" s="9" t="str">
        <x:v>Dom Aquino</x:v>
      </x:c>
      <x:c r="I1005" s="9" t="str">
        <x:v>MT</x:v>
      </x:c>
      <x:c r="J1005" s="9" t="str">
        <x:v>SIM</x:v>
      </x:c>
      <x:c r="K1005" s="10"/>
      <x:c r="L1005" s="10"/>
      <x:c r="M1005" s="10"/>
      <x:c r="N1005" s="9" t="str">
        <x:v>url_inscricao: domínio morro-mt.com.br</x:v>
      </x:c>
      <x:c r="O1005" s="9" t="str">
        <x:v>Domínio pode ser plataforma ou prestador; não prova organização</x:v>
      </x:c>
      <x:c r="P1005" s="9" t="str">
        <x:v>Confirmar vínculo e papel antes de associar; não conceder acesso automaticamente</x:v>
      </x:c>
      <x:c r="Q1005" s="9" t="str">
        <x:v>https://roadrunners.run/evento/2025-11-corrida-de-sao-sebastiao/</x:v>
      </x:c>
      <x:c r="R1005" s="9" t="str">
        <x:v>https://business.roadrunners.run/eventos/?id_evento=27255</x:v>
      </x:c>
      <x:c r="S1005" s="9" t="str">
        <x:v>https://morro-mt.com.br/agenda</x:v>
      </x:c>
      <x:c r="T1005" s="9"/>
      <x:c r="U1005" s="9" t="str">
        <x:v>morro-mt</x:v>
      </x:c>
      <x:c r="V1005" s="12" t="str">
        <x:v>Business produção: tb_evento_corridas, tb_conta_eventos e tb_evento_corridas_fornecedores</x:v>
      </x:c>
      <x:c r="W1005" s="9" t="d">
        <x:v>2026-10-11T03:13:42.406Z</x:v>
      </x:c>
    </x:row>
    <x:row r="1006" ht="64" customHeight="1">
      <x:c r="A1006" s="9" t="str">
        <x:v>Morro MT</x:v>
      </x:c>
      <x:c r="B1006" s="11" t="n">
        <x:v>23687</x:v>
      </x:c>
      <x:c r="C1006" s="9" t="str">
        <x:v>1ª Maratona de Cuiabá</x:v>
      </x:c>
      <x:c r="D1006" s="17" t="n">
        <x:v>45648</x:v>
      </x:c>
      <x:c r="E1006" s="9" t="str">
        <x:v>HISTÓRICO</x:v>
      </x:c>
      <x:c r="F1006" s="9" t="str">
        <x:v>SITE RELACIONADO; PAPEL A CONFIRMAR</x:v>
      </x:c>
      <x:c r="G1006" s="9" t="str">
        <x:v>A confirmar</x:v>
      </x:c>
      <x:c r="H1006" s="9" t="str">
        <x:v>Cuiabá</x:v>
      </x:c>
      <x:c r="I1006" s="9" t="str">
        <x:v>MT</x:v>
      </x:c>
      <x:c r="J1006" s="9" t="str">
        <x:v>SIM</x:v>
      </x:c>
      <x:c r="K1006" s="10"/>
      <x:c r="L1006" s="10"/>
      <x:c r="M1006" s="10"/>
      <x:c r="N1006" s="9" t="str">
        <x:v>url_inscricao: domínio morro-mt.com.br</x:v>
      </x:c>
      <x:c r="O1006" s="9" t="str">
        <x:v>Domínio pode ser plataforma ou prestador; não prova organização</x:v>
      </x:c>
      <x:c r="P1006" s="9" t="str">
        <x:v>Confirmar vínculo e papel antes de associar; não conceder acesso automaticamente</x:v>
      </x:c>
      <x:c r="Q1006" s="9" t="str">
        <x:v>https://roadrunners.run/evento/2024-1-maratona-de-cuiaba/</x:v>
      </x:c>
      <x:c r="R1006" s="9" t="str">
        <x:v>https://business.roadrunners.run/eventos/?id_evento=23687</x:v>
      </x:c>
      <x:c r="S1006" s="9" t="str">
        <x:v>https://www.morro-mt.com.br/eventos/1a-maratona-de-cuiaba-566</x:v>
      </x:c>
      <x:c r="T1006" s="9"/>
      <x:c r="U1006" s="9" t="str">
        <x:v>morro-mt</x:v>
      </x:c>
      <x:c r="V1006" s="12" t="str">
        <x:v>Business produção: tb_evento_corridas, tb_conta_eventos e tb_evento_corridas_fornecedores</x:v>
      </x:c>
      <x:c r="W1006" s="9" t="d">
        <x:v>2026-10-11T03:13:42.406Z</x:v>
      </x:c>
    </x:row>
    <x:row r="1007" ht="64" customHeight="1">
      <x:c r="A1007" s="9" t="str">
        <x:v>Morro MT</x:v>
      </x:c>
      <x:c r="B1007" s="11" t="n">
        <x:v>23678</x:v>
      </x:c>
      <x:c r="C1007" s="9" t="str">
        <x:v>Corrida de Obstáculos Jfit Run Extreme</x:v>
      </x:c>
      <x:c r="D1007" s="17" t="n">
        <x:v>45641</x:v>
      </x:c>
      <x:c r="E1007" s="9" t="str">
        <x:v>HISTÓRICO</x:v>
      </x:c>
      <x:c r="F1007" s="9" t="str">
        <x:v>SITE RELACIONADO; PAPEL A CONFIRMAR</x:v>
      </x:c>
      <x:c r="G1007" s="9" t="str">
        <x:v>A confirmar</x:v>
      </x:c>
      <x:c r="H1007" s="9" t="str">
        <x:v>Nossa Senhora do Livramento</x:v>
      </x:c>
      <x:c r="I1007" s="9" t="str">
        <x:v>MT</x:v>
      </x:c>
      <x:c r="J1007" s="9" t="str">
        <x:v>SIM</x:v>
      </x:c>
      <x:c r="K1007" s="10"/>
      <x:c r="L1007" s="10"/>
      <x:c r="M1007" s="10"/>
      <x:c r="N1007" s="9" t="str">
        <x:v>url_inscricao: domínio morro-mt.com.br</x:v>
      </x:c>
      <x:c r="O1007" s="9" t="str">
        <x:v>Domínio pode ser plataforma ou prestador; não prova organização</x:v>
      </x:c>
      <x:c r="P1007" s="9" t="str">
        <x:v>Confirmar vínculo e papel antes de associar; não conceder acesso automaticamente</x:v>
      </x:c>
      <x:c r="Q1007" s="9" t="str">
        <x:v>https://roadrunners.run/evento/2024-corrida-de-obstaculos-jfit-run-extreme/</x:v>
      </x:c>
      <x:c r="R1007" s="9" t="str">
        <x:v>https://business.roadrunners.run/eventos/?id_evento=23678</x:v>
      </x:c>
      <x:c r="S1007" s="9" t="str">
        <x:v>https://morro-mt.com.br/eventos/j-fit-corrida-de-obstaculos-563</x:v>
      </x:c>
      <x:c r="T1007" s="9"/>
      <x:c r="U1007" s="9" t="str">
        <x:v>morro-mt</x:v>
      </x:c>
      <x:c r="V1007" s="12" t="str">
        <x:v>Business produção: tb_evento_corridas, tb_conta_eventos e tb_evento_corridas_fornecedores</x:v>
      </x:c>
      <x:c r="W1007" s="9" t="d">
        <x:v>2026-10-11T03:13:42.406Z</x:v>
      </x:c>
    </x:row>
    <x:row r="1008" ht="64" customHeight="1">
      <x:c r="A1008" s="9" t="str">
        <x:v>Morro MT</x:v>
      </x:c>
      <x:c r="B1008" s="11" t="n">
        <x:v>26056</x:v>
      </x:c>
      <x:c r="C1008" s="9" t="str">
        <x:v>Corrida Otc 3d Corta-Mato - Desafio de Casais</x:v>
      </x:c>
      <x:c r="D1008" s="17" t="n">
        <x:v>45627</x:v>
      </x:c>
      <x:c r="E1008" s="9" t="str">
        <x:v>HISTÓRICO</x:v>
      </x:c>
      <x:c r="F1008" s="9" t="str">
        <x:v>SITE RELACIONADO; PAPEL A CONFIRMAR</x:v>
      </x:c>
      <x:c r="G1008" s="9" t="str">
        <x:v>A confirmar</x:v>
      </x:c>
      <x:c r="H1008" s="9" t="str">
        <x:v>Cuiabá</x:v>
      </x:c>
      <x:c r="I1008" s="9" t="str">
        <x:v>MT</x:v>
      </x:c>
      <x:c r="J1008" s="9" t="str">
        <x:v>SIM</x:v>
      </x:c>
      <x:c r="K1008" s="10"/>
      <x:c r="L1008" s="10"/>
      <x:c r="M1008" s="10"/>
      <x:c r="N1008" s="9" t="str">
        <x:v>url_inscricao: domínio morro-mt.com.br</x:v>
      </x:c>
      <x:c r="O1008" s="9" t="str">
        <x:v>Domínio pode ser plataforma ou prestador; não prova organização</x:v>
      </x:c>
      <x:c r="P1008" s="9" t="str">
        <x:v>Confirmar vínculo e papel antes de associar; não conceder acesso automaticamente</x:v>
      </x:c>
      <x:c r="Q1008" s="9" t="str">
        <x:v>https://roadrunners.run/evento/2024-corrida-otc-3d-corta-mato-desafio-de-casais/</x:v>
      </x:c>
      <x:c r="R1008" s="9" t="str">
        <x:v>https://business.roadrunners.run/eventos/?id_evento=26056</x:v>
      </x:c>
      <x:c r="S1008" s="9" t="str">
        <x:v>https://www.morro-mt.com.br/eventos/otc-3d-corta-mato-desafio-de-casais-585</x:v>
      </x:c>
      <x:c r="T1008" s="9"/>
      <x:c r="U1008" s="9" t="str">
        <x:v>morro-mt</x:v>
      </x:c>
      <x:c r="V1008" s="12" t="str">
        <x:v>Business produção: tb_evento_corridas, tb_conta_eventos e tb_evento_corridas_fornecedores</x:v>
      </x:c>
      <x:c r="W1008" s="9" t="d">
        <x:v>2026-10-11T03:13:42.406Z</x:v>
      </x:c>
    </x:row>
    <x:row r="1009" ht="64" customHeight="1">
      <x:c r="A1009" s="9" t="str">
        <x:v>Morro MT</x:v>
      </x:c>
      <x:c r="B1009" s="11" t="n">
        <x:v>23551</x:v>
      </x:c>
      <x:c r="C1009" s="9" t="str">
        <x:v>2ª Corrida Mulher Maravilha Pantaneira</x:v>
      </x:c>
      <x:c r="D1009" s="17" t="n">
        <x:v>45611</x:v>
      </x:c>
      <x:c r="E1009" s="9" t="str">
        <x:v>HISTÓRICO</x:v>
      </x:c>
      <x:c r="F1009" s="9" t="str">
        <x:v>SITE RELACIONADO; PAPEL A CONFIRMAR</x:v>
      </x:c>
      <x:c r="G1009" s="9" t="str">
        <x:v>A confirmar</x:v>
      </x:c>
      <x:c r="H1009" s="9" t="str">
        <x:v>Várzea Grande</x:v>
      </x:c>
      <x:c r="I1009" s="9" t="str">
        <x:v>MT</x:v>
      </x:c>
      <x:c r="J1009" s="9" t="str">
        <x:v>SIM</x:v>
      </x:c>
      <x:c r="K1009" s="10"/>
      <x:c r="L1009" s="10"/>
      <x:c r="M1009" s="10"/>
      <x:c r="N1009" s="9" t="str">
        <x:v>url_inscricao: domínio morro-mt.com.br</x:v>
      </x:c>
      <x:c r="O1009" s="9" t="str">
        <x:v>Domínio pode ser plataforma ou prestador; não prova organização</x:v>
      </x:c>
      <x:c r="P1009" s="9" t="str">
        <x:v>Confirmar vínculo e papel antes de associar; não conceder acesso automaticamente</x:v>
      </x:c>
      <x:c r="Q1009" s="9" t="str">
        <x:v>https://roadrunners.run/evento/2024-2-corrida-mulher-maravilha-pantaneira/</x:v>
      </x:c>
      <x:c r="R1009" s="9" t="str">
        <x:v>https://business.roadrunners.run/eventos/?id_evento=23551</x:v>
      </x:c>
      <x:c r="S1009" s="9" t="str">
        <x:v>https://www.morro-mt.com.br/eventos/2a-corrida-mulher-maravilha-pantaneira-550#:~:text=1.-,A%202%C2%AA.,disputada%20na%20dist%C3</x:v>
      </x:c>
      <x:c r="T1009" s="9"/>
      <x:c r="U1009" s="9" t="str">
        <x:v>morro-mt</x:v>
      </x:c>
      <x:c r="V1009" s="12" t="str">
        <x:v>Business produção: tb_evento_corridas, tb_conta_eventos e tb_evento_corridas_fornecedores</x:v>
      </x:c>
      <x:c r="W1009" s="9" t="d">
        <x:v>2026-10-11T03:13:42.406Z</x:v>
      </x:c>
    </x:row>
    <x:row r="1010" ht="64" customHeight="1">
      <x:c r="A1010" s="9" t="str">
        <x:v>Morro MT</x:v>
      </x:c>
      <x:c r="B1010" s="11" t="n">
        <x:v>22470</x:v>
      </x:c>
      <x:c r="C1010" s="9" t="str">
        <x:v>Corrida Rota do Peixe- Etapa Passagem da Conceição</x:v>
      </x:c>
      <x:c r="D1010" s="17" t="n">
        <x:v>45585</x:v>
      </x:c>
      <x:c r="E1010" s="9" t="str">
        <x:v>HISTÓRICO</x:v>
      </x:c>
      <x:c r="F1010" s="9" t="str">
        <x:v>SITE RELACIONADO; PAPEL A CONFIRMAR</x:v>
      </x:c>
      <x:c r="G1010" s="9" t="str">
        <x:v>A confirmar</x:v>
      </x:c>
      <x:c r="H1010" s="9" t="str">
        <x:v>Várzea Grande</x:v>
      </x:c>
      <x:c r="I1010" s="9" t="str">
        <x:v>MT</x:v>
      </x:c>
      <x:c r="J1010" s="9" t="str">
        <x:v>SIM</x:v>
      </x:c>
      <x:c r="K1010" s="10"/>
      <x:c r="L1010" s="10"/>
      <x:c r="M1010" s="10"/>
      <x:c r="N1010" s="9" t="str">
        <x:v>url_inscricao: domínio morro-mt.com.br</x:v>
      </x:c>
      <x:c r="O1010" s="9" t="str">
        <x:v>Domínio pode ser plataforma ou prestador; não prova organização</x:v>
      </x:c>
      <x:c r="P1010" s="9" t="str">
        <x:v>Confirmar vínculo e papel antes de associar; não conceder acesso automaticamente</x:v>
      </x:c>
      <x:c r="Q1010" s="9" t="str">
        <x:v>https://roadrunners.run/evento/2024-corrida-rota-do-peixe-etapa-passagem-da-conceicao/</x:v>
      </x:c>
      <x:c r="R1010" s="9" t="str">
        <x:v>https://business.roadrunners.run/eventos/?id_evento=22470</x:v>
      </x:c>
      <x:c r="S1010" s="9" t="str">
        <x:v>https://www.morro-mt.com.br/eventos/circuito-rota-do-peixe-etapa-passagem-da-conceicao-549</x:v>
      </x:c>
      <x:c r="T1010" s="9"/>
      <x:c r="U1010" s="9" t="str">
        <x:v>morro-mt</x:v>
      </x:c>
      <x:c r="V1010" s="12" t="str">
        <x:v>Business produção: tb_evento_corridas, tb_conta_eventos e tb_evento_corridas_fornecedores</x:v>
      </x:c>
      <x:c r="W1010" s="9" t="d">
        <x:v>2026-10-11T03:13:42.406Z</x:v>
      </x:c>
    </x:row>
    <x:row r="1011" ht="64" customHeight="1">
      <x:c r="A1011" s="9" t="str">
        <x:v>Morro MT</x:v>
      </x:c>
      <x:c r="B1011" s="11" t="n">
        <x:v>23364</x:v>
      </x:c>
      <x:c r="C1011" s="9" t="str">
        <x:v>1ª Corrida do Médico</x:v>
      </x:c>
      <x:c r="D1011" s="17" t="n">
        <x:v>45585</x:v>
      </x:c>
      <x:c r="E1011" s="9" t="str">
        <x:v>HISTÓRICO</x:v>
      </x:c>
      <x:c r="F1011" s="9" t="str">
        <x:v>SITE RELACIONADO; PAPEL A CONFIRMAR</x:v>
      </x:c>
      <x:c r="G1011" s="9" t="str">
        <x:v>A confirmar</x:v>
      </x:c>
      <x:c r="H1011" s="9" t="str">
        <x:v>Cuiabá</x:v>
      </x:c>
      <x:c r="I1011" s="9" t="str">
        <x:v>MT</x:v>
      </x:c>
      <x:c r="J1011" s="9" t="str">
        <x:v>SIM</x:v>
      </x:c>
      <x:c r="K1011" s="10"/>
      <x:c r="L1011" s="10"/>
      <x:c r="M1011" s="10"/>
      <x:c r="N1011" s="9" t="str">
        <x:v>url_inscricao: domínio morro-mt.com.br</x:v>
      </x:c>
      <x:c r="O1011" s="9" t="str">
        <x:v>Domínio pode ser plataforma ou prestador; não prova organização</x:v>
      </x:c>
      <x:c r="P1011" s="9" t="str">
        <x:v>Confirmar vínculo e papel antes de associar; não conceder acesso automaticamente</x:v>
      </x:c>
      <x:c r="Q1011" s="9" t="str">
        <x:v>https://roadrunners.run/evento/2024-1-corrida-do-medico/</x:v>
      </x:c>
      <x:c r="R1011" s="9" t="str">
        <x:v>https://business.roadrunners.run/eventos/?id_evento=23364</x:v>
      </x:c>
      <x:c r="S1011" s="9" t="str">
        <x:v>https://morro-mt.com.br/eventos/1a-corrida-dia-do-medico-565#:~:text=A%20corrida%20ser%C3%A1%20realizada%20em,Estrada%20do%20Moi</x:v>
      </x:c>
      <x:c r="T1011" s="9"/>
      <x:c r="U1011" s="9" t="str">
        <x:v>morro-mt</x:v>
      </x:c>
      <x:c r="V1011" s="12" t="str">
        <x:v>Business produção: tb_evento_corridas, tb_conta_eventos e tb_evento_corridas_fornecedores</x:v>
      </x:c>
      <x:c r="W1011" s="9" t="d">
        <x:v>2026-10-11T03:13:42.406Z</x:v>
      </x:c>
    </x:row>
    <x:row r="1012" ht="64" customHeight="1">
      <x:c r="A1012" s="9" t="str">
        <x:v>Morro MT</x:v>
      </x:c>
      <x:c r="B1012" s="11" t="n">
        <x:v>23321</x:v>
      </x:c>
      <x:c r="C1012" s="9" t="str">
        <x:v>Corrida Otc 3d Kids - Corta-Mato Dias das Crianças</x:v>
      </x:c>
      <x:c r="D1012" s="17" t="n">
        <x:v>45578</x:v>
      </x:c>
      <x:c r="E1012" s="9" t="str">
        <x:v>HISTÓRICO</x:v>
      </x:c>
      <x:c r="F1012" s="9" t="str">
        <x:v>SITE RELACIONADO; PAPEL A CONFIRMAR</x:v>
      </x:c>
      <x:c r="G1012" s="9" t="str">
        <x:v>A confirmar</x:v>
      </x:c>
      <x:c r="H1012" s="9" t="str">
        <x:v>Cuiabá</x:v>
      </x:c>
      <x:c r="I1012" s="9" t="str">
        <x:v>MT</x:v>
      </x:c>
      <x:c r="J1012" s="9" t="str">
        <x:v>SIM</x:v>
      </x:c>
      <x:c r="K1012" s="10"/>
      <x:c r="L1012" s="10"/>
      <x:c r="M1012" s="10"/>
      <x:c r="N1012" s="9" t="str">
        <x:v>url_inscricao: domínio morro-mt.com.br</x:v>
      </x:c>
      <x:c r="O1012" s="9" t="str">
        <x:v>Domínio pode ser plataforma ou prestador; não prova organização</x:v>
      </x:c>
      <x:c r="P1012" s="9" t="str">
        <x:v>Confirmar vínculo e papel antes de associar; não conceder acesso automaticamente</x:v>
      </x:c>
      <x:c r="Q1012" s="9" t="str">
        <x:v>https://roadrunners.run/evento/2024-corrida-otc-3d-kids-corta-mato-dias-das-criancas/</x:v>
      </x:c>
      <x:c r="R1012" s="9" t="str">
        <x:v>https://business.roadrunners.run/eventos/?id_evento=23321</x:v>
      </x:c>
      <x:c r="S1012" s="9" t="str">
        <x:v>https://www.morro-mt.com.br/eventos/corrida-otc-3d-kids-edicao-dia-das-criancas-571</x:v>
      </x:c>
      <x:c r="T1012" s="9"/>
      <x:c r="U1012" s="9" t="str">
        <x:v>morro-mt</x:v>
      </x:c>
      <x:c r="V1012" s="12" t="str">
        <x:v>Business produção: tb_evento_corridas, tb_conta_eventos e tb_evento_corridas_fornecedores</x:v>
      </x:c>
      <x:c r="W1012" s="9" t="d">
        <x:v>2026-10-11T03:13:42.406Z</x:v>
      </x:c>
    </x:row>
    <x:row r="1013" ht="64" customHeight="1">
      <x:c r="A1013" s="9" t="str">
        <x:v>Morro MT</x:v>
      </x:c>
      <x:c r="B1013" s="11" t="n">
        <x:v>23190</x:v>
      </x:c>
      <x:c r="C1013" s="9" t="str">
        <x:v>2ª Corrida do Flamboyan Esportes</x:v>
      </x:c>
      <x:c r="D1013" s="17" t="n">
        <x:v>45564</x:v>
      </x:c>
      <x:c r="E1013" s="9" t="str">
        <x:v>HISTÓRICO</x:v>
      </x:c>
      <x:c r="F1013" s="9" t="str">
        <x:v>SITE RELACIONADO; PAPEL A CONFIRMAR</x:v>
      </x:c>
      <x:c r="G1013" s="9" t="str">
        <x:v>A confirmar</x:v>
      </x:c>
      <x:c r="H1013" s="9" t="str">
        <x:v>Rondonópolis</x:v>
      </x:c>
      <x:c r="I1013" s="9" t="str">
        <x:v>MT</x:v>
      </x:c>
      <x:c r="J1013" s="9" t="str">
        <x:v>SIM</x:v>
      </x:c>
      <x:c r="K1013" s="10"/>
      <x:c r="L1013" s="10"/>
      <x:c r="M1013" s="10"/>
      <x:c r="N1013" s="9" t="str">
        <x:v>url_inscricao: domínio morro-mt.com.br</x:v>
      </x:c>
      <x:c r="O1013" s="9" t="str">
        <x:v>Domínio pode ser plataforma ou prestador; não prova organização</x:v>
      </x:c>
      <x:c r="P1013" s="9" t="str">
        <x:v>Confirmar vínculo e papel antes de associar; não conceder acesso automaticamente</x:v>
      </x:c>
      <x:c r="Q1013" s="9" t="str">
        <x:v>https://roadrunners.run/evento/2024-2-corrida-do-flamboyan-esportes/</x:v>
      </x:c>
      <x:c r="R1013" s="9" t="str">
        <x:v>https://business.roadrunners.run/eventos/?id_evento=23190</x:v>
      </x:c>
      <x:c r="S1013" s="9" t="str">
        <x:v>https://www.morro-mt.com.br/eventos/2a-corrida-flamboyan-esportes-552</x:v>
      </x:c>
      <x:c r="T1013" s="9"/>
      <x:c r="U1013" s="9" t="str">
        <x:v>morro-mt</x:v>
      </x:c>
      <x:c r="V1013" s="12" t="str">
        <x:v>Business produção: tb_evento_corridas, tb_conta_eventos e tb_evento_corridas_fornecedores</x:v>
      </x:c>
      <x:c r="W1013" s="9" t="d">
        <x:v>2026-10-11T03:13:42.406Z</x:v>
      </x:c>
    </x:row>
    <x:row r="1014" ht="64" customHeight="1">
      <x:c r="A1014" s="9" t="str">
        <x:v>Morro MT</x:v>
      </x:c>
      <x:c r="B1014" s="11" t="n">
        <x:v>22375</x:v>
      </x:c>
      <x:c r="C1014" s="9" t="str">
        <x:v>3ª Corrida e Caminhada Conta O Câncer</x:v>
      </x:c>
      <x:c r="D1014" s="17" t="n">
        <x:v>45556</x:v>
      </x:c>
      <x:c r="E1014" s="9" t="str">
        <x:v>HISTÓRICO</x:v>
      </x:c>
      <x:c r="F1014" s="9" t="str">
        <x:v>SITE RELACIONADO; PAPEL A CONFIRMAR</x:v>
      </x:c>
      <x:c r="G1014" s="9" t="str">
        <x:v>A confirmar</x:v>
      </x:c>
      <x:c r="H1014" s="9" t="str">
        <x:v>Cuiabá</x:v>
      </x:c>
      <x:c r="I1014" s="9" t="str">
        <x:v>MT</x:v>
      </x:c>
      <x:c r="J1014" s="9" t="str">
        <x:v>SIM</x:v>
      </x:c>
      <x:c r="K1014" s="10"/>
      <x:c r="L1014" s="10"/>
      <x:c r="M1014" s="10"/>
      <x:c r="N1014" s="9" t="str">
        <x:v>url_inscricao: domínio morro-mt.com.br</x:v>
      </x:c>
      <x:c r="O1014" s="9" t="str">
        <x:v>Domínio pode ser plataforma ou prestador; não prova organização</x:v>
      </x:c>
      <x:c r="P1014" s="9" t="str">
        <x:v>Confirmar vínculo e papel antes de associar; não conceder acesso automaticamente</x:v>
      </x:c>
      <x:c r="Q1014" s="9" t="str">
        <x:v>https://roadrunners.run/evento/2024-3-corrida-e-caminhada-conta-o-cancer/</x:v>
      </x:c>
      <x:c r="R1014" s="9" t="str">
        <x:v>https://business.roadrunners.run/eventos/?id_evento=22375</x:v>
      </x:c>
      <x:c r="S1014" s="9" t="str">
        <x:v>https://www.morro-mt.com.br/eventos/3a-corrida-e-caminhada-contra-o-cancer-538</x:v>
      </x:c>
      <x:c r="T1014" s="9"/>
      <x:c r="U1014" s="9" t="str">
        <x:v>morro-mt</x:v>
      </x:c>
      <x:c r="V1014" s="12" t="str">
        <x:v>Business produção: tb_evento_corridas, tb_conta_eventos e tb_evento_corridas_fornecedores</x:v>
      </x:c>
      <x:c r="W1014" s="9" t="d">
        <x:v>2026-10-11T03:13:42.406Z</x:v>
      </x:c>
    </x:row>
    <x:row r="1015" ht="64" customHeight="1">
      <x:c r="A1015" s="9" t="str">
        <x:v>Morro MT</x:v>
      </x:c>
      <x:c r="B1015" s="11" t="n">
        <x:v>22184</x:v>
      </x:c>
      <x:c r="C1015" s="9" t="str">
        <x:v>Corrida e Caminhada Mulheres Super Poderosas 2</x:v>
      </x:c>
      <x:c r="D1015" s="17" t="n">
        <x:v>45515</x:v>
      </x:c>
      <x:c r="E1015" s="9" t="str">
        <x:v>HISTÓRICO</x:v>
      </x:c>
      <x:c r="F1015" s="9" t="str">
        <x:v>SITE RELACIONADO; PAPEL A CONFIRMAR</x:v>
      </x:c>
      <x:c r="G1015" s="9" t="str">
        <x:v>A confirmar</x:v>
      </x:c>
      <x:c r="H1015" s="9" t="str">
        <x:v>Cuiabá</x:v>
      </x:c>
      <x:c r="I1015" s="9" t="str">
        <x:v>MT</x:v>
      </x:c>
      <x:c r="J1015" s="9" t="str">
        <x:v>SIM</x:v>
      </x:c>
      <x:c r="K1015" s="10"/>
      <x:c r="L1015" s="10"/>
      <x:c r="M1015" s="10"/>
      <x:c r="N1015" s="9" t="str">
        <x:v>url_inscricao: domínio morro-mt.com.br</x:v>
      </x:c>
      <x:c r="O1015" s="9" t="str">
        <x:v>Domínio pode ser plataforma ou prestador; não prova organização</x:v>
      </x:c>
      <x:c r="P1015" s="9" t="str">
        <x:v>Confirmar vínculo e papel antes de associar; não conceder acesso automaticamente</x:v>
      </x:c>
      <x:c r="Q1015" s="9" t="str">
        <x:v>https://roadrunners.run/evento/2024-corrida-e-caminhada-mulheres-super-poderosas-2/</x:v>
      </x:c>
      <x:c r="R1015" s="9" t="str">
        <x:v>https://business.roadrunners.run/eventos/?id_evento=22184</x:v>
      </x:c>
      <x:c r="S1015" s="9" t="str">
        <x:v>https://www.morro-mt.com.br/eventos/corrida-e-caminhada-mulheres-super-poderosas-2-542</x:v>
      </x:c>
      <x:c r="T1015" s="9"/>
      <x:c r="U1015" s="9" t="str">
        <x:v>morro-mt</x:v>
      </x:c>
      <x:c r="V1015" s="12" t="str">
        <x:v>Business produção: tb_evento_corridas, tb_conta_eventos e tb_evento_corridas_fornecedores</x:v>
      </x:c>
      <x:c r="W1015" s="9" t="d">
        <x:v>2026-10-11T03:13:42.406Z</x:v>
      </x:c>
    </x:row>
    <x:row r="1016" ht="64" customHeight="1">
      <x:c r="A1016" s="9" t="str">
        <x:v>Morro MT</x:v>
      </x:c>
      <x:c r="B1016" s="11" t="n">
        <x:v>22185</x:v>
      </x:c>
      <x:c r="C1016" s="9" t="str">
        <x:v>Corrida Holi Kids</x:v>
      </x:c>
      <x:c r="D1016" s="17" t="n">
        <x:v>45515</x:v>
      </x:c>
      <x:c r="E1016" s="9" t="str">
        <x:v>HISTÓRICO</x:v>
      </x:c>
      <x:c r="F1016" s="9" t="str">
        <x:v>SITE RELACIONADO; PAPEL A CONFIRMAR</x:v>
      </x:c>
      <x:c r="G1016" s="9" t="str">
        <x:v>A confirmar</x:v>
      </x:c>
      <x:c r="H1016" s="9" t="str">
        <x:v>Cuiabá</x:v>
      </x:c>
      <x:c r="I1016" s="9" t="str">
        <x:v>MT</x:v>
      </x:c>
      <x:c r="J1016" s="9" t="str">
        <x:v>SIM</x:v>
      </x:c>
      <x:c r="K1016" s="10"/>
      <x:c r="L1016" s="10"/>
      <x:c r="M1016" s="10"/>
      <x:c r="N1016" s="9" t="str">
        <x:v>url_inscricao: domínio morro-mt.com.br</x:v>
      </x:c>
      <x:c r="O1016" s="9" t="str">
        <x:v>Domínio pode ser plataforma ou prestador; não prova organização</x:v>
      </x:c>
      <x:c r="P1016" s="9" t="str">
        <x:v>Confirmar vínculo e papel antes de associar; não conceder acesso automaticamente</x:v>
      </x:c>
      <x:c r="Q1016" s="9" t="str">
        <x:v>https://roadrunners.run/evento/2024-corrida-holi-kids/</x:v>
      </x:c>
      <x:c r="R1016" s="9" t="str">
        <x:v>https://business.roadrunners.run/eventos/?id_evento=22185</x:v>
      </x:c>
      <x:c r="S1016" s="9" t="str">
        <x:v>https://www.morro-mt.com.br/eventos/5a-corrida-holi-kids-546</x:v>
      </x:c>
      <x:c r="T1016" s="9"/>
      <x:c r="U1016" s="9" t="str">
        <x:v>morro-mt</x:v>
      </x:c>
      <x:c r="V1016" s="12" t="str">
        <x:v>Business produção: tb_evento_corridas, tb_conta_eventos e tb_evento_corridas_fornecedores</x:v>
      </x:c>
      <x:c r="W1016" s="9" t="d">
        <x:v>2026-10-11T03:13:42.406Z</x:v>
      </x:c>
    </x:row>
    <x:row r="1017" ht="64" customHeight="1">
      <x:c r="A1017" s="9" t="str">
        <x:v>Morro MT</x:v>
      </x:c>
      <x:c r="B1017" s="11" t="n">
        <x:v>22092</x:v>
      </x:c>
      <x:c r="C1017" s="9" t="str">
        <x:v>Mape Run 2024</x:v>
      </x:c>
      <x:c r="D1017" s="17" t="n">
        <x:v>45501</x:v>
      </x:c>
      <x:c r="E1017" s="9" t="str">
        <x:v>HISTÓRICO</x:v>
      </x:c>
      <x:c r="F1017" s="9" t="str">
        <x:v>SITE RELACIONADO; PAPEL A CONFIRMAR</x:v>
      </x:c>
      <x:c r="G1017" s="9" t="str">
        <x:v>A confirmar</x:v>
      </x:c>
      <x:c r="H1017" s="9" t="str">
        <x:v>Cuiabá</x:v>
      </x:c>
      <x:c r="I1017" s="9" t="str">
        <x:v>MT</x:v>
      </x:c>
      <x:c r="J1017" s="9" t="str">
        <x:v>SIM</x:v>
      </x:c>
      <x:c r="K1017" s="10"/>
      <x:c r="L1017" s="10"/>
      <x:c r="M1017" s="10"/>
      <x:c r="N1017" s="9" t="str">
        <x:v>url_inscricao: domínio morro-mt.com.br</x:v>
      </x:c>
      <x:c r="O1017" s="9" t="str">
        <x:v>Domínio pode ser plataforma ou prestador; não prova organização</x:v>
      </x:c>
      <x:c r="P1017" s="9" t="str">
        <x:v>Confirmar vínculo e papel antes de associar; não conceder acesso automaticamente</x:v>
      </x:c>
      <x:c r="Q1017" s="9" t="str">
        <x:v>https://roadrunners.run/evento/2024-mape-run-2024/</x:v>
      </x:c>
      <x:c r="R1017" s="9" t="str">
        <x:v>https://business.roadrunners.run/eventos/?id_evento=22092</x:v>
      </x:c>
      <x:c r="S1017" s="9" t="str">
        <x:v>https://www.morro-mt.com.br/eventos/mape-run-2024-535</x:v>
      </x:c>
      <x:c r="T1017" s="9"/>
      <x:c r="U1017" s="9" t="str">
        <x:v>morro-mt</x:v>
      </x:c>
      <x:c r="V1017" s="12" t="str">
        <x:v>Business produção: tb_evento_corridas, tb_conta_eventos e tb_evento_corridas_fornecedores</x:v>
      </x:c>
      <x:c r="W1017" s="9" t="d">
        <x:v>2026-10-11T03:13:42.406Z</x:v>
      </x:c>
    </x:row>
    <x:row r="1018" ht="64" customHeight="1">
      <x:c r="A1018" s="9" t="str">
        <x:v>Morro MT</x:v>
      </x:c>
      <x:c r="B1018" s="11" t="n">
        <x:v>21967</x:v>
      </x:c>
      <x:c r="C1018" s="9" t="str">
        <x:v>4º Bravo Night Run</x:v>
      </x:c>
      <x:c r="D1018" s="17" t="n">
        <x:v>45493</x:v>
      </x:c>
      <x:c r="E1018" s="9" t="str">
        <x:v>HISTÓRICO</x:v>
      </x:c>
      <x:c r="F1018" s="9" t="str">
        <x:v>SITE RELACIONADO; PAPEL A CONFIRMAR</x:v>
      </x:c>
      <x:c r="G1018" s="9" t="str">
        <x:v>A confirmar</x:v>
      </x:c>
      <x:c r="H1018" s="9" t="str">
        <x:v>Várzea Grande</x:v>
      </x:c>
      <x:c r="I1018" s="9" t="str">
        <x:v>MT</x:v>
      </x:c>
      <x:c r="J1018" s="9" t="str">
        <x:v>SIM</x:v>
      </x:c>
      <x:c r="K1018" s="10"/>
      <x:c r="L1018" s="10"/>
      <x:c r="M1018" s="10"/>
      <x:c r="N1018" s="9" t="str">
        <x:v>url_inscricao: domínio morro-mt.com.br</x:v>
      </x:c>
      <x:c r="O1018" s="9" t="str">
        <x:v>Domínio pode ser plataforma ou prestador; não prova organização</x:v>
      </x:c>
      <x:c r="P1018" s="9" t="str">
        <x:v>Confirmar vínculo e papel antes de associar; não conceder acesso automaticamente</x:v>
      </x:c>
      <x:c r="Q1018" s="9" t="str">
        <x:v>https://roadrunners.run/evento/2024-4-bravo-night-run/</x:v>
      </x:c>
      <x:c r="R1018" s="9" t="str">
        <x:v>https://business.roadrunners.run/eventos/?id_evento=21967</x:v>
      </x:c>
      <x:c r="S1018" s="9" t="str">
        <x:v>https://www.morro-mt.com.br/eventos/4obravo-night-run-527</x:v>
      </x:c>
      <x:c r="T1018" s="9"/>
      <x:c r="U1018" s="9" t="str">
        <x:v>morro-mt</x:v>
      </x:c>
      <x:c r="V1018" s="12" t="str">
        <x:v>Business produção: tb_evento_corridas, tb_conta_eventos e tb_evento_corridas_fornecedores</x:v>
      </x:c>
      <x:c r="W1018" s="9" t="d">
        <x:v>2026-10-11T03:13:42.406Z</x:v>
      </x:c>
    </x:row>
    <x:row r="1019" ht="64" customHeight="1">
      <x:c r="A1019" s="9" t="str">
        <x:v>Morro MT</x:v>
      </x:c>
      <x:c r="B1019" s="11" t="n">
        <x:v>21754</x:v>
      </x:c>
      <x:c r="C1019" s="9" t="str">
        <x:v>2ª Corrida Pela Engenharia</x:v>
      </x:c>
      <x:c r="D1019" s="17" t="n">
        <x:v>45472</x:v>
      </x:c>
      <x:c r="E1019" s="9" t="str">
        <x:v>HISTÓRICO</x:v>
      </x:c>
      <x:c r="F1019" s="9" t="str">
        <x:v>SITE RELACIONADO; PAPEL A CONFIRMAR</x:v>
      </x:c>
      <x:c r="G1019" s="9" t="str">
        <x:v>A confirmar</x:v>
      </x:c>
      <x:c r="H1019" s="9" t="str">
        <x:v>Cuiabá</x:v>
      </x:c>
      <x:c r="I1019" s="9" t="str">
        <x:v>MT</x:v>
      </x:c>
      <x:c r="J1019" s="9" t="str">
        <x:v>SIM</x:v>
      </x:c>
      <x:c r="K1019" s="10"/>
      <x:c r="L1019" s="10"/>
      <x:c r="M1019" s="10"/>
      <x:c r="N1019" s="9" t="str">
        <x:v>url_inscricao: domínio morro-mt.com.br</x:v>
      </x:c>
      <x:c r="O1019" s="9" t="str">
        <x:v>Domínio pode ser plataforma ou prestador; não prova organização</x:v>
      </x:c>
      <x:c r="P1019" s="9" t="str">
        <x:v>Confirmar vínculo e papel antes de associar; não conceder acesso automaticamente</x:v>
      </x:c>
      <x:c r="Q1019" s="9" t="str">
        <x:v>https://roadrunners.run/evento/2024-2-corrida-pela-engenharia/</x:v>
      </x:c>
      <x:c r="R1019" s="9" t="str">
        <x:v>https://business.roadrunners.run/eventos/?id_evento=21754</x:v>
      </x:c>
      <x:c r="S1019" s="9" t="str">
        <x:v>https://www.morro-mt.com.br/eventos/2a-corrida-pela-engenharia-548</x:v>
      </x:c>
      <x:c r="T1019" s="9"/>
      <x:c r="U1019" s="9" t="str">
        <x:v>morro-mt</x:v>
      </x:c>
      <x:c r="V1019" s="12" t="str">
        <x:v>Business produção: tb_evento_corridas, tb_conta_eventos e tb_evento_corridas_fornecedores</x:v>
      </x:c>
      <x:c r="W1019" s="9" t="d">
        <x:v>2026-10-11T03:13:42.406Z</x:v>
      </x:c>
    </x:row>
    <x:row r="1020" ht="64" customHeight="1">
      <x:c r="A1020" s="9" t="str">
        <x:v>Morro MT</x:v>
      </x:c>
      <x:c r="B1020" s="11" t="n">
        <x:v>21745</x:v>
      </x:c>
      <x:c r="C1020" s="9" t="str">
        <x:v>Corrida Rota do Peixe - Bonsucesso</x:v>
      </x:c>
      <x:c r="D1020" s="17" t="n">
        <x:v>45466</x:v>
      </x:c>
      <x:c r="E1020" s="9" t="str">
        <x:v>HISTÓRICO</x:v>
      </x:c>
      <x:c r="F1020" s="9" t="str">
        <x:v>SITE RELACIONADO; PAPEL A CONFIRMAR</x:v>
      </x:c>
      <x:c r="G1020" s="9" t="str">
        <x:v>A confirmar</x:v>
      </x:c>
      <x:c r="H1020" s="9" t="str">
        <x:v>Várzea Grande</x:v>
      </x:c>
      <x:c r="I1020" s="9" t="str">
        <x:v>MT</x:v>
      </x:c>
      <x:c r="J1020" s="9" t="str">
        <x:v>SIM</x:v>
      </x:c>
      <x:c r="K1020" s="10"/>
      <x:c r="L1020" s="10"/>
      <x:c r="M1020" s="10"/>
      <x:c r="N1020" s="9" t="str">
        <x:v>url_inscricao: domínio morro-mt.com.br</x:v>
      </x:c>
      <x:c r="O1020" s="9" t="str">
        <x:v>Domínio pode ser plataforma ou prestador; não prova organização</x:v>
      </x:c>
      <x:c r="P1020" s="9" t="str">
        <x:v>Confirmar vínculo e papel antes de associar; não conceder acesso automaticamente</x:v>
      </x:c>
      <x:c r="Q1020" s="9" t="str">
        <x:v>https://roadrunners.run/evento/2024-corrida-rota-do-peixe-bonsucesso/</x:v>
      </x:c>
      <x:c r="R1020" s="9" t="str">
        <x:v>https://business.roadrunners.run/eventos/?id_evento=21745</x:v>
      </x:c>
      <x:c r="S1020" s="9" t="str">
        <x:v>https://www.morro-mt.com.br/eventos/circuito-rota-do-peixe-etapa-bonsucesso-529</x:v>
      </x:c>
      <x:c r="T1020" s="9"/>
      <x:c r="U1020" s="9" t="str">
        <x:v>morro-mt</x:v>
      </x:c>
      <x:c r="V1020" s="12" t="str">
        <x:v>Business produção: tb_evento_corridas, tb_conta_eventos e tb_evento_corridas_fornecedores</x:v>
      </x:c>
      <x:c r="W1020" s="9" t="d">
        <x:v>2026-10-11T03:13:42.406Z</x:v>
      </x:c>
    </x:row>
    <x:row r="1021" ht="64" customHeight="1">
      <x:c r="A1021" s="9" t="str">
        <x:v>Morro MT</x:v>
      </x:c>
      <x:c r="B1021" s="11" t="n">
        <x:v>21688</x:v>
      </x:c>
      <x:c r="C1021" s="9" t="str">
        <x:v>8ª Corrida Pela Vida - Salvando Vidas</x:v>
      </x:c>
      <x:c r="D1021" s="17" t="n">
        <x:v>45465</x:v>
      </x:c>
      <x:c r="E1021" s="9" t="str">
        <x:v>HISTÓRICO</x:v>
      </x:c>
      <x:c r="F1021" s="9" t="str">
        <x:v>SITE RELACIONADO; PAPEL A CONFIRMAR</x:v>
      </x:c>
      <x:c r="G1021" s="9" t="str">
        <x:v>A confirmar</x:v>
      </x:c>
      <x:c r="H1021" s="9" t="str">
        <x:v>Cuiabá</x:v>
      </x:c>
      <x:c r="I1021" s="9" t="str">
        <x:v>MT</x:v>
      </x:c>
      <x:c r="J1021" s="9" t="str">
        <x:v>SIM</x:v>
      </x:c>
      <x:c r="K1021" s="10"/>
      <x:c r="L1021" s="10"/>
      <x:c r="M1021" s="10"/>
      <x:c r="N1021" s="9" t="str">
        <x:v>url_inscricao: domínio morro-mt.com.br</x:v>
      </x:c>
      <x:c r="O1021" s="9" t="str">
        <x:v>Domínio pode ser plataforma ou prestador; não prova organização</x:v>
      </x:c>
      <x:c r="P1021" s="9" t="str">
        <x:v>Confirmar vínculo e papel antes de associar; não conceder acesso automaticamente</x:v>
      </x:c>
      <x:c r="Q1021" s="9" t="str">
        <x:v>https://roadrunners.run/evento/2024-8-corrida-pela-vida-salvando-vidas/</x:v>
      </x:c>
      <x:c r="R1021" s="9" t="str">
        <x:v>https://business.roadrunners.run/eventos/?id_evento=21688</x:v>
      </x:c>
      <x:c r="S1021" s="9" t="str">
        <x:v>https://www.morro-mt.com.br/eventos/8a-corrida-pela-vida-544</x:v>
      </x:c>
      <x:c r="T1021" s="9"/>
      <x:c r="U1021" s="9" t="str">
        <x:v>morro-mt</x:v>
      </x:c>
      <x:c r="V1021" s="12" t="str">
        <x:v>Business produção: tb_evento_corridas, tb_conta_eventos e tb_evento_corridas_fornecedores</x:v>
      </x:c>
      <x:c r="W1021" s="9" t="d">
        <x:v>2026-10-11T03:13:42.406Z</x:v>
      </x:c>
    </x:row>
    <x:row r="1022" ht="64" customHeight="1">
      <x:c r="A1022" s="9" t="str">
        <x:v>Morro MT</x:v>
      </x:c>
      <x:c r="B1022" s="11" t="n">
        <x:v>21619</x:v>
      </x:c>
      <x:c r="C1022" s="9" t="str">
        <x:v>5° Desafio Volta Ao Morro</x:v>
      </x:c>
      <x:c r="D1022" s="17" t="n">
        <x:v>45459</x:v>
      </x:c>
      <x:c r="E1022" s="9" t="str">
        <x:v>HISTÓRICO</x:v>
      </x:c>
      <x:c r="F1022" s="9" t="str">
        <x:v>SITE RELACIONADO; PAPEL A CONFIRMAR</x:v>
      </x:c>
      <x:c r="G1022" s="9" t="str">
        <x:v>A confirmar</x:v>
      </x:c>
      <x:c r="H1022" s="9" t="str">
        <x:v>Cuiabá</x:v>
      </x:c>
      <x:c r="I1022" s="9" t="str">
        <x:v>MT</x:v>
      </x:c>
      <x:c r="J1022" s="9" t="str">
        <x:v>SIM</x:v>
      </x:c>
      <x:c r="K1022" s="10"/>
      <x:c r="L1022" s="10"/>
      <x:c r="M1022" s="10"/>
      <x:c r="N1022" s="9" t="str">
        <x:v>url_inscricao: domínio morro-mt.com.br</x:v>
      </x:c>
      <x:c r="O1022" s="9" t="str">
        <x:v>Domínio pode ser plataforma ou prestador; não prova organização</x:v>
      </x:c>
      <x:c r="P1022" s="9" t="str">
        <x:v>Confirmar vínculo e papel antes de associar; não conceder acesso automaticamente</x:v>
      </x:c>
      <x:c r="Q1022" s="9" t="str">
        <x:v>https://roadrunners.run/evento/2024-5-desafio-volta-ao-morro/</x:v>
      </x:c>
      <x:c r="R1022" s="9" t="str">
        <x:v>https://business.roadrunners.run/eventos/?id_evento=21619</x:v>
      </x:c>
      <x:c r="S1022" s="9" t="str">
        <x:v>https://morro-mt.com.br/eventos/5a-corrida-volta-ao-morro-532#:~:text=REGULAMENTO-,O%205%C2%B0%20Desafio%20Volta%20ao%20Morro%20</x:v>
      </x:c>
      <x:c r="T1022" s="9"/>
      <x:c r="U1022" s="9" t="str">
        <x:v>morro-mt</x:v>
      </x:c>
      <x:c r="V1022" s="12" t="str">
        <x:v>Business produção: tb_evento_corridas, tb_conta_eventos e tb_evento_corridas_fornecedores</x:v>
      </x:c>
      <x:c r="W1022" s="9" t="d">
        <x:v>2026-10-11T03:13:42.406Z</x:v>
      </x:c>
    </x:row>
    <x:row r="1023" ht="64" customHeight="1">
      <x:c r="A1023" s="9" t="str">
        <x:v>Morro MT</x:v>
      </x:c>
      <x:c r="B1023" s="11" t="n">
        <x:v>14261</x:v>
      </x:c>
      <x:c r="C1023" s="9" t="str">
        <x:v>2ª Meia Maratona Tchapa e Cruz</x:v>
      </x:c>
      <x:c r="D1023" s="17" t="n">
        <x:v>45431</x:v>
      </x:c>
      <x:c r="E1023" s="9" t="str">
        <x:v>HISTÓRICO</x:v>
      </x:c>
      <x:c r="F1023" s="9" t="str">
        <x:v>SITE RELACIONADO; PAPEL A CONFIRMAR</x:v>
      </x:c>
      <x:c r="G1023" s="9" t="str">
        <x:v>A confirmar</x:v>
      </x:c>
      <x:c r="H1023" s="9" t="str">
        <x:v>Cuiabá</x:v>
      </x:c>
      <x:c r="I1023" s="9" t="str">
        <x:v>MT</x:v>
      </x:c>
      <x:c r="J1023" s="9" t="str">
        <x:v>SIM</x:v>
      </x:c>
      <x:c r="K1023" s="10"/>
      <x:c r="L1023" s="10"/>
      <x:c r="M1023" s="10"/>
      <x:c r="N1023" s="9" t="str">
        <x:v>url_inscricao: domínio morro-mt.com.br</x:v>
      </x:c>
      <x:c r="O1023" s="9" t="str">
        <x:v>Domínio pode ser plataforma ou prestador; não prova organização</x:v>
      </x:c>
      <x:c r="P1023" s="9" t="str">
        <x:v>Confirmar vínculo e papel antes de associar; não conceder acesso automaticamente</x:v>
      </x:c>
      <x:c r="Q1023" s="9" t="str">
        <x:v>https://roadrunners.run/evento/2024-2-meia-maratona-tchapa-e-cruz/</x:v>
      </x:c>
      <x:c r="R1023" s="9" t="str">
        <x:v>https://business.roadrunners.run/eventos/?id_evento=14261</x:v>
      </x:c>
      <x:c r="S1023" s="9" t="str">
        <x:v>https://www.morro-mt.com.br/eventos/2a-meia-maratona-de-tchapa-cruz-528</x:v>
      </x:c>
      <x:c r="T1023" s="9"/>
      <x:c r="U1023" s="9" t="str">
        <x:v>morro-mt</x:v>
      </x:c>
      <x:c r="V1023" s="12" t="str">
        <x:v>Business produção: tb_evento_corridas, tb_conta_eventos e tb_evento_corridas_fornecedores</x:v>
      </x:c>
      <x:c r="W1023" s="9" t="d">
        <x:v>2026-10-11T03:13:42.406Z</x:v>
      </x:c>
    </x:row>
    <x:row r="1024" ht="64" customHeight="1">
      <x:c r="A1024" s="9" t="str">
        <x:v>Morro MT</x:v>
      </x:c>
      <x:c r="B1024" s="11" t="n">
        <x:v>21372</x:v>
      </x:c>
      <x:c r="C1024" s="9" t="str">
        <x:v>Circuito Cuiabá Run 2024 - Etapa II</x:v>
      </x:c>
      <x:c r="D1024" s="17" t="n">
        <x:v>45416</x:v>
      </x:c>
      <x:c r="E1024" s="9" t="str">
        <x:v>HISTÓRICO</x:v>
      </x:c>
      <x:c r="F1024" s="9" t="str">
        <x:v>SITE RELACIONADO; PAPEL A CONFIRMAR</x:v>
      </x:c>
      <x:c r="G1024" s="9" t="str">
        <x:v>A confirmar</x:v>
      </x:c>
      <x:c r="H1024" s="9" t="str">
        <x:v>Cuiabá</x:v>
      </x:c>
      <x:c r="I1024" s="9" t="str">
        <x:v>MT</x:v>
      </x:c>
      <x:c r="J1024" s="9" t="str">
        <x:v>SIM</x:v>
      </x:c>
      <x:c r="K1024" s="10"/>
      <x:c r="L1024" s="10"/>
      <x:c r="M1024" s="10"/>
      <x:c r="N1024" s="9" t="str">
        <x:v>url_inscricao: domínio morro-mt.com.br</x:v>
      </x:c>
      <x:c r="O1024" s="9" t="str">
        <x:v>Domínio pode ser plataforma ou prestador; não prova organização</x:v>
      </x:c>
      <x:c r="P1024" s="9" t="str">
        <x:v>Confirmar vínculo e papel antes de associar; não conceder acesso automaticamente</x:v>
      </x:c>
      <x:c r="Q1024" s="9" t="str">
        <x:v>https://roadrunners.run/evento/2024-circuito-cuiaba-run-2024-etapa-ii/</x:v>
      </x:c>
      <x:c r="R1024" s="9" t="str">
        <x:v>https://business.roadrunners.run/eventos/?id_evento=21372</x:v>
      </x:c>
      <x:c r="S1024" s="9" t="str">
        <x:v>https://www.morro-mt.com.br/eventos/circuito-cuiaba-run-2024-etapa-ii-541</x:v>
      </x:c>
      <x:c r="T1024" s="9"/>
      <x:c r="U1024" s="9" t="str">
        <x:v>morro-mt</x:v>
      </x:c>
      <x:c r="V1024" s="12" t="str">
        <x:v>Business produção: tb_evento_corridas, tb_conta_eventos e tb_evento_corridas_fornecedores</x:v>
      </x:c>
      <x:c r="W1024" s="9" t="d">
        <x:v>2026-10-11T03:13:42.406Z</x:v>
      </x:c>
    </x:row>
    <x:row r="1025" ht="64" customHeight="1">
      <x:c r="A1025" s="9" t="str">
        <x:v>Morro MT</x:v>
      </x:c>
      <x:c r="B1025" s="11" t="n">
        <x:v>21373</x:v>
      </x:c>
      <x:c r="C1025" s="9" t="str">
        <x:v>IIi Corrida Homens do Fogo</x:v>
      </x:c>
      <x:c r="D1025" s="17" t="n">
        <x:v>45416</x:v>
      </x:c>
      <x:c r="E1025" s="9" t="str">
        <x:v>HISTÓRICO</x:v>
      </x:c>
      <x:c r="F1025" s="9" t="str">
        <x:v>SITE RELACIONADO; PAPEL A CONFIRMAR</x:v>
      </x:c>
      <x:c r="G1025" s="9" t="str">
        <x:v>A confirmar</x:v>
      </x:c>
      <x:c r="H1025" s="9" t="str">
        <x:v>Primavera do Leste</x:v>
      </x:c>
      <x:c r="I1025" s="9" t="str">
        <x:v>MT</x:v>
      </x:c>
      <x:c r="J1025" s="9" t="str">
        <x:v>SIM</x:v>
      </x:c>
      <x:c r="K1025" s="10"/>
      <x:c r="L1025" s="10"/>
      <x:c r="M1025" s="10"/>
      <x:c r="N1025" s="9" t="str">
        <x:v>url_inscricao: domínio morro-mt.com.br</x:v>
      </x:c>
      <x:c r="O1025" s="9" t="str">
        <x:v>Domínio pode ser plataforma ou prestador; não prova organização</x:v>
      </x:c>
      <x:c r="P1025" s="9" t="str">
        <x:v>Confirmar vínculo e papel antes de associar; não conceder acesso automaticamente</x:v>
      </x:c>
      <x:c r="Q1025" s="9" t="str">
        <x:v>https://roadrunners.run/evento/2024-iii-corrida-homens-do-fogo/</x:v>
      </x:c>
      <x:c r="R1025" s="9" t="str">
        <x:v>https://business.roadrunners.run/eventos/?id_evento=21373</x:v>
      </x:c>
      <x:c r="S1025" s="9" t="str">
        <x:v>https://www.morro-mt.com.br/eventos/3a-corrida-homens-do-fogo-primavera-do-leste-531#:~:text=As%20inscri%C3%A7%C3%B5es%20ser%C3%A3o%20realizadas%20exclusivamente,inscritos%20para%20realiza%C3%A7%C3%A3o%20da%20prova.</x:v>
      </x:c>
      <x:c r="T1025" s="9"/>
      <x:c r="U1025" s="9" t="str">
        <x:v>morro-mt</x:v>
      </x:c>
      <x:c r="V1025" s="12" t="str">
        <x:v>Business produção: tb_evento_corridas, tb_conta_eventos e tb_evento_corridas_fornecedores</x:v>
      </x:c>
      <x:c r="W1025" s="9" t="d">
        <x:v>2026-10-11T03:13:42.406Z</x:v>
      </x:c>
    </x:row>
    <x:row r="1026" ht="64" customHeight="1">
      <x:c r="A1026" s="9" t="str">
        <x:v>Morro MT</x:v>
      </x:c>
      <x:c r="B1026" s="11" t="n">
        <x:v>13859</x:v>
      </x:c>
      <x:c r="C1026" s="9" t="str">
        <x:v>Pantanal Bike Run 2024</x:v>
      </x:c>
      <x:c r="D1026" s="17" t="n">
        <x:v>45410</x:v>
      </x:c>
      <x:c r="E1026" s="9" t="str">
        <x:v>HISTÓRICO</x:v>
      </x:c>
      <x:c r="F1026" s="9" t="str">
        <x:v>SITE RELACIONADO; PAPEL A CONFIRMAR</x:v>
      </x:c>
      <x:c r="G1026" s="9" t="str">
        <x:v>A confirmar</x:v>
      </x:c>
      <x:c r="H1026" s="9" t="str">
        <x:v>Poconé</x:v>
      </x:c>
      <x:c r="I1026" s="9" t="str">
        <x:v>MT</x:v>
      </x:c>
      <x:c r="J1026" s="9" t="str">
        <x:v>SIM</x:v>
      </x:c>
      <x:c r="K1026" s="10"/>
      <x:c r="L1026" s="10"/>
      <x:c r="M1026" s="10"/>
      <x:c r="N1026" s="9" t="str">
        <x:v>url_inscricao: domínio morro-mt.com.br</x:v>
      </x:c>
      <x:c r="O1026" s="9" t="str">
        <x:v>Domínio pode ser plataforma ou prestador; não prova organização</x:v>
      </x:c>
      <x:c r="P1026" s="9" t="str">
        <x:v>Confirmar vínculo e papel antes de associar; não conceder acesso automaticamente</x:v>
      </x:c>
      <x:c r="Q1026" s="9" t="str">
        <x:v>https://roadrunners.run/evento/2024-pantanal-bike-run-2024/</x:v>
      </x:c>
      <x:c r="R1026" s="9" t="str">
        <x:v>https://business.roadrunners.run/eventos/?id_evento=13859</x:v>
      </x:c>
      <x:c r="S1026" s="9" t="str">
        <x:v>https://www.morro-mt.com.br/eventos/pantanal-bike-run-2024-506#:~:text=1.1%20O%20PANTANAL%20BIKE%20%26%20RUN,MTB%2050K%2C%20TRAI</x:v>
      </x:c>
      <x:c r="T1026" s="9"/>
      <x:c r="U1026" s="9" t="str">
        <x:v>morro-mt</x:v>
      </x:c>
      <x:c r="V1026" s="12" t="str">
        <x:v>Business produção: tb_evento_corridas, tb_conta_eventos e tb_evento_corridas_fornecedores</x:v>
      </x:c>
      <x:c r="W1026" s="9" t="d">
        <x:v>2026-10-11T03:13:42.406Z</x:v>
      </x:c>
    </x:row>
    <x:row r="1027" ht="64" customHeight="1">
      <x:c r="A1027" s="9" t="str">
        <x:v>Morro MT</x:v>
      </x:c>
      <x:c r="B1027" s="11" t="n">
        <x:v>14260</x:v>
      </x:c>
      <x:c r="C1027" s="9" t="str">
        <x:v>Circuito Rota do Peixe São Gonçalo Beira Rio</x:v>
      </x:c>
      <x:c r="D1027" s="17" t="n">
        <x:v>45410</x:v>
      </x:c>
      <x:c r="E1027" s="9" t="str">
        <x:v>HISTÓRICO</x:v>
      </x:c>
      <x:c r="F1027" s="9" t="str">
        <x:v>SITE RELACIONADO; PAPEL A CONFIRMAR</x:v>
      </x:c>
      <x:c r="G1027" s="9" t="str">
        <x:v>A confirmar</x:v>
      </x:c>
      <x:c r="H1027" s="9" t="str">
        <x:v>Cuiabá</x:v>
      </x:c>
      <x:c r="I1027" s="9" t="str">
        <x:v>MT</x:v>
      </x:c>
      <x:c r="J1027" s="9" t="str">
        <x:v>SIM</x:v>
      </x:c>
      <x:c r="K1027" s="10"/>
      <x:c r="L1027" s="10"/>
      <x:c r="M1027" s="10"/>
      <x:c r="N1027" s="9" t="str">
        <x:v>url_inscricao: domínio morro-mt.com.br</x:v>
      </x:c>
      <x:c r="O1027" s="9" t="str">
        <x:v>Domínio pode ser plataforma ou prestador; não prova organização</x:v>
      </x:c>
      <x:c r="P1027" s="9" t="str">
        <x:v>Confirmar vínculo e papel antes de associar; não conceder acesso automaticamente</x:v>
      </x:c>
      <x:c r="Q1027" s="9" t="str">
        <x:v>https://roadrunners.run/evento/2024-circuito-rota-do-peixe-sao-goncalo-beira-rio/</x:v>
      </x:c>
      <x:c r="R1027" s="9" t="str">
        <x:v>https://business.roadrunners.run/eventos/?id_evento=14260</x:v>
      </x:c>
      <x:c r="S1027" s="9" t="str">
        <x:v>https://www.morro-mt.com.br/eventos/circuito-rota-do-peixe-etapa-sao-goncalo-beira-rio-511</x:v>
      </x:c>
      <x:c r="T1027" s="9"/>
      <x:c r="U1027" s="9" t="str">
        <x:v>morro-mt</x:v>
      </x:c>
      <x:c r="V1027" s="12" t="str">
        <x:v>Business produção: tb_evento_corridas, tb_conta_eventos e tb_evento_corridas_fornecedores</x:v>
      </x:c>
      <x:c r="W1027" s="9" t="d">
        <x:v>2026-10-11T03:13:42.406Z</x:v>
      </x:c>
    </x:row>
    <x:row r="1028" ht="64" customHeight="1">
      <x:c r="A1028" s="9" t="str">
        <x:v>Morro MT</x:v>
      </x:c>
      <x:c r="B1028" s="11" t="n">
        <x:v>20700</x:v>
      </x:c>
      <x:c r="C1028" s="9" t="str">
        <x:v>1ª Corrida de Rua Família Popular 2024</x:v>
      </x:c>
      <x:c r="D1028" s="17" t="n">
        <x:v>45403</x:v>
      </x:c>
      <x:c r="E1028" s="9" t="str">
        <x:v>HISTÓRICO</x:v>
      </x:c>
      <x:c r="F1028" s="9" t="str">
        <x:v>SITE RELACIONADO; PAPEL A CONFIRMAR</x:v>
      </x:c>
      <x:c r="G1028" s="9" t="str">
        <x:v>A confirmar</x:v>
      </x:c>
      <x:c r="H1028" s="9" t="str">
        <x:v>Cuiabá</x:v>
      </x:c>
      <x:c r="I1028" s="9" t="str">
        <x:v>MT</x:v>
      </x:c>
      <x:c r="J1028" s="9" t="str">
        <x:v>SIM</x:v>
      </x:c>
      <x:c r="K1028" s="10"/>
      <x:c r="L1028" s="10"/>
      <x:c r="M1028" s="10"/>
      <x:c r="N1028" s="9" t="str">
        <x:v>url_inscricao: domínio morro-mt.com.br</x:v>
      </x:c>
      <x:c r="O1028" s="9" t="str">
        <x:v>Domínio pode ser plataforma ou prestador; não prova organização</x:v>
      </x:c>
      <x:c r="P1028" s="9" t="str">
        <x:v>Confirmar vínculo e papel antes de associar; não conceder acesso automaticamente</x:v>
      </x:c>
      <x:c r="Q1028" s="9" t="str">
        <x:v>https://roadrunners.run/evento/2024-1-corrida-de-rua-familia-popular-2024/</x:v>
      </x:c>
      <x:c r="R1028" s="9" t="str">
        <x:v>https://business.roadrunners.run/eventos/?id_evento=20700</x:v>
      </x:c>
      <x:c r="S1028" s="9" t="str">
        <x:v>https://www.morro-mt.com.br/eventos/1a-corrida-de-rua-familia-popular-2024-526</x:v>
      </x:c>
      <x:c r="T1028" s="9"/>
      <x:c r="U1028" s="9" t="str">
        <x:v>morro-mt</x:v>
      </x:c>
      <x:c r="V1028" s="12" t="str">
        <x:v>Business produção: tb_evento_corridas, tb_conta_eventos e tb_evento_corridas_fornecedores</x:v>
      </x:c>
      <x:c r="W1028" s="9" t="d">
        <x:v>2026-10-11T03:13:42.406Z</x:v>
      </x:c>
    </x:row>
    <x:row r="1029" ht="64" customHeight="1">
      <x:c r="A1029" s="9" t="str">
        <x:v>Morro MT</x:v>
      </x:c>
      <x:c r="B1029" s="11" t="n">
        <x:v>14353</x:v>
      </x:c>
      <x:c r="C1029" s="9" t="str">
        <x:v>5ª Corrida do Legislativo</x:v>
      </x:c>
      <x:c r="D1029" s="17" t="n">
        <x:v>45396</x:v>
      </x:c>
      <x:c r="E1029" s="9" t="str">
        <x:v>HISTÓRICO</x:v>
      </x:c>
      <x:c r="F1029" s="9" t="str">
        <x:v>SITE RELACIONADO; PAPEL A CONFIRMAR</x:v>
      </x:c>
      <x:c r="G1029" s="9" t="str">
        <x:v>A confirmar</x:v>
      </x:c>
      <x:c r="H1029" s="9" t="str">
        <x:v>Cuiabá</x:v>
      </x:c>
      <x:c r="I1029" s="9" t="str">
        <x:v>MT</x:v>
      </x:c>
      <x:c r="J1029" s="9" t="str">
        <x:v>SIM</x:v>
      </x:c>
      <x:c r="K1029" s="10"/>
      <x:c r="L1029" s="10"/>
      <x:c r="M1029" s="10"/>
      <x:c r="N1029" s="9" t="str">
        <x:v>url_inscricao: domínio morro-mt.com.br</x:v>
      </x:c>
      <x:c r="O1029" s="9" t="str">
        <x:v>Domínio pode ser plataforma ou prestador; não prova organização</x:v>
      </x:c>
      <x:c r="P1029" s="9" t="str">
        <x:v>Confirmar vínculo e papel antes de associar; não conceder acesso automaticamente</x:v>
      </x:c>
      <x:c r="Q1029" s="9" t="str">
        <x:v>https://roadrunners.run/evento/2024-5-corrida-do-legislativo/</x:v>
      </x:c>
      <x:c r="R1029" s="9" t="str">
        <x:v>https://business.roadrunners.run/eventos/?id_evento=14353</x:v>
      </x:c>
      <x:c r="S1029" s="9" t="str">
        <x:v>https://www.morro-mt.com.br/eventos/5a-corrida-do-legislativo-cuiabano-524</x:v>
      </x:c>
      <x:c r="T1029" s="9"/>
      <x:c r="U1029" s="9" t="str">
        <x:v>morro-mt</x:v>
      </x:c>
      <x:c r="V1029" s="12" t="str">
        <x:v>Business produção: tb_evento_corridas, tb_conta_eventos e tb_evento_corridas_fornecedores</x:v>
      </x:c>
      <x:c r="W1029" s="9" t="d">
        <x:v>2026-10-11T03:13:42.406Z</x:v>
      </x:c>
    </x:row>
    <x:row r="1030" ht="64" customHeight="1">
      <x:c r="A1030" s="9" t="str">
        <x:v>Morro MT</x:v>
      </x:c>
      <x:c r="B1030" s="11" t="n">
        <x:v>14351</x:v>
      </x:c>
      <x:c r="C1030" s="9" t="str">
        <x:v>9ª Corrida Cheia de Charme</x:v>
      </x:c>
      <x:c r="D1030" s="17" t="n">
        <x:v>45381</x:v>
      </x:c>
      <x:c r="E1030" s="9" t="str">
        <x:v>HISTÓRICO</x:v>
      </x:c>
      <x:c r="F1030" s="9" t="str">
        <x:v>SITE RELACIONADO; PAPEL A CONFIRMAR</x:v>
      </x:c>
      <x:c r="G1030" s="9" t="str">
        <x:v>A confirmar</x:v>
      </x:c>
      <x:c r="H1030" s="9" t="str">
        <x:v>Cuiabá</x:v>
      </x:c>
      <x:c r="I1030" s="9" t="str">
        <x:v>MT</x:v>
      </x:c>
      <x:c r="J1030" s="9" t="str">
        <x:v>SIM</x:v>
      </x:c>
      <x:c r="K1030" s="10"/>
      <x:c r="L1030" s="10"/>
      <x:c r="M1030" s="10"/>
      <x:c r="N1030" s="9" t="str">
        <x:v>url_inscricao: domínio morro-mt.com.br</x:v>
      </x:c>
      <x:c r="O1030" s="9" t="str">
        <x:v>Domínio pode ser plataforma ou prestador; não prova organização</x:v>
      </x:c>
      <x:c r="P1030" s="9" t="str">
        <x:v>Confirmar vínculo e papel antes de associar; não conceder acesso automaticamente</x:v>
      </x:c>
      <x:c r="Q1030" s="9" t="str">
        <x:v>https://roadrunners.run/evento/2024-corrida-cheia-de-charme/</x:v>
      </x:c>
      <x:c r="R1030" s="9" t="str">
        <x:v>https://business.roadrunners.run/eventos/?id_evento=14351</x:v>
      </x:c>
      <x:c r="S1030" s="9" t="str">
        <x:v>https://www.morro-mt.com.br/eventos/9a-corrida-cheia-de-charme-504</x:v>
      </x:c>
      <x:c r="T1030" s="9"/>
      <x:c r="U1030" s="9" t="str">
        <x:v>morro-mt</x:v>
      </x:c>
      <x:c r="V1030" s="12" t="str">
        <x:v>Business produção: tb_evento_corridas, tb_conta_eventos e tb_evento_corridas_fornecedores</x:v>
      </x:c>
      <x:c r="W1030" s="9" t="d">
        <x:v>2026-10-11T03:13:42.406Z</x:v>
      </x:c>
    </x:row>
    <x:row r="1031" ht="64" customHeight="1">
      <x:c r="A1031" s="9" t="str">
        <x:v>Morro MT</x:v>
      </x:c>
      <x:c r="B1031" s="11" t="n">
        <x:v>14350</x:v>
      </x:c>
      <x:c r="C1031" s="9" t="str">
        <x:v>3ª Corrida Rotary</x:v>
      </x:c>
      <x:c r="D1031" s="17" t="n">
        <x:v>45368</x:v>
      </x:c>
      <x:c r="E1031" s="9" t="str">
        <x:v>HISTÓRICO</x:v>
      </x:c>
      <x:c r="F1031" s="9" t="str">
        <x:v>SITE RELACIONADO; PAPEL A CONFIRMAR</x:v>
      </x:c>
      <x:c r="G1031" s="9" t="str">
        <x:v>A confirmar</x:v>
      </x:c>
      <x:c r="H1031" s="9" t="str">
        <x:v>Cuiabá</x:v>
      </x:c>
      <x:c r="I1031" s="9" t="str">
        <x:v>MT</x:v>
      </x:c>
      <x:c r="J1031" s="9" t="str">
        <x:v>SIM</x:v>
      </x:c>
      <x:c r="K1031" s="10"/>
      <x:c r="L1031" s="10"/>
      <x:c r="M1031" s="10"/>
      <x:c r="N1031" s="9" t="str">
        <x:v>url_inscricao: domínio morro-mt.com.br</x:v>
      </x:c>
      <x:c r="O1031" s="9" t="str">
        <x:v>Domínio pode ser plataforma ou prestador; não prova organização</x:v>
      </x:c>
      <x:c r="P1031" s="9" t="str">
        <x:v>Confirmar vínculo e papel antes de associar; não conceder acesso automaticamente</x:v>
      </x:c>
      <x:c r="Q1031" s="9" t="str">
        <x:v>https://roadrunners.run/evento/2024-3-corrida-rotary/</x:v>
      </x:c>
      <x:c r="R1031" s="9" t="str">
        <x:v>https://business.roadrunners.run/eventos/?id_evento=14350</x:v>
      </x:c>
      <x:c r="S1031" s="9" t="str">
        <x:v>https://www.morro-mt.com.br/eventos/3a-corrida-rotary-515</x:v>
      </x:c>
      <x:c r="T1031" s="9"/>
      <x:c r="U1031" s="9" t="str">
        <x:v>morro-mt</x:v>
      </x:c>
      <x:c r="V1031" s="12" t="str">
        <x:v>Business produção: tb_evento_corridas, tb_conta_eventos e tb_evento_corridas_fornecedores</x:v>
      </x:c>
      <x:c r="W1031" s="9" t="d">
        <x:v>2026-10-11T03:13:42.406Z</x:v>
      </x:c>
    </x:row>
    <x:row r="1032" ht="64" customHeight="1">
      <x:c r="A1032" s="9" t="str">
        <x:v>Morro MT</x:v>
      </x:c>
      <x:c r="B1032" s="11" t="n">
        <x:v>9907</x:v>
      </x:c>
      <x:c r="C1032" s="9" t="str">
        <x:v>8ª Corrida do Bope</x:v>
      </x:c>
      <x:c r="D1032" s="17" t="n">
        <x:v>45346</x:v>
      </x:c>
      <x:c r="E1032" s="9" t="str">
        <x:v>HISTÓRICO</x:v>
      </x:c>
      <x:c r="F1032" s="9" t="str">
        <x:v>SITE RELACIONADO; PAPEL A CONFIRMAR</x:v>
      </x:c>
      <x:c r="G1032" s="9" t="str">
        <x:v>A confirmar</x:v>
      </x:c>
      <x:c r="H1032" s="9" t="str">
        <x:v>Cuiabá</x:v>
      </x:c>
      <x:c r="I1032" s="9" t="str">
        <x:v>MT</x:v>
      </x:c>
      <x:c r="J1032" s="9" t="str">
        <x:v>NÃO</x:v>
      </x:c>
      <x:c r="K1032" s="10"/>
      <x:c r="L1032" s="10"/>
      <x:c r="M1032" s="10"/>
      <x:c r="N1032" s="9" t="str">
        <x:v>url_inscricao: domínio morro-mt.com.br</x:v>
      </x:c>
      <x:c r="O1032" s="9" t="str">
        <x:v>Evento inativo no catálogo; Domínio pode ser plataforma ou prestador; não prova organização</x:v>
      </x:c>
      <x:c r="P1032" s="9" t="str">
        <x:v>Confirmar vínculo e papel antes de associar; não conceder acesso automaticamente</x:v>
      </x:c>
      <x:c r="Q1032" s="9" t="str">
        <x:v>https://roadrunners.run/evento/2024-8-corrida-do-bope/</x:v>
      </x:c>
      <x:c r="R1032" s="9" t="str">
        <x:v>https://business.roadrunners.run/eventos/?id_evento=9907</x:v>
      </x:c>
      <x:c r="S1032" s="9" t="str">
        <x:v>https://www.morro-mt.com.br/eventos/8a-corrida-do-bope-caveira-492</x:v>
      </x:c>
      <x:c r="T1032" s="9"/>
      <x:c r="U1032" s="9" t="str">
        <x:v>morro-mt</x:v>
      </x:c>
      <x:c r="V1032" s="12" t="str">
        <x:v>Business produção: tb_evento_corridas, tb_conta_eventos e tb_evento_corridas_fornecedores</x:v>
      </x:c>
      <x:c r="W1032" s="9" t="d">
        <x:v>2026-10-11T03:13:42.406Z</x:v>
      </x:c>
    </x:row>
    <x:row r="1033" ht="64" customHeight="1">
      <x:c r="A1033" s="9" t="str">
        <x:v>Morro MT</x:v>
      </x:c>
      <x:c r="B1033" s="11" t="n">
        <x:v>9940</x:v>
      </x:c>
      <x:c r="C1033" s="9" t="str">
        <x:v>10º Desafio Bristoh</x:v>
      </x:c>
      <x:c r="D1033" s="17" t="n">
        <x:v>45312</x:v>
      </x:c>
      <x:c r="E1033" s="9" t="str">
        <x:v>HISTÓRICO</x:v>
      </x:c>
      <x:c r="F1033" s="9" t="str">
        <x:v>SITE RELACIONADO; PAPEL A CONFIRMAR</x:v>
      </x:c>
      <x:c r="G1033" s="9" t="str">
        <x:v>A confirmar</x:v>
      </x:c>
      <x:c r="H1033" s="9" t="str">
        <x:v>Cuiabá</x:v>
      </x:c>
      <x:c r="I1033" s="9" t="str">
        <x:v>MT</x:v>
      </x:c>
      <x:c r="J1033" s="9" t="str">
        <x:v>SIM</x:v>
      </x:c>
      <x:c r="K1033" s="10"/>
      <x:c r="L1033" s="10"/>
      <x:c r="M1033" s="10"/>
      <x:c r="N1033" s="9" t="str">
        <x:v>url_inscricao: domínio morro-mt.com.br</x:v>
      </x:c>
      <x:c r="O1033" s="9" t="str">
        <x:v>Domínio pode ser plataforma ou prestador; não prova organização</x:v>
      </x:c>
      <x:c r="P1033" s="9" t="str">
        <x:v>Confirmar vínculo e papel antes de associar; não conceder acesso automaticamente</x:v>
      </x:c>
      <x:c r="Q1033" s="9" t="str">
        <x:v>https://roadrunners.run/evento/2024-10-desafio-bristoh/</x:v>
      </x:c>
      <x:c r="R1033" s="9" t="str">
        <x:v>https://business.roadrunners.run/eventos/?id_evento=9940</x:v>
      </x:c>
      <x:c r="S1033" s="9" t="str">
        <x:v>https://www.morro-mt.com.br/eventos/10o-desafio-bristoh-2024-496</x:v>
      </x:c>
      <x:c r="T1033" s="9"/>
      <x:c r="U1033" s="9" t="str">
        <x:v>morro-mt</x:v>
      </x:c>
      <x:c r="V1033" s="12" t="str">
        <x:v>Business produção: tb_evento_corridas, tb_conta_eventos e tb_evento_corridas_fornecedores</x:v>
      </x:c>
      <x:c r="W1033" s="9" t="d">
        <x:v>2026-10-11T03:13:42.406Z</x:v>
      </x:c>
    </x:row>
    <x:row r="1034" ht="64" customHeight="1">
      <x:c r="A1034" s="9" t="str">
        <x:v>Morro MT</x:v>
      </x:c>
      <x:c r="B1034" s="11" t="n">
        <x:v>9108</x:v>
      </x:c>
      <x:c r="C1034" s="9" t="str">
        <x:v>Corrida de Obstáculos Jfit Run Extreme</x:v>
      </x:c>
      <x:c r="D1034" s="17" t="n">
        <x:v>45263</x:v>
      </x:c>
      <x:c r="E1034" s="9" t="str">
        <x:v>HISTÓRICO</x:v>
      </x:c>
      <x:c r="F1034" s="9" t="str">
        <x:v>SITE RELACIONADO; PAPEL A CONFIRMAR</x:v>
      </x:c>
      <x:c r="G1034" s="9" t="str">
        <x:v>A confirmar</x:v>
      </x:c>
      <x:c r="H1034" s="9" t="str">
        <x:v>Nossa Senhora do Livramento</x:v>
      </x:c>
      <x:c r="I1034" s="9" t="str">
        <x:v>MT</x:v>
      </x:c>
      <x:c r="J1034" s="9" t="str">
        <x:v>SIM</x:v>
      </x:c>
      <x:c r="K1034" s="10"/>
      <x:c r="L1034" s="10"/>
      <x:c r="M1034" s="10"/>
      <x:c r="N1034" s="9" t="str">
        <x:v>url_inscricao: domínio morro-mt.com.br</x:v>
      </x:c>
      <x:c r="O1034" s="9" t="str">
        <x:v>Domínio pode ser plataforma ou prestador; não prova organização</x:v>
      </x:c>
      <x:c r="P1034" s="9" t="str">
        <x:v>Confirmar vínculo e papel antes de associar; não conceder acesso automaticamente</x:v>
      </x:c>
      <x:c r="Q1034" s="9" t="str">
        <x:v>https://roadrunners.run/evento/2023-corrida-de-obstaculos-jfit-run-extreme/</x:v>
      </x:c>
      <x:c r="R1034" s="9" t="str">
        <x:v>https://business.roadrunners.run/eventos/?id_evento=9108</x:v>
      </x:c>
      <x:c r="S1034" s="9" t="str">
        <x:v>https://www.morro-mt.com.br/eventos/j-fit-run-extreme-06k-474</x:v>
      </x:c>
      <x:c r="T1034" s="9"/>
      <x:c r="U1034" s="9" t="str">
        <x:v>morro-mt</x:v>
      </x:c>
      <x:c r="V1034" s="12" t="str">
        <x:v>Business produção: tb_evento_corridas, tb_conta_eventos e tb_evento_corridas_fornecedores</x:v>
      </x:c>
      <x:c r="W1034" s="9" t="d">
        <x:v>2026-10-11T03:13:42.406Z</x:v>
      </x:c>
    </x:row>
    <x:row r="1035" ht="64" customHeight="1">
      <x:c r="A1035" s="9" t="str">
        <x:v>Morro MT</x:v>
      </x:c>
      <x:c r="B1035" s="11" t="n">
        <x:v>10243</x:v>
      </x:c>
      <x:c r="C1035" s="9" t="str">
        <x:v>Corrida Avenida das Torres</x:v>
      </x:c>
      <x:c r="D1035" s="17" t="n">
        <x:v>45256</x:v>
      </x:c>
      <x:c r="E1035" s="9" t="str">
        <x:v>HISTÓRICO</x:v>
      </x:c>
      <x:c r="F1035" s="9" t="str">
        <x:v>SITE RELACIONADO; PAPEL A CONFIRMAR</x:v>
      </x:c>
      <x:c r="G1035" s="9" t="str">
        <x:v>A confirmar</x:v>
      </x:c>
      <x:c r="H1035" s="9" t="str">
        <x:v>Cuiabá</x:v>
      </x:c>
      <x:c r="I1035" s="9" t="str">
        <x:v>MT</x:v>
      </x:c>
      <x:c r="J1035" s="9" t="str">
        <x:v>SIM</x:v>
      </x:c>
      <x:c r="K1035" s="10"/>
      <x:c r="L1035" s="10"/>
      <x:c r="M1035" s="10"/>
      <x:c r="N1035" s="9" t="str">
        <x:v>url_inscricao: domínio morro-mt.com.br</x:v>
      </x:c>
      <x:c r="O1035" s="9" t="str">
        <x:v>Domínio pode ser plataforma ou prestador; não prova organização</x:v>
      </x:c>
      <x:c r="P1035" s="9" t="str">
        <x:v>Confirmar vínculo e papel antes de associar; não conceder acesso automaticamente</x:v>
      </x:c>
      <x:c r="Q1035" s="9" t="str">
        <x:v>https://roadrunners.run/evento/2023-corrida-avenida-das-torres/</x:v>
      </x:c>
      <x:c r="R1035" s="9" t="str">
        <x:v>https://business.roadrunners.run/eventos/?id_evento=10243</x:v>
      </x:c>
      <x:c r="S1035" s="9" t="str">
        <x:v>https://www.morro-mt.com.br/eventos/corrida-das-torres-2023-437</x:v>
      </x:c>
      <x:c r="T1035" s="9"/>
      <x:c r="U1035" s="9" t="str">
        <x:v>morro-mt</x:v>
      </x:c>
      <x:c r="V1035" s="12" t="str">
        <x:v>Business produção: tb_evento_corridas, tb_conta_eventos e tb_evento_corridas_fornecedores</x:v>
      </x:c>
      <x:c r="W1035" s="9" t="d">
        <x:v>2026-10-11T03:13:42.406Z</x:v>
      </x:c>
    </x:row>
    <x:row r="1036" ht="64" customHeight="1">
      <x:c r="A1036" s="9" t="str">
        <x:v>Morro MT</x:v>
      </x:c>
      <x:c r="B1036" s="11" t="n">
        <x:v>10296</x:v>
      </x:c>
      <x:c r="C1036" s="9" t="str">
        <x:v>6ª Corrida Pela Vida</x:v>
      </x:c>
      <x:c r="D1036" s="17" t="n">
        <x:v>45255</x:v>
      </x:c>
      <x:c r="E1036" s="9" t="str">
        <x:v>HISTÓRICO</x:v>
      </x:c>
      <x:c r="F1036" s="9" t="str">
        <x:v>SITE RELACIONADO; PAPEL A CONFIRMAR</x:v>
      </x:c>
      <x:c r="G1036" s="9" t="str">
        <x:v>A confirmar</x:v>
      </x:c>
      <x:c r="H1036" s="9" t="str">
        <x:v>Cuiabá</x:v>
      </x:c>
      <x:c r="I1036" s="9" t="str">
        <x:v>MT</x:v>
      </x:c>
      <x:c r="J1036" s="9" t="str">
        <x:v>SIM</x:v>
      </x:c>
      <x:c r="K1036" s="10"/>
      <x:c r="L1036" s="10"/>
      <x:c r="M1036" s="10"/>
      <x:c r="N1036" s="9" t="str">
        <x:v>url_inscricao: domínio morro-mt.com.br</x:v>
      </x:c>
      <x:c r="O1036" s="9" t="str">
        <x:v>Domínio pode ser plataforma ou prestador; não prova organização</x:v>
      </x:c>
      <x:c r="P1036" s="9" t="str">
        <x:v>Confirmar vínculo e papel antes de associar; não conceder acesso automaticamente</x:v>
      </x:c>
      <x:c r="Q1036" s="9" t="str">
        <x:v>https://roadrunners.run/evento/2023-6-corrida-pela-vida/</x:v>
      </x:c>
      <x:c r="R1036" s="9" t="str">
        <x:v>https://business.roadrunners.run/eventos/?id_evento=10296</x:v>
      </x:c>
      <x:c r="S1036" s="9" t="str">
        <x:v>https://www.morro-mt.com.br/eventos/6a-corrida-pela-vida-502</x:v>
      </x:c>
      <x:c r="T1036" s="9"/>
      <x:c r="U1036" s="9" t="str">
        <x:v>morro-mt</x:v>
      </x:c>
      <x:c r="V1036" s="12" t="str">
        <x:v>Business produção: tb_evento_corridas, tb_conta_eventos e tb_evento_corridas_fornecedores</x:v>
      </x:c>
      <x:c r="W1036" s="9" t="d">
        <x:v>2026-10-11T03:13:42.406Z</x:v>
      </x:c>
    </x:row>
    <x:row r="1037" ht="64" customHeight="1">
      <x:c r="A1037" s="9" t="str">
        <x:v>Morro MT</x:v>
      </x:c>
      <x:c r="B1037" s="11" t="n">
        <x:v>9036</x:v>
      </x:c>
      <x:c r="C1037" s="9" t="str">
        <x:v>23ª Corrida da Policia Militar Homens do Mato</x:v>
      </x:c>
      <x:c r="D1037" s="17" t="n">
        <x:v>45249</x:v>
      </x:c>
      <x:c r="E1037" s="9" t="str">
        <x:v>HISTÓRICO</x:v>
      </x:c>
      <x:c r="F1037" s="9" t="str">
        <x:v>SITE RELACIONADO; PAPEL A CONFIRMAR</x:v>
      </x:c>
      <x:c r="G1037" s="9" t="str">
        <x:v>A confirmar</x:v>
      </x:c>
      <x:c r="H1037" s="9" t="str">
        <x:v>Cuiabá</x:v>
      </x:c>
      <x:c r="I1037" s="9" t="str">
        <x:v>MT</x:v>
      </x:c>
      <x:c r="J1037" s="9" t="str">
        <x:v>SIM</x:v>
      </x:c>
      <x:c r="K1037" s="10"/>
      <x:c r="L1037" s="10"/>
      <x:c r="M1037" s="10"/>
      <x:c r="N1037" s="9" t="str">
        <x:v>url_inscricao: domínio morro-mt.com.br</x:v>
      </x:c>
      <x:c r="O1037" s="9" t="str">
        <x:v>Domínio pode ser plataforma ou prestador; não prova organização</x:v>
      </x:c>
      <x:c r="P1037" s="9" t="str">
        <x:v>Confirmar vínculo e papel antes de associar; não conceder acesso automaticamente</x:v>
      </x:c>
      <x:c r="Q1037" s="9" t="str">
        <x:v>https://roadrunners.run/evento/2023-23-corrida-da-policia-militar-homens-do-mato/</x:v>
      </x:c>
      <x:c r="R1037" s="9" t="str">
        <x:v>https://business.roadrunners.run/eventos/?id_evento=9036</x:v>
      </x:c>
      <x:c r="S1037" s="9" t="str">
        <x:v>https://www.morro-mt.com.br/eventos/xxiii-corrida-da-policia-militar-homens-do-mato-479</x:v>
      </x:c>
      <x:c r="T1037" s="9"/>
      <x:c r="U1037" s="9" t="str">
        <x:v>morro-mt</x:v>
      </x:c>
      <x:c r="V1037" s="12" t="str">
        <x:v>Business produção: tb_evento_corridas, tb_conta_eventos e tb_evento_corridas_fornecedores</x:v>
      </x:c>
      <x:c r="W1037" s="9" t="d">
        <x:v>2026-10-11T03:13:42.406Z</x:v>
      </x:c>
    </x:row>
    <x:row r="1038" ht="64" customHeight="1">
      <x:c r="A1038" s="9" t="str">
        <x:v>Morro MT</x:v>
      </x:c>
      <x:c r="B1038" s="11" t="n">
        <x:v>10410</x:v>
      </x:c>
      <x:c r="C1038" s="9" t="str">
        <x:v>1ª Corrida Mulher Maravilha Pantaneira</x:v>
      </x:c>
      <x:c r="D1038" s="17" t="n">
        <x:v>45245</x:v>
      </x:c>
      <x:c r="E1038" s="9" t="str">
        <x:v>HISTÓRICO</x:v>
      </x:c>
      <x:c r="F1038" s="9" t="str">
        <x:v>SITE RELACIONADO; PAPEL A CONFIRMAR</x:v>
      </x:c>
      <x:c r="G1038" s="9" t="str">
        <x:v>A confirmar</x:v>
      </x:c>
      <x:c r="H1038" s="9" t="str">
        <x:v>Várzea Grande</x:v>
      </x:c>
      <x:c r="I1038" s="9" t="str">
        <x:v>MT</x:v>
      </x:c>
      <x:c r="J1038" s="9" t="str">
        <x:v>SIM</x:v>
      </x:c>
      <x:c r="K1038" s="10"/>
      <x:c r="L1038" s="10"/>
      <x:c r="M1038" s="10"/>
      <x:c r="N1038" s="9" t="str">
        <x:v>url_inscricao: domínio morro-mt.com.br</x:v>
      </x:c>
      <x:c r="O1038" s="9" t="str">
        <x:v>Domínio pode ser plataforma ou prestador; não prova organização</x:v>
      </x:c>
      <x:c r="P1038" s="9" t="str">
        <x:v>Confirmar vínculo e papel antes de associar; não conceder acesso automaticamente</x:v>
      </x:c>
      <x:c r="Q1038" s="9" t="str">
        <x:v>https://roadrunners.run/evento/2023-1-corrida-mulher-maravilha-pantaneira/</x:v>
      </x:c>
      <x:c r="R1038" s="9" t="str">
        <x:v>https://business.roadrunners.run/eventos/?id_evento=10410</x:v>
      </x:c>
      <x:c r="S1038" s="9" t="str">
        <x:v>https://www.morro-mt.com.br/eventos/1a-corrida-mulher-maravilha-pantaneira-503</x:v>
      </x:c>
      <x:c r="T1038" s="9"/>
      <x:c r="U1038" s="9" t="str">
        <x:v>morro-mt</x:v>
      </x:c>
      <x:c r="V1038" s="12" t="str">
        <x:v>Business produção: tb_evento_corridas, tb_conta_eventos e tb_evento_corridas_fornecedores</x:v>
      </x:c>
      <x:c r="W1038" s="9" t="d">
        <x:v>2026-10-11T03:13:42.406Z</x:v>
      </x:c>
    </x:row>
    <x:row r="1039" ht="64" customHeight="1">
      <x:c r="A1039" s="9" t="str">
        <x:v>Morro MT</x:v>
      </x:c>
      <x:c r="B1039" s="11" t="n">
        <x:v>8904</x:v>
      </x:c>
      <x:c r="C1039" s="9" t="str">
        <x:v>Corrida do Servidor</x:v>
      </x:c>
      <x:c r="D1039" s="17" t="n">
        <x:v>45228</x:v>
      </x:c>
      <x:c r="E1039" s="9" t="str">
        <x:v>HISTÓRICO</x:v>
      </x:c>
      <x:c r="F1039" s="9" t="str">
        <x:v>SITE RELACIONADO; PAPEL A CONFIRMAR</x:v>
      </x:c>
      <x:c r="G1039" s="9" t="str">
        <x:v>A confirmar</x:v>
      </x:c>
      <x:c r="H1039" s="9" t="str">
        <x:v>Cuiabá</x:v>
      </x:c>
      <x:c r="I1039" s="9" t="str">
        <x:v>MT</x:v>
      </x:c>
      <x:c r="J1039" s="9" t="str">
        <x:v>SIM</x:v>
      </x:c>
      <x:c r="K1039" s="10"/>
      <x:c r="L1039" s="10"/>
      <x:c r="M1039" s="10"/>
      <x:c r="N1039" s="9" t="str">
        <x:v>url_inscricao: domínio morro-mt.com.br</x:v>
      </x:c>
      <x:c r="O1039" s="9" t="str">
        <x:v>Domínio pode ser plataforma ou prestador; não prova organização</x:v>
      </x:c>
      <x:c r="P1039" s="9" t="str">
        <x:v>Confirmar vínculo e papel antes de associar; não conceder acesso automaticamente</x:v>
      </x:c>
      <x:c r="Q1039" s="9" t="str">
        <x:v>https://roadrunners.run/evento/2023-corrida-do-servidor/</x:v>
      </x:c>
      <x:c r="R1039" s="9" t="str">
        <x:v>https://business.roadrunners.run/eventos/?id_evento=8904</x:v>
      </x:c>
      <x:c r="S1039" s="9" t="str">
        <x:v>https://www.morro-mt.com.br/eventos/5a-corrida-do-servidor-2023-487</x:v>
      </x:c>
      <x:c r="T1039" s="9"/>
      <x:c r="U1039" s="9" t="str">
        <x:v>morro-mt</x:v>
      </x:c>
      <x:c r="V1039" s="12" t="str">
        <x:v>Business produção: tb_evento_corridas, tb_conta_eventos e tb_evento_corridas_fornecedores</x:v>
      </x:c>
      <x:c r="W1039" s="9" t="d">
        <x:v>2026-10-11T03:13:42.406Z</x:v>
      </x:c>
    </x:row>
    <x:row r="1040" ht="64" customHeight="1">
      <x:c r="A1040" s="9" t="str">
        <x:v>Morro MT</x:v>
      </x:c>
      <x:c r="B1040" s="11" t="n">
        <x:v>8674</x:v>
      </x:c>
      <x:c r="C1040" s="9" t="str">
        <x:v>Corrida Rota do Peixe- Etapa Passagem da Conceição</x:v>
      </x:c>
      <x:c r="D1040" s="17" t="n">
        <x:v>45214</x:v>
      </x:c>
      <x:c r="E1040" s="9" t="str">
        <x:v>HISTÓRICO</x:v>
      </x:c>
      <x:c r="F1040" s="9" t="str">
        <x:v>SITE RELACIONADO; PAPEL A CONFIRMAR</x:v>
      </x:c>
      <x:c r="G1040" s="9" t="str">
        <x:v>A confirmar</x:v>
      </x:c>
      <x:c r="H1040" s="9" t="str">
        <x:v>Várzea Grande</x:v>
      </x:c>
      <x:c r="I1040" s="9" t="str">
        <x:v>MT</x:v>
      </x:c>
      <x:c r="J1040" s="9" t="str">
        <x:v>SIM</x:v>
      </x:c>
      <x:c r="K1040" s="10"/>
      <x:c r="L1040" s="10"/>
      <x:c r="M1040" s="10"/>
      <x:c r="N1040" s="9" t="str">
        <x:v>url_inscricao: domínio morro-mt.com.br</x:v>
      </x:c>
      <x:c r="O1040" s="9" t="str">
        <x:v>Domínio pode ser plataforma ou prestador; não prova organização</x:v>
      </x:c>
      <x:c r="P1040" s="9" t="str">
        <x:v>Confirmar vínculo e papel antes de associar; não conceder acesso automaticamente</x:v>
      </x:c>
      <x:c r="Q1040" s="9" t="str">
        <x:v>https://roadrunners.run/evento/2023-corrida-rota-do-peixe-etapa-passagem-da-conceicao/</x:v>
      </x:c>
      <x:c r="R1040" s="9" t="str">
        <x:v>https://business.roadrunners.run/eventos/?id_evento=8674</x:v>
      </x:c>
      <x:c r="S1040" s="9" t="str">
        <x:v>https://www.morro-mt.com.br/eventos/circuito-rota-do-peixe-etapa-passagem-da-conceicao-481</x:v>
      </x:c>
      <x:c r="T1040" s="9"/>
      <x:c r="U1040" s="9" t="str">
        <x:v>morro-mt</x:v>
      </x:c>
      <x:c r="V1040" s="12" t="str">
        <x:v>Business produção: tb_evento_corridas, tb_conta_eventos e tb_evento_corridas_fornecedores</x:v>
      </x:c>
      <x:c r="W1040" s="9" t="d">
        <x:v>2026-10-11T03:13:42.406Z</x:v>
      </x:c>
    </x:row>
    <x:row r="1041" ht="64" customHeight="1">
      <x:c r="A1041" s="9" t="str">
        <x:v>Morro MT</x:v>
      </x:c>
      <x:c r="B1041" s="11" t="n">
        <x:v>1331</x:v>
      </x:c>
      <x:c r="C1041" s="9" t="str">
        <x:v>8ª Corrida Cheia de Charme</x:v>
      </x:c>
      <x:c r="D1041" s="17" t="n">
        <x:v>45011</x:v>
      </x:c>
      <x:c r="E1041" s="9" t="str">
        <x:v>HISTÓRICO</x:v>
      </x:c>
      <x:c r="F1041" s="9" t="str">
        <x:v>SITE RELACIONADO; PAPEL A CONFIRMAR</x:v>
      </x:c>
      <x:c r="G1041" s="9" t="str">
        <x:v>A confirmar</x:v>
      </x:c>
      <x:c r="H1041" s="9" t="str">
        <x:v>Cuiabá</x:v>
      </x:c>
      <x:c r="I1041" s="9" t="str">
        <x:v>MT</x:v>
      </x:c>
      <x:c r="J1041" s="9" t="str">
        <x:v>SIM</x:v>
      </x:c>
      <x:c r="K1041" s="10"/>
      <x:c r="L1041" s="10"/>
      <x:c r="M1041" s="10"/>
      <x:c r="N1041" s="9" t="str">
        <x:v>url_inscricao: domínio morro-mt.com.br</x:v>
      </x:c>
      <x:c r="O1041" s="9" t="str">
        <x:v>Domínio pode ser plataforma ou prestador; não prova organização</x:v>
      </x:c>
      <x:c r="P1041" s="9" t="str">
        <x:v>Confirmar vínculo e papel antes de associar; não conceder acesso automaticamente</x:v>
      </x:c>
      <x:c r="Q1041" s="9" t="str">
        <x:v>https://roadrunners.run/evento/2023-8-corrida-cheia-de-charme/</x:v>
      </x:c>
      <x:c r="R1041" s="9" t="str">
        <x:v>https://business.roadrunners.run/eventos/?id_evento=1331</x:v>
      </x:c>
      <x:c r="S1041" s="9" t="str">
        <x:v>https://www.morro-mt.com.br/eventos/8a-corrida-cheia-de-charme-2023-438</x:v>
      </x:c>
      <x:c r="T1041" s="9"/>
      <x:c r="U1041" s="9" t="str">
        <x:v>morro-mt</x:v>
      </x:c>
      <x:c r="V1041" s="12" t="str">
        <x:v>Business produção: tb_evento_corridas, tb_conta_eventos e tb_evento_corridas_fornecedores</x:v>
      </x:c>
      <x:c r="W1041" s="9" t="d">
        <x:v>2026-10-11T03:13:42.406Z</x:v>
      </x:c>
    </x:row>
    <x:row r="1042" ht="64" customHeight="1">
      <x:c r="A1042" s="9" t="str">
        <x:v>Mountain Do</x:v>
      </x:c>
      <x:c r="B1042" s="11" t="n">
        <x:v>45670</x:v>
      </x:c>
      <x:c r="C1042" s="9" t="str">
        <x:v>MOUNTAIN DO PRAIA DO ROSA</x:v>
      </x:c>
      <x:c r="D1042" s="17" t="n">
        <x:v>46480</x:v>
      </x:c>
      <x:c r="E1042" s="9" t="str">
        <x:v>FUTURO/EM CURSO</x:v>
      </x:c>
      <x:c r="F1042" s="9" t="str">
        <x:v>NOME INFORMADO NO EVENTO</x:v>
      </x:c>
      <x:c r="G1042" s="9" t="str">
        <x:v>Organização</x:v>
      </x:c>
      <x:c r="H1042" s="9" t="str">
        <x:v>Imbituba</x:v>
      </x:c>
      <x:c r="I1042" s="9" t="str">
        <x:v>SC</x:v>
      </x:c>
      <x:c r="J1042" s="9" t="str">
        <x:v>SIM</x:v>
      </x:c>
      <x:c r="K1042" s="10"/>
      <x:c r="L1042" s="10"/>
      <x:c r="M1042" s="10"/>
      <x:c r="N1042" s="9" t="str">
        <x:v>organizador: Mountain Do</x:v>
      </x:c>
      <x:c r="O1042" s="9" t="str">
        <x:v>PJ do filiado ainda depende de confirmação</x:v>
      </x:c>
      <x:c r="P1042" s="9" t="str">
        <x:v>Confirmar vínculo e papel antes de associar; não conceder acesso automaticamente</x:v>
      </x:c>
      <x:c r="Q1042" s="9" t="str">
        <x:v>https://roadrunners.run/evento/2027-mountain-do-praia-do-rosa/</x:v>
      </x:c>
      <x:c r="R1042" s="9" t="str">
        <x:v>https://business.roadrunners.run/eventos/?id_evento=45670</x:v>
      </x:c>
      <x:c r="S1042" s="9" t="str">
        <x:v>https://app.sprinta.com.br/event/1018169e5599c47cbf</x:v>
      </x:c>
      <x:c r="T1042" s="9"/>
      <x:c r="U1042" s="9" t="str">
        <x:v>mountain-do</x:v>
      </x:c>
      <x:c r="V1042" s="12" t="str">
        <x:v>Business produção: tb_evento_corridas, tb_conta_eventos e tb_evento_corridas_fornecedores</x:v>
      </x:c>
      <x:c r="W1042" s="9" t="d">
        <x:v>2026-10-11T03:13:42.406Z</x:v>
      </x:c>
    </x:row>
    <x:row r="1043" ht="64" customHeight="1">
      <x:c r="A1043" s="9" t="str">
        <x:v>Mountain Do</x:v>
      </x:c>
      <x:c r="B1043" s="11" t="n">
        <x:v>43036</x:v>
      </x:c>
      <x:c r="C1043" s="9" t="str">
        <x:v>MOUNTAIN DO CHAPADA DOS VEADEIROS 2026</x:v>
      </x:c>
      <x:c r="D1043" s="17" t="n">
        <x:v>46326</x:v>
      </x:c>
      <x:c r="E1043" s="9" t="str">
        <x:v>FUTURO/EM CURSO</x:v>
      </x:c>
      <x:c r="F1043" s="9" t="str">
        <x:v>NOME INFORMADO NO EVENTO</x:v>
      </x:c>
      <x:c r="G1043" s="9" t="str">
        <x:v>Organização</x:v>
      </x:c>
      <x:c r="H1043" s="9" t="str">
        <x:v>Alto Paraíso de Goiás</x:v>
      </x:c>
      <x:c r="I1043" s="9" t="str">
        <x:v>GO</x:v>
      </x:c>
      <x:c r="J1043" s="9" t="str">
        <x:v>SIM</x:v>
      </x:c>
      <x:c r="K1043" s="10"/>
      <x:c r="L1043" s="10"/>
      <x:c r="M1043" s="10"/>
      <x:c r="N1043" s="9" t="str">
        <x:v>organizador: MOUNTAIN DO</x:v>
      </x:c>
      <x:c r="O1043" s="9" t="str">
        <x:v>PJ do filiado ainda depende de confirmação</x:v>
      </x:c>
      <x:c r="P1043" s="9" t="str">
        <x:v>Confirmar vínculo e papel antes de associar; não conceder acesso automaticamente</x:v>
      </x:c>
      <x:c r="Q1043" s="9" t="str">
        <x:v>https://roadrunners.run/evento/2026-mountain-do-chapada-dos-veadeiros-2026/</x:v>
      </x:c>
      <x:c r="R1043" s="9" t="str">
        <x:v>https://business.roadrunners.run/eventos/?id_evento=43036</x:v>
      </x:c>
      <x:c r="S1043" s="9" t="str">
        <x:v>https://site.ticketsports.com.br/Inscricao/categoria.aspx?__idEvento=74858&amp;origem=novo-site&amp;lang=en-US</x:v>
      </x:c>
      <x:c r="T1043" s="9" t="str">
        <x:v>https://storagefileta.blob.core.windows.net/ticketagora/arquivos/evento/74858/af444a03f8e84199a459683a7a1377f6638993262820107802.pdf</x:v>
      </x:c>
      <x:c r="U1043" s="9" t="str">
        <x:v>mountain-do</x:v>
      </x:c>
      <x:c r="V1043" s="12" t="str">
        <x:v>Business produção: tb_evento_corridas, tb_conta_eventos e tb_evento_corridas_fornecedores</x:v>
      </x:c>
      <x:c r="W1043" s="9" t="d">
        <x:v>2026-10-11T03:13:42.406Z</x:v>
      </x:c>
    </x:row>
    <x:row r="1044" ht="64" customHeight="1">
      <x:c r="A1044" s="9" t="str">
        <x:v>Mountain Do</x:v>
      </x:c>
      <x:c r="B1044" s="11" t="n">
        <x:v>42617</x:v>
      </x:c>
      <x:c r="C1044" s="9" t="str">
        <x:v>MOUNTAIN DO FERNANDO DE NORONHA</x:v>
      </x:c>
      <x:c r="D1044" s="17" t="n">
        <x:v>46270</x:v>
      </x:c>
      <x:c r="E1044" s="9" t="str">
        <x:v>HISTÓRICO</x:v>
      </x:c>
      <x:c r="F1044" s="9" t="str">
        <x:v>NOME INFORMADO NO EVENTO</x:v>
      </x:c>
      <x:c r="G1044" s="9" t="str">
        <x:v>Organização</x:v>
      </x:c>
      <x:c r="H1044" s="9" t="str">
        <x:v>Fernando de Noronha</x:v>
      </x:c>
      <x:c r="I1044" s="9" t="str">
        <x:v>PE</x:v>
      </x:c>
      <x:c r="J1044" s="9" t="str">
        <x:v>SIM</x:v>
      </x:c>
      <x:c r="K1044" s="10"/>
      <x:c r="L1044" s="10"/>
      <x:c r="M1044" s="10"/>
      <x:c r="N1044" s="9" t="str">
        <x:v>organizador: MOUNTAIN DO</x:v>
      </x:c>
      <x:c r="O1044" s="9" t="str">
        <x:v>PJ do filiado ainda depende de confirmação</x:v>
      </x:c>
      <x:c r="P1044" s="9" t="str">
        <x:v>Confirmar vínculo e papel antes de associar; não conceder acesso automaticamente</x:v>
      </x:c>
      <x:c r="Q1044" s="9" t="str">
        <x:v>https://roadrunners.run/evento/2026-mountain-do-fernando-de-noronha/</x:v>
      </x:c>
      <x:c r="R1044" s="9" t="str">
        <x:v>https://business.roadrunners.run/eventos/?id_evento=42617</x:v>
      </x:c>
      <x:c r="S1044" s="9" t="str">
        <x:v>https://site.ticketsports.com.br/Inscricao/categoria.aspx?__idEvento=87000&amp;origem=novo-site&amp;lang=en-US</x:v>
      </x:c>
      <x:c r="T1044" s="9" t="str">
        <x:v>https://storagefileta.blob.core.windows.net/ticketagora/arquivos/evento/87000/db1564f0cf7243c19afe4bb4c8519c4b639137465203953603.pdf</x:v>
      </x:c>
      <x:c r="U1044" s="9" t="str">
        <x:v>mountain-do</x:v>
      </x:c>
      <x:c r="V1044" s="12" t="str">
        <x:v>Business produção: tb_evento_corridas, tb_conta_eventos e tb_evento_corridas_fornecedores</x:v>
      </x:c>
      <x:c r="W1044" s="9" t="d">
        <x:v>2026-10-11T03:13:42.406Z</x:v>
      </x:c>
    </x:row>
    <x:row r="1045" ht="64" customHeight="1">
      <x:c r="A1045" s="9" t="str">
        <x:v>Mountain Do</x:v>
      </x:c>
      <x:c r="B1045" s="11" t="n">
        <x:v>37009</x:v>
      </x:c>
      <x:c r="C1045" s="9" t="str">
        <x:v>MOUNTAIN DO CAMPOS DO JORDÃO 2026</x:v>
      </x:c>
      <x:c r="D1045" s="17" t="n">
        <x:v>46257</x:v>
      </x:c>
      <x:c r="E1045" s="9" t="str">
        <x:v>HISTÓRICO</x:v>
      </x:c>
      <x:c r="F1045" s="9" t="str">
        <x:v>NOME INFORMADO NO EVENTO</x:v>
      </x:c>
      <x:c r="G1045" s="9" t="str">
        <x:v>Organização</x:v>
      </x:c>
      <x:c r="H1045" s="9" t="str">
        <x:v>Campos do Jordão</x:v>
      </x:c>
      <x:c r="I1045" s="9" t="str">
        <x:v>SP</x:v>
      </x:c>
      <x:c r="J1045" s="9" t="str">
        <x:v>SIM</x:v>
      </x:c>
      <x:c r="K1045" s="10"/>
      <x:c r="L1045" s="10"/>
      <x:c r="M1045" s="10"/>
      <x:c r="N1045" s="9" t="str">
        <x:v>organizador: MOUNTAIN DO</x:v>
      </x:c>
      <x:c r="O1045" s="9" t="str">
        <x:v>PJ do filiado ainda depende de confirmação</x:v>
      </x:c>
      <x:c r="P1045" s="9" t="str">
        <x:v>Confirmar vínculo e papel antes de associar; não conceder acesso automaticamente</x:v>
      </x:c>
      <x:c r="Q1045" s="9" t="str">
        <x:v>https://roadrunners.run/evento/2026-mountain-do-campos-do-jordao-2026/</x:v>
      </x:c>
      <x:c r="R1045" s="9" t="str">
        <x:v>https://business.roadrunners.run/eventos/?id_evento=37009</x:v>
      </x:c>
      <x:c r="S1045" s="9" t="str">
        <x:v>https://site.ticketsports.com.br/Inscricao/categoria.aspx?__idEvento=74853&amp;origem=ticketsports&amp;lang=pt-BR</x:v>
      </x:c>
      <x:c r="T1045" s="9" t="str">
        <x:v>https://cdn.movnow.com.br/events/regulations/16e571f3-e5c3-4d60-a3f6-73f79f34931e.pdf</x:v>
      </x:c>
      <x:c r="U1045" s="9" t="str">
        <x:v>mountain-do</x:v>
      </x:c>
      <x:c r="V1045" s="12" t="str">
        <x:v>Business produção: tb_evento_corridas, tb_conta_eventos e tb_evento_corridas_fornecedores</x:v>
      </x:c>
      <x:c r="W1045" s="9" t="d">
        <x:v>2026-10-11T03:13:42.406Z</x:v>
      </x:c>
    </x:row>
    <x:row r="1046" ht="64" customHeight="1">
      <x:c r="A1046" s="9" t="str">
        <x:v>Mountain Do</x:v>
      </x:c>
      <x:c r="B1046" s="11" t="n">
        <x:v>37007</x:v>
      </x:c>
      <x:c r="C1046" s="9" t="str">
        <x:v>MOUNTAIN DO COSTÃO DO SANTINHO 2026</x:v>
      </x:c>
      <x:c r="D1046" s="17" t="n">
        <x:v>46228</x:v>
      </x:c>
      <x:c r="E1046" s="9" t="str">
        <x:v>HISTÓRICO</x:v>
      </x:c>
      <x:c r="F1046" s="9" t="str">
        <x:v>NOME INFORMADO NO EVENTO</x:v>
      </x:c>
      <x:c r="G1046" s="9" t="str">
        <x:v>Organização</x:v>
      </x:c>
      <x:c r="H1046" s="9" t="str">
        <x:v>Florianópolis</x:v>
      </x:c>
      <x:c r="I1046" s="9" t="str">
        <x:v>SC</x:v>
      </x:c>
      <x:c r="J1046" s="9" t="str">
        <x:v>SIM</x:v>
      </x:c>
      <x:c r="K1046" s="10"/>
      <x:c r="L1046" s="10"/>
      <x:c r="M1046" s="10"/>
      <x:c r="N1046" s="9" t="str">
        <x:v>organizador: MOUNTAIN DO</x:v>
      </x:c>
      <x:c r="O1046" s="9" t="str">
        <x:v>PJ do filiado ainda depende de confirmação</x:v>
      </x:c>
      <x:c r="P1046" s="9" t="str">
        <x:v>Confirmar vínculo e papel antes de associar; não conceder acesso automaticamente</x:v>
      </x:c>
      <x:c r="Q1046" s="9" t="str">
        <x:v>https://roadrunners.run/evento/2026-mountain-do-costao-do-santinho-2026/</x:v>
      </x:c>
      <x:c r="R1046" s="9" t="str">
        <x:v>https://business.roadrunners.run/eventos/?id_evento=37007</x:v>
      </x:c>
      <x:c r="S1046" s="9" t="str">
        <x:v>https://site.ticketsports.com.br/Inscricao/categoria.aspx?__idEvento=74857&amp;origem=novo-site&amp;lang=en-US</x:v>
      </x:c>
      <x:c r="T1046" s="9" t="str">
        <x:v>https://cdn.movnow.com.br/events/regulations/784146c8-b34c-4497-9a38-fa8220f987b9.pdf</x:v>
      </x:c>
      <x:c r="U1046" s="9" t="str">
        <x:v>mountain-do</x:v>
      </x:c>
      <x:c r="V1046" s="12" t="str">
        <x:v>Business produção: tb_evento_corridas, tb_conta_eventos e tb_evento_corridas_fornecedores</x:v>
      </x:c>
      <x:c r="W1046" s="9" t="d">
        <x:v>2026-10-11T03:13:42.406Z</x:v>
      </x:c>
    </x:row>
    <x:row r="1047" ht="64" customHeight="1">
      <x:c r="A1047" s="9" t="str">
        <x:v>Mountain Do</x:v>
      </x:c>
      <x:c r="B1047" s="11" t="n">
        <x:v>36979</x:v>
      </x:c>
      <x:c r="C1047" s="9" t="str">
        <x:v>MOUNTAIN DO PRAIA DO ROSA 2026</x:v>
      </x:c>
      <x:c r="D1047" s="17" t="n">
        <x:v>46137</x:v>
      </x:c>
      <x:c r="E1047" s="9" t="str">
        <x:v>HISTÓRICO</x:v>
      </x:c>
      <x:c r="F1047" s="9" t="str">
        <x:v>NOME INFORMADO NO EVENTO</x:v>
      </x:c>
      <x:c r="G1047" s="9" t="str">
        <x:v>Organização</x:v>
      </x:c>
      <x:c r="H1047" s="9" t="str">
        <x:v>Imbituba</x:v>
      </x:c>
      <x:c r="I1047" s="9" t="str">
        <x:v>SC</x:v>
      </x:c>
      <x:c r="J1047" s="9" t="str">
        <x:v>SIM</x:v>
      </x:c>
      <x:c r="K1047" s="10"/>
      <x:c r="L1047" s="10"/>
      <x:c r="M1047" s="10"/>
      <x:c r="N1047" s="9" t="str">
        <x:v>organizador: MOUNTAIN DO</x:v>
      </x:c>
      <x:c r="O1047" s="9" t="str">
        <x:v>PJ do filiado ainda depende de confirmação</x:v>
      </x:c>
      <x:c r="P1047" s="9" t="str">
        <x:v>Confirmar vínculo e papel antes de associar; não conceder acesso automaticamente</x:v>
      </x:c>
      <x:c r="Q1047" s="9" t="str">
        <x:v>https://roadrunners.run/evento/2026-mountain-do-praia-do-rosa-2026/</x:v>
      </x:c>
      <x:c r="R1047" s="9" t="str">
        <x:v>https://business.roadrunners.run/eventos/?id_evento=36979</x:v>
      </x:c>
      <x:c r="S1047" s="9" t="str">
        <x:v>https://site.ticketsports.com.br/Inscricao/categoria.aspx?__idEvento=74856&amp;origem=novo-site&amp;lang=en-US</x:v>
      </x:c>
      <x:c r="T1047" s="9"/>
      <x:c r="U1047" s="9" t="str">
        <x:v>mountain-do</x:v>
      </x:c>
      <x:c r="V1047" s="12" t="str">
        <x:v>Business produção: tb_evento_corridas, tb_conta_eventos e tb_evento_corridas_fornecedores</x:v>
      </x:c>
      <x:c r="W1047" s="9" t="d">
        <x:v>2026-10-11T03:13:42.406Z</x:v>
      </x:c>
    </x:row>
    <x:row r="1048" ht="64" customHeight="1">
      <x:c r="A1048" s="9" t="str">
        <x:v>Mountain Do</x:v>
      </x:c>
      <x:c r="B1048" s="11" t="n">
        <x:v>35523</x:v>
      </x:c>
      <x:c r="C1048" s="9" t="str">
        <x:v>Mountain Do - Deserto do Saara</x:v>
      </x:c>
      <x:c r="D1048" s="17" t="n">
        <x:v>45989</x:v>
      </x:c>
      <x:c r="E1048" s="9" t="str">
        <x:v>HISTÓRICO</x:v>
      </x:c>
      <x:c r="F1048" s="9" t="str">
        <x:v>NOME INFORMADO NO EVENTO</x:v>
      </x:c>
      <x:c r="G1048" s="9" t="str">
        <x:v>Organização</x:v>
      </x:c>
      <x:c r="H1048" s="9" t="str">
        <x:v>Florianópolis</x:v>
      </x:c>
      <x:c r="I1048" s="9" t="str">
        <x:v>SC</x:v>
      </x:c>
      <x:c r="J1048" s="9" t="str">
        <x:v>SIM</x:v>
      </x:c>
      <x:c r="K1048" s="10"/>
      <x:c r="L1048" s="10"/>
      <x:c r="M1048" s="10"/>
      <x:c r="N1048" s="9" t="str">
        <x:v>organizador: mountaindo</x:v>
      </x:c>
      <x:c r="O1048" s="9" t="str">
        <x:v>PJ do filiado ainda depende de confirmação</x:v>
      </x:c>
      <x:c r="P1048" s="9" t="str">
        <x:v>Confirmar vínculo e papel antes de associar; não conceder acesso automaticamente</x:v>
      </x:c>
      <x:c r="Q1048" s="9" t="str">
        <x:v>https://roadrunners.run/evento/2025-mountain-do-deserto-do-saara/</x:v>
      </x:c>
      <x:c r="R1048" s="9" t="str">
        <x:v>https://business.roadrunners.run/eventos/?id_evento=35523</x:v>
      </x:c>
      <x:c r="S1048" s="9" t="str">
        <x:v>https://www.movnow.com.br/event/75-mountain-do-deserto-do-saara</x:v>
      </x:c>
      <x:c r="T1048" s="9"/>
      <x:c r="U1048" s="9" t="str">
        <x:v>mountain-do</x:v>
      </x:c>
      <x:c r="V1048" s="12" t="str">
        <x:v>Business produção: tb_evento_corridas, tb_conta_eventos e tb_evento_corridas_fornecedores</x:v>
      </x:c>
      <x:c r="W1048" s="9" t="d">
        <x:v>2026-10-11T03:13:42.406Z</x:v>
      </x:c>
    </x:row>
    <x:row r="1049" ht="64" customHeight="1">
      <x:c r="A1049" s="9" t="str">
        <x:v>Mountain Do</x:v>
      </x:c>
      <x:c r="B1049" s="11" t="n">
        <x:v>33717</x:v>
      </x:c>
      <x:c r="C1049" s="9" t="str">
        <x:v>Mountain Do Selva Amazônica</x:v>
      </x:c>
      <x:c r="D1049" s="17" t="n">
        <x:v>45970</x:v>
      </x:c>
      <x:c r="E1049" s="9" t="str">
        <x:v>HISTÓRICO</x:v>
      </x:c>
      <x:c r="F1049" s="9" t="str">
        <x:v>SITE RELACIONADO; PAPEL A CONFIRMAR</x:v>
      </x:c>
      <x:c r="G1049" s="9" t="str">
        <x:v>A confirmar</x:v>
      </x:c>
      <x:c r="H1049" s="9" t="str">
        <x:v>Macapá</x:v>
      </x:c>
      <x:c r="I1049" s="9" t="str">
        <x:v>AP</x:v>
      </x:c>
      <x:c r="J1049" s="9" t="str">
        <x:v>SIM</x:v>
      </x:c>
      <x:c r="K1049" s="10"/>
      <x:c r="L1049" s="10"/>
      <x:c r="M1049" s="10"/>
      <x:c r="N1049" s="9" t="str">
        <x:v>url_hotsite: domínio mountaindo.com.br</x:v>
      </x:c>
      <x:c r="O1049" s="9" t="str">
        <x:v>PJ do filiado ainda depende de confirmação; Domínio pode ser plataforma ou prestador; não prova organização</x:v>
      </x:c>
      <x:c r="P1049" s="9" t="str">
        <x:v>Confirmar vínculo e papel antes de associar; não conceder acesso automaticamente</x:v>
      </x:c>
      <x:c r="Q1049" s="9" t="str">
        <x:v>https://roadrunners.run/evento/2025-mountain-do-selva-amazonica/</x:v>
      </x:c>
      <x:c r="R1049" s="9" t="str">
        <x:v>https://business.roadrunners.run/eventos/?id_evento=33717</x:v>
      </x:c>
      <x:c r="S1049" s="9" t="str">
        <x:v>https://www.movnow.com.br/event/73-mountain-do-selva-amazonica</x:v>
      </x:c>
      <x:c r="T1049" s="9"/>
      <x:c r="U1049" s="9" t="str">
        <x:v>mountain-do</x:v>
      </x:c>
      <x:c r="V1049" s="12" t="str">
        <x:v>Business produção: tb_evento_corridas, tb_conta_eventos e tb_evento_corridas_fornecedores</x:v>
      </x:c>
      <x:c r="W1049" s="9" t="d">
        <x:v>2026-10-11T03:13:42.406Z</x:v>
      </x:c>
    </x:row>
    <x:row r="1050" ht="64" customHeight="1">
      <x:c r="A1050" s="9" t="str">
        <x:v>Mountain Do</x:v>
      </x:c>
      <x:c r="B1050" s="11" t="n">
        <x:v>31208</x:v>
      </x:c>
      <x:c r="C1050" s="9" t="str">
        <x:v>MOUNTAIN DO FERNANDO DE NORONHA 2025</x:v>
      </x:c>
      <x:c r="D1050" s="17" t="n">
        <x:v>45955</x:v>
      </x:c>
      <x:c r="E1050" s="9" t="str">
        <x:v>HISTÓRICO</x:v>
      </x:c>
      <x:c r="F1050" s="9" t="str">
        <x:v>NOME INFORMADO NO EVENTO</x:v>
      </x:c>
      <x:c r="G1050" s="9" t="str">
        <x:v>Organização</x:v>
      </x:c>
      <x:c r="H1050" s="9" t="str">
        <x:v>Fernando de Noronha</x:v>
      </x:c>
      <x:c r="I1050" s="9" t="str">
        <x:v>PE</x:v>
      </x:c>
      <x:c r="J1050" s="9" t="str">
        <x:v>SIM</x:v>
      </x:c>
      <x:c r="K1050" s="10"/>
      <x:c r="L1050" s="10"/>
      <x:c r="M1050" s="10"/>
      <x:c r="N1050" s="9" t="str">
        <x:v>organizador: MOUNTAIN DO</x:v>
      </x:c>
      <x:c r="O1050" s="9" t="str">
        <x:v>PJ do filiado ainda depende de confirmação</x:v>
      </x:c>
      <x:c r="P1050" s="9" t="str">
        <x:v>Confirmar vínculo e papel antes de associar; não conceder acesso automaticamente</x:v>
      </x:c>
      <x:c r="Q1050" s="9" t="str">
        <x:v>https://roadrunners.run/evento/2025-mountain-do-fernando-de-noronha-2025/</x:v>
      </x:c>
      <x:c r="R1050" s="9" t="str">
        <x:v>https://business.roadrunners.run/eventos/?id_evento=31208</x:v>
      </x:c>
      <x:c r="S1050" s="9" t="str">
        <x:v>https://www.movnow.com.br/event/80-mountain-do-fernando-de-noronha</x:v>
      </x:c>
      <x:c r="T1050" s="9"/>
      <x:c r="U1050" s="9" t="str">
        <x:v>mountain-do</x:v>
      </x:c>
      <x:c r="V1050" s="12" t="str">
        <x:v>Business produção: tb_evento_corridas, tb_conta_eventos e tb_evento_corridas_fornecedores</x:v>
      </x:c>
      <x:c r="W1050" s="9" t="d">
        <x:v>2026-10-11T03:13:42.406Z</x:v>
      </x:c>
    </x:row>
    <x:row r="1051" ht="64" customHeight="1">
      <x:c r="A1051" s="9" t="str">
        <x:v>Mountain Do</x:v>
      </x:c>
      <x:c r="B1051" s="11" t="n">
        <x:v>35022</x:v>
      </x:c>
      <x:c r="C1051" s="9" t="str">
        <x:v>MOUNTAIN DO X-TREME RUN GRAMADO</x:v>
      </x:c>
      <x:c r="D1051" s="17" t="n">
        <x:v>45941</x:v>
      </x:c>
      <x:c r="E1051" s="9" t="str">
        <x:v>HISTÓRICO</x:v>
      </x:c>
      <x:c r="F1051" s="9" t="str">
        <x:v>NOME INFORMADO NO EVENTO</x:v>
      </x:c>
      <x:c r="G1051" s="9" t="str">
        <x:v>Organização</x:v>
      </x:c>
      <x:c r="H1051" s="9" t="str">
        <x:v>Gramado</x:v>
      </x:c>
      <x:c r="I1051" s="9" t="str">
        <x:v>RS</x:v>
      </x:c>
      <x:c r="J1051" s="9" t="str">
        <x:v>SIM</x:v>
      </x:c>
      <x:c r="K1051" s="10"/>
      <x:c r="L1051" s="10"/>
      <x:c r="M1051" s="10"/>
      <x:c r="N1051" s="9" t="str">
        <x:v>organizador: MOUNTAIN DO</x:v>
      </x:c>
      <x:c r="O1051" s="9" t="str">
        <x:v>PJ do filiado ainda depende de confirmação</x:v>
      </x:c>
      <x:c r="P1051" s="9" t="str">
        <x:v>Confirmar vínculo e papel antes de associar; não conceder acesso automaticamente</x:v>
      </x:c>
      <x:c r="Q1051" s="9" t="str">
        <x:v>https://roadrunners.run/evento/2025-mountain-do-x-treme-run-gramado/</x:v>
      </x:c>
      <x:c r="R1051" s="9" t="str">
        <x:v>https://business.roadrunners.run/eventos/?id_evento=35022</x:v>
      </x:c>
      <x:c r="S1051" s="9" t="str">
        <x:v>https://site.ticketsports.com.br/Inscricao/categoria.aspx?__idEvento=72784&amp;origem=ticketsports&amp;lang=pt-BR</x:v>
      </x:c>
      <x:c r="T1051" s="9"/>
      <x:c r="U1051" s="9" t="str">
        <x:v>mountain-do</x:v>
      </x:c>
      <x:c r="V1051" s="12" t="str">
        <x:v>Business produção: tb_evento_corridas, tb_conta_eventos e tb_evento_corridas_fornecedores</x:v>
      </x:c>
      <x:c r="W1051" s="9" t="d">
        <x:v>2026-10-11T03:13:42.406Z</x:v>
      </x:c>
    </x:row>
    <x:row r="1052" ht="64" customHeight="1">
      <x:c r="A1052" s="9" t="str">
        <x:v>Mountain Do</x:v>
      </x:c>
      <x:c r="B1052" s="11" t="n">
        <x:v>26228</x:v>
      </x:c>
      <x:c r="C1052" s="9" t="str">
        <x:v>Mountain do Desafio Pedra Branca</x:v>
      </x:c>
      <x:c r="D1052" s="17" t="n">
        <x:v>45935</x:v>
      </x:c>
      <x:c r="E1052" s="9" t="str">
        <x:v>HISTÓRICO</x:v>
      </x:c>
      <x:c r="F1052" s="9" t="str">
        <x:v>NOME INFORMADO NO EVENTO</x:v>
      </x:c>
      <x:c r="G1052" s="9" t="str">
        <x:v>Organização</x:v>
      </x:c>
      <x:c r="H1052" s="9" t="str">
        <x:v>São José</x:v>
      </x:c>
      <x:c r="I1052" s="9" t="str">
        <x:v>SC</x:v>
      </x:c>
      <x:c r="J1052" s="9" t="str">
        <x:v>SIM</x:v>
      </x:c>
      <x:c r="K1052" s="10"/>
      <x:c r="L1052" s="10"/>
      <x:c r="M1052" s="10"/>
      <x:c r="N1052" s="9" t="str">
        <x:v>organizador: MOUNTAIN DO</x:v>
      </x:c>
      <x:c r="O1052" s="9" t="str">
        <x:v>PJ do filiado ainda depende de confirmação</x:v>
      </x:c>
      <x:c r="P1052" s="9" t="str">
        <x:v>Confirmar vínculo e papel antes de associar; não conceder acesso automaticamente</x:v>
      </x:c>
      <x:c r="Q1052" s="9" t="str">
        <x:v>https://roadrunners.run/evento/2025-mountain-do-desafio-pedra-branca/</x:v>
      </x:c>
      <x:c r="R1052" s="9" t="str">
        <x:v>https://business.roadrunners.run/eventos/?id_evento=26228</x:v>
      </x:c>
      <x:c r="S1052" s="9" t="str">
        <x:v>https://site.ticketsports.com.br/Inscricao/categoria.aspx?__idEvento=71137&amp;origem=ticketsports&amp;lang=pt-BR</x:v>
      </x:c>
      <x:c r="T1052" s="9"/>
      <x:c r="U1052" s="9" t="str">
        <x:v>mountain-do</x:v>
      </x:c>
      <x:c r="V1052" s="12" t="str">
        <x:v>Business produção: tb_evento_corridas, tb_conta_eventos e tb_evento_corridas_fornecedores</x:v>
      </x:c>
      <x:c r="W1052" s="9" t="d">
        <x:v>2026-10-11T03:13:42.406Z</x:v>
      </x:c>
    </x:row>
    <x:row r="1053" ht="64" customHeight="1">
      <x:c r="A1053" s="9" t="str">
        <x:v>Mountain Do</x:v>
      </x:c>
      <x:c r="B1053" s="11" t="n">
        <x:v>26227</x:v>
      </x:c>
      <x:c r="C1053" s="9" t="str">
        <x:v>Mountain do Costão do Santinho 2025</x:v>
      </x:c>
      <x:c r="D1053" s="17" t="n">
        <x:v>45913</x:v>
      </x:c>
      <x:c r="E1053" s="9" t="str">
        <x:v>HISTÓRICO</x:v>
      </x:c>
      <x:c r="F1053" s="9" t="str">
        <x:v>NOME INFORMADO NO EVENTO</x:v>
      </x:c>
      <x:c r="G1053" s="9" t="str">
        <x:v>Organização</x:v>
      </x:c>
      <x:c r="H1053" s="9" t="str">
        <x:v>Florianópolis</x:v>
      </x:c>
      <x:c r="I1053" s="9" t="str">
        <x:v>SC</x:v>
      </x:c>
      <x:c r="J1053" s="9" t="str">
        <x:v>SIM</x:v>
      </x:c>
      <x:c r="K1053" s="10"/>
      <x:c r="L1053" s="10"/>
      <x:c r="M1053" s="10"/>
      <x:c r="N1053" s="9" t="str">
        <x:v>organizador: MOUNTAIN DO; url_inscricao: domínio mountaindo.com.br</x:v>
      </x:c>
      <x:c r="O1053" s="9" t="str">
        <x:v>PJ do filiado ainda depende de confirmação</x:v>
      </x:c>
      <x:c r="P1053" s="9" t="str">
        <x:v>Confirmar vínculo e papel antes de associar; não conceder acesso automaticamente</x:v>
      </x:c>
      <x:c r="Q1053" s="9" t="str">
        <x:v>https://roadrunners.run/evento/2025-mountain-do-costao-do-santinho-2025/</x:v>
      </x:c>
      <x:c r="R1053" s="9" t="str">
        <x:v>https://business.roadrunners.run/eventos/?id_evento=26227</x:v>
      </x:c>
      <x:c r="S1053" s="9" t="str">
        <x:v>https://mountaindo.com.br/trail-run/mountain-do-costao-do-santinho/</x:v>
      </x:c>
      <x:c r="T1053" s="9"/>
      <x:c r="U1053" s="9" t="str">
        <x:v>mountain-do</x:v>
      </x:c>
      <x:c r="V1053" s="12" t="str">
        <x:v>Business produção: tb_evento_corridas, tb_conta_eventos e tb_evento_corridas_fornecedores</x:v>
      </x:c>
      <x:c r="W1053" s="9" t="d">
        <x:v>2026-10-11T03:13:42.406Z</x:v>
      </x:c>
    </x:row>
    <x:row r="1054" ht="64" customHeight="1">
      <x:c r="A1054" s="9" t="str">
        <x:v>Mountain Do</x:v>
      </x:c>
      <x:c r="B1054" s="11" t="n">
        <x:v>29535</x:v>
      </x:c>
      <x:c r="C1054" s="9" t="str">
        <x:v>Mountain Do Campos do Jordão</x:v>
      </x:c>
      <x:c r="D1054" s="17" t="n">
        <x:v>45823</x:v>
      </x:c>
      <x:c r="E1054" s="9" t="str">
        <x:v>HISTÓRICO</x:v>
      </x:c>
      <x:c r="F1054" s="9" t="str">
        <x:v>NOME INFORMADO NO EVENTO</x:v>
      </x:c>
      <x:c r="G1054" s="9" t="str">
        <x:v>Organização</x:v>
      </x:c>
      <x:c r="H1054" s="9" t="str">
        <x:v>Campos do Jordão</x:v>
      </x:c>
      <x:c r="I1054" s="9" t="str">
        <x:v>SP</x:v>
      </x:c>
      <x:c r="J1054" s="9" t="str">
        <x:v>SIM</x:v>
      </x:c>
      <x:c r="K1054" s="10"/>
      <x:c r="L1054" s="10"/>
      <x:c r="M1054" s="10"/>
      <x:c r="N1054" s="9" t="str">
        <x:v>organizador: MOUNTAIN DO; url_inscricao: domínio mountaindo.com.br</x:v>
      </x:c>
      <x:c r="O1054" s="9" t="str">
        <x:v>PJ do filiado ainda depende de confirmação</x:v>
      </x:c>
      <x:c r="P1054" s="9" t="str">
        <x:v>Confirmar vínculo e papel antes de associar; não conceder acesso automaticamente</x:v>
      </x:c>
      <x:c r="Q1054" s="9" t="str">
        <x:v>https://roadrunners.run/evento/2025-mountain-do-campos-do-jordao/</x:v>
      </x:c>
      <x:c r="R1054" s="9" t="str">
        <x:v>https://business.roadrunners.run/eventos/?id_evento=29535</x:v>
      </x:c>
      <x:c r="S1054" s="9" t="str">
        <x:v>https://mountaindo.com.br/trail-run/mountain-do-campos-do-jordao/</x:v>
      </x:c>
      <x:c r="T1054" s="9"/>
      <x:c r="U1054" s="9" t="str">
        <x:v>mountain-do</x:v>
      </x:c>
      <x:c r="V1054" s="12" t="str">
        <x:v>Business produção: tb_evento_corridas, tb_conta_eventos e tb_evento_corridas_fornecedores</x:v>
      </x:c>
      <x:c r="W1054" s="9" t="d">
        <x:v>2026-10-11T03:13:42.406Z</x:v>
      </x:c>
    </x:row>
    <x:row r="1055" ht="64" customHeight="1">
      <x:c r="A1055" s="9" t="str">
        <x:v>Mountain Do</x:v>
      </x:c>
      <x:c r="B1055" s="11" t="n">
        <x:v>26231</x:v>
      </x:c>
      <x:c r="C1055" s="9" t="str">
        <x:v>Rio do Rastro Marathon - 42k</x:v>
      </x:c>
      <x:c r="D1055" s="17" t="n">
        <x:v>45795</x:v>
      </x:c>
      <x:c r="E1055" s="9" t="str">
        <x:v>HISTÓRICO</x:v>
      </x:c>
      <x:c r="F1055" s="9" t="str">
        <x:v>NOME INFORMADO NO EVENTO</x:v>
      </x:c>
      <x:c r="G1055" s="9" t="str">
        <x:v>Organização</x:v>
      </x:c>
      <x:c r="H1055" s="9" t="str">
        <x:v>Orleans</x:v>
      </x:c>
      <x:c r="I1055" s="9" t="str">
        <x:v>SC</x:v>
      </x:c>
      <x:c r="J1055" s="9" t="str">
        <x:v>SIM</x:v>
      </x:c>
      <x:c r="K1055" s="10"/>
      <x:c r="L1055" s="10"/>
      <x:c r="M1055" s="10"/>
      <x:c r="N1055" s="9" t="str">
        <x:v>organizador: Corre Brasil e Mountain Do</x:v>
      </x:c>
      <x:c r="O1055" s="9" t="str">
        <x:v>PJ do filiado ainda depende de confirmação</x:v>
      </x:c>
      <x:c r="P1055" s="9" t="str">
        <x:v>Confirmar vínculo e papel antes de associar; não conceder acesso automaticamente</x:v>
      </x:c>
      <x:c r="Q1055" s="9" t="str">
        <x:v>https://roadrunners.run/evento/2025-rio-do-rastro-marathon-42k/</x:v>
      </x:c>
      <x:c r="R1055" s="9" t="str">
        <x:v>https://business.roadrunners.run/eventos/?id_evento=26231</x:v>
      </x:c>
      <x:c r="S1055" s="9" t="str">
        <x:v>https://www.riodorastromarathon.com.br/</x:v>
      </x:c>
      <x:c r="T1055" s="9"/>
      <x:c r="U1055" s="9" t="str">
        <x:v>mountain-do</x:v>
      </x:c>
      <x:c r="V1055" s="12" t="str">
        <x:v>Business produção: tb_evento_corridas, tb_conta_eventos e tb_evento_corridas_fornecedores</x:v>
      </x:c>
      <x:c r="W1055" s="9" t="d">
        <x:v>2026-10-11T03:13:42.406Z</x:v>
      </x:c>
    </x:row>
    <x:row r="1056" ht="64" customHeight="1">
      <x:c r="A1056" s="9" t="str">
        <x:v>Mountain Do</x:v>
      </x:c>
      <x:c r="B1056" s="11" t="n">
        <x:v>26232</x:v>
      </x:c>
      <x:c r="C1056" s="9" t="str">
        <x:v>Rio do Rastro Marathon - 25k</x:v>
      </x:c>
      <x:c r="D1056" s="17" t="n">
        <x:v>45794</x:v>
      </x:c>
      <x:c r="E1056" s="9" t="str">
        <x:v>HISTÓRICO</x:v>
      </x:c>
      <x:c r="F1056" s="9" t="str">
        <x:v>NOME INFORMADO NO EVENTO</x:v>
      </x:c>
      <x:c r="G1056" s="9" t="str">
        <x:v>Organização</x:v>
      </x:c>
      <x:c r="H1056" s="9" t="str">
        <x:v>Lauro Muller</x:v>
      </x:c>
      <x:c r="I1056" s="9" t="str">
        <x:v>SC</x:v>
      </x:c>
      <x:c r="J1056" s="9" t="str">
        <x:v>SIM</x:v>
      </x:c>
      <x:c r="K1056" s="10"/>
      <x:c r="L1056" s="10"/>
      <x:c r="M1056" s="10"/>
      <x:c r="N1056" s="9" t="str">
        <x:v>organizador: Corre Brasil e Mountain Do</x:v>
      </x:c>
      <x:c r="O1056" s="9" t="str">
        <x:v>PJ do filiado ainda depende de confirmação</x:v>
      </x:c>
      <x:c r="P1056" s="9" t="str">
        <x:v>Confirmar vínculo e papel antes de associar; não conceder acesso automaticamente</x:v>
      </x:c>
      <x:c r="Q1056" s="9" t="str">
        <x:v>https://roadrunners.run/evento/2025-rio-do-rastro-marathon-25k/</x:v>
      </x:c>
      <x:c r="R1056" s="9" t="str">
        <x:v>https://business.roadrunners.run/eventos/?id_evento=26232</x:v>
      </x:c>
      <x:c r="S1056" s="9" t="str">
        <x:v>https://www.riodorastromarathon.com.br/</x:v>
      </x:c>
      <x:c r="T1056" s="9"/>
      <x:c r="U1056" s="9" t="str">
        <x:v>mountain-do</x:v>
      </x:c>
      <x:c r="V1056" s="12" t="str">
        <x:v>Business produção: tb_evento_corridas, tb_conta_eventos e tb_evento_corridas_fornecedores</x:v>
      </x:c>
      <x:c r="W1056" s="9" t="d">
        <x:v>2026-10-11T03:13:42.406Z</x:v>
      </x:c>
    </x:row>
    <x:row r="1057" ht="64" customHeight="1">
      <x:c r="A1057" s="9" t="str">
        <x:v>Mountain Do</x:v>
      </x:c>
      <x:c r="B1057" s="11" t="n">
        <x:v>25730</x:v>
      </x:c>
      <x:c r="C1057" s="9" t="str">
        <x:v>Mountain do Praia do Rosa 2025</x:v>
      </x:c>
      <x:c r="D1057" s="17" t="n">
        <x:v>45759</x:v>
      </x:c>
      <x:c r="E1057" s="9" t="str">
        <x:v>HISTÓRICO</x:v>
      </x:c>
      <x:c r="F1057" s="9" t="str">
        <x:v>NOME INFORMADO NO EVENTO</x:v>
      </x:c>
      <x:c r="G1057" s="9" t="str">
        <x:v>Organização</x:v>
      </x:c>
      <x:c r="H1057" s="9" t="str">
        <x:v>Imbituba</x:v>
      </x:c>
      <x:c r="I1057" s="9" t="str">
        <x:v>SC</x:v>
      </x:c>
      <x:c r="J1057" s="9" t="str">
        <x:v>SIM</x:v>
      </x:c>
      <x:c r="K1057" s="10"/>
      <x:c r="L1057" s="10"/>
      <x:c r="M1057" s="10"/>
      <x:c r="N1057" s="9" t="str">
        <x:v>organizador: MOUNTAIN DO</x:v>
      </x:c>
      <x:c r="O1057" s="9" t="str">
        <x:v>PJ do filiado ainda depende de confirmação</x:v>
      </x:c>
      <x:c r="P1057" s="9" t="str">
        <x:v>Confirmar vínculo e papel antes de associar; não conceder acesso automaticamente</x:v>
      </x:c>
      <x:c r="Q1057" s="9" t="str">
        <x:v>https://roadrunners.run/evento/2025-mountain-do-praia-do-rosa-2025/</x:v>
      </x:c>
      <x:c r="R1057" s="9" t="str">
        <x:v>https://business.roadrunners.run/eventos/?id_evento=25730</x:v>
      </x:c>
      <x:c r="S1057" s="9" t="str">
        <x:v>https://site.ticketsports.com.br/Inscricao/categoria.aspx?__idEvento=70525&amp;origem=ticketsports&amp;lang=pt-BR</x:v>
      </x:c>
      <x:c r="T1057" s="9"/>
      <x:c r="U1057" s="9" t="str">
        <x:v>mountain-do</x:v>
      </x:c>
      <x:c r="V1057" s="12" t="str">
        <x:v>Business produção: tb_evento_corridas, tb_conta_eventos e tb_evento_corridas_fornecedores</x:v>
      </x:c>
      <x:c r="W1057" s="9" t="d">
        <x:v>2026-10-11T03:13:42.406Z</x:v>
      </x:c>
    </x:row>
    <x:row r="1058" ht="64" customHeight="1">
      <x:c r="A1058" s="9" t="str">
        <x:v>Mountain Do</x:v>
      </x:c>
      <x:c r="B1058" s="11" t="n">
        <x:v>9667</x:v>
      </x:c>
      <x:c r="C1058" s="9" t="str">
        <x:v>Mountain do Praia do Rosa 2024</x:v>
      </x:c>
      <x:c r="D1058" s="17" t="n">
        <x:v>45388</x:v>
      </x:c>
      <x:c r="E1058" s="9" t="str">
        <x:v>HISTÓRICO</x:v>
      </x:c>
      <x:c r="F1058" s="9" t="str">
        <x:v>SITE RELACIONADO; PAPEL A CONFIRMAR</x:v>
      </x:c>
      <x:c r="G1058" s="9" t="str">
        <x:v>A confirmar</x:v>
      </x:c>
      <x:c r="H1058" s="9" t="str">
        <x:v>Imbituba</x:v>
      </x:c>
      <x:c r="I1058" s="9" t="str">
        <x:v>SC</x:v>
      </x:c>
      <x:c r="J1058" s="9" t="str">
        <x:v>SIM</x:v>
      </x:c>
      <x:c r="K1058" s="10"/>
      <x:c r="L1058" s="10"/>
      <x:c r="M1058" s="10"/>
      <x:c r="N1058" s="9" t="str">
        <x:v>url_inscricao: domínio mountaindo.com.br</x:v>
      </x:c>
      <x:c r="O1058" s="9" t="str">
        <x:v>PJ do filiado ainda depende de confirmação; Domínio pode ser plataforma ou prestador; não prova organização</x:v>
      </x:c>
      <x:c r="P1058" s="9" t="str">
        <x:v>Confirmar vínculo e papel antes de associar; não conceder acesso automaticamente</x:v>
      </x:c>
      <x:c r="Q1058" s="9" t="str">
        <x:v>https://roadrunners.run/evento/2024-mountain-do-praia-do-rosa-2024/</x:v>
      </x:c>
      <x:c r="R1058" s="9" t="str">
        <x:v>https://business.roadrunners.run/eventos/?id_evento=9667</x:v>
      </x:c>
      <x:c r="S1058" s="9" t="str">
        <x:v>https://mountaindo.com.br/trail-run/mountaindopraiadorosa/</x:v>
      </x:c>
      <x:c r="T1058" s="9"/>
      <x:c r="U1058" s="9" t="str">
        <x:v>mountain-do</x:v>
      </x:c>
      <x:c r="V1058" s="12" t="str">
        <x:v>Business produção: tb_evento_corridas, tb_conta_eventos e tb_evento_corridas_fornecedores</x:v>
      </x:c>
      <x:c r="W1058" s="9" t="d">
        <x:v>2026-10-11T03:13:42.406Z</x:v>
      </x:c>
    </x:row>
    <x:row r="1059" ht="64" customHeight="1">
      <x:c r="A1059" s="9" t="str">
        <x:v>Mountain Do</x:v>
      </x:c>
      <x:c r="B1059" s="11" t="n">
        <x:v>1910</x:v>
      </x:c>
      <x:c r="C1059" s="9" t="str">
        <x:v>Mountain do Fernando de Noronha</x:v>
      </x:c>
      <x:c r="D1059" s="17" t="n">
        <x:v>45185</x:v>
      </x:c>
      <x:c r="E1059" s="9" t="str">
        <x:v>HISTÓRICO</x:v>
      </x:c>
      <x:c r="F1059" s="9" t="str">
        <x:v>SITE RELACIONADO; PAPEL A CONFIRMAR</x:v>
      </x:c>
      <x:c r="G1059" s="9" t="str">
        <x:v>A confirmar</x:v>
      </x:c>
      <x:c r="H1059" s="9" t="str">
        <x:v>Fernando de Noronha</x:v>
      </x:c>
      <x:c r="I1059" s="9" t="str">
        <x:v>PE</x:v>
      </x:c>
      <x:c r="J1059" s="9" t="str">
        <x:v>SIM</x:v>
      </x:c>
      <x:c r="K1059" s="10"/>
      <x:c r="L1059" s="10"/>
      <x:c r="M1059" s="10"/>
      <x:c r="N1059" s="9" t="str">
        <x:v>url_inscricao: domínio mountaindo.com.br</x:v>
      </x:c>
      <x:c r="O1059" s="9" t="str">
        <x:v>PJ do filiado ainda depende de confirmação; Domínio pode ser plataforma ou prestador; não prova organização</x:v>
      </x:c>
      <x:c r="P1059" s="9" t="str">
        <x:v>Confirmar vínculo e papel antes de associar; não conceder acesso automaticamente</x:v>
      </x:c>
      <x:c r="Q1059" s="9" t="str">
        <x:v>https://roadrunners.run/evento/2023-mountain-do-fernando-de-noronha/</x:v>
      </x:c>
      <x:c r="R1059" s="9" t="str">
        <x:v>https://business.roadrunners.run/eventos/?id_evento=1910</x:v>
      </x:c>
      <x:c r="S1059" s="9" t="str">
        <x:v>https://mountaindo.com.br/trail-run/mountain-do-fernando-de-noronha/</x:v>
      </x:c>
      <x:c r="T1059" s="9"/>
      <x:c r="U1059" s="9" t="str">
        <x:v>mountain-do</x:v>
      </x:c>
      <x:c r="V1059" s="12" t="str">
        <x:v>Business produção: tb_evento_corridas, tb_conta_eventos e tb_evento_corridas_fornecedores</x:v>
      </x:c>
      <x:c r="W1059" s="9" t="d">
        <x:v>2026-10-11T03:13:42.406Z</x:v>
      </x:c>
    </x:row>
    <x:row r="1060" ht="64" customHeight="1">
      <x:c r="A1060" s="9" t="str">
        <x:v>Mountain Do</x:v>
      </x:c>
      <x:c r="B1060" s="11" t="n">
        <x:v>1479</x:v>
      </x:c>
      <x:c r="C1060" s="9" t="str">
        <x:v>Mountain do Costão do Santinho</x:v>
      </x:c>
      <x:c r="D1060" s="17" t="n">
        <x:v>45080</x:v>
      </x:c>
      <x:c r="E1060" s="9" t="str">
        <x:v>HISTÓRICO</x:v>
      </x:c>
      <x:c r="F1060" s="9" t="str">
        <x:v>SITE RELACIONADO; PAPEL A CONFIRMAR</x:v>
      </x:c>
      <x:c r="G1060" s="9" t="str">
        <x:v>A confirmar</x:v>
      </x:c>
      <x:c r="H1060" s="9" t="str">
        <x:v>Florianópolis</x:v>
      </x:c>
      <x:c r="I1060" s="9" t="str">
        <x:v>SC</x:v>
      </x:c>
      <x:c r="J1060" s="9" t="str">
        <x:v>SIM</x:v>
      </x:c>
      <x:c r="K1060" s="10"/>
      <x:c r="L1060" s="10"/>
      <x:c r="M1060" s="10"/>
      <x:c r="N1060" s="9" t="str">
        <x:v>url_inscricao: domínio mountaindo.com.br</x:v>
      </x:c>
      <x:c r="O1060" s="9" t="str">
        <x:v>PJ do filiado ainda depende de confirmação; Domínio pode ser plataforma ou prestador; não prova organização</x:v>
      </x:c>
      <x:c r="P1060" s="9" t="str">
        <x:v>Confirmar vínculo e papel antes de associar; não conceder acesso automaticamente</x:v>
      </x:c>
      <x:c r="Q1060" s="9" t="str">
        <x:v>https://roadrunners.run/evento/2023-mountain-do-costao-do-santinho/</x:v>
      </x:c>
      <x:c r="R1060" s="9" t="str">
        <x:v>https://business.roadrunners.run/eventos/?id_evento=1479</x:v>
      </x:c>
      <x:c r="S1060" s="9" t="str">
        <x:v>https://mountaindo.com.br/trail-run/mountain-do-costao-do-santinho/</x:v>
      </x:c>
      <x:c r="T1060" s="9"/>
      <x:c r="U1060" s="9" t="str">
        <x:v>mountain-do</x:v>
      </x:c>
      <x:c r="V1060" s="12" t="str">
        <x:v>Business produção: tb_evento_corridas, tb_conta_eventos e tb_evento_corridas_fornecedores</x:v>
      </x:c>
      <x:c r="W1060" s="9" t="d">
        <x:v>2026-10-11T03:13:42.406Z</x:v>
      </x:c>
    </x:row>
    <x:row r="1061" ht="64" customHeight="1">
      <x:c r="A1061" s="9" t="str">
        <x:v>Mountain Do</x:v>
      </x:c>
      <x:c r="B1061" s="11" t="n">
        <x:v>1376</x:v>
      </x:c>
      <x:c r="C1061" s="9" t="str">
        <x:v>Mountain do Praia do Rosa</x:v>
      </x:c>
      <x:c r="D1061" s="17" t="n">
        <x:v>45031</x:v>
      </x:c>
      <x:c r="E1061" s="9" t="str">
        <x:v>HISTÓRICO</x:v>
      </x:c>
      <x:c r="F1061" s="9" t="str">
        <x:v>SITE RELACIONADO; PAPEL A CONFIRMAR</x:v>
      </x:c>
      <x:c r="G1061" s="9" t="str">
        <x:v>A confirmar</x:v>
      </x:c>
      <x:c r="H1061" s="9" t="str">
        <x:v>Imbituba</x:v>
      </x:c>
      <x:c r="I1061" s="9" t="str">
        <x:v>SC</x:v>
      </x:c>
      <x:c r="J1061" s="9" t="str">
        <x:v>SIM</x:v>
      </x:c>
      <x:c r="K1061" s="10"/>
      <x:c r="L1061" s="10"/>
      <x:c r="M1061" s="10"/>
      <x:c r="N1061" s="9" t="str">
        <x:v>url_inscricao: domínio mountaindo.com.br</x:v>
      </x:c>
      <x:c r="O1061" s="9" t="str">
        <x:v>PJ do filiado ainda depende de confirmação; Domínio pode ser plataforma ou prestador; não prova organização</x:v>
      </x:c>
      <x:c r="P1061" s="9" t="str">
        <x:v>Confirmar vínculo e papel antes de associar; não conceder acesso automaticamente</x:v>
      </x:c>
      <x:c r="Q1061" s="9" t="str">
        <x:v>https://roadrunners.run/evento/2023-mountain-do-praia-do-rosa/</x:v>
      </x:c>
      <x:c r="R1061" s="9" t="str">
        <x:v>https://business.roadrunners.run/eventos/?id_evento=1376</x:v>
      </x:c>
      <x:c r="S1061" s="9" t="str">
        <x:v>https://mountaindo.com.br/trail-run/mountaindopraiadorosa/</x:v>
      </x:c>
      <x:c r="T1061" s="9"/>
      <x:c r="U1061" s="9" t="str">
        <x:v>mountain-do</x:v>
      </x:c>
      <x:c r="V1061" s="12" t="str">
        <x:v>Business produção: tb_evento_corridas, tb_conta_eventos e tb_evento_corridas_fornecedores</x:v>
      </x:c>
      <x:c r="W1061" s="9" t="d">
        <x:v>2026-10-11T03:13:42.406Z</x:v>
      </x:c>
    </x:row>
    <x:row r="1062" ht="64" customHeight="1">
      <x:c r="A1062" s="9" t="str">
        <x:v>Mp Sports Brasil</x:v>
      </x:c>
      <x:c r="B1062" s="11" t="n">
        <x:v>48493</x:v>
      </x:c>
      <x:c r="C1062" s="9" t="str">
        <x:v>TERRY FOX</x:v>
      </x:c>
      <x:c r="D1062" s="17" t="n">
        <x:v>46333</x:v>
      </x:c>
      <x:c r="E1062" s="9" t="str">
        <x:v>FUTURO/EM CURSO</x:v>
      </x:c>
      <x:c r="F1062" s="9" t="str">
        <x:v>NOME INFORMADO NO EVENTO</x:v>
      </x:c>
      <x:c r="G1062" s="9" t="str">
        <x:v>Organização</x:v>
      </x:c>
      <x:c r="H1062" s="9" t="str">
        <x:v>Teresina</x:v>
      </x:c>
      <x:c r="I1062" s="9" t="str">
        <x:v>PI</x:v>
      </x:c>
      <x:c r="J1062" s="9" t="str">
        <x:v>SIM</x:v>
      </x:c>
      <x:c r="K1062" s="10"/>
      <x:c r="L1062" s="10"/>
      <x:c r="M1062" s="10"/>
      <x:c r="N1062" s="9" t="str">
        <x:v>organizador: Mp Sports Brasil</x:v>
      </x:c>
      <x:c r="O1062" s="9"/>
      <x:c r="P1062" s="9" t="str">
        <x:v>Confirmar vínculo e papel antes de associar; não conceder acesso automaticamente</x:v>
      </x:c>
      <x:c r="Q1062" s="9" t="str">
        <x:v>https://roadrunners.run/evento/2026-terry-fox/</x:v>
      </x:c>
      <x:c r="R1062" s="9" t="str">
        <x:v>https://business.roadrunners.run/eventos/?id_evento=48493</x:v>
      </x:c>
      <x:c r="S1062" s="9" t="str">
        <x:v>https://app.sprinta.com.br/event/3247406a29d78ba2b3d</x:v>
      </x:c>
      <x:c r="T1062" s="9"/>
      <x:c r="U1062" s="9" t="str">
        <x:v>mp-sports-brasil</x:v>
      </x:c>
      <x:c r="V1062" s="12" t="str">
        <x:v>Business produção: tb_evento_corridas, tb_conta_eventos e tb_evento_corridas_fornecedores</x:v>
      </x:c>
      <x:c r="W1062" s="9" t="d">
        <x:v>2026-10-11T03:13:42.406Z</x:v>
      </x:c>
    </x:row>
    <x:row r="1063" ht="64" customHeight="1">
      <x:c r="A1063" s="9" t="str">
        <x:v>Mp Sports Brasil</x:v>
      </x:c>
      <x:c r="B1063" s="11" t="n">
        <x:v>45921</x:v>
      </x:c>
      <x:c r="C1063" s="9" t="str">
        <x:v>CORRIDA UNICET</x:v>
      </x:c>
      <x:c r="D1063" s="17" t="n">
        <x:v>46292</x:v>
      </x:c>
      <x:c r="E1063" s="9" t="str">
        <x:v>HISTÓRICO</x:v>
      </x:c>
      <x:c r="F1063" s="9" t="str">
        <x:v>NOME INFORMADO NO EVENTO</x:v>
      </x:c>
      <x:c r="G1063" s="9" t="str">
        <x:v>Organização</x:v>
      </x:c>
      <x:c r="H1063" s="9" t="str">
        <x:v>Teresina</x:v>
      </x:c>
      <x:c r="I1063" s="9" t="str">
        <x:v>PI</x:v>
      </x:c>
      <x:c r="J1063" s="9" t="str">
        <x:v>SIM</x:v>
      </x:c>
      <x:c r="K1063" s="10"/>
      <x:c r="L1063" s="10"/>
      <x:c r="M1063" s="10"/>
      <x:c r="N1063" s="9" t="str">
        <x:v>organizador: Mp Sports Brasil</x:v>
      </x:c>
      <x:c r="O1063" s="9"/>
      <x:c r="P1063" s="9" t="str">
        <x:v>Confirmar vínculo e papel antes de associar; não conceder acesso automaticamente</x:v>
      </x:c>
      <x:c r="Q1063" s="9" t="str">
        <x:v>https://roadrunners.run/evento/2026-corrida-unicet/</x:v>
      </x:c>
      <x:c r="R1063" s="9" t="str">
        <x:v>https://business.roadrunners.run/eventos/?id_evento=45921</x:v>
      </x:c>
      <x:c r="S1063" s="9" t="str">
        <x:v>https://app.sprinta.com.br/event/3247406a5792b04c7bb</x:v>
      </x:c>
      <x:c r="T1063" s="9"/>
      <x:c r="U1063" s="9" t="str">
        <x:v>mp-sports-brasil</x:v>
      </x:c>
      <x:c r="V1063" s="12" t="str">
        <x:v>Business produção: tb_evento_corridas, tb_conta_eventos e tb_evento_corridas_fornecedores</x:v>
      </x:c>
      <x:c r="W1063" s="9" t="d">
        <x:v>2026-10-11T03:13:42.406Z</x:v>
      </x:c>
    </x:row>
    <x:row r="1064" ht="64" customHeight="1">
      <x:c r="A1064" s="9" t="str">
        <x:v>Mp Sports Brasil</x:v>
      </x:c>
      <x:c r="B1064" s="11" t="n">
        <x:v>45981</x:v>
      </x:c>
      <x:c r="C1064" s="9" t="str">
        <x:v>CORRIDA OAB</x:v>
      </x:c>
      <x:c r="D1064" s="17" t="n">
        <x:v>46257</x:v>
      </x:c>
      <x:c r="E1064" s="9" t="str">
        <x:v>HISTÓRICO</x:v>
      </x:c>
      <x:c r="F1064" s="9" t="str">
        <x:v>NOME INFORMADO NO EVENTO</x:v>
      </x:c>
      <x:c r="G1064" s="9" t="str">
        <x:v>Organização</x:v>
      </x:c>
      <x:c r="H1064" s="9" t="str">
        <x:v>Teresina</x:v>
      </x:c>
      <x:c r="I1064" s="9" t="str">
        <x:v>PI</x:v>
      </x:c>
      <x:c r="J1064" s="9" t="str">
        <x:v>SIM</x:v>
      </x:c>
      <x:c r="K1064" s="10"/>
      <x:c r="L1064" s="10"/>
      <x:c r="M1064" s="10"/>
      <x:c r="N1064" s="9" t="str">
        <x:v>organizador: Mp Sports Brasil</x:v>
      </x:c>
      <x:c r="O1064" s="9"/>
      <x:c r="P1064" s="9" t="str">
        <x:v>Confirmar vínculo e papel antes de associar; não conceder acesso automaticamente</x:v>
      </x:c>
      <x:c r="Q1064" s="9" t="str">
        <x:v>https://roadrunners.run/evento/2026-corrida-oab/</x:v>
      </x:c>
      <x:c r="R1064" s="9" t="str">
        <x:v>https://business.roadrunners.run/eventos/?id_evento=45981</x:v>
      </x:c>
      <x:c r="S1064" s="9" t="str">
        <x:v>https://app.sprinta.com.br/event/3247406a1d7e14b9eaa</x:v>
      </x:c>
      <x:c r="T1064" s="9"/>
      <x:c r="U1064" s="9" t="str">
        <x:v>mp-sports-brasil</x:v>
      </x:c>
      <x:c r="V1064" s="12" t="str">
        <x:v>Business produção: tb_evento_corridas, tb_conta_eventos e tb_evento_corridas_fornecedores</x:v>
      </x:c>
      <x:c r="W1064" s="9" t="d">
        <x:v>2026-10-11T03:13:42.406Z</x:v>
      </x:c>
    </x:row>
    <x:row r="1065" ht="64" customHeight="1">
      <x:c r="A1065" s="9" t="str">
        <x:v>Mp Sports Brasil</x:v>
      </x:c>
      <x:c r="B1065" s="11" t="n">
        <x:v>44502</x:v>
      </x:c>
      <x:c r="C1065" s="9" t="str">
        <x:v>2º CORRE ITAUEIRA</x:v>
      </x:c>
      <x:c r="D1065" s="17" t="n">
        <x:v>46235</x:v>
      </x:c>
      <x:c r="E1065" s="9" t="str">
        <x:v>HISTÓRICO</x:v>
      </x:c>
      <x:c r="F1065" s="9" t="str">
        <x:v>NOME INFORMADO NO EVENTO</x:v>
      </x:c>
      <x:c r="G1065" s="9" t="str">
        <x:v>Organização</x:v>
      </x:c>
      <x:c r="H1065" s="9" t="str">
        <x:v>Itaueira</x:v>
      </x:c>
      <x:c r="I1065" s="9" t="str">
        <x:v>PI</x:v>
      </x:c>
      <x:c r="J1065" s="9" t="str">
        <x:v>SIM</x:v>
      </x:c>
      <x:c r="K1065" s="10"/>
      <x:c r="L1065" s="10"/>
      <x:c r="M1065" s="10"/>
      <x:c r="N1065" s="9" t="str">
        <x:v>organizador: Mp Sports Brasil</x:v>
      </x:c>
      <x:c r="O1065" s="9"/>
      <x:c r="P1065" s="9" t="str">
        <x:v>Confirmar vínculo e papel antes de associar; não conceder acesso automaticamente</x:v>
      </x:c>
      <x:c r="Q1065" s="9" t="str">
        <x:v>https://roadrunners.run/evento/2026-2-corre-itaueira/</x:v>
      </x:c>
      <x:c r="R1065" s="9" t="str">
        <x:v>https://business.roadrunners.run/eventos/?id_evento=44502</x:v>
      </x:c>
      <x:c r="S1065" s="9" t="str">
        <x:v>https://app.sprinta.com.br/e/2-corre-itaueira_2128</x:v>
      </x:c>
      <x:c r="T1065" s="9"/>
      <x:c r="U1065" s="9" t="str">
        <x:v>mp-sports-brasil</x:v>
      </x:c>
      <x:c r="V1065" s="12" t="str">
        <x:v>Business produção: tb_evento_corridas, tb_conta_eventos e tb_evento_corridas_fornecedores</x:v>
      </x:c>
      <x:c r="W1065" s="9" t="d">
        <x:v>2026-10-11T03:13:42.406Z</x:v>
      </x:c>
    </x:row>
    <x:row r="1066" ht="64" customHeight="1">
      <x:c r="A1066" s="9" t="str">
        <x:v>MP3 SOLUÇÕES</x:v>
      </x:c>
      <x:c r="B1066" s="11" t="n">
        <x:v>36245</x:v>
      </x:c>
      <x:c r="C1066" s="9" t="str">
        <x:v>Maratona de Salvador 2026</x:v>
      </x:c>
      <x:c r="D1066" s="17" t="n">
        <x:v>46291</x:v>
      </x:c>
      <x:c r="E1066" s="9" t="str">
        <x:v>HISTÓRICO</x:v>
      </x:c>
      <x:c r="F1066" s="9" t="str">
        <x:v>VÍNCULO EM CONTA DE OUTRA PJ</x:v>
      </x:c>
      <x:c r="G1066" s="9" t="str">
        <x:v>A confirmar</x:v>
      </x:c>
      <x:c r="H1066" s="9" t="str">
        <x:v>Salvador</x:v>
      </x:c>
      <x:c r="I1066" s="9" t="str">
        <x:v>BA</x:v>
      </x:c>
      <x:c r="J1066" s="9" t="str">
        <x:v>SIM</x:v>
      </x:c>
      <x:c r="K1066" s="10" t="str">
        <x:v>5</x:v>
      </x:c>
      <x:c r="L1066" s="10"/>
      <x:c r="M1066" s="10"/>
      <x:c r="N1066" s="9" t="str">
        <x:v>tb_conta_eventos: conta 5 ATIVO</x:v>
      </x:c>
      <x:c r="O1066" s="9" t="str">
        <x:v>PJ do filiado ainda depende de confirmação; Conta MP3 Marketing tem outro CNPJ; não transferir titularidade automaticamente</x:v>
      </x:c>
      <x:c r="P1066" s="9" t="str">
        <x:v>Confirmar vínculo e papel antes de associar; não conceder acesso automaticamente</x:v>
      </x:c>
      <x:c r="Q1066" s="9" t="str">
        <x:v>https://roadrunners.run/evento/2026-maratona-salvador-2026/</x:v>
      </x:c>
      <x:c r="R1066" s="9" t="str">
        <x:v>https://business.roadrunners.run/eventos/?id_evento=36245</x:v>
      </x:c>
      <x:c r="S1066" s="9" t="str">
        <x:v>https://site.ticketsports.com.br/Inscricao/categoria.aspx?__idEvento=74554&amp;origem=novo-site&amp;lang=en-US</x:v>
      </x:c>
      <x:c r="T1066" s="9" t="str">
        <x:v>https://storagefileta.blob.core.windows.net/ticketagora/arquivos/evento/74554/87f2c9e413184fe5965f369a110f3f0c639260928237238497.pdf</x:v>
      </x:c>
      <x:c r="U1066" s="9" t="str">
        <x:v>mp3-solucoes</x:v>
      </x:c>
      <x:c r="V1066" s="12" t="str">
        <x:v>Business produção: tb_evento_corridas, tb_conta_eventos e tb_evento_corridas_fornecedores</x:v>
      </x:c>
      <x:c r="W1066" s="9" t="d">
        <x:v>2026-10-11T03:13:42.406Z</x:v>
      </x:c>
    </x:row>
    <x:row r="1067" ht="64" customHeight="1">
      <x:c r="A1067" s="9" t="str">
        <x:v>MP3 SOLUÇÕES</x:v>
      </x:c>
      <x:c r="B1067" s="11" t="n">
        <x:v>36258</x:v>
      </x:c>
      <x:c r="C1067" s="9" t="str">
        <x:v>21k SALVADOR 2026</x:v>
      </x:c>
      <x:c r="D1067" s="17" t="n">
        <x:v>46138</x:v>
      </x:c>
      <x:c r="E1067" s="9" t="str">
        <x:v>HISTÓRICO</x:v>
      </x:c>
      <x:c r="F1067" s="9" t="str">
        <x:v>NOME INFORMADO NO EVENTO</x:v>
      </x:c>
      <x:c r="G1067" s="9" t="str">
        <x:v>Organização</x:v>
      </x:c>
      <x:c r="H1067" s="9" t="str">
        <x:v>Salvador</x:v>
      </x:c>
      <x:c r="I1067" s="9" t="str">
        <x:v>BA</x:v>
      </x:c>
      <x:c r="J1067" s="9" t="str">
        <x:v>SIM</x:v>
      </x:c>
      <x:c r="K1067" s="10"/>
      <x:c r="L1067" s="10"/>
      <x:c r="M1067" s="10"/>
      <x:c r="N1067" s="9" t="str">
        <x:v>organizador: MP3 MARKETING</x:v>
      </x:c>
      <x:c r="O1067" s="9" t="str">
        <x:v>PJ do filiado ainda depende de confirmação; Conta MP3 Marketing tem outro CNPJ; não transferir titularidade automaticamente</x:v>
      </x:c>
      <x:c r="P1067" s="9" t="str">
        <x:v>Confirmar vínculo e papel antes de associar; não conceder acesso automaticamente</x:v>
      </x:c>
      <x:c r="Q1067" s="9" t="str">
        <x:v>https://roadrunners.run/evento/2026-21k-salvador-2026/</x:v>
      </x:c>
      <x:c r="R1067" s="9" t="str">
        <x:v>https://business.roadrunners.run/eventos/?id_evento=36258</x:v>
      </x:c>
      <x:c r="S1067" s="9" t="str">
        <x:v>https://site.ticketsports.com.br/Inscricao/categoria.aspx?__idEvento=74484&amp;origem=ticketsports&amp;lang=pt-BR</x:v>
      </x:c>
      <x:c r="T1067" s="9"/>
      <x:c r="U1067" s="9" t="str">
        <x:v>mp3-solucoes</x:v>
      </x:c>
      <x:c r="V1067" s="12" t="str">
        <x:v>Business produção: tb_evento_corridas, tb_conta_eventos e tb_evento_corridas_fornecedores</x:v>
      </x:c>
      <x:c r="W1067" s="9" t="d">
        <x:v>2026-10-11T03:13:42.406Z</x:v>
      </x:c>
    </x:row>
    <x:row r="1068" ht="64" customHeight="1">
      <x:c r="A1068" s="9" t="str">
        <x:v>MP3 SOLUÇÕES</x:v>
      </x:c>
      <x:c r="B1068" s="11" t="n">
        <x:v>24016</x:v>
      </x:c>
      <x:c r="C1068" s="9" t="str">
        <x:v>Maratona de Salvador 2025</x:v>
      </x:c>
      <x:c r="D1068" s="17" t="n">
        <x:v>45921</x:v>
      </x:c>
      <x:c r="E1068" s="9" t="str">
        <x:v>HISTÓRICO</x:v>
      </x:c>
      <x:c r="F1068" s="9" t="str">
        <x:v>VÍNCULO EM CONTA DE OUTRA PJ</x:v>
      </x:c>
      <x:c r="G1068" s="9" t="str">
        <x:v>A confirmar</x:v>
      </x:c>
      <x:c r="H1068" s="9" t="str">
        <x:v>Salvador</x:v>
      </x:c>
      <x:c r="I1068" s="9" t="str">
        <x:v>BA</x:v>
      </x:c>
      <x:c r="J1068" s="9" t="str">
        <x:v>SIM</x:v>
      </x:c>
      <x:c r="K1068" s="10" t="str">
        <x:v>5</x:v>
      </x:c>
      <x:c r="L1068" s="10"/>
      <x:c r="M1068" s="10"/>
      <x:c r="N1068" s="9" t="str">
        <x:v>tb_conta_eventos: conta 5 ATIVO</x:v>
      </x:c>
      <x:c r="O1068" s="9" t="str">
        <x:v>PJ do filiado ainda depende de confirmação; Conta MP3 Marketing tem outro CNPJ; não transferir titularidade automaticamente</x:v>
      </x:c>
      <x:c r="P1068" s="9" t="str">
        <x:v>Confirmar vínculo e papel antes de associar; não conceder acesso automaticamente</x:v>
      </x:c>
      <x:c r="Q1068" s="9" t="str">
        <x:v>https://roadrunners.run/evento/2025-maratona-salvador-2025/</x:v>
      </x:c>
      <x:c r="R1068" s="9" t="str">
        <x:v>https://business.roadrunners.run/eventos/?id_evento=24016</x:v>
      </x:c>
      <x:c r="S1068" s="9" t="str">
        <x:v>https://site.ticketsports.com.br/Inscricao/categoria.aspx?__idEvento=70117&amp;origem=ticketsports&amp;lang=pt-BR</x:v>
      </x:c>
      <x:c r="T1068" s="9"/>
      <x:c r="U1068" s="9" t="str">
        <x:v>mp3-solucoes</x:v>
      </x:c>
      <x:c r="V1068" s="12" t="str">
        <x:v>Business produção: tb_evento_corridas, tb_conta_eventos e tb_evento_corridas_fornecedores</x:v>
      </x:c>
      <x:c r="W1068" s="9" t="d">
        <x:v>2026-10-11T03:13:42.406Z</x:v>
      </x:c>
    </x:row>
    <x:row r="1069" ht="64" customHeight="1">
      <x:c r="A1069" s="9" t="str">
        <x:v>MP3 SOLUÇÕES</x:v>
      </x:c>
      <x:c r="B1069" s="11" t="n">
        <x:v>9794</x:v>
      </x:c>
      <x:c r="C1069" s="9" t="str">
        <x:v>Maratona de Salvador 2024</x:v>
      </x:c>
      <x:c r="D1069" s="17" t="n">
        <x:v>45557</x:v>
      </x:c>
      <x:c r="E1069" s="9" t="str">
        <x:v>HISTÓRICO</x:v>
      </x:c>
      <x:c r="F1069" s="9" t="str">
        <x:v>VÍNCULO EM CONTA DE OUTRA PJ</x:v>
      </x:c>
      <x:c r="G1069" s="9" t="str">
        <x:v>Organização</x:v>
      </x:c>
      <x:c r="H1069" s="9" t="str">
        <x:v>Salvador</x:v>
      </x:c>
      <x:c r="I1069" s="9" t="str">
        <x:v>BA</x:v>
      </x:c>
      <x:c r="J1069" s="9" t="str">
        <x:v>SIM</x:v>
      </x:c>
      <x:c r="K1069" s="10" t="str">
        <x:v>5</x:v>
      </x:c>
      <x:c r="L1069" s="10"/>
      <x:c r="M1069" s="10"/>
      <x:c r="N1069" s="9" t="str">
        <x:v>tb_conta_eventos: conta 5 ATIVO; organizador: MP3 Marketing Promocional</x:v>
      </x:c>
      <x:c r="O1069" s="9" t="str">
        <x:v>PJ do filiado ainda depende de confirmação; Conta MP3 Marketing tem outro CNPJ; não transferir titularidade automaticamente</x:v>
      </x:c>
      <x:c r="P1069" s="9" t="str">
        <x:v>Confirmar vínculo e papel antes de associar; não conceder acesso automaticamente</x:v>
      </x:c>
      <x:c r="Q1069" s="9" t="str">
        <x:v>https://roadrunners.run/evento/2024-maratona-de-salvador-2024/</x:v>
      </x:c>
      <x:c r="R1069" s="9" t="str">
        <x:v>https://business.roadrunners.run/eventos/?id_evento=9794</x:v>
      </x:c>
      <x:c r="S1069" s="9"/>
      <x:c r="T1069" s="9"/>
      <x:c r="U1069" s="9" t="str">
        <x:v>mp3-solucoes</x:v>
      </x:c>
      <x:c r="V1069" s="12" t="str">
        <x:v>Business produção: tb_evento_corridas, tb_conta_eventos e tb_evento_corridas_fornecedores</x:v>
      </x:c>
      <x:c r="W1069" s="9" t="d">
        <x:v>2026-10-11T03:13:42.406Z</x:v>
      </x:c>
    </x:row>
    <x:row r="1070" ht="64" customHeight="1">
      <x:c r="A1070" s="9" t="str">
        <x:v>MP3 SOLUÇÕES</x:v>
      </x:c>
      <x:c r="B1070" s="11" t="n">
        <x:v>502</x:v>
      </x:c>
      <x:c r="C1070" s="9" t="str">
        <x:v>Maratona de Salvador 2023</x:v>
      </x:c>
      <x:c r="D1070" s="17" t="n">
        <x:v>45193</x:v>
      </x:c>
      <x:c r="E1070" s="9" t="str">
        <x:v>HISTÓRICO</x:v>
      </x:c>
      <x:c r="F1070" s="9" t="str">
        <x:v>VÍNCULO EM CONTA DE OUTRA PJ</x:v>
      </x:c>
      <x:c r="G1070" s="9" t="str">
        <x:v>A confirmar</x:v>
      </x:c>
      <x:c r="H1070" s="9" t="str">
        <x:v>Salvador</x:v>
      </x:c>
      <x:c r="I1070" s="9" t="str">
        <x:v>BA</x:v>
      </x:c>
      <x:c r="J1070" s="9" t="str">
        <x:v>SIM</x:v>
      </x:c>
      <x:c r="K1070" s="10" t="str">
        <x:v>5</x:v>
      </x:c>
      <x:c r="L1070" s="10"/>
      <x:c r="M1070" s="10"/>
      <x:c r="N1070" s="9" t="str">
        <x:v>tb_conta_eventos: conta 5 ATIVO</x:v>
      </x:c>
      <x:c r="O1070" s="9" t="str">
        <x:v>PJ do filiado ainda depende de confirmação; Conta MP3 Marketing tem outro CNPJ; não transferir titularidade automaticamente</x:v>
      </x:c>
      <x:c r="P1070" s="9" t="str">
        <x:v>Confirmar vínculo e papel antes de associar; não conceder acesso automaticamente</x:v>
      </x:c>
      <x:c r="Q1070" s="9" t="str">
        <x:v>https://roadrunners.run/evento/2023-maratona-de-salvador-2023/</x:v>
      </x:c>
      <x:c r="R1070" s="9" t="str">
        <x:v>https://business.roadrunners.run/eventos/?id_evento=502</x:v>
      </x:c>
      <x:c r="S1070" s="9"/>
      <x:c r="T1070" s="9"/>
      <x:c r="U1070" s="9" t="str">
        <x:v>mp3-solucoes</x:v>
      </x:c>
      <x:c r="V1070" s="12" t="str">
        <x:v>Business produção: tb_evento_corridas, tb_conta_eventos e tb_evento_corridas_fornecedores</x:v>
      </x:c>
      <x:c r="W1070" s="9" t="d">
        <x:v>2026-10-11T03:13:42.406Z</x:v>
      </x:c>
    </x:row>
    <x:row r="1071" ht="64" customHeight="1">
      <x:c r="A1071" s="9" t="str">
        <x:v>MP3 SOLUÇÕES</x:v>
      </x:c>
      <x:c r="B1071" s="11" t="n">
        <x:v>7150</x:v>
      </x:c>
      <x:c r="C1071" s="9" t="str">
        <x:v>Maratona de Salvador 2022</x:v>
      </x:c>
      <x:c r="D1071" s="17" t="n">
        <x:v>44829</x:v>
      </x:c>
      <x:c r="E1071" s="9" t="str">
        <x:v>HISTÓRICO</x:v>
      </x:c>
      <x:c r="F1071" s="9" t="str">
        <x:v>VÍNCULO EM CONTA DE OUTRA PJ</x:v>
      </x:c>
      <x:c r="G1071" s="9" t="str">
        <x:v>A confirmar</x:v>
      </x:c>
      <x:c r="H1071" s="9" t="str">
        <x:v>Salvador</x:v>
      </x:c>
      <x:c r="I1071" s="9" t="str">
        <x:v>BA</x:v>
      </x:c>
      <x:c r="J1071" s="9" t="str">
        <x:v>SIM</x:v>
      </x:c>
      <x:c r="K1071" s="10" t="str">
        <x:v>5</x:v>
      </x:c>
      <x:c r="L1071" s="10"/>
      <x:c r="M1071" s="10"/>
      <x:c r="N1071" s="9" t="str">
        <x:v>tb_conta_eventos: conta 5 ATIVO</x:v>
      </x:c>
      <x:c r="O1071" s="9" t="str">
        <x:v>PJ do filiado ainda depende de confirmação; Conta MP3 Marketing tem outro CNPJ; não transferir titularidade automaticamente</x:v>
      </x:c>
      <x:c r="P1071" s="9" t="str">
        <x:v>Confirmar vínculo e papel antes de associar; não conceder acesso automaticamente</x:v>
      </x:c>
      <x:c r="Q1071" s="9" t="str">
        <x:v>https://roadrunners.run/evento/2022-maratona-de-salvador-2022/</x:v>
      </x:c>
      <x:c r="R1071" s="9" t="str">
        <x:v>https://business.roadrunners.run/eventos/?id_evento=7150</x:v>
      </x:c>
      <x:c r="S1071" s="9"/>
      <x:c r="T1071" s="9"/>
      <x:c r="U1071" s="9" t="str">
        <x:v>mp3-solucoes</x:v>
      </x:c>
      <x:c r="V1071" s="12" t="str">
        <x:v>Business produção: tb_evento_corridas, tb_conta_eventos e tb_evento_corridas_fornecedores</x:v>
      </x:c>
      <x:c r="W1071" s="9" t="d">
        <x:v>2026-10-11T03:13:42.406Z</x:v>
      </x:c>
    </x:row>
    <x:row r="1072" ht="64" customHeight="1">
      <x:c r="A1072" s="9" t="str">
        <x:v>NACE Produções</x:v>
      </x:c>
      <x:c r="B1072" s="11" t="n">
        <x:v>47020</x:v>
      </x:c>
      <x:c r="C1072" s="9" t="str">
        <x:v>CORRIDA VAI CORINTHIANS</x:v>
      </x:c>
      <x:c r="D1072" s="17" t="n">
        <x:v>46292</x:v>
      </x:c>
      <x:c r="E1072" s="9" t="str">
        <x:v>HISTÓRICO</x:v>
      </x:c>
      <x:c r="F1072" s="9" t="str">
        <x:v>NOME INFORMADO NO EVENTO</x:v>
      </x:c>
      <x:c r="G1072" s="9" t="str">
        <x:v>Organização</x:v>
      </x:c>
      <x:c r="H1072" s="9" t="str">
        <x:v>Brasília</x:v>
      </x:c>
      <x:c r="I1072" s="9" t="str">
        <x:v>DF</x:v>
      </x:c>
      <x:c r="J1072" s="9" t="str">
        <x:v>SIM</x:v>
      </x:c>
      <x:c r="K1072" s="10"/>
      <x:c r="L1072" s="10"/>
      <x:c r="M1072" s="10"/>
      <x:c r="N1072" s="9" t="str">
        <x:v>organizador: NACE PRODUÇÕES - NÚCLEO DE APRENDIZAGEM CURSOS E EVENTOS LTDA</x:v>
      </x:c>
      <x:c r="O1072" s="9" t="str">
        <x:v>PJ do filiado ainda depende de confirmação</x:v>
      </x:c>
      <x:c r="P1072" s="9" t="str">
        <x:v>Confirmar vínculo e papel antes de associar; não conceder acesso automaticamente</x:v>
      </x:c>
      <x:c r="Q1072" s="9" t="str">
        <x:v>https://roadrunners.run/evento/2026-corrida-vai-corinthians/</x:v>
      </x:c>
      <x:c r="R1072" s="9" t="str">
        <x:v>https://business.roadrunners.run/eventos/?id_evento=47020</x:v>
      </x:c>
      <x:c r="S1072" s="9" t="str">
        <x:v>https://site.ticketsports.com.br/Inscricao/categoria.aspx?__idEvento=87843&amp;origem=novo-site&amp;lang=en-US</x:v>
      </x:c>
      <x:c r="T1072" s="9" t="str">
        <x:v>https://storagefileta.blob.core.windows.net/ticketagora/arquivos/evento/87843/520a04bd087640f8bae9e63c1c2240b3639229253284468022.pdf</x:v>
      </x:c>
      <x:c r="U1072" s="9" t="str">
        <x:v>nace-producoes</x:v>
      </x:c>
      <x:c r="V1072" s="12" t="str">
        <x:v>Business produção: tb_evento_corridas, tb_conta_eventos e tb_evento_corridas_fornecedores</x:v>
      </x:c>
      <x:c r="W1072" s="9" t="d">
        <x:v>2026-10-11T03:13:42.406Z</x:v>
      </x:c>
    </x:row>
    <x:row r="1073" ht="64" customHeight="1">
      <x:c r="A1073" s="9" t="str">
        <x:v>NACE Produções</x:v>
      </x:c>
      <x:c r="B1073" s="11" t="n">
        <x:v>33887</x:v>
      </x:c>
      <x:c r="C1073" s="9" t="str">
        <x:v>Corrida e Caminhada SEST/SENAT - Etapa Cachoeiro de Itapemirim</x:v>
      </x:c>
      <x:c r="D1073" s="17" t="n">
        <x:v>45921</x:v>
      </x:c>
      <x:c r="E1073" s="9" t="str">
        <x:v>HISTÓRICO</x:v>
      </x:c>
      <x:c r="F1073" s="9" t="str">
        <x:v>NOME INFORMADO NO EVENTO</x:v>
      </x:c>
      <x:c r="G1073" s="9" t="str">
        <x:v>Organização</x:v>
      </x:c>
      <x:c r="H1073" s="9" t="str">
        <x:v>Cachoeiro de Itapemirim</x:v>
      </x:c>
      <x:c r="I1073" s="9" t="str">
        <x:v>ES</x:v>
      </x:c>
      <x:c r="J1073" s="9" t="str">
        <x:v>SIM</x:v>
      </x:c>
      <x:c r="K1073" s="10"/>
      <x:c r="L1073" s="10"/>
      <x:c r="M1073" s="10"/>
      <x:c r="N1073" s="9" t="str">
        <x:v>organizador: NACE Produções</x:v>
      </x:c>
      <x:c r="O1073" s="9" t="str">
        <x:v>PJ do filiado ainda depende de confirmação</x:v>
      </x:c>
      <x:c r="P1073" s="9" t="str">
        <x:v>Confirmar vínculo e papel antes de associar; não conceder acesso automaticamente</x:v>
      </x:c>
      <x:c r="Q1073" s="9" t="str">
        <x:v>https://roadrunners.run/evento/2025-corrida-e-caminhada-sestsenat-etapa-cachoeiro-de-itapemirim/</x:v>
      </x:c>
      <x:c r="R1073" s="9" t="str">
        <x:v>https://business.roadrunners.run/eventos/?id_evento=33887</x:v>
      </x:c>
      <x:c r="S1073" s="9"/>
      <x:c r="T1073" s="9"/>
      <x:c r="U1073" s="9" t="str">
        <x:v>nace-producoes</x:v>
      </x:c>
      <x:c r="V1073" s="12" t="str">
        <x:v>Business produção: tb_evento_corridas, tb_conta_eventos e tb_evento_corridas_fornecedores</x:v>
      </x:c>
      <x:c r="W1073" s="9" t="d">
        <x:v>2026-10-11T03:13:42.406Z</x:v>
      </x:c>
    </x:row>
    <x:row r="1074" ht="64" customHeight="1">
      <x:c r="A1074" s="9" t="str">
        <x:v>NACE Produções</x:v>
      </x:c>
      <x:c r="B1074" s="11" t="n">
        <x:v>33888</x:v>
      </x:c>
      <x:c r="C1074" s="9" t="str">
        <x:v>Corrida e Caminhada SEST/SENAT - Etapa São Mateus</x:v>
      </x:c>
      <x:c r="D1074" s="17" t="n">
        <x:v>45921</x:v>
      </x:c>
      <x:c r="E1074" s="9" t="str">
        <x:v>HISTÓRICO</x:v>
      </x:c>
      <x:c r="F1074" s="9" t="str">
        <x:v>NOME INFORMADO NO EVENTO</x:v>
      </x:c>
      <x:c r="G1074" s="9" t="str">
        <x:v>Organização</x:v>
      </x:c>
      <x:c r="H1074" s="9" t="str">
        <x:v>São Mateus</x:v>
      </x:c>
      <x:c r="I1074" s="9" t="str">
        <x:v>ES</x:v>
      </x:c>
      <x:c r="J1074" s="9" t="str">
        <x:v>SIM</x:v>
      </x:c>
      <x:c r="K1074" s="10"/>
      <x:c r="L1074" s="10"/>
      <x:c r="M1074" s="10"/>
      <x:c r="N1074" s="9" t="str">
        <x:v>organizador: NACE Produções</x:v>
      </x:c>
      <x:c r="O1074" s="9" t="str">
        <x:v>PJ do filiado ainda depende de confirmação</x:v>
      </x:c>
      <x:c r="P1074" s="9" t="str">
        <x:v>Confirmar vínculo e papel antes de associar; não conceder acesso automaticamente</x:v>
      </x:c>
      <x:c r="Q1074" s="9" t="str">
        <x:v>https://roadrunners.run/evento/2025-corrida-e-caminhada-sestsenat-etapa-sao-mateus/</x:v>
      </x:c>
      <x:c r="R1074" s="9" t="str">
        <x:v>https://business.roadrunners.run/eventos/?id_evento=33888</x:v>
      </x:c>
      <x:c r="S1074" s="9"/>
      <x:c r="T1074" s="9"/>
      <x:c r="U1074" s="9" t="str">
        <x:v>nace-producoes</x:v>
      </x:c>
      <x:c r="V1074" s="12" t="str">
        <x:v>Business produção: tb_evento_corridas, tb_conta_eventos e tb_evento_corridas_fornecedores</x:v>
      </x:c>
      <x:c r="W1074" s="9" t="d">
        <x:v>2026-10-11T03:13:42.406Z</x:v>
      </x:c>
    </x:row>
    <x:row r="1075" ht="64" customHeight="1">
      <x:c r="A1075" s="9" t="str">
        <x:v>Nk Sports</x:v>
      </x:c>
      <x:c r="B1075" s="11" t="n">
        <x:v>39090</x:v>
      </x:c>
      <x:c r="C1075" s="9" t="str">
        <x:v>2ª CORRIDA SANTA CASA ARARAQUARA 2026</x:v>
      </x:c>
      <x:c r="D1075" s="17" t="n">
        <x:v>46152</x:v>
      </x:c>
      <x:c r="E1075" s="9" t="str">
        <x:v>HISTÓRICO</x:v>
      </x:c>
      <x:c r="F1075" s="9" t="str">
        <x:v>NOME INFORMADO NO EVENTO</x:v>
      </x:c>
      <x:c r="G1075" s="9" t="str">
        <x:v>Organização</x:v>
      </x:c>
      <x:c r="H1075" s="9" t="str">
        <x:v>Araraquara</x:v>
      </x:c>
      <x:c r="I1075" s="9" t="str">
        <x:v>SP</x:v>
      </x:c>
      <x:c r="J1075" s="9" t="str">
        <x:v>SIM</x:v>
      </x:c>
      <x:c r="K1075" s="10"/>
      <x:c r="L1075" s="10"/>
      <x:c r="M1075" s="10"/>
      <x:c r="N1075" s="9" t="str">
        <x:v>organizador: NK SPORTS</x:v>
      </x:c>
      <x:c r="O1075" s="9" t="str">
        <x:v>PJ do filiado ainda depende de confirmação</x:v>
      </x:c>
      <x:c r="P1075" s="9" t="str">
        <x:v>Confirmar vínculo e papel antes de associar; não conceder acesso automaticamente</x:v>
      </x:c>
      <x:c r="Q1075" s="9" t="str">
        <x:v>https://roadrunners.run/evento/2026-2-corrida-santa-casa-araraquara-2026/</x:v>
      </x:c>
      <x:c r="R1075" s="9" t="str">
        <x:v>https://business.roadrunners.run/eventos/?id_evento=39090</x:v>
      </x:c>
      <x:c r="S1075" s="9" t="str">
        <x:v>https://site.ticketsports.com.br/Inscricao/categoria.aspx?__idEvento=85837&amp;origem=novo-site&amp;lang=en-US</x:v>
      </x:c>
      <x:c r="T1075" s="9"/>
      <x:c r="U1075" s="9" t="str">
        <x:v>nk-sports</x:v>
      </x:c>
      <x:c r="V1075" s="12" t="str">
        <x:v>Business produção: tb_evento_corridas, tb_conta_eventos e tb_evento_corridas_fornecedores</x:v>
      </x:c>
      <x:c r="W1075" s="9" t="d">
        <x:v>2026-10-11T03:13:42.406Z</x:v>
      </x:c>
    </x:row>
    <x:row r="1076" ht="64" customHeight="1">
      <x:c r="A1076" s="9" t="str">
        <x:v>Nk Sports</x:v>
      </x:c>
      <x:c r="B1076" s="11" t="n">
        <x:v>33327</x:v>
      </x:c>
      <x:c r="C1076" s="9" t="str">
        <x:v>CORRIDA SANTA CASA ARARAQUARA 2025</x:v>
      </x:c>
      <x:c r="D1076" s="17" t="n">
        <x:v>45927</x:v>
      </x:c>
      <x:c r="E1076" s="9" t="str">
        <x:v>HISTÓRICO</x:v>
      </x:c>
      <x:c r="F1076" s="9" t="str">
        <x:v>NOME INFORMADO NO EVENTO</x:v>
      </x:c>
      <x:c r="G1076" s="9" t="str">
        <x:v>Organização</x:v>
      </x:c>
      <x:c r="H1076" s="9" t="str">
        <x:v>Araraquara</x:v>
      </x:c>
      <x:c r="I1076" s="9" t="str">
        <x:v>SP</x:v>
      </x:c>
      <x:c r="J1076" s="9" t="str">
        <x:v>SIM</x:v>
      </x:c>
      <x:c r="K1076" s="10"/>
      <x:c r="L1076" s="10"/>
      <x:c r="M1076" s="10"/>
      <x:c r="N1076" s="9" t="str">
        <x:v>organizador: NK SPORTS</x:v>
      </x:c>
      <x:c r="O1076" s="9" t="str">
        <x:v>PJ do filiado ainda depende de confirmação</x:v>
      </x:c>
      <x:c r="P1076" s="9" t="str">
        <x:v>Confirmar vínculo e papel antes de associar; não conceder acesso automaticamente</x:v>
      </x:c>
      <x:c r="Q1076" s="9" t="str">
        <x:v>https://roadrunners.run/evento/2025-corrida-santa-casa-araraquara-2025/</x:v>
      </x:c>
      <x:c r="R1076" s="9" t="str">
        <x:v>https://business.roadrunners.run/eventos/?id_evento=33327</x:v>
      </x:c>
      <x:c r="S1076" s="9" t="str">
        <x:v>https://site.ticketsports.com.br/Inscricao/categoria.aspx?__idEvento=73450&amp;origem=ticketsports&amp;lang=pt-BR</x:v>
      </x:c>
      <x:c r="T1076" s="9"/>
      <x:c r="U1076" s="9" t="str">
        <x:v>nk-sports</x:v>
      </x:c>
      <x:c r="V1076" s="12" t="str">
        <x:v>Business produção: tb_evento_corridas, tb_conta_eventos e tb_evento_corridas_fornecedores</x:v>
      </x:c>
      <x:c r="W1076" s="9" t="d">
        <x:v>2026-10-11T03:13:42.406Z</x:v>
      </x:c>
    </x:row>
    <x:row r="1077" ht="64" customHeight="1">
      <x:c r="A1077" s="9" t="str">
        <x:v>Noblu Sports</x:v>
      </x:c>
      <x:c r="B1077" s="11" t="n">
        <x:v>43656</x:v>
      </x:c>
      <x:c r="C1077" s="9" t="str">
        <x:v>15ª MEIA MARATONA DE CAMPINAS 2027</x:v>
      </x:c>
      <x:c r="D1077" s="17" t="n">
        <x:v>46544</x:v>
      </x:c>
      <x:c r="E1077" s="9" t="str">
        <x:v>FUTURO/EM CURSO</x:v>
      </x:c>
      <x:c r="F1077" s="9" t="str">
        <x:v>NOME INFORMADO NO EVENTO</x:v>
      </x:c>
      <x:c r="G1077" s="9" t="str">
        <x:v>Organização</x:v>
      </x:c>
      <x:c r="H1077" s="9" t="str">
        <x:v>Campinas</x:v>
      </x:c>
      <x:c r="I1077" s="9" t="str">
        <x:v>SP</x:v>
      </x:c>
      <x:c r="J1077" s="9" t="str">
        <x:v>SIM</x:v>
      </x:c>
      <x:c r="K1077" s="10"/>
      <x:c r="L1077" s="10"/>
      <x:c r="M1077" s="10"/>
      <x:c r="N1077" s="9" t="str">
        <x:v>organizador: Noblu Sports</x:v>
      </x:c>
      <x:c r="O1077" s="9"/>
      <x:c r="P1077" s="9" t="str">
        <x:v>Confirmar vínculo e papel antes de associar; não conceder acesso automaticamente</x:v>
      </x:c>
      <x:c r="Q1077" s="9" t="str">
        <x:v>https://roadrunners.run/evento/2027-15-meia-maratona-de-campinas-2027/</x:v>
      </x:c>
      <x:c r="R1077" s="9" t="str">
        <x:v>https://business.roadrunners.run/eventos/?id_evento=43656</x:v>
      </x:c>
      <x:c r="S1077" s="9" t="str">
        <x:v>https://site.ticketsports.com.br/Inscricao/categoria.aspx?__idEvento=87293&amp;origem=novo-site&amp;lang=en-US</x:v>
      </x:c>
      <x:c r="T1077" s="9" t="str">
        <x:v>https://storagefileta.blob.core.windows.net/ticketagora/arquivos/evento/87293/77a12498d64041c4b4c964f27a8c2c50639168525387856671.pdf</x:v>
      </x:c>
      <x:c r="U1077" s="9" t="str">
        <x:v>noblu-sports</x:v>
      </x:c>
      <x:c r="V1077" s="12" t="str">
        <x:v>Business produção: tb_evento_corridas, tb_conta_eventos e tb_evento_corridas_fornecedores</x:v>
      </x:c>
      <x:c r="W1077" s="9" t="d">
        <x:v>2026-10-11T03:13:42.406Z</x:v>
      </x:c>
    </x:row>
    <x:row r="1078" ht="64" customHeight="1">
      <x:c r="A1078" s="9" t="str">
        <x:v>Noblu Sports</x:v>
      </x:c>
      <x:c r="B1078" s="11" t="n">
        <x:v>43908</x:v>
      </x:c>
      <x:c r="C1078" s="9" t="str">
        <x:v>1ª MEIA MARATONA DE INDAIATUBA</x:v>
      </x:c>
      <x:c r="D1078" s="17" t="n">
        <x:v>46369</x:v>
      </x:c>
      <x:c r="E1078" s="9" t="str">
        <x:v>FUTURO/EM CURSO</x:v>
      </x:c>
      <x:c r="F1078" s="9" t="str">
        <x:v>NOME INFORMADO NO EVENTO</x:v>
      </x:c>
      <x:c r="G1078" s="9" t="str">
        <x:v>Organização</x:v>
      </x:c>
      <x:c r="H1078" s="9" t="str">
        <x:v>Indaiatuba</x:v>
      </x:c>
      <x:c r="I1078" s="9" t="str">
        <x:v>SP</x:v>
      </x:c>
      <x:c r="J1078" s="9" t="str">
        <x:v>SIM</x:v>
      </x:c>
      <x:c r="K1078" s="10"/>
      <x:c r="L1078" s="10"/>
      <x:c r="M1078" s="10"/>
      <x:c r="N1078" s="9" t="str">
        <x:v>organizador: Noblu Sports Business</x:v>
      </x:c>
      <x:c r="O1078" s="9"/>
      <x:c r="P1078" s="9" t="str">
        <x:v>Confirmar vínculo e papel antes de associar; não conceder acesso automaticamente</x:v>
      </x:c>
      <x:c r="Q1078" s="9" t="str">
        <x:v>https://roadrunners.run/evento/2026-1-meia-maratona-de-indaiatuba/</x:v>
      </x:c>
      <x:c r="R1078" s="9" t="str">
        <x:v>https://business.roadrunners.run/eventos/?id_evento=43908</x:v>
      </x:c>
      <x:c r="S1078" s="9" t="str">
        <x:v>https://site.ticketsports.com.br/Inscricao/categoria.aspx?__idEvento=87022&amp;origem=novo-site&amp;lang=en-US</x:v>
      </x:c>
      <x:c r="T1078" s="9" t="str">
        <x:v>https://storagefileta.blob.core.windows.net/ticketagora/arquivos/evento/87022/d741a97040874bbbbbfdf5145074d869639177265657974295.pdf</x:v>
      </x:c>
      <x:c r="U1078" s="9" t="str">
        <x:v>noblu-sports</x:v>
      </x:c>
      <x:c r="V1078" s="12" t="str">
        <x:v>Business produção: tb_evento_corridas, tb_conta_eventos e tb_evento_corridas_fornecedores</x:v>
      </x:c>
      <x:c r="W1078" s="9" t="d">
        <x:v>2026-10-11T03:13:42.406Z</x:v>
      </x:c>
    </x:row>
    <x:row r="1079" ht="64" customHeight="1">
      <x:c r="A1079" s="9" t="str">
        <x:v>Noblu Sports</x:v>
      </x:c>
      <x:c r="B1079" s="11" t="n">
        <x:v>47480</x:v>
      </x:c>
      <x:c r="C1079" s="9" t="str">
        <x:v>EMS RUNNING MUSIC FESTIVAL</x:v>
      </x:c>
      <x:c r="D1079" s="17" t="n">
        <x:v>46326</x:v>
      </x:c>
      <x:c r="E1079" s="9" t="str">
        <x:v>FUTURO/EM CURSO</x:v>
      </x:c>
      <x:c r="F1079" s="9" t="str">
        <x:v>NOME INFORMADO NO EVENTO</x:v>
      </x:c>
      <x:c r="G1079" s="9" t="str">
        <x:v>Organização</x:v>
      </x:c>
      <x:c r="H1079" s="9" t="str">
        <x:v>Campinas</x:v>
      </x:c>
      <x:c r="I1079" s="9" t="str">
        <x:v>SP</x:v>
      </x:c>
      <x:c r="J1079" s="9" t="str">
        <x:v>SIM</x:v>
      </x:c>
      <x:c r="K1079" s="10"/>
      <x:c r="L1079" s="10"/>
      <x:c r="M1079" s="10"/>
      <x:c r="N1079" s="9" t="str">
        <x:v>organizador: Noblu Sports</x:v>
      </x:c>
      <x:c r="O1079" s="9"/>
      <x:c r="P1079" s="9" t="str">
        <x:v>Confirmar vínculo e papel antes de associar; não conceder acesso automaticamente</x:v>
      </x:c>
      <x:c r="Q1079" s="9" t="str">
        <x:v>https://roadrunners.run/evento/2026-ems-running-music-festival/</x:v>
      </x:c>
      <x:c r="R1079" s="9" t="str">
        <x:v>https://business.roadrunners.run/eventos/?id_evento=47480</x:v>
      </x:c>
      <x:c r="S1079" s="9" t="str">
        <x:v>https://site.ticketsports.com.br/Inscricao/categoria.aspx?__idEvento=88248&amp;origem=novo-site&amp;lang=en-US</x:v>
      </x:c>
      <x:c r="T1079" s="9" t="str">
        <x:v>https://storagefileta.blob.core.windows.net/ticketagora/arquivos/evento/88248/ccc47c28f3994dd48446eb28e993be53639240416351749777.pdf</x:v>
      </x:c>
      <x:c r="U1079" s="9" t="str">
        <x:v>noblu-sports</x:v>
      </x:c>
      <x:c r="V1079" s="12" t="str">
        <x:v>Business produção: tb_evento_corridas, tb_conta_eventos e tb_evento_corridas_fornecedores</x:v>
      </x:c>
      <x:c r="W1079" s="9" t="d">
        <x:v>2026-10-11T03:13:42.406Z</x:v>
      </x:c>
    </x:row>
    <x:row r="1080" ht="64" customHeight="1">
      <x:c r="A1080" s="9" t="str">
        <x:v>Noblu Sports</x:v>
      </x:c>
      <x:c r="B1080" s="11" t="n">
        <x:v>47683</x:v>
      </x:c>
      <x:c r="C1080" s="9" t="str">
        <x:v>CORRIDA BOEHRINGER 2026</x:v>
      </x:c>
      <x:c r="D1080" s="17" t="n">
        <x:v>46319</x:v>
      </x:c>
      <x:c r="E1080" s="9" t="str">
        <x:v>FUTURO/EM CURSO</x:v>
      </x:c>
      <x:c r="F1080" s="9" t="str">
        <x:v>NOME INFORMADO NO EVENTO</x:v>
      </x:c>
      <x:c r="G1080" s="9" t="str">
        <x:v>Organização</x:v>
      </x:c>
      <x:c r="H1080" s="9" t="str">
        <x:v>Paulínia</x:v>
      </x:c>
      <x:c r="I1080" s="9" t="str">
        <x:v>SP</x:v>
      </x:c>
      <x:c r="J1080" s="9" t="str">
        <x:v>SIM</x:v>
      </x:c>
      <x:c r="K1080" s="10"/>
      <x:c r="L1080" s="10"/>
      <x:c r="M1080" s="10"/>
      <x:c r="N1080" s="9" t="str">
        <x:v>organizador: Noblu Sports</x:v>
      </x:c>
      <x:c r="O1080" s="9"/>
      <x:c r="P1080" s="9" t="str">
        <x:v>Confirmar vínculo e papel antes de associar; não conceder acesso automaticamente</x:v>
      </x:c>
      <x:c r="Q1080" s="9" t="str">
        <x:v>https://roadrunners.run/evento/2026-corrida-boehringer-2026/</x:v>
      </x:c>
      <x:c r="R1080" s="9" t="str">
        <x:v>https://business.roadrunners.run/eventos/?id_evento=47683</x:v>
      </x:c>
      <x:c r="S1080" s="9" t="str">
        <x:v>https://site.ticketsports.com.br/Inscricao/categoria.aspx?__idEvento=88355&amp;origem=novo-site&amp;lang=en-US</x:v>
      </x:c>
      <x:c r="T1080" s="9" t="str">
        <x:v>https://storagefileta.blob.core.windows.net/ticketagora/arquivos/evento/88355/dd97ca8bf10946418869d7a823666624639246499887938836.pdf</x:v>
      </x:c>
      <x:c r="U1080" s="9" t="str">
        <x:v>noblu-sports</x:v>
      </x:c>
      <x:c r="V1080" s="12" t="str">
        <x:v>Business produção: tb_evento_corridas, tb_conta_eventos e tb_evento_corridas_fornecedores</x:v>
      </x:c>
      <x:c r="W1080" s="9" t="d">
        <x:v>2026-10-11T03:13:42.406Z</x:v>
      </x:c>
    </x:row>
    <x:row r="1081" ht="64" customHeight="1">
      <x:c r="A1081" s="9" t="str">
        <x:v>Noblu Sports</x:v>
      </x:c>
      <x:c r="B1081" s="11" t="n">
        <x:v>46279</x:v>
      </x:c>
      <x:c r="C1081" s="9" t="str">
        <x:v>CORRIDA COCRED EM DUPLA - ETAPA SERTÃOZINHO - 2026</x:v>
      </x:c>
      <x:c r="D1081" s="17" t="n">
        <x:v>46313</x:v>
      </x:c>
      <x:c r="E1081" s="9" t="str">
        <x:v>FUTURO/EM CURSO</x:v>
      </x:c>
      <x:c r="F1081" s="9" t="str">
        <x:v>NOME INFORMADO NO EVENTO</x:v>
      </x:c>
      <x:c r="G1081" s="9" t="str">
        <x:v>Organização</x:v>
      </x:c>
      <x:c r="H1081" s="9" t="str">
        <x:v>Sertãozinho</x:v>
      </x:c>
      <x:c r="I1081" s="9" t="str">
        <x:v>SP</x:v>
      </x:c>
      <x:c r="J1081" s="9" t="str">
        <x:v>SIM</x:v>
      </x:c>
      <x:c r="K1081" s="10"/>
      <x:c r="L1081" s="10"/>
      <x:c r="M1081" s="10"/>
      <x:c r="N1081" s="9" t="str">
        <x:v>organizador: Noblu Sports</x:v>
      </x:c>
      <x:c r="O1081" s="9"/>
      <x:c r="P1081" s="9" t="str">
        <x:v>Confirmar vínculo e papel antes de associar; não conceder acesso automaticamente</x:v>
      </x:c>
      <x:c r="Q1081" s="9" t="str">
        <x:v>https://roadrunners.run/evento/2026-corrida-cocred-em-dupla-etapa-sertaozinho-2026/</x:v>
      </x:c>
      <x:c r="R1081" s="9" t="str">
        <x:v>https://business.roadrunners.run/eventos/?id_evento=46279</x:v>
      </x:c>
      <x:c r="S1081" s="9" t="str">
        <x:v>https://site.ticketsports.com.br/Inscricao/categoria.aspx?__idEvento=87672&amp;origem=novo-site&amp;lang=en-US</x:v>
      </x:c>
      <x:c r="T1081" s="9" t="str">
        <x:v>https://www.ticketsports.com.br/e/CORRIDA+COCRED+EM+DUPLA+-+ETAPA+SERT%C3%83OZINHO+-+2026-87672</x:v>
      </x:c>
      <x:c r="U1081" s="9" t="str">
        <x:v>noblu-sports</x:v>
      </x:c>
      <x:c r="V1081" s="12" t="str">
        <x:v>Business produção: tb_evento_corridas, tb_conta_eventos e tb_evento_corridas_fornecedores</x:v>
      </x:c>
      <x:c r="W1081" s="9" t="d">
        <x:v>2026-10-11T03:13:42.406Z</x:v>
      </x:c>
    </x:row>
    <x:row r="1082" ht="64" customHeight="1">
      <x:c r="A1082" s="9" t="str">
        <x:v>Noblu Sports</x:v>
      </x:c>
      <x:c r="B1082" s="11" t="n">
        <x:v>40617</x:v>
      </x:c>
      <x:c r="C1082" s="9" t="str">
        <x:v>CORRIDA VERA CRUZ  2026</x:v>
      </x:c>
      <x:c r="D1082" s="17" t="n">
        <x:v>46306</x:v>
      </x:c>
      <x:c r="E1082" s="9" t="str">
        <x:v>FUTURO/EM CURSO</x:v>
      </x:c>
      <x:c r="F1082" s="9" t="str">
        <x:v>NOME INFORMADO NO EVENTO</x:v>
      </x:c>
      <x:c r="G1082" s="9" t="str">
        <x:v>Organização</x:v>
      </x:c>
      <x:c r="H1082" s="9" t="str">
        <x:v>Campinas</x:v>
      </x:c>
      <x:c r="I1082" s="9" t="str">
        <x:v>SP</x:v>
      </x:c>
      <x:c r="J1082" s="9" t="str">
        <x:v>SIM</x:v>
      </x:c>
      <x:c r="K1082" s="10"/>
      <x:c r="L1082" s="10"/>
      <x:c r="M1082" s="10"/>
      <x:c r="N1082" s="9" t="str">
        <x:v>organizador: Noblu Sports</x:v>
      </x:c>
      <x:c r="O1082" s="9"/>
      <x:c r="P1082" s="9" t="str">
        <x:v>Confirmar vínculo e papel antes de associar; não conceder acesso automaticamente</x:v>
      </x:c>
      <x:c r="Q1082" s="9" t="str">
        <x:v>https://roadrunners.run/evento/2026-corrida-vera-cruz-2026/</x:v>
      </x:c>
      <x:c r="R1082" s="9" t="str">
        <x:v>https://business.roadrunners.run/eventos/?id_evento=40617</x:v>
      </x:c>
      <x:c r="S1082" s="9" t="str">
        <x:v>https://site.ticketsports.com.br/Inscricao/categoria.aspx?__idEvento=86556&amp;origem=novo-site&amp;lang=en-US</x:v>
      </x:c>
      <x:c r="T1082" s="9" t="str">
        <x:v>https://storagefileta.blob.core.windows.net/ticketagora/arquivos/evento/86556/3e96507151e647aa8a50603f0bf5f2bf639111529675707736.pdf</x:v>
      </x:c>
      <x:c r="U1082" s="9" t="str">
        <x:v>noblu-sports</x:v>
      </x:c>
      <x:c r="V1082" s="12" t="str">
        <x:v>Business produção: tb_evento_corridas, tb_conta_eventos e tb_evento_corridas_fornecedores</x:v>
      </x:c>
      <x:c r="W1082" s="9" t="d">
        <x:v>2026-10-11T03:13:42.406Z</x:v>
      </x:c>
    </x:row>
    <x:row r="1083" ht="64" customHeight="1">
      <x:c r="A1083" s="9" t="str">
        <x:v>Noblu Sports</x:v>
      </x:c>
      <x:c r="B1083" s="11" t="n">
        <x:v>39405</x:v>
      </x:c>
      <x:c r="C1083" s="9" t="str">
        <x:v>41ª CORRIDA INTEGRAÇÃO CAMPINAS - 2026</x:v>
      </x:c>
      <x:c r="D1083" s="17" t="n">
        <x:v>46292</x:v>
      </x:c>
      <x:c r="E1083" s="9" t="str">
        <x:v>HISTÓRICO</x:v>
      </x:c>
      <x:c r="F1083" s="9" t="str">
        <x:v>NOME INFORMADO NO EVENTO</x:v>
      </x:c>
      <x:c r="G1083" s="9" t="str">
        <x:v>Organização</x:v>
      </x:c>
      <x:c r="H1083" s="9" t="str">
        <x:v>Campinas</x:v>
      </x:c>
      <x:c r="I1083" s="9" t="str">
        <x:v>SP</x:v>
      </x:c>
      <x:c r="J1083" s="9" t="str">
        <x:v>SIM</x:v>
      </x:c>
      <x:c r="K1083" s="10"/>
      <x:c r="L1083" s="10"/>
      <x:c r="M1083" s="10"/>
      <x:c r="N1083" s="9" t="str">
        <x:v>organizador: Noblu Sports</x:v>
      </x:c>
      <x:c r="O1083" s="9"/>
      <x:c r="P1083" s="9" t="str">
        <x:v>Confirmar vínculo e papel antes de associar; não conceder acesso automaticamente</x:v>
      </x:c>
      <x:c r="Q1083" s="9" t="str">
        <x:v>https://roadrunners.run/evento/2026-41-corrida-integracao-campinas-2026/</x:v>
      </x:c>
      <x:c r="R1083" s="9" t="str">
        <x:v>https://business.roadrunners.run/eventos/?id_evento=39405</x:v>
      </x:c>
      <x:c r="S1083" s="9" t="str">
        <x:v>https://site.ticketsports.com.br/Inscricao/categoria.aspx?__idEvento=74224&amp;origem=novo-site&amp;lang=pt-BR</x:v>
      </x:c>
      <x:c r="T1083" s="9" t="str">
        <x:v>https://storagefileta.blob.core.windows.net/ticketagora/arquivos/evento/74224/4d03b8ffafd8466fa5a125ea274ca53b639112599201707867.pdf</x:v>
      </x:c>
      <x:c r="U1083" s="9" t="str">
        <x:v>noblu-sports</x:v>
      </x:c>
      <x:c r="V1083" s="12" t="str">
        <x:v>Business produção: tb_evento_corridas, tb_conta_eventos e tb_evento_corridas_fornecedores</x:v>
      </x:c>
      <x:c r="W1083" s="9" t="d">
        <x:v>2026-10-11T03:13:42.406Z</x:v>
      </x:c>
    </x:row>
    <x:row r="1084" ht="64" customHeight="1">
      <x:c r="A1084" s="9" t="str">
        <x:v>Noblu Sports</x:v>
      </x:c>
      <x:c r="B1084" s="11" t="n">
        <x:v>39841</x:v>
      </x:c>
      <x:c r="C1084" s="9" t="str">
        <x:v>MEIA MARATONA DE LIMEIRA</x:v>
      </x:c>
      <x:c r="D1084" s="17" t="n">
        <x:v>46278</x:v>
      </x:c>
      <x:c r="E1084" s="9" t="str">
        <x:v>HISTÓRICO</x:v>
      </x:c>
      <x:c r="F1084" s="9" t="str">
        <x:v>NOME INFORMADO NO EVENTO</x:v>
      </x:c>
      <x:c r="G1084" s="9" t="str">
        <x:v>Organização</x:v>
      </x:c>
      <x:c r="H1084" s="9" t="str">
        <x:v>Limeira</x:v>
      </x:c>
      <x:c r="I1084" s="9" t="str">
        <x:v>SP</x:v>
      </x:c>
      <x:c r="J1084" s="9" t="str">
        <x:v>SIM</x:v>
      </x:c>
      <x:c r="K1084" s="10"/>
      <x:c r="L1084" s="10"/>
      <x:c r="M1084" s="10"/>
      <x:c r="N1084" s="9" t="str">
        <x:v>organizador: Noblu Sports</x:v>
      </x:c>
      <x:c r="O1084" s="9"/>
      <x:c r="P1084" s="9" t="str">
        <x:v>Confirmar vínculo e papel antes de associar; não conceder acesso automaticamente</x:v>
      </x:c>
      <x:c r="Q1084" s="9" t="str">
        <x:v>https://roadrunners.run/evento/2026-meia-maratona-de-limeira/</x:v>
      </x:c>
      <x:c r="R1084" s="9" t="str">
        <x:v>https://business.roadrunners.run/eventos/?id_evento=39841</x:v>
      </x:c>
      <x:c r="S1084" s="9" t="str">
        <x:v>https://site.ticketsports.com.br/Inscricao/categoria.aspx?__idEvento=86171&amp;origem=novo-site&amp;lang=en-US</x:v>
      </x:c>
      <x:c r="T1084" s="9" t="str">
        <x:v>https://storagefileta.blob.core.windows.net/ticketagora/arquivos/evento/86171/349a680f4ef74d37bd24c1b7af2055b2639086729764337458.pdf</x:v>
      </x:c>
      <x:c r="U1084" s="9" t="str">
        <x:v>noblu-sports</x:v>
      </x:c>
      <x:c r="V1084" s="12" t="str">
        <x:v>Business produção: tb_evento_corridas, tb_conta_eventos e tb_evento_corridas_fornecedores</x:v>
      </x:c>
      <x:c r="W1084" s="9" t="d">
        <x:v>2026-10-11T03:13:42.406Z</x:v>
      </x:c>
    </x:row>
    <x:row r="1085" ht="64" customHeight="1">
      <x:c r="A1085" s="9" t="str">
        <x:v>Noblu Sports</x:v>
      </x:c>
      <x:c r="B1085" s="11" t="n">
        <x:v>43056</x:v>
      </x:c>
      <x:c r="C1085" s="9" t="str">
        <x:v>CIRCUITO INTEGRAÇÃO PIRACICABA - 2026</x:v>
      </x:c>
      <x:c r="D1085" s="17" t="n">
        <x:v>46215</x:v>
      </x:c>
      <x:c r="E1085" s="9" t="str">
        <x:v>HISTÓRICO</x:v>
      </x:c>
      <x:c r="F1085" s="9" t="str">
        <x:v>NOME INFORMADO NO EVENTO</x:v>
      </x:c>
      <x:c r="G1085" s="9" t="str">
        <x:v>Organização</x:v>
      </x:c>
      <x:c r="H1085" s="9" t="str">
        <x:v>Piracicaba</x:v>
      </x:c>
      <x:c r="I1085" s="9" t="str">
        <x:v>SP</x:v>
      </x:c>
      <x:c r="J1085" s="9" t="str">
        <x:v>SIM</x:v>
      </x:c>
      <x:c r="K1085" s="10"/>
      <x:c r="L1085" s="10"/>
      <x:c r="M1085" s="10"/>
      <x:c r="N1085" s="9" t="str">
        <x:v>organizador: Noblu Sports</x:v>
      </x:c>
      <x:c r="O1085" s="9"/>
      <x:c r="P1085" s="9" t="str">
        <x:v>Confirmar vínculo e papel antes de associar; não conceder acesso automaticamente</x:v>
      </x:c>
      <x:c r="Q1085" s="9" t="str">
        <x:v>https://roadrunners.run/evento/2026-circuito-integracao-piracicaba-2026/</x:v>
      </x:c>
      <x:c r="R1085" s="9" t="str">
        <x:v>https://business.roadrunners.run/eventos/?id_evento=43056</x:v>
      </x:c>
      <x:c r="S1085" s="9" t="str">
        <x:v>https://site.ticketsports.com.br/Inscricao/categoria.aspx?__idEvento=87112&amp;origem=novo-site&amp;lang=en-US</x:v>
      </x:c>
      <x:c r="T1085" s="9" t="str">
        <x:v>https://storagefileta.blob.core.windows.net/ticketagora/arquivos/evento/87112/e1b478f3adba4765894c4e676e6c7695639151751981596648.pdf</x:v>
      </x:c>
      <x:c r="U1085" s="9" t="str">
        <x:v>noblu-sports</x:v>
      </x:c>
      <x:c r="V1085" s="12" t="str">
        <x:v>Business produção: tb_evento_corridas, tb_conta_eventos e tb_evento_corridas_fornecedores</x:v>
      </x:c>
      <x:c r="W1085" s="9" t="d">
        <x:v>2026-10-11T03:13:42.406Z</x:v>
      </x:c>
    </x:row>
    <x:row r="1086" ht="64" customHeight="1">
      <x:c r="A1086" s="9" t="str">
        <x:v>Noblu Sports</x:v>
      </x:c>
      <x:c r="B1086" s="11" t="n">
        <x:v>31175</x:v>
      </x:c>
      <x:c r="C1086" s="9" t="str">
        <x:v>14ª MEIA MARATONA DE CAMPINAS</x:v>
      </x:c>
      <x:c r="D1086" s="17" t="n">
        <x:v>46180</x:v>
      </x:c>
      <x:c r="E1086" s="9" t="str">
        <x:v>HISTÓRICO</x:v>
      </x:c>
      <x:c r="F1086" s="9" t="str">
        <x:v>NOME INFORMADO NO EVENTO</x:v>
      </x:c>
      <x:c r="G1086" s="9" t="str">
        <x:v>Organização</x:v>
      </x:c>
      <x:c r="H1086" s="9" t="str">
        <x:v>Campinas</x:v>
      </x:c>
      <x:c r="I1086" s="9" t="str">
        <x:v>SP</x:v>
      </x:c>
      <x:c r="J1086" s="9" t="str">
        <x:v>SIM</x:v>
      </x:c>
      <x:c r="K1086" s="10"/>
      <x:c r="L1086" s="10"/>
      <x:c r="M1086" s="10"/>
      <x:c r="N1086" s="9" t="str">
        <x:v>organizador: Noblu Sports</x:v>
      </x:c>
      <x:c r="O1086" s="9"/>
      <x:c r="P1086" s="9" t="str">
        <x:v>Confirmar vínculo e papel antes de associar; não conceder acesso automaticamente</x:v>
      </x:c>
      <x:c r="Q1086" s="9" t="str">
        <x:v>https://roadrunners.run/evento/2026-14-meia-maratona-de-campinas/</x:v>
      </x:c>
      <x:c r="R1086" s="9" t="str">
        <x:v>https://business.roadrunners.run/eventos/?id_evento=31175</x:v>
      </x:c>
      <x:c r="S1086" s="9" t="str">
        <x:v>https://site.ticketsports.com.br/Inscricao/categoria.aspx?__idEvento=72564&amp;origem=novo-site&amp;lang=en-US</x:v>
      </x:c>
      <x:c r="T1086" s="9" t="str">
        <x:v>https://storagefileta.blob.core.windows.net/ticketagora/arquivos/evento/72564/cf5f27fb5fe34ba98c567991550654f8639136744110857446.pdf</x:v>
      </x:c>
      <x:c r="U1086" s="9" t="str">
        <x:v>noblu-sports</x:v>
      </x:c>
      <x:c r="V1086" s="12" t="str">
        <x:v>Business produção: tb_evento_corridas, tb_conta_eventos e tb_evento_corridas_fornecedores</x:v>
      </x:c>
      <x:c r="W1086" s="9" t="d">
        <x:v>2026-10-11T03:13:42.406Z</x:v>
      </x:c>
    </x:row>
    <x:row r="1087" ht="64" customHeight="1">
      <x:c r="A1087" s="9" t="str">
        <x:v>Noblu Sports</x:v>
      </x:c>
      <x:c r="B1087" s="11" t="n">
        <x:v>39117</x:v>
      </x:c>
      <x:c r="C1087" s="9" t="str">
        <x:v>CORRIDA COCRED EM DUPLA -  etapa Serrana</x:v>
      </x:c>
      <x:c r="D1087" s="17" t="n">
        <x:v>46131</x:v>
      </x:c>
      <x:c r="E1087" s="9" t="str">
        <x:v>HISTÓRICO</x:v>
      </x:c>
      <x:c r="F1087" s="9" t="str">
        <x:v>NOME INFORMADO NO EVENTO</x:v>
      </x:c>
      <x:c r="G1087" s="9" t="str">
        <x:v>Organização</x:v>
      </x:c>
      <x:c r="H1087" s="9" t="str">
        <x:v>Serrana</x:v>
      </x:c>
      <x:c r="I1087" s="9" t="str">
        <x:v>SP</x:v>
      </x:c>
      <x:c r="J1087" s="9" t="str">
        <x:v>SIM</x:v>
      </x:c>
      <x:c r="K1087" s="10"/>
      <x:c r="L1087" s="10"/>
      <x:c r="M1087" s="10"/>
      <x:c r="N1087" s="9" t="str">
        <x:v>organizador: Noblu Sports</x:v>
      </x:c>
      <x:c r="O1087" s="9"/>
      <x:c r="P1087" s="9" t="str">
        <x:v>Confirmar vínculo e papel antes de associar; não conceder acesso automaticamente</x:v>
      </x:c>
      <x:c r="Q1087" s="9" t="str">
        <x:v>https://roadrunners.run/evento/2026-corrida-cocred-em-dupla-etapa-serrana/</x:v>
      </x:c>
      <x:c r="R1087" s="9" t="str">
        <x:v>https://business.roadrunners.run/eventos/?id_evento=39117</x:v>
      </x:c>
      <x:c r="S1087" s="9" t="str">
        <x:v>https://site.ticketsports.com.br/Inscricao/categoria.aspx?__idEvento=85640&amp;origem=novo-site&amp;lang=en-US</x:v>
      </x:c>
      <x:c r="T1087" s="9"/>
      <x:c r="U1087" s="9" t="str">
        <x:v>noblu-sports</x:v>
      </x:c>
      <x:c r="V1087" s="12" t="str">
        <x:v>Business produção: tb_evento_corridas, tb_conta_eventos e tb_evento_corridas_fornecedores</x:v>
      </x:c>
      <x:c r="W1087" s="9" t="d">
        <x:v>2026-10-11T03:13:42.406Z</x:v>
      </x:c>
    </x:row>
    <x:row r="1088" ht="64" customHeight="1">
      <x:c r="A1088" s="9" t="str">
        <x:v>Noblu Sports</x:v>
      </x:c>
      <x:c r="B1088" s="11" t="n">
        <x:v>34940</x:v>
      </x:c>
      <x:c r="C1088" s="9" t="str">
        <x:v>CB RUN</x:v>
      </x:c>
      <x:c r="D1088" s="17" t="n">
        <x:v>45970</x:v>
      </x:c>
      <x:c r="E1088" s="9" t="str">
        <x:v>HISTÓRICO</x:v>
      </x:c>
      <x:c r="F1088" s="9" t="str">
        <x:v>NOME INFORMADO NO EVENTO</x:v>
      </x:c>
      <x:c r="G1088" s="9" t="str">
        <x:v>Organização</x:v>
      </x:c>
      <x:c r="H1088" s="9" t="str">
        <x:v>Campinas</x:v>
      </x:c>
      <x:c r="I1088" s="9" t="str">
        <x:v>SP</x:v>
      </x:c>
      <x:c r="J1088" s="9" t="str">
        <x:v>SIM</x:v>
      </x:c>
      <x:c r="K1088" s="10"/>
      <x:c r="L1088" s="10"/>
      <x:c r="M1088" s="10"/>
      <x:c r="N1088" s="9" t="str">
        <x:v>organizador: CB Produções &amp; Noblu Sports</x:v>
      </x:c>
      <x:c r="O1088" s="9"/>
      <x:c r="P1088" s="9" t="str">
        <x:v>Confirmar vínculo e papel antes de associar; não conceder acesso automaticamente</x:v>
      </x:c>
      <x:c r="Q1088" s="9" t="str">
        <x:v>https://roadrunners.run/evento/2025-cb-run/</x:v>
      </x:c>
      <x:c r="R1088" s="9" t="str">
        <x:v>https://business.roadrunners.run/eventos/?id_evento=34940</x:v>
      </x:c>
      <x:c r="S1088" s="9" t="str">
        <x:v>https://site.ticketsports.com.br/Inscricao/categoria.aspx?__idEvento=74006&amp;origem=ticketsports&amp;lang=pt-BR</x:v>
      </x:c>
      <x:c r="T1088" s="9"/>
      <x:c r="U1088" s="9" t="str">
        <x:v>noblu-sports</x:v>
      </x:c>
      <x:c r="V1088" s="12" t="str">
        <x:v>Business produção: tb_evento_corridas, tb_conta_eventos e tb_evento_corridas_fornecedores</x:v>
      </x:c>
      <x:c r="W1088" s="9" t="d">
        <x:v>2026-10-11T03:13:42.406Z</x:v>
      </x:c>
    </x:row>
    <x:row r="1089" ht="64" customHeight="1">
      <x:c r="A1089" s="9" t="str">
        <x:v>Noblu Sports</x:v>
      </x:c>
      <x:c r="B1089" s="11" t="n">
        <x:v>35801</x:v>
      </x:c>
      <x:c r="C1089" s="9" t="str">
        <x:v>5 HOURS BIKE DAY 2025</x:v>
      </x:c>
      <x:c r="D1089" s="17" t="n">
        <x:v>45962</x:v>
      </x:c>
      <x:c r="E1089" s="9" t="str">
        <x:v>HISTÓRICO</x:v>
      </x:c>
      <x:c r="F1089" s="9" t="str">
        <x:v>NOME INFORMADO NO EVENTO</x:v>
      </x:c>
      <x:c r="G1089" s="9" t="str">
        <x:v>Organização</x:v>
      </x:c>
      <x:c r="H1089" s="9" t="str">
        <x:v>Campinas</x:v>
      </x:c>
      <x:c r="I1089" s="9" t="str">
        <x:v>SP</x:v>
      </x:c>
      <x:c r="J1089" s="9" t="str">
        <x:v>SIM</x:v>
      </x:c>
      <x:c r="K1089" s="10"/>
      <x:c r="L1089" s="10"/>
      <x:c r="M1089" s="10"/>
      <x:c r="N1089" s="9" t="str">
        <x:v>organizador: Noblu Sports</x:v>
      </x:c>
      <x:c r="O1089" s="9"/>
      <x:c r="P1089" s="9" t="str">
        <x:v>Confirmar vínculo e papel antes de associar; não conceder acesso automaticamente</x:v>
      </x:c>
      <x:c r="Q1089" s="9" t="str">
        <x:v>https://roadrunners.run/evento/2025-5-hours-bike-day-2025/</x:v>
      </x:c>
      <x:c r="R1089" s="9" t="str">
        <x:v>https://business.roadrunners.run/eventos/?id_evento=35801</x:v>
      </x:c>
      <x:c r="S1089" s="9" t="str">
        <x:v>https://site.ticketsports.com.br/Inscricao/categoria.aspx?__idEvento=72082&amp;origem=ticketsports&amp;lang=pt-BR</x:v>
      </x:c>
      <x:c r="T1089" s="9"/>
      <x:c r="U1089" s="9" t="str">
        <x:v>noblu-sports</x:v>
      </x:c>
      <x:c r="V1089" s="12" t="str">
        <x:v>Business produção: tb_evento_corridas, tb_conta_eventos e tb_evento_corridas_fornecedores</x:v>
      </x:c>
      <x:c r="W1089" s="9" t="d">
        <x:v>2026-10-11T03:13:42.406Z</x:v>
      </x:c>
    </x:row>
    <x:row r="1090" ht="64" customHeight="1">
      <x:c r="A1090" s="9" t="str">
        <x:v>Noblu Sports</x:v>
      </x:c>
      <x:c r="B1090" s="11" t="n">
        <x:v>28958</x:v>
      </x:c>
      <x:c r="C1090" s="9" t="str">
        <x:v>Corrida Vera Cruz  2025</x:v>
      </x:c>
      <x:c r="D1090" s="17" t="n">
        <x:v>45935</x:v>
      </x:c>
      <x:c r="E1090" s="9" t="str">
        <x:v>HISTÓRICO</x:v>
      </x:c>
      <x:c r="F1090" s="9" t="str">
        <x:v>NOME INFORMADO NO EVENTO</x:v>
      </x:c>
      <x:c r="G1090" s="9" t="str">
        <x:v>Organização</x:v>
      </x:c>
      <x:c r="H1090" s="9" t="str">
        <x:v>Campinas</x:v>
      </x:c>
      <x:c r="I1090" s="9" t="str">
        <x:v>SP</x:v>
      </x:c>
      <x:c r="J1090" s="9" t="str">
        <x:v>SIM</x:v>
      </x:c>
      <x:c r="K1090" s="10"/>
      <x:c r="L1090" s="10"/>
      <x:c r="M1090" s="10"/>
      <x:c r="N1090" s="9" t="str">
        <x:v>organizador: Noblu Sports</x:v>
      </x:c>
      <x:c r="O1090" s="9"/>
      <x:c r="P1090" s="9" t="str">
        <x:v>Confirmar vínculo e papel antes de associar; não conceder acesso automaticamente</x:v>
      </x:c>
      <x:c r="Q1090" s="9" t="str">
        <x:v>https://roadrunners.run/evento/2025-corrida-vera-cruz-2025/</x:v>
      </x:c>
      <x:c r="R1090" s="9" t="str">
        <x:v>https://business.roadrunners.run/eventos/?id_evento=28958</x:v>
      </x:c>
      <x:c r="S1090" s="9" t="str">
        <x:v>https://site.ticketsports.com.br/Inscricao/categoria.aspx?__idEvento=71298&amp;origem=ticketsports&amp;lang=pt-BR</x:v>
      </x:c>
      <x:c r="T1090" s="9"/>
      <x:c r="U1090" s="9" t="str">
        <x:v>noblu-sports</x:v>
      </x:c>
      <x:c r="V1090" s="12" t="str">
        <x:v>Business produção: tb_evento_corridas, tb_conta_eventos e tb_evento_corridas_fornecedores</x:v>
      </x:c>
      <x:c r="W1090" s="9" t="d">
        <x:v>2026-10-11T03:13:42.406Z</x:v>
      </x:c>
    </x:row>
    <x:row r="1091" ht="64" customHeight="1">
      <x:c r="A1091" s="9" t="str">
        <x:v>Noblu Sports</x:v>
      </x:c>
      <x:c r="B1091" s="11" t="n">
        <x:v>33259</x:v>
      </x:c>
      <x:c r="C1091" s="9" t="str">
        <x:v>Corrida cooperativa sicoob cocred -  etapa sertãozinho</x:v>
      </x:c>
      <x:c r="D1091" s="17" t="n">
        <x:v>45935</x:v>
      </x:c>
      <x:c r="E1091" s="9" t="str">
        <x:v>HISTÓRICO</x:v>
      </x:c>
      <x:c r="F1091" s="9" t="str">
        <x:v>NOME INFORMADO NO EVENTO</x:v>
      </x:c>
      <x:c r="G1091" s="9" t="str">
        <x:v>Organização</x:v>
      </x:c>
      <x:c r="H1091" s="9" t="str">
        <x:v>Sertãozinho</x:v>
      </x:c>
      <x:c r="I1091" s="9" t="str">
        <x:v>SP</x:v>
      </x:c>
      <x:c r="J1091" s="9" t="str">
        <x:v>SIM</x:v>
      </x:c>
      <x:c r="K1091" s="10"/>
      <x:c r="L1091" s="10"/>
      <x:c r="M1091" s="10"/>
      <x:c r="N1091" s="9" t="str">
        <x:v>organizador: Noblu Sports</x:v>
      </x:c>
      <x:c r="O1091" s="9"/>
      <x:c r="P1091" s="9" t="str">
        <x:v>Confirmar vínculo e papel antes de associar; não conceder acesso automaticamente</x:v>
      </x:c>
      <x:c r="Q1091" s="9" t="str">
        <x:v>https://roadrunners.run/evento/2025-corrida-cooperativa-sicoob-cocred-etapa-sertaozinho/</x:v>
      </x:c>
      <x:c r="R1091" s="9" t="str">
        <x:v>https://business.roadrunners.run/eventos/?id_evento=33259</x:v>
      </x:c>
      <x:c r="S1091" s="9"/>
      <x:c r="T1091" s="9"/>
      <x:c r="U1091" s="9" t="str">
        <x:v>noblu-sports</x:v>
      </x:c>
      <x:c r="V1091" s="12" t="str">
        <x:v>Business produção: tb_evento_corridas, tb_conta_eventos e tb_evento_corridas_fornecedores</x:v>
      </x:c>
      <x:c r="W1091" s="9" t="d">
        <x:v>2026-10-11T03:13:42.406Z</x:v>
      </x:c>
    </x:row>
    <x:row r="1092" ht="64" customHeight="1">
      <x:c r="A1092" s="9" t="str">
        <x:v>Noblu Sports</x:v>
      </x:c>
      <x:c r="B1092" s="11" t="n">
        <x:v>23727</x:v>
      </x:c>
      <x:c r="C1092" s="9" t="str">
        <x:v>13ª Meia Maratona de Campinas</x:v>
      </x:c>
      <x:c r="D1092" s="17" t="n">
        <x:v>45816</x:v>
      </x:c>
      <x:c r="E1092" s="9" t="str">
        <x:v>HISTÓRICO</x:v>
      </x:c>
      <x:c r="F1092" s="9" t="str">
        <x:v>NOME INFORMADO NO EVENTO</x:v>
      </x:c>
      <x:c r="G1092" s="9" t="str">
        <x:v>Organização</x:v>
      </x:c>
      <x:c r="H1092" s="9" t="str">
        <x:v>Campinas</x:v>
      </x:c>
      <x:c r="I1092" s="9" t="str">
        <x:v>SP</x:v>
      </x:c>
      <x:c r="J1092" s="9" t="str">
        <x:v>SIM</x:v>
      </x:c>
      <x:c r="K1092" s="10"/>
      <x:c r="L1092" s="10"/>
      <x:c r="M1092" s="10"/>
      <x:c r="N1092" s="9" t="str">
        <x:v>organizador: Noblu Sports</x:v>
      </x:c>
      <x:c r="O1092" s="9"/>
      <x:c r="P1092" s="9" t="str">
        <x:v>Confirmar vínculo e papel antes de associar; não conceder acesso automaticamente</x:v>
      </x:c>
      <x:c r="Q1092" s="9" t="str">
        <x:v>https://roadrunners.run/evento/2025-13-meia-maratona-de-campinas/</x:v>
      </x:c>
      <x:c r="R1092" s="9" t="str">
        <x:v>https://business.roadrunners.run/eventos/?id_evento=23727</x:v>
      </x:c>
      <x:c r="S1092" s="9" t="str">
        <x:v>https://www.ticketsports.com.br/e/13-meia-maratona-de-campinas-49119</x:v>
      </x:c>
      <x:c r="T1092" s="9"/>
      <x:c r="U1092" s="9" t="str">
        <x:v>noblu-sports</x:v>
      </x:c>
      <x:c r="V1092" s="12" t="str">
        <x:v>Business produção: tb_evento_corridas, tb_conta_eventos e tb_evento_corridas_fornecedores</x:v>
      </x:c>
      <x:c r="W1092" s="9" t="d">
        <x:v>2026-10-11T03:13:42.406Z</x:v>
      </x:c>
    </x:row>
    <x:row r="1093" ht="64" customHeight="1">
      <x:c r="A1093" s="9" t="str">
        <x:v>Noblu Sports</x:v>
      </x:c>
      <x:c r="B1093" s="11" t="n">
        <x:v>27925</x:v>
      </x:c>
      <x:c r="C1093" s="9" t="str">
        <x:v>Ville Sainte Anne Family Run 10k e 5k 2025</x:v>
      </x:c>
      <x:c r="D1093" s="17" t="n">
        <x:v>45731</x:v>
      </x:c>
      <x:c r="E1093" s="9" t="str">
        <x:v>HISTÓRICO</x:v>
      </x:c>
      <x:c r="F1093" s="9" t="str">
        <x:v>NOME INFORMADO NO EVENTO</x:v>
      </x:c>
      <x:c r="G1093" s="9" t="str">
        <x:v>Organização</x:v>
      </x:c>
      <x:c r="H1093" s="9" t="str">
        <x:v>Campinas</x:v>
      </x:c>
      <x:c r="I1093" s="9" t="str">
        <x:v>SP</x:v>
      </x:c>
      <x:c r="J1093" s="9" t="str">
        <x:v>SIM</x:v>
      </x:c>
      <x:c r="K1093" s="10"/>
      <x:c r="L1093" s="10"/>
      <x:c r="M1093" s="10"/>
      <x:c r="N1093" s="9" t="str">
        <x:v>organizador: Noblu Sports</x:v>
      </x:c>
      <x:c r="O1093" s="9"/>
      <x:c r="P1093" s="9" t="str">
        <x:v>Confirmar vínculo e papel antes de associar; não conceder acesso automaticamente</x:v>
      </x:c>
      <x:c r="Q1093" s="9" t="str">
        <x:v>https://roadrunners.run/evento/2025-ville-sainte-anne-family-run-10k-e-5k-2025/</x:v>
      </x:c>
      <x:c r="R1093" s="9" t="str">
        <x:v>https://business.roadrunners.run/eventos/?id_evento=27925</x:v>
      </x:c>
      <x:c r="S1093" s="9" t="str">
        <x:v>https://site.ticketsports.com.br/Inscricao/categoria.aspx?__idEvento=70789&amp;origem=ticketsports&amp;lang=pt-BR</x:v>
      </x:c>
      <x:c r="T1093" s="9"/>
      <x:c r="U1093" s="9" t="str">
        <x:v>noblu-sports</x:v>
      </x:c>
      <x:c r="V1093" s="12" t="str">
        <x:v>Business produção: tb_evento_corridas, tb_conta_eventos e tb_evento_corridas_fornecedores</x:v>
      </x:c>
      <x:c r="W1093" s="9" t="d">
        <x:v>2026-10-11T03:13:42.406Z</x:v>
      </x:c>
    </x:row>
    <x:row r="1094" ht="64" customHeight="1">
      <x:c r="A1094" s="9" t="str">
        <x:v>Noblu Sports</x:v>
      </x:c>
      <x:c r="B1094" s="11" t="n">
        <x:v>24136</x:v>
      </x:c>
      <x:c r="C1094" s="9" t="str">
        <x:v>Cb Run</x:v>
      </x:c>
      <x:c r="D1094" s="17" t="n">
        <x:v>45627</x:v>
      </x:c>
      <x:c r="E1094" s="9" t="str">
        <x:v>HISTÓRICO</x:v>
      </x:c>
      <x:c r="F1094" s="9" t="str">
        <x:v>NOME INFORMADO NO EVENTO</x:v>
      </x:c>
      <x:c r="G1094" s="9" t="str">
        <x:v>Organização</x:v>
      </x:c>
      <x:c r="H1094" s="9" t="str">
        <x:v>Campinas</x:v>
      </x:c>
      <x:c r="I1094" s="9" t="str">
        <x:v>SP</x:v>
      </x:c>
      <x:c r="J1094" s="9" t="str">
        <x:v>SIM</x:v>
      </x:c>
      <x:c r="K1094" s="10"/>
      <x:c r="L1094" s="10"/>
      <x:c r="M1094" s="10"/>
      <x:c r="N1094" s="9" t="str">
        <x:v>organizador: CB Produções &amp; Noblu Sports</x:v>
      </x:c>
      <x:c r="O1094" s="9"/>
      <x:c r="P1094" s="9" t="str">
        <x:v>Confirmar vínculo e papel antes de associar; não conceder acesso automaticamente</x:v>
      </x:c>
      <x:c r="Q1094" s="9" t="str">
        <x:v>https://roadrunners.run/evento/2024-cb-run/</x:v>
      </x:c>
      <x:c r="R1094" s="9" t="str">
        <x:v>https://business.roadrunners.run/eventos/?id_evento=24136</x:v>
      </x:c>
      <x:c r="S1094" s="9"/>
      <x:c r="T1094" s="9"/>
      <x:c r="U1094" s="9" t="str">
        <x:v>noblu-sports</x:v>
      </x:c>
      <x:c r="V1094" s="12" t="str">
        <x:v>Business produção: tb_evento_corridas, tb_conta_eventos e tb_evento_corridas_fornecedores</x:v>
      </x:c>
      <x:c r="W1094" s="9" t="d">
        <x:v>2026-10-11T03:13:42.406Z</x:v>
      </x:c>
    </x:row>
    <x:row r="1095" ht="64" customHeight="1">
      <x:c r="A1095" s="9" t="str">
        <x:v>Noblu Sports</x:v>
      </x:c>
      <x:c r="B1095" s="11" t="n">
        <x:v>22440</x:v>
      </x:c>
      <x:c r="C1095" s="9" t="str">
        <x:v>Corrida Vera Cruz 2024</x:v>
      </x:c>
      <x:c r="D1095" s="17" t="n">
        <x:v>45578</x:v>
      </x:c>
      <x:c r="E1095" s="9" t="str">
        <x:v>HISTÓRICO</x:v>
      </x:c>
      <x:c r="F1095" s="9" t="str">
        <x:v>NOME INFORMADO NO EVENTO</x:v>
      </x:c>
      <x:c r="G1095" s="9" t="str">
        <x:v>Organização</x:v>
      </x:c>
      <x:c r="H1095" s="9" t="str">
        <x:v>Campinas</x:v>
      </x:c>
      <x:c r="I1095" s="9" t="str">
        <x:v>SP</x:v>
      </x:c>
      <x:c r="J1095" s="9" t="str">
        <x:v>SIM</x:v>
      </x:c>
      <x:c r="K1095" s="10"/>
      <x:c r="L1095" s="10"/>
      <x:c r="M1095" s="10"/>
      <x:c r="N1095" s="9" t="str">
        <x:v>organizador: Noblu Sports</x:v>
      </x:c>
      <x:c r="O1095" s="9"/>
      <x:c r="P1095" s="9" t="str">
        <x:v>Confirmar vínculo e papel antes de associar; não conceder acesso automaticamente</x:v>
      </x:c>
      <x:c r="Q1095" s="9" t="str">
        <x:v>https://roadrunners.run/evento/2024-corrida-vera-cruz-2024/</x:v>
      </x:c>
      <x:c r="R1095" s="9" t="str">
        <x:v>https://business.roadrunners.run/eventos/?id_evento=22440</x:v>
      </x:c>
      <x:c r="S1095" s="9"/>
      <x:c r="T1095" s="9"/>
      <x:c r="U1095" s="9" t="str">
        <x:v>noblu-sports</x:v>
      </x:c>
      <x:c r="V1095" s="12" t="str">
        <x:v>Business produção: tb_evento_corridas, tb_conta_eventos e tb_evento_corridas_fornecedores</x:v>
      </x:c>
      <x:c r="W1095" s="9" t="d">
        <x:v>2026-10-11T03:13:42.406Z</x:v>
      </x:c>
    </x:row>
    <x:row r="1096" ht="64" customHeight="1">
      <x:c r="A1096" s="9" t="str">
        <x:v>Noblu Sports</x:v>
      </x:c>
      <x:c r="B1096" s="11" t="n">
        <x:v>22144</x:v>
      </x:c>
      <x:c r="C1096" s="9" t="str">
        <x:v>Corrida Ville Sainte Anne Family Run</x:v>
      </x:c>
      <x:c r="D1096" s="17" t="n">
        <x:v>45508</x:v>
      </x:c>
      <x:c r="E1096" s="9" t="str">
        <x:v>HISTÓRICO</x:v>
      </x:c>
      <x:c r="F1096" s="9" t="str">
        <x:v>NOME INFORMADO NO EVENTO</x:v>
      </x:c>
      <x:c r="G1096" s="9" t="str">
        <x:v>Organização</x:v>
      </x:c>
      <x:c r="H1096" s="9" t="str">
        <x:v>Campinas</x:v>
      </x:c>
      <x:c r="I1096" s="9" t="str">
        <x:v>SP</x:v>
      </x:c>
      <x:c r="J1096" s="9" t="str">
        <x:v>SIM</x:v>
      </x:c>
      <x:c r="K1096" s="10"/>
      <x:c r="L1096" s="10"/>
      <x:c r="M1096" s="10"/>
      <x:c r="N1096" s="9" t="str">
        <x:v>organizador: Noblu Sports</x:v>
      </x:c>
      <x:c r="O1096" s="9"/>
      <x:c r="P1096" s="9" t="str">
        <x:v>Confirmar vínculo e papel antes de associar; não conceder acesso automaticamente</x:v>
      </x:c>
      <x:c r="Q1096" s="9" t="str">
        <x:v>https://roadrunners.run/evento/2024-corrida-ville-sainte-anne-family-run/</x:v>
      </x:c>
      <x:c r="R1096" s="9" t="str">
        <x:v>https://business.roadrunners.run/eventos/?id_evento=22144</x:v>
      </x:c>
      <x:c r="S1096" s="9"/>
      <x:c r="T1096" s="9"/>
      <x:c r="U1096" s="9" t="str">
        <x:v>noblu-sports</x:v>
      </x:c>
      <x:c r="V1096" s="12" t="str">
        <x:v>Business produção: tb_evento_corridas, tb_conta_eventos e tb_evento_corridas_fornecedores</x:v>
      </x:c>
      <x:c r="W1096" s="9" t="d">
        <x:v>2026-10-11T03:13:42.406Z</x:v>
      </x:c>
    </x:row>
    <x:row r="1097" ht="64" customHeight="1">
      <x:c r="A1097" s="9" t="str">
        <x:v>Noblu Sports</x:v>
      </x:c>
      <x:c r="B1097" s="11" t="n">
        <x:v>9656</x:v>
      </x:c>
      <x:c r="C1097" s="9" t="str">
        <x:v>12ª Meia Maratona de Campinas</x:v>
      </x:c>
      <x:c r="D1097" s="17" t="n">
        <x:v>45452</x:v>
      </x:c>
      <x:c r="E1097" s="9" t="str">
        <x:v>HISTÓRICO</x:v>
      </x:c>
      <x:c r="F1097" s="9" t="str">
        <x:v>NOME INFORMADO NO EVENTO</x:v>
      </x:c>
      <x:c r="G1097" s="9" t="str">
        <x:v>Organização</x:v>
      </x:c>
      <x:c r="H1097" s="9" t="str">
        <x:v>Campinas</x:v>
      </x:c>
      <x:c r="I1097" s="9" t="str">
        <x:v>SP</x:v>
      </x:c>
      <x:c r="J1097" s="9" t="str">
        <x:v>SIM</x:v>
      </x:c>
      <x:c r="K1097" s="10"/>
      <x:c r="L1097" s="10"/>
      <x:c r="M1097" s="10"/>
      <x:c r="N1097" s="9" t="str">
        <x:v>organizador: Noblu Sports</x:v>
      </x:c>
      <x:c r="O1097" s="9"/>
      <x:c r="P1097" s="9" t="str">
        <x:v>Confirmar vínculo e papel antes de associar; não conceder acesso automaticamente</x:v>
      </x:c>
      <x:c r="Q1097" s="9" t="str">
        <x:v>https://roadrunners.run/evento/2024-12-meia-maratona-de-campinas/</x:v>
      </x:c>
      <x:c r="R1097" s="9" t="str">
        <x:v>https://business.roadrunners.run/eventos/?id_evento=9656</x:v>
      </x:c>
      <x:c r="S1097" s="9"/>
      <x:c r="T1097" s="9"/>
      <x:c r="U1097" s="9" t="str">
        <x:v>noblu-sports</x:v>
      </x:c>
      <x:c r="V1097" s="12" t="str">
        <x:v>Business produção: tb_evento_corridas, tb_conta_eventos e tb_evento_corridas_fornecedores</x:v>
      </x:c>
      <x:c r="W1097" s="9" t="d">
        <x:v>2026-10-11T03:13:42.406Z</x:v>
      </x:c>
    </x:row>
    <x:row r="1098" ht="64" customHeight="1">
      <x:c r="A1098" s="9" t="str">
        <x:v>Noblu Sports</x:v>
      </x:c>
      <x:c r="B1098" s="11" t="n">
        <x:v>13278</x:v>
      </x:c>
      <x:c r="C1098" s="9" t="str">
        <x:v>1ª Corrida Panobianco em Prol da Apae</x:v>
      </x:c>
      <x:c r="D1098" s="17" t="n">
        <x:v>45368</x:v>
      </x:c>
      <x:c r="E1098" s="9" t="str">
        <x:v>HISTÓRICO</x:v>
      </x:c>
      <x:c r="F1098" s="9" t="str">
        <x:v>NOME INFORMADO NO EVENTO</x:v>
      </x:c>
      <x:c r="G1098" s="9" t="str">
        <x:v>Organização</x:v>
      </x:c>
      <x:c r="H1098" s="9" t="str">
        <x:v>Campinas</x:v>
      </x:c>
      <x:c r="I1098" s="9" t="str">
        <x:v>SP</x:v>
      </x:c>
      <x:c r="J1098" s="9" t="str">
        <x:v>SIM</x:v>
      </x:c>
      <x:c r="K1098" s="10"/>
      <x:c r="L1098" s="10"/>
      <x:c r="M1098" s="10"/>
      <x:c r="N1098" s="9" t="str">
        <x:v>organizador: Noblu Sports</x:v>
      </x:c>
      <x:c r="O1098" s="9"/>
      <x:c r="P1098" s="9" t="str">
        <x:v>Confirmar vínculo e papel antes de associar; não conceder acesso automaticamente</x:v>
      </x:c>
      <x:c r="Q1098" s="9" t="str">
        <x:v>https://roadrunners.run/evento/2024-1-corrida-panobianco-em-prol-da-apae/</x:v>
      </x:c>
      <x:c r="R1098" s="9" t="str">
        <x:v>https://business.roadrunners.run/eventos/?id_evento=13278</x:v>
      </x:c>
      <x:c r="S1098" s="9"/>
      <x:c r="T1098" s="9"/>
      <x:c r="U1098" s="9" t="str">
        <x:v>noblu-sports</x:v>
      </x:c>
      <x:c r="V1098" s="12" t="str">
        <x:v>Business produção: tb_evento_corridas, tb_conta_eventos e tb_evento_corridas_fornecedores</x:v>
      </x:c>
      <x:c r="W1098" s="9" t="d">
        <x:v>2026-10-11T03:13:42.406Z</x:v>
      </x:c>
    </x:row>
    <x:row r="1099" ht="64" customHeight="1">
      <x:c r="A1099" s="9" t="str">
        <x:v>ON EVENTOS ESPORTIVOS</x:v>
      </x:c>
      <x:c r="B1099" s="11" t="n">
        <x:v>42366</x:v>
      </x:c>
      <x:c r="C1099" s="9" t="str">
        <x:v>Farol Fast Marathon 2026 - Revezamento</x:v>
      </x:c>
      <x:c r="D1099" s="17" t="n">
        <x:v>46340</x:v>
      </x:c>
      <x:c r="E1099" s="9" t="str">
        <x:v>FUTURO/EM CURSO</x:v>
      </x:c>
      <x:c r="F1099" s="9" t="str">
        <x:v>NOME INFORMADO NO EVENTO</x:v>
      </x:c>
      <x:c r="G1099" s="9" t="str">
        <x:v>Organização</x:v>
      </x:c>
      <x:c r="H1099" s="9" t="str">
        <x:v>Tubarão</x:v>
      </x:c>
      <x:c r="I1099" s="9" t="str">
        <x:v>SC</x:v>
      </x:c>
      <x:c r="J1099" s="9" t="str">
        <x:v>SIM</x:v>
      </x:c>
      <x:c r="K1099" s="10"/>
      <x:c r="L1099" s="10"/>
      <x:c r="M1099" s="10"/>
      <x:c r="N1099" s="9" t="str">
        <x:v>organizador: ON Eventos Esportivos</x:v>
      </x:c>
      <x:c r="O1099" s="9" t="str">
        <x:v>PJ do filiado ainda depende de confirmação</x:v>
      </x:c>
      <x:c r="P1099" s="9" t="str">
        <x:v>Confirmar vínculo e papel antes de associar; não conceder acesso automaticamente</x:v>
      </x:c>
      <x:c r="Q1099" s="9" t="str">
        <x:v>https://roadrunners.run/evento/2026-farol-fast-marathon-2026-revezamento/</x:v>
      </x:c>
      <x:c r="R1099" s="9" t="str">
        <x:v>https://business.roadrunners.run/eventos/?id_evento=42366</x:v>
      </x:c>
      <x:c r="S1099" s="9" t="str">
        <x:v>https://www.onsportsoficial.com.br/evento/2026/corrida-de-rua/farol-fast-marathon-2026-circuito-cortuba</x:v>
      </x:c>
      <x:c r="T1099" s="9" t="str">
        <x:v>https://www.onsportsoficial.com.br/painel/upload/doc/inscricao/doc-15-142dbbec228113c71da949a67ac85573.pdf</x:v>
      </x:c>
      <x:c r="U1099" s="9" t="str">
        <x:v>on-eventos-esportivos</x:v>
      </x:c>
      <x:c r="V1099" s="12" t="str">
        <x:v>Business produção: tb_evento_corridas, tb_conta_eventos e tb_evento_corridas_fornecedores</x:v>
      </x:c>
      <x:c r="W1099" s="9" t="d">
        <x:v>2026-10-11T03:13:42.406Z</x:v>
      </x:c>
    </x:row>
    <x:row r="1100" ht="64" customHeight="1">
      <x:c r="A1100" s="9" t="str">
        <x:v>ON EVENTOS ESPORTIVOS</x:v>
      </x:c>
      <x:c r="B1100" s="11" t="n">
        <x:v>46392</x:v>
      </x:c>
      <x:c r="C1100" s="9" t="str">
        <x:v>CORRIDA BOB ESPONJA | PORTO ALEGRE</x:v>
      </x:c>
      <x:c r="D1100" s="17" t="n">
        <x:v>46306</x:v>
      </x:c>
      <x:c r="E1100" s="9" t="str">
        <x:v>FUTURO/EM CURSO</x:v>
      </x:c>
      <x:c r="F1100" s="9" t="str">
        <x:v>NOME INFORMADO NO EVENTO</x:v>
      </x:c>
      <x:c r="G1100" s="9" t="str">
        <x:v>Organização</x:v>
      </x:c>
      <x:c r="H1100" s="9" t="str">
        <x:v>Porto Alegre</x:v>
      </x:c>
      <x:c r="I1100" s="9" t="str">
        <x:v>RS</x:v>
      </x:c>
      <x:c r="J1100" s="9" t="str">
        <x:v>SIM</x:v>
      </x:c>
      <x:c r="K1100" s="10"/>
      <x:c r="L1100" s="10"/>
      <x:c r="M1100" s="10"/>
      <x:c r="N1100" s="9" t="str">
        <x:v>organizador: ON EVENTOS ESPORTIVOS</x:v>
      </x:c>
      <x:c r="O1100" s="9" t="str">
        <x:v>PJ do filiado ainda depende de confirmação</x:v>
      </x:c>
      <x:c r="P1100" s="9" t="str">
        <x:v>Confirmar vínculo e papel antes de associar; não conceder acesso automaticamente</x:v>
      </x:c>
      <x:c r="Q1100" s="9" t="str">
        <x:v>https://roadrunners.run/evento/2026-corrida-bob-esponja-porto-alegre/</x:v>
      </x:c>
      <x:c r="R1100" s="9" t="str">
        <x:v>https://business.roadrunners.run/eventos/?id_evento=46392</x:v>
      </x:c>
      <x:c r="S1100" s="9" t="str">
        <x:v>https://site.ticketsports.com.br/Inscricao/categoria.aspx?__idEvento=88076&amp;origem=novo-site&amp;lang=en-US</x:v>
      </x:c>
      <x:c r="T1100" s="9" t="str">
        <x:v>https://www.ticketsports.com.br/e/CORRIDA+BOB+ESPONJA+%7C+PORTO+ALEGRE-88076</x:v>
      </x:c>
      <x:c r="U1100" s="9" t="str">
        <x:v>on-eventos-esportivos</x:v>
      </x:c>
      <x:c r="V1100" s="12" t="str">
        <x:v>Business produção: tb_evento_corridas, tb_conta_eventos e tb_evento_corridas_fornecedores</x:v>
      </x:c>
      <x:c r="W1100" s="9" t="d">
        <x:v>2026-10-11T03:13:42.406Z</x:v>
      </x:c>
    </x:row>
    <x:row r="1101" ht="64" customHeight="1">
      <x:c r="A1101" s="9" t="str">
        <x:v>ON EVENTOS ESPORTIVOS</x:v>
      </x:c>
      <x:c r="B1101" s="11" t="n">
        <x:v>37307</x:v>
      </x:c>
      <x:c r="C1101" s="9" t="str">
        <x:v>MARATONA DE TUBARÃO 2026</x:v>
      </x:c>
      <x:c r="D1101" s="17" t="n">
        <x:v>46166</x:v>
      </x:c>
      <x:c r="E1101" s="9" t="str">
        <x:v>HISTÓRICO</x:v>
      </x:c>
      <x:c r="F1101" s="9" t="str">
        <x:v>NOME INFORMADO NO EVENTO</x:v>
      </x:c>
      <x:c r="G1101" s="9" t="str">
        <x:v>Organização</x:v>
      </x:c>
      <x:c r="H1101" s="9" t="str">
        <x:v>Tubarão</x:v>
      </x:c>
      <x:c r="I1101" s="9" t="str">
        <x:v>SC</x:v>
      </x:c>
      <x:c r="J1101" s="9" t="str">
        <x:v>SIM</x:v>
      </x:c>
      <x:c r="K1101" s="10"/>
      <x:c r="L1101" s="10"/>
      <x:c r="M1101" s="10"/>
      <x:c r="N1101" s="9" t="str">
        <x:v>organizador: ON EVENTOS ESPORTIVOS</x:v>
      </x:c>
      <x:c r="O1101" s="9" t="str">
        <x:v>PJ do filiado ainda depende de confirmação</x:v>
      </x:c>
      <x:c r="P1101" s="9" t="str">
        <x:v>Confirmar vínculo e papel antes de associar; não conceder acesso automaticamente</x:v>
      </x:c>
      <x:c r="Q1101" s="9" t="str">
        <x:v>https://roadrunners.run/evento/2026-maratona-de-tubarao-2026/</x:v>
      </x:c>
      <x:c r="R1101" s="9" t="str">
        <x:v>https://business.roadrunners.run/eventos/?id_evento=37307</x:v>
      </x:c>
      <x:c r="S1101" s="9" t="str">
        <x:v>https://www.ticketsports.com.br/e/maratona-de-tubarao-2026-84953</x:v>
      </x:c>
      <x:c r="T1101" s="9" t="str">
        <x:v>https://www.onsportsoficial.com.br/painel/upload/doc/inscricao/doc-15-f384500ee70b2f21505a0e3b270cd6ca.pdf</x:v>
      </x:c>
      <x:c r="U1101" s="9" t="str">
        <x:v>on-eventos-esportivos</x:v>
      </x:c>
      <x:c r="V1101" s="12" t="str">
        <x:v>Business produção: tb_evento_corridas, tb_conta_eventos e tb_evento_corridas_fornecedores</x:v>
      </x:c>
      <x:c r="W1101" s="9" t="d">
        <x:v>2026-10-11T03:13:42.406Z</x:v>
      </x:c>
    </x:row>
    <x:row r="1102" ht="64" customHeight="1">
      <x:c r="A1102" s="9" t="str">
        <x:v>ON EVENTOS ESPORTIVOS</x:v>
      </x:c>
      <x:c r="B1102" s="11" t="n">
        <x:v>39447</x:v>
      </x:c>
      <x:c r="C1102" s="9" t="str">
        <x:v>MINIONS RUN - ETAPA BALNEÁRIO CAMBORIÚ</x:v>
      </x:c>
      <x:c r="D1102" s="17" t="n">
        <x:v>46158</x:v>
      </x:c>
      <x:c r="E1102" s="9" t="str">
        <x:v>HISTÓRICO</x:v>
      </x:c>
      <x:c r="F1102" s="9" t="str">
        <x:v>NOME INFORMADO NO EVENTO</x:v>
      </x:c>
      <x:c r="G1102" s="9" t="str">
        <x:v>Organização</x:v>
      </x:c>
      <x:c r="H1102" s="9" t="str">
        <x:v>Balneário Camboriú</x:v>
      </x:c>
      <x:c r="I1102" s="9" t="str">
        <x:v>SC</x:v>
      </x:c>
      <x:c r="J1102" s="9" t="str">
        <x:v>SIM</x:v>
      </x:c>
      <x:c r="K1102" s="10"/>
      <x:c r="L1102" s="10"/>
      <x:c r="M1102" s="10"/>
      <x:c r="N1102" s="9" t="str">
        <x:v>organizador: ON EVENTOS ESPORTIVOS</x:v>
      </x:c>
      <x:c r="O1102" s="9" t="str">
        <x:v>PJ do filiado ainda depende de confirmação</x:v>
      </x:c>
      <x:c r="P1102" s="9" t="str">
        <x:v>Confirmar vínculo e papel antes de associar; não conceder acesso automaticamente</x:v>
      </x:c>
      <x:c r="Q1102" s="9" t="str">
        <x:v>https://roadrunners.run/evento/2026-minions-run-etapa-balneario-camboriu/</x:v>
      </x:c>
      <x:c r="R1102" s="9" t="str">
        <x:v>https://business.roadrunners.run/eventos/?id_evento=39447</x:v>
      </x:c>
      <x:c r="S1102" s="9" t="str">
        <x:v>https://site.ticketsports.com.br/Inscricao/categoria.aspx?__idEvento=85940&amp;origem=novo-site&amp;lang=en-US</x:v>
      </x:c>
      <x:c r="T1102" s="9" t="str">
        <x:v>https://www.onsportsoficial.com.br/painel/upload/doc/inscricao/doc-15-a275dd46edde50d7ba6728be60c341f6.pdf</x:v>
      </x:c>
      <x:c r="U1102" s="9" t="str">
        <x:v>on-eventos-esportivos</x:v>
      </x:c>
      <x:c r="V1102" s="12" t="str">
        <x:v>Business produção: tb_evento_corridas, tb_conta_eventos e tb_evento_corridas_fornecedores</x:v>
      </x:c>
      <x:c r="W1102" s="9" t="d">
        <x:v>2026-10-11T03:13:42.406Z</x:v>
      </x:c>
    </x:row>
    <x:row r="1103" ht="64" customHeight="1">
      <x:c r="A1103" s="9" t="str">
        <x:v>ON EVENTOS ESPORTIVOS</x:v>
      </x:c>
      <x:c r="B1103" s="11" t="n">
        <x:v>32468</x:v>
      </x:c>
      <x:c r="C1103" s="9" t="str">
        <x:v>ImaruÍ Ultra Trail 2026</x:v>
      </x:c>
      <x:c r="D1103" s="17" t="n">
        <x:v>46144</x:v>
      </x:c>
      <x:c r="E1103" s="9" t="str">
        <x:v>HISTÓRICO</x:v>
      </x:c>
      <x:c r="F1103" s="9" t="str">
        <x:v>NOME INFORMADO NO EVENTO</x:v>
      </x:c>
      <x:c r="G1103" s="9" t="str">
        <x:v>Organização</x:v>
      </x:c>
      <x:c r="H1103" s="9" t="str">
        <x:v>Imarui</x:v>
      </x:c>
      <x:c r="I1103" s="9" t="str">
        <x:v>SC</x:v>
      </x:c>
      <x:c r="J1103" s="9" t="str">
        <x:v>SIM</x:v>
      </x:c>
      <x:c r="K1103" s="10"/>
      <x:c r="L1103" s="10"/>
      <x:c r="M1103" s="10"/>
      <x:c r="N1103" s="9" t="str">
        <x:v>organizador: ON EVENTOS ESPORTIVOS</x:v>
      </x:c>
      <x:c r="O1103" s="9" t="str">
        <x:v>PJ do filiado ainda depende de confirmação</x:v>
      </x:c>
      <x:c r="P1103" s="9" t="str">
        <x:v>Confirmar vínculo e papel antes de associar; não conceder acesso automaticamente</x:v>
      </x:c>
      <x:c r="Q1103" s="9" t="str">
        <x:v>https://roadrunners.run/evento/2026-imarui-ultra-trail-2026/</x:v>
      </x:c>
      <x:c r="R1103" s="9" t="str">
        <x:v>https://business.roadrunners.run/eventos/?id_evento=32468</x:v>
      </x:c>
      <x:c r="S1103" s="9" t="str">
        <x:v>https://site.ticketsports.com.br/Inscricao/categoria.aspx?__idEvento=84947&amp;origem=ticketsports&amp;lang=pt-BR</x:v>
      </x:c>
      <x:c r="T1103" s="9"/>
      <x:c r="U1103" s="9" t="str">
        <x:v>on-eventos-esportivos</x:v>
      </x:c>
      <x:c r="V1103" s="12" t="str">
        <x:v>Business produção: tb_evento_corridas, tb_conta_eventos e tb_evento_corridas_fornecedores</x:v>
      </x:c>
      <x:c r="W1103" s="9" t="d">
        <x:v>2026-10-11T03:13:42.406Z</x:v>
      </x:c>
    </x:row>
    <x:row r="1104" ht="64" customHeight="1">
      <x:c r="A1104" s="9" t="str">
        <x:v>ON EVENTOS ESPORTIVOS</x:v>
      </x:c>
      <x:c r="B1104" s="11" t="n">
        <x:v>40278</x:v>
      </x:c>
      <x:c r="C1104" s="9" t="str">
        <x:v>CORRIDA DO BOB ESPONJA - EM BUSCA DA CALÇA QUADRADA</x:v>
      </x:c>
      <x:c r="D1104" s="17" t="n">
        <x:v>46137</x:v>
      </x:c>
      <x:c r="E1104" s="9" t="str">
        <x:v>HISTÓRICO</x:v>
      </x:c>
      <x:c r="F1104" s="9" t="str">
        <x:v>NOME INFORMADO NO EVENTO</x:v>
      </x:c>
      <x:c r="G1104" s="9" t="str">
        <x:v>Organização</x:v>
      </x:c>
      <x:c r="H1104" s="9" t="str">
        <x:v>Florianópolis</x:v>
      </x:c>
      <x:c r="I1104" s="9" t="str">
        <x:v>SC</x:v>
      </x:c>
      <x:c r="J1104" s="9" t="str">
        <x:v>SIM</x:v>
      </x:c>
      <x:c r="K1104" s="10"/>
      <x:c r="L1104" s="10"/>
      <x:c r="M1104" s="10"/>
      <x:c r="N1104" s="9" t="str">
        <x:v>organizador: ON EVENTOS ESPORTIVOS</x:v>
      </x:c>
      <x:c r="O1104" s="9" t="str">
        <x:v>PJ do filiado ainda depende de confirmação</x:v>
      </x:c>
      <x:c r="P1104" s="9" t="str">
        <x:v>Confirmar vínculo e papel antes de associar; não conceder acesso automaticamente</x:v>
      </x:c>
      <x:c r="Q1104" s="9" t="str">
        <x:v>https://roadrunners.run/evento/2026-corrida-do-bob-esponja-em-busca-da-calca-quadrada/</x:v>
      </x:c>
      <x:c r="R1104" s="9" t="str">
        <x:v>https://business.roadrunners.run/eventos/?id_evento=40278</x:v>
      </x:c>
      <x:c r="S1104" s="9" t="str">
        <x:v>https://site.ticketsports.com.br/Inscricao/categoria.aspx?__idEvento=86004&amp;origem=novo-site&amp;lang=en-US</x:v>
      </x:c>
      <x:c r="T1104" s="9"/>
      <x:c r="U1104" s="9" t="str">
        <x:v>on-eventos-esportivos</x:v>
      </x:c>
      <x:c r="V1104" s="12" t="str">
        <x:v>Business produção: tb_evento_corridas, tb_conta_eventos e tb_evento_corridas_fornecedores</x:v>
      </x:c>
      <x:c r="W1104" s="9" t="d">
        <x:v>2026-10-11T03:13:42.406Z</x:v>
      </x:c>
    </x:row>
    <x:row r="1105" ht="64" customHeight="1">
      <x:c r="A1105" s="9" t="str">
        <x:v>ON EVENTOS ESPORTIVOS</x:v>
      </x:c>
      <x:c r="B1105" s="11" t="n">
        <x:v>39469</x:v>
      </x:c>
      <x:c r="C1105" s="9" t="str">
        <x:v>MINIONS RUN - ETAPA PORTO ALEGRE</x:v>
      </x:c>
      <x:c r="D1105" s="17" t="n">
        <x:v>46130</x:v>
      </x:c>
      <x:c r="E1105" s="9" t="str">
        <x:v>HISTÓRICO</x:v>
      </x:c>
      <x:c r="F1105" s="9" t="str">
        <x:v>NOME INFORMADO NO EVENTO</x:v>
      </x:c>
      <x:c r="G1105" s="9" t="str">
        <x:v>Organização</x:v>
      </x:c>
      <x:c r="H1105" s="9" t="str">
        <x:v>Porto Alegre</x:v>
      </x:c>
      <x:c r="I1105" s="9" t="str">
        <x:v>RS</x:v>
      </x:c>
      <x:c r="J1105" s="9" t="str">
        <x:v>SIM</x:v>
      </x:c>
      <x:c r="K1105" s="10"/>
      <x:c r="L1105" s="10"/>
      <x:c r="M1105" s="10"/>
      <x:c r="N1105" s="9" t="str">
        <x:v>organizador: ON EVENTOS ESPORTIVOS</x:v>
      </x:c>
      <x:c r="O1105" s="9" t="str">
        <x:v>PJ do filiado ainda depende de confirmação</x:v>
      </x:c>
      <x:c r="P1105" s="9" t="str">
        <x:v>Confirmar vínculo e papel antes de associar; não conceder acesso automaticamente</x:v>
      </x:c>
      <x:c r="Q1105" s="9" t="str">
        <x:v>https://roadrunners.run/evento/2026-minions-run-etapa-porto-alegre/</x:v>
      </x:c>
      <x:c r="R1105" s="9" t="str">
        <x:v>https://business.roadrunners.run/eventos/?id_evento=39469</x:v>
      </x:c>
      <x:c r="S1105" s="9" t="str">
        <x:v>https://site.ticketsports.com.br/Inscricao/categoria.aspx?__idEvento=85999&amp;origem=novo-site&amp;lang=en-US</x:v>
      </x:c>
      <x:c r="T1105" s="9"/>
      <x:c r="U1105" s="9" t="str">
        <x:v>on-eventos-esportivos</x:v>
      </x:c>
      <x:c r="V1105" s="12" t="str">
        <x:v>Business produção: tb_evento_corridas, tb_conta_eventos e tb_evento_corridas_fornecedores</x:v>
      </x:c>
      <x:c r="W1105" s="9" t="d">
        <x:v>2026-10-11T03:13:42.406Z</x:v>
      </x:c>
    </x:row>
    <x:row r="1106" ht="64" customHeight="1">
      <x:c r="A1106" s="9" t="str">
        <x:v>ON EVENTOS ESPORTIVOS</x:v>
      </x:c>
      <x:c r="B1106" s="11" t="n">
        <x:v>26791</x:v>
      </x:c>
      <x:c r="C1106" s="9" t="str">
        <x:v>Circuito Juntos Contra a Polio - Etapa Tubarão</x:v>
      </x:c>
      <x:c r="D1106" s="17" t="n">
        <x:v>45774</x:v>
      </x:c>
      <x:c r="E1106" s="9" t="str">
        <x:v>HISTÓRICO</x:v>
      </x:c>
      <x:c r="F1106" s="9" t="str">
        <x:v>NOME INFORMADO NO EVENTO</x:v>
      </x:c>
      <x:c r="G1106" s="9" t="str">
        <x:v>Organização</x:v>
      </x:c>
      <x:c r="H1106" s="9" t="str">
        <x:v>Tubarão</x:v>
      </x:c>
      <x:c r="I1106" s="9" t="str">
        <x:v>SC</x:v>
      </x:c>
      <x:c r="J1106" s="9" t="str">
        <x:v>SIM</x:v>
      </x:c>
      <x:c r="K1106" s="10"/>
      <x:c r="L1106" s="10"/>
      <x:c r="M1106" s="10"/>
      <x:c r="N1106" s="9" t="str">
        <x:v>organizador: ON EVENTOS ESPORTIVOS</x:v>
      </x:c>
      <x:c r="O1106" s="9" t="str">
        <x:v>PJ do filiado ainda depende de confirmação</x:v>
      </x:c>
      <x:c r="P1106" s="9" t="str">
        <x:v>Confirmar vínculo e papel antes de associar; não conceder acesso automaticamente</x:v>
      </x:c>
      <x:c r="Q1106" s="9" t="str">
        <x:v>https://roadrunners.run/evento/2025-circuito-juntos-contra-a-polio-etapa-tubarao/</x:v>
      </x:c>
      <x:c r="R1106" s="9" t="str">
        <x:v>https://business.roadrunners.run/eventos/?id_evento=26791</x:v>
      </x:c>
      <x:c r="S1106" s="9" t="str">
        <x:v>https://www.onsportsoficial.com.br/evento/2025/corrida-de-rua/corrida-contra-a-polio-etapa-tubaro</x:v>
      </x:c>
      <x:c r="T1106" s="9"/>
      <x:c r="U1106" s="9" t="str">
        <x:v>on-eventos-esportivos</x:v>
      </x:c>
      <x:c r="V1106" s="12" t="str">
        <x:v>Business produção: tb_evento_corridas, tb_conta_eventos e tb_evento_corridas_fornecedores</x:v>
      </x:c>
      <x:c r="W1106" s="9" t="d">
        <x:v>2026-10-11T03:13:42.406Z</x:v>
      </x:c>
    </x:row>
    <x:row r="1107" ht="64" customHeight="1">
      <x:c r="A1107" s="9" t="str">
        <x:v>ON EVENTOS ESPORTIVOS</x:v>
      </x:c>
      <x:c r="B1107" s="11" t="n">
        <x:v>26797</x:v>
      </x:c>
      <x:c r="C1107" s="9" t="str">
        <x:v>Circuito Juntos Contra a Polio - Etapa Joinville</x:v>
      </x:c>
      <x:c r="D1107" s="17" t="n">
        <x:v>45767</x:v>
      </x:c>
      <x:c r="E1107" s="9" t="str">
        <x:v>HISTÓRICO</x:v>
      </x:c>
      <x:c r="F1107" s="9" t="str">
        <x:v>NOME INFORMADO NO EVENTO</x:v>
      </x:c>
      <x:c r="G1107" s="9" t="str">
        <x:v>Organização</x:v>
      </x:c>
      <x:c r="H1107" s="9" t="str">
        <x:v>Joinville</x:v>
      </x:c>
      <x:c r="I1107" s="9" t="str">
        <x:v>SC</x:v>
      </x:c>
      <x:c r="J1107" s="9" t="str">
        <x:v>SIM</x:v>
      </x:c>
      <x:c r="K1107" s="10"/>
      <x:c r="L1107" s="10"/>
      <x:c r="M1107" s="10"/>
      <x:c r="N1107" s="9" t="str">
        <x:v>organizador: ON EVENTOS ESPORTIVOS</x:v>
      </x:c>
      <x:c r="O1107" s="9" t="str">
        <x:v>PJ do filiado ainda depende de confirmação</x:v>
      </x:c>
      <x:c r="P1107" s="9" t="str">
        <x:v>Confirmar vínculo e papel antes de associar; não conceder acesso automaticamente</x:v>
      </x:c>
      <x:c r="Q1107" s="9" t="str">
        <x:v>https://roadrunners.run/evento/2025-circuito-juntos-contra-a-polio-etapa-joinville/</x:v>
      </x:c>
      <x:c r="R1107" s="9" t="str">
        <x:v>https://business.roadrunners.run/eventos/?id_evento=26797</x:v>
      </x:c>
      <x:c r="S1107" s="9" t="str">
        <x:v>https://site.ticketsports.com.br/Inscricao/categoria.aspx?__idEvento=70988&amp;origem=ticketsports&amp;lang=pt-BR</x:v>
      </x:c>
      <x:c r="T1107" s="9"/>
      <x:c r="U1107" s="9" t="str">
        <x:v>on-eventos-esportivos</x:v>
      </x:c>
      <x:c r="V1107" s="12" t="str">
        <x:v>Business produção: tb_evento_corridas, tb_conta_eventos e tb_evento_corridas_fornecedores</x:v>
      </x:c>
      <x:c r="W1107" s="9" t="d">
        <x:v>2026-10-11T03:13:42.406Z</x:v>
      </x:c>
    </x:row>
    <x:row r="1108" ht="64" customHeight="1">
      <x:c r="A1108" s="9" t="str">
        <x:v>ON EVENTOS ESPORTIVOS</x:v>
      </x:c>
      <x:c r="B1108" s="11" t="n">
        <x:v>26799</x:v>
      </x:c>
      <x:c r="C1108" s="9" t="str">
        <x:v>Circuto Juntos Contra a Polio - Etapa Florianópolis</x:v>
      </x:c>
      <x:c r="D1108" s="17" t="n">
        <x:v>45760</x:v>
      </x:c>
      <x:c r="E1108" s="9" t="str">
        <x:v>HISTÓRICO</x:v>
      </x:c>
      <x:c r="F1108" s="9" t="str">
        <x:v>NOME INFORMADO NO EVENTO</x:v>
      </x:c>
      <x:c r="G1108" s="9" t="str">
        <x:v>Organização</x:v>
      </x:c>
      <x:c r="H1108" s="9" t="str">
        <x:v>Florianópolis</x:v>
      </x:c>
      <x:c r="I1108" s="9" t="str">
        <x:v>SC</x:v>
      </x:c>
      <x:c r="J1108" s="9" t="str">
        <x:v>SIM</x:v>
      </x:c>
      <x:c r="K1108" s="10"/>
      <x:c r="L1108" s="10"/>
      <x:c r="M1108" s="10"/>
      <x:c r="N1108" s="9" t="str">
        <x:v>organizador: ON EVENTOS ESPORTIVOS</x:v>
      </x:c>
      <x:c r="O1108" s="9" t="str">
        <x:v>PJ do filiado ainda depende de confirmação</x:v>
      </x:c>
      <x:c r="P1108" s="9" t="str">
        <x:v>Confirmar vínculo e papel antes de associar; não conceder acesso automaticamente</x:v>
      </x:c>
      <x:c r="Q1108" s="9" t="str">
        <x:v>https://roadrunners.run/evento/2025-circuto-juntos-contra-a-polio-etapa-florianopolis/</x:v>
      </x:c>
      <x:c r="R1108" s="9" t="str">
        <x:v>https://business.roadrunners.run/eventos/?id_evento=26799</x:v>
      </x:c>
      <x:c r="S1108" s="9" t="str">
        <x:v>https://site.ticketsports.com.br/Inscricao/categoria.aspx?__idEvento=70987&amp;origem=ticketsports&amp;lang=pt-BR</x:v>
      </x:c>
      <x:c r="T1108" s="9"/>
      <x:c r="U1108" s="9" t="str">
        <x:v>on-eventos-esportivos</x:v>
      </x:c>
      <x:c r="V1108" s="12" t="str">
        <x:v>Business produção: tb_evento_corridas, tb_conta_eventos e tb_evento_corridas_fornecedores</x:v>
      </x:c>
      <x:c r="W1108" s="9" t="d">
        <x:v>2026-10-11T03:13:42.406Z</x:v>
      </x:c>
    </x:row>
    <x:row r="1109" ht="64" customHeight="1">
      <x:c r="A1109" s="9" t="str">
        <x:v>ON EVENTOS ESPORTIVOS</x:v>
      </x:c>
      <x:c r="B1109" s="11" t="n">
        <x:v>26809</x:v>
      </x:c>
      <x:c r="C1109" s="9" t="str">
        <x:v>Circuito Juntos Contra a Polio - Etapa Blumenau</x:v>
      </x:c>
      <x:c r="D1109" s="17" t="n">
        <x:v>45753</x:v>
      </x:c>
      <x:c r="E1109" s="9" t="str">
        <x:v>HISTÓRICO</x:v>
      </x:c>
      <x:c r="F1109" s="9" t="str">
        <x:v>NOME INFORMADO NO EVENTO</x:v>
      </x:c>
      <x:c r="G1109" s="9" t="str">
        <x:v>Organização</x:v>
      </x:c>
      <x:c r="H1109" s="9" t="str">
        <x:v>Blumenau</x:v>
      </x:c>
      <x:c r="I1109" s="9" t="str">
        <x:v>SC</x:v>
      </x:c>
      <x:c r="J1109" s="9" t="str">
        <x:v>SIM</x:v>
      </x:c>
      <x:c r="K1109" s="10"/>
      <x:c r="L1109" s="10"/>
      <x:c r="M1109" s="10"/>
      <x:c r="N1109" s="9" t="str">
        <x:v>organizador: ON EVENTOS ESPORTIVOS</x:v>
      </x:c>
      <x:c r="O1109" s="9" t="str">
        <x:v>PJ do filiado ainda depende de confirmação</x:v>
      </x:c>
      <x:c r="P1109" s="9" t="str">
        <x:v>Confirmar vínculo e papel antes de associar; não conceder acesso automaticamente</x:v>
      </x:c>
      <x:c r="Q1109" s="9" t="str">
        <x:v>https://roadrunners.run/evento/2025-circuito-juntos-contra-a-polio-etapa-blumenau/</x:v>
      </x:c>
      <x:c r="R1109" s="9" t="str">
        <x:v>https://business.roadrunners.run/eventos/?id_evento=26809</x:v>
      </x:c>
      <x:c r="S1109" s="9" t="str">
        <x:v>https://www.onsportsoficial.com.br/evento/2025/corrida-de-rua/corrida-contra-a-polio-etapa-bnu</x:v>
      </x:c>
      <x:c r="T1109" s="9"/>
      <x:c r="U1109" s="9" t="str">
        <x:v>on-eventos-esportivos</x:v>
      </x:c>
      <x:c r="V1109" s="12" t="str">
        <x:v>Business produção: tb_evento_corridas, tb_conta_eventos e tb_evento_corridas_fornecedores</x:v>
      </x:c>
      <x:c r="W1109" s="9" t="d">
        <x:v>2026-10-11T03:13:42.406Z</x:v>
      </x:c>
    </x:row>
    <x:row r="1110" ht="64" customHeight="1">
      <x:c r="A1110" s="9" t="str">
        <x:v>ON EVENTOS ESPORTIVOS</x:v>
      </x:c>
      <x:c r="B1110" s="11" t="n">
        <x:v>9647</x:v>
      </x:c>
      <x:c r="C1110" s="9" t="str">
        <x:v>Desafio Internacional Rota da Baleia 2024</x:v>
      </x:c>
      <x:c r="D1110" s="17" t="n">
        <x:v>45535</x:v>
      </x:c>
      <x:c r="E1110" s="9" t="str">
        <x:v>HISTÓRICO</x:v>
      </x:c>
      <x:c r="F1110" s="9" t="str">
        <x:v>NOME INFORMADO NO EVENTO</x:v>
      </x:c>
      <x:c r="G1110" s="9" t="str">
        <x:v>Organização</x:v>
      </x:c>
      <x:c r="H1110" s="9" t="str">
        <x:v>Laguna</x:v>
      </x:c>
      <x:c r="I1110" s="9" t="str">
        <x:v>SC</x:v>
      </x:c>
      <x:c r="J1110" s="9" t="str">
        <x:v>SIM</x:v>
      </x:c>
      <x:c r="K1110" s="10"/>
      <x:c r="L1110" s="10"/>
      <x:c r="M1110" s="10"/>
      <x:c r="N1110" s="9" t="str">
        <x:v>organizador: On Eventos Esportivos</x:v>
      </x:c>
      <x:c r="O1110" s="9" t="str">
        <x:v>PJ do filiado ainda depende de confirmação</x:v>
      </x:c>
      <x:c r="P1110" s="9" t="str">
        <x:v>Confirmar vínculo e papel antes de associar; não conceder acesso automaticamente</x:v>
      </x:c>
      <x:c r="Q1110" s="9" t="str">
        <x:v>https://roadrunners.run/evento/2024-desafio-internacional-rota-da-baleia-2024/</x:v>
      </x:c>
      <x:c r="R1110" s="9" t="str">
        <x:v>https://business.roadrunners.run/eventos/?id_evento=9647</x:v>
      </x:c>
      <x:c r="S1110" s="9"/>
      <x:c r="T1110" s="9"/>
      <x:c r="U1110" s="9" t="str">
        <x:v>on-eventos-esportivos</x:v>
      </x:c>
      <x:c r="V1110" s="12" t="str">
        <x:v>Business produção: tb_evento_corridas, tb_conta_eventos e tb_evento_corridas_fornecedores</x:v>
      </x:c>
      <x:c r="W1110" s="9" t="d">
        <x:v>2026-10-11T03:13:42.406Z</x:v>
      </x:c>
    </x:row>
    <x:row r="1111" ht="64" customHeight="1">
      <x:c r="A1111" s="9" t="str">
        <x:v>Oxe Eventos</x:v>
      </x:c>
      <x:c r="B1111" s="11" t="n">
        <x:v>42477</x:v>
      </x:c>
      <x:c r="C1111" s="9" t="str">
        <x:v>Ôxe Triatlo ParaÍso 2026 - Maceió Al</x:v>
      </x:c>
      <x:c r="D1111" s="17" t="n">
        <x:v>46369</x:v>
      </x:c>
      <x:c r="E1111" s="9" t="str">
        <x:v>FUTURO/EM CURSO</x:v>
      </x:c>
      <x:c r="F1111" s="9" t="str">
        <x:v>SITE RELACIONADO; PAPEL A CONFIRMAR</x:v>
      </x:c>
      <x:c r="G1111" s="9" t="str">
        <x:v>A confirmar</x:v>
      </x:c>
      <x:c r="H1111" s="9" t="str">
        <x:v>Maceió</x:v>
      </x:c>
      <x:c r="I1111" s="9" t="str">
        <x:v>AL</x:v>
      </x:c>
      <x:c r="J1111" s="9" t="str">
        <x:v>SIM</x:v>
      </x:c>
      <x:c r="K1111" s="10"/>
      <x:c r="L1111" s="10"/>
      <x:c r="M1111" s="10"/>
      <x:c r="N1111" s="9" t="str">
        <x:v>url_inscricao: domínio oxeeventos.com.br; url_hotsite: domínio oxeeventos.com.br; url_regulamento: domínio oxeeventos.com.br</x:v>
      </x:c>
      <x:c r="O1111" s="9" t="str">
        <x:v>Domínio pode ser plataforma ou prestador; não prova organização</x:v>
      </x:c>
      <x:c r="P1111" s="9" t="str">
        <x:v>Confirmar vínculo e papel antes de associar; não conceder acesso automaticamente</x:v>
      </x:c>
      <x:c r="Q1111" s="9" t="str">
        <x:v>https://roadrunners.run/evento/2026-oxe-triatlo-paraiso-2026-maceio-al/</x:v>
      </x:c>
      <x:c r="R1111" s="9" t="str">
        <x:v>https://business.roadrunners.run/eventos/?id_evento=42477</x:v>
      </x:c>
      <x:c r="S1111" s="9" t="str">
        <x:v>https://oxeeventos.com.br/evento/4791/xe-triatlo-paraso-2026-maceio-al</x:v>
      </x:c>
      <x:c r="T1111" s="9" t="str">
        <x:v>https://www.oxeeventos.com.br/painel/upload/doc/inscricao/doc-81-61e638d5164203a550d61c3957fdb586.pdf</x:v>
      </x:c>
      <x:c r="U1111" s="9" t="str">
        <x:v>oxe-eventos</x:v>
      </x:c>
      <x:c r="V1111" s="12" t="str">
        <x:v>Business produção: tb_evento_corridas, tb_conta_eventos e tb_evento_corridas_fornecedores</x:v>
      </x:c>
      <x:c r="W1111" s="9" t="d">
        <x:v>2026-10-11T03:13:42.406Z</x:v>
      </x:c>
    </x:row>
    <x:row r="1112" ht="64" customHeight="1">
      <x:c r="A1112" s="9" t="str">
        <x:v>Oxe Eventos</x:v>
      </x:c>
      <x:c r="B1112" s="11" t="n">
        <x:v>48790</x:v>
      </x:c>
      <x:c r="C1112" s="9" t="str">
        <x:v>Circuito Sest Senat - Mossoró Rn</x:v>
      </x:c>
      <x:c r="D1112" s="17" t="n">
        <x:v>46327</x:v>
      </x:c>
      <x:c r="E1112" s="9" t="str">
        <x:v>FUTURO/EM CURSO</x:v>
      </x:c>
      <x:c r="F1112" s="9" t="str">
        <x:v>SITE RELACIONADO; PAPEL A CONFIRMAR</x:v>
      </x:c>
      <x:c r="G1112" s="9" t="str">
        <x:v>A confirmar</x:v>
      </x:c>
      <x:c r="H1112" s="9" t="str">
        <x:v>Mossoró</x:v>
      </x:c>
      <x:c r="I1112" s="9" t="str">
        <x:v>RN</x:v>
      </x:c>
      <x:c r="J1112" s="9" t="str">
        <x:v>SIM</x:v>
      </x:c>
      <x:c r="K1112" s="10"/>
      <x:c r="L1112" s="10"/>
      <x:c r="M1112" s="10"/>
      <x:c r="N1112" s="9" t="str">
        <x:v>url_inscricao: domínio oxeeventos.com.br; url_hotsite: domínio oxeeventos.com.br; url_regulamento: domínio oxeeventos.com.br</x:v>
      </x:c>
      <x:c r="O1112" s="9" t="str">
        <x:v>Domínio pode ser plataforma ou prestador; não prova organização</x:v>
      </x:c>
      <x:c r="P1112" s="9" t="str">
        <x:v>Confirmar vínculo e papel antes de associar; não conceder acesso automaticamente</x:v>
      </x:c>
      <x:c r="Q1112" s="9" t="str">
        <x:v>https://roadrunners.run/evento/2026-circuito-sest-senat-mossoro-rn/</x:v>
      </x:c>
      <x:c r="R1112" s="9" t="str">
        <x:v>https://business.roadrunners.run/eventos/?id_evento=48790</x:v>
      </x:c>
      <x:c r="S1112" s="9" t="str">
        <x:v>https://oxeeventos.com.br/evento/7600/circuito-sest-senat-mossoro-rn</x:v>
      </x:c>
      <x:c r="T1112" s="9" t="str">
        <x:v>https://www.oxeeventos.com.br/default/</x:v>
      </x:c>
      <x:c r="U1112" s="9" t="str">
        <x:v>oxe-eventos</x:v>
      </x:c>
      <x:c r="V1112" s="12" t="str">
        <x:v>Business produção: tb_evento_corridas, tb_conta_eventos e tb_evento_corridas_fornecedores</x:v>
      </x:c>
      <x:c r="W1112" s="9" t="d">
        <x:v>2026-10-11T03:13:42.406Z</x:v>
      </x:c>
    </x:row>
    <x:row r="1113" ht="64" customHeight="1">
      <x:c r="A1113" s="9" t="str">
        <x:v>Oxe Eventos</x:v>
      </x:c>
      <x:c r="B1113" s="11" t="n">
        <x:v>48164</x:v>
      </x:c>
      <x:c r="C1113" s="9" t="str">
        <x:v>7ª Corrida E Caminhada Alrn</x:v>
      </x:c>
      <x:c r="D1113" s="17" t="n">
        <x:v>46326</x:v>
      </x:c>
      <x:c r="E1113" s="9" t="str">
        <x:v>FUTURO/EM CURSO</x:v>
      </x:c>
      <x:c r="F1113" s="9" t="str">
        <x:v>SITE RELACIONADO; PAPEL A CONFIRMAR</x:v>
      </x:c>
      <x:c r="G1113" s="9" t="str">
        <x:v>A confirmar</x:v>
      </x:c>
      <x:c r="H1113" s="9" t="str">
        <x:v>Natal</x:v>
      </x:c>
      <x:c r="I1113" s="9" t="str">
        <x:v>RN</x:v>
      </x:c>
      <x:c r="J1113" s="9" t="str">
        <x:v>SIM</x:v>
      </x:c>
      <x:c r="K1113" s="10"/>
      <x:c r="L1113" s="10"/>
      <x:c r="M1113" s="10"/>
      <x:c r="N1113" s="9" t="str">
        <x:v>url_inscricao: domínio oxeeventos.com.br; url_regulamento: domínio oxeeventos.com.br</x:v>
      </x:c>
      <x:c r="O1113" s="9" t="str">
        <x:v>Domínio pode ser plataforma ou prestador; não prova organização</x:v>
      </x:c>
      <x:c r="P1113" s="9" t="str">
        <x:v>Confirmar vínculo e papel antes de associar; não conceder acesso automaticamente</x:v>
      </x:c>
      <x:c r="Q1113" s="9" t="str">
        <x:v>https://roadrunners.run/evento/2026-7-corrida-e-caminhada-alrn/</x:v>
      </x:c>
      <x:c r="R1113" s="9" t="str">
        <x:v>https://business.roadrunners.run/eventos/?id_evento=48164</x:v>
      </x:c>
      <x:c r="S1113" s="9" t="str">
        <x:v>https://oxeeventos.com.br/evento/3694/7-corrida-e-caminhada-alrn</x:v>
      </x:c>
      <x:c r="T1113" s="9" t="str">
        <x:v>https://www.oxeeventos.com.br/painel/upload/doc/inscricao/doc-081-17092026121228-69baa1f1851ad2bd24c61868329f76f7.pdf</x:v>
      </x:c>
      <x:c r="U1113" s="9" t="str">
        <x:v>oxe-eventos</x:v>
      </x:c>
      <x:c r="V1113" s="12" t="str">
        <x:v>Business produção: tb_evento_corridas, tb_conta_eventos e tb_evento_corridas_fornecedores</x:v>
      </x:c>
      <x:c r="W1113" s="9" t="d">
        <x:v>2026-10-11T03:13:42.406Z</x:v>
      </x:c>
    </x:row>
    <x:row r="1114" ht="64" customHeight="1">
      <x:c r="A1114" s="9" t="str">
        <x:v>Oxe Eventos</x:v>
      </x:c>
      <x:c r="B1114" s="11" t="n">
        <x:v>43127</x:v>
      </x:c>
      <x:c r="C1114" s="9" t="str">
        <x:v>Corrida Brigadeiro Eduardo Gomes 2026</x:v>
      </x:c>
      <x:c r="D1114" s="17" t="n">
        <x:v>46306</x:v>
      </x:c>
      <x:c r="E1114" s="9" t="str">
        <x:v>FUTURO/EM CURSO</x:v>
      </x:c>
      <x:c r="F1114" s="9" t="str">
        <x:v>SITE RELACIONADO; PAPEL A CONFIRMAR</x:v>
      </x:c>
      <x:c r="G1114" s="9" t="str">
        <x:v>A confirmar</x:v>
      </x:c>
      <x:c r="H1114" s="9" t="str">
        <x:v>Recife</x:v>
      </x:c>
      <x:c r="I1114" s="9" t="str">
        <x:v>PE</x:v>
      </x:c>
      <x:c r="J1114" s="9" t="str">
        <x:v>SIM</x:v>
      </x:c>
      <x:c r="K1114" s="10"/>
      <x:c r="L1114" s="10"/>
      <x:c r="M1114" s="10"/>
      <x:c r="N1114" s="9" t="str">
        <x:v>url_inscricao: domínio oxeeventos.com.br; url_hotsite: domínio oxeeventos.com.br; url_regulamento: domínio oxeeventos.com.br</x:v>
      </x:c>
      <x:c r="O1114" s="9" t="str">
        <x:v>Domínio pode ser plataforma ou prestador; não prova organização</x:v>
      </x:c>
      <x:c r="P1114" s="9" t="str">
        <x:v>Confirmar vínculo e papel antes de associar; não conceder acesso automaticamente</x:v>
      </x:c>
      <x:c r="Q1114" s="9" t="str">
        <x:v>https://roadrunners.run/evento/2026-corrida-brigadeiro-eduardo-gomes-2026/</x:v>
      </x:c>
      <x:c r="R1114" s="9" t="str">
        <x:v>https://business.roadrunners.run/eventos/?id_evento=43127</x:v>
      </x:c>
      <x:c r="S1114" s="9" t="str">
        <x:v>https://oxeeventos.com.br/evento/5055/corrida-brigadeiro-eduardo-gomes-2026</x:v>
      </x:c>
      <x:c r="T1114" s="9" t="str">
        <x:v>https://www.oxeeventos.com.br/painel/upload/doc/inscricao/doc-81-0ac0ed24f165a9597d4d7f69ca1b25e6.pdf</x:v>
      </x:c>
      <x:c r="U1114" s="9" t="str">
        <x:v>oxe-eventos</x:v>
      </x:c>
      <x:c r="V1114" s="12" t="str">
        <x:v>Business produção: tb_evento_corridas, tb_conta_eventos e tb_evento_corridas_fornecedores</x:v>
      </x:c>
      <x:c r="W1114" s="9" t="d">
        <x:v>2026-10-11T03:13:42.406Z</x:v>
      </x:c>
    </x:row>
    <x:row r="1115" ht="64" customHeight="1">
      <x:c r="A1115" s="9" t="str">
        <x:v>Oxe Eventos</x:v>
      </x:c>
      <x:c r="B1115" s="11" t="n">
        <x:v>46640</x:v>
      </x:c>
      <x:c r="C1115" s="9" t="str">
        <x:v>Circuito Sest Senat - Teotônio Vilela Al</x:v>
      </x:c>
      <x:c r="D1115" s="17" t="n">
        <x:v>46292</x:v>
      </x:c>
      <x:c r="E1115" s="9" t="str">
        <x:v>HISTÓRICO</x:v>
      </x:c>
      <x:c r="F1115" s="9" t="str">
        <x:v>SITE RELACIONADO; PAPEL A CONFIRMAR</x:v>
      </x:c>
      <x:c r="G1115" s="9" t="str">
        <x:v>A confirmar</x:v>
      </x:c>
      <x:c r="H1115" s="9" t="str">
        <x:v>Teotonio Vilela</x:v>
      </x:c>
      <x:c r="I1115" s="9" t="str">
        <x:v>AL</x:v>
      </x:c>
      <x:c r="J1115" s="9" t="str">
        <x:v>SIM</x:v>
      </x:c>
      <x:c r="K1115" s="10"/>
      <x:c r="L1115" s="10"/>
      <x:c r="M1115" s="10"/>
      <x:c r="N1115" s="9" t="str">
        <x:v>url_inscricao: domínio oxeeventos.com.br; url_hotsite: domínio oxeeventos.com.br; url_regulamento: domínio oxeeventos.com.br</x:v>
      </x:c>
      <x:c r="O1115" s="9" t="str">
        <x:v>Domínio pode ser plataforma ou prestador; não prova organização</x:v>
      </x:c>
      <x:c r="P1115" s="9" t="str">
        <x:v>Confirmar vínculo e papel antes de associar; não conceder acesso automaticamente</x:v>
      </x:c>
      <x:c r="Q1115" s="9" t="str">
        <x:v>https://roadrunners.run/evento/2026-circuito-sest-senat-teotonio-vilela-al/</x:v>
      </x:c>
      <x:c r="R1115" s="9" t="str">
        <x:v>https://business.roadrunners.run/eventos/?id_evento=46640</x:v>
      </x:c>
      <x:c r="S1115" s="9" t="str">
        <x:v>https://oxeeventos.com.br/evento/9632/circuito-sest-senat-teotonio-vilela-al</x:v>
      </x:c>
      <x:c r="T1115" s="9" t="str">
        <x:v>https://www.oxeeventos.com.br/painel/upload/doc/inscricao/doc-081-14082026121302-abfd09c1c6bea74a2f45e5ebe7f5c92f.pdf</x:v>
      </x:c>
      <x:c r="U1115" s="9" t="str">
        <x:v>oxe-eventos</x:v>
      </x:c>
      <x:c r="V1115" s="12" t="str">
        <x:v>Business produção: tb_evento_corridas, tb_conta_eventos e tb_evento_corridas_fornecedores</x:v>
      </x:c>
      <x:c r="W1115" s="9" t="d">
        <x:v>2026-10-11T03:13:42.406Z</x:v>
      </x:c>
    </x:row>
    <x:row r="1116" ht="64" customHeight="1">
      <x:c r="A1116" s="9" t="str">
        <x:v>Oxe Eventos</x:v>
      </x:c>
      <x:c r="B1116" s="11" t="n">
        <x:v>47545</x:v>
      </x:c>
      <x:c r="C1116" s="9" t="str">
        <x:v>1 Corrida Pela Vida</x:v>
      </x:c>
      <x:c r="D1116" s="17" t="n">
        <x:v>46291</x:v>
      </x:c>
      <x:c r="E1116" s="9" t="str">
        <x:v>HISTÓRICO</x:v>
      </x:c>
      <x:c r="F1116" s="9" t="str">
        <x:v>SITE RELACIONADO; PAPEL A CONFIRMAR</x:v>
      </x:c>
      <x:c r="G1116" s="9" t="str">
        <x:v>A confirmar</x:v>
      </x:c>
      <x:c r="H1116" s="9" t="str">
        <x:v>Natal</x:v>
      </x:c>
      <x:c r="I1116" s="9" t="str">
        <x:v>RN</x:v>
      </x:c>
      <x:c r="J1116" s="9" t="str">
        <x:v>SIM</x:v>
      </x:c>
      <x:c r="K1116" s="10"/>
      <x:c r="L1116" s="10"/>
      <x:c r="M1116" s="10"/>
      <x:c r="N1116" s="9" t="str">
        <x:v>url_inscricao: domínio oxeeventos.com.br; url_hotsite: domínio oxeeventos.com.br; url_regulamento: domínio oxeeventos.com.br</x:v>
      </x:c>
      <x:c r="O1116" s="9" t="str">
        <x:v>Domínio pode ser plataforma ou prestador; não prova organização</x:v>
      </x:c>
      <x:c r="P1116" s="9" t="str">
        <x:v>Confirmar vínculo e papel antes de associar; não conceder acesso automaticamente</x:v>
      </x:c>
      <x:c r="Q1116" s="9" t="str">
        <x:v>https://roadrunners.run/evento/2026-1-corrida-pela-vida-rn/</x:v>
      </x:c>
      <x:c r="R1116" s="9" t="str">
        <x:v>https://business.roadrunners.run/eventos/?id_evento=47545</x:v>
      </x:c>
      <x:c r="S1116" s="9" t="str">
        <x:v>https://oxeeventos.com.br/evento/6179/1-corrida-pela-vida</x:v>
      </x:c>
      <x:c r="T1116" s="9" t="str">
        <x:v>https://www.oxeeventos.com.br/default/</x:v>
      </x:c>
      <x:c r="U1116" s="9" t="str">
        <x:v>oxe-eventos</x:v>
      </x:c>
      <x:c r="V1116" s="12" t="str">
        <x:v>Business produção: tb_evento_corridas, tb_conta_eventos e tb_evento_corridas_fornecedores</x:v>
      </x:c>
      <x:c r="W1116" s="9" t="d">
        <x:v>2026-10-11T03:13:42.406Z</x:v>
      </x:c>
    </x:row>
    <x:row r="1117" ht="64" customHeight="1">
      <x:c r="A1117" s="9" t="str">
        <x:v>Oxe Eventos</x:v>
      </x:c>
      <x:c r="B1117" s="11" t="n">
        <x:v>42478</x:v>
      </x:c>
      <x:c r="C1117" s="9" t="str">
        <x:v>Ôxe Triatlo Dunas 2026 - Natal Rn</x:v>
      </x:c>
      <x:c r="D1117" s="17" t="n">
        <x:v>46278</x:v>
      </x:c>
      <x:c r="E1117" s="9" t="str">
        <x:v>HISTÓRICO</x:v>
      </x:c>
      <x:c r="F1117" s="9" t="str">
        <x:v>SITE RELACIONADO; PAPEL A CONFIRMAR</x:v>
      </x:c>
      <x:c r="G1117" s="9" t="str">
        <x:v>A confirmar</x:v>
      </x:c>
      <x:c r="H1117" s="9" t="str">
        <x:v>Natal</x:v>
      </x:c>
      <x:c r="I1117" s="9" t="str">
        <x:v>RN</x:v>
      </x:c>
      <x:c r="J1117" s="9" t="str">
        <x:v>SIM</x:v>
      </x:c>
      <x:c r="K1117" s="10"/>
      <x:c r="L1117" s="10"/>
      <x:c r="M1117" s="10"/>
      <x:c r="N1117" s="9" t="str">
        <x:v>url_inscricao: domínio oxeeventos.com.br; url_hotsite: domínio oxeeventos.com.br; url_regulamento: domínio oxeeventos.com.br</x:v>
      </x:c>
      <x:c r="O1117" s="9" t="str">
        <x:v>Domínio pode ser plataforma ou prestador; não prova organização</x:v>
      </x:c>
      <x:c r="P1117" s="9" t="str">
        <x:v>Confirmar vínculo e papel antes de associar; não conceder acesso automaticamente</x:v>
      </x:c>
      <x:c r="Q1117" s="9" t="str">
        <x:v>https://roadrunners.run/evento/2026-oxe-triatlo-dunas-2026-natal-rn/</x:v>
      </x:c>
      <x:c r="R1117" s="9" t="str">
        <x:v>https://business.roadrunners.run/eventos/?id_evento=42478</x:v>
      </x:c>
      <x:c r="S1117" s="9" t="str">
        <x:v>https://oxeeventos.com.br/evento/1377/xe-triatlo-dunas-2026-natal-rn</x:v>
      </x:c>
      <x:c r="T1117" s="9" t="str">
        <x:v>https://www.oxeeventos.com.br/painel/upload/doc/inscricao/doc-81-08491a3148baac09d2ff4756ba7f4b8e.pdf</x:v>
      </x:c>
      <x:c r="U1117" s="9" t="str">
        <x:v>oxe-eventos</x:v>
      </x:c>
      <x:c r="V1117" s="12" t="str">
        <x:v>Business produção: tb_evento_corridas, tb_conta_eventos e tb_evento_corridas_fornecedores</x:v>
      </x:c>
      <x:c r="W1117" s="9" t="d">
        <x:v>2026-10-11T03:13:42.406Z</x:v>
      </x:c>
    </x:row>
    <x:row r="1118" ht="64" customHeight="1">
      <x:c r="A1118" s="9" t="str">
        <x:v>Oxe Eventos</x:v>
      </x:c>
      <x:c r="B1118" s="11" t="n">
        <x:v>46711</x:v>
      </x:c>
      <x:c r="C1118" s="9" t="str">
        <x:v>Corre Siri - Esgotado</x:v>
      </x:c>
      <x:c r="D1118" s="17" t="n">
        <x:v>46263</x:v>
      </x:c>
      <x:c r="E1118" s="9" t="str">
        <x:v>HISTÓRICO</x:v>
      </x:c>
      <x:c r="F1118" s="9" t="str">
        <x:v>SITE RELACIONADO; PAPEL A CONFIRMAR</x:v>
      </x:c>
      <x:c r="G1118" s="9" t="str">
        <x:v>A confirmar</x:v>
      </x:c>
      <x:c r="H1118" s="9" t="str">
        <x:v>Nossa Senhora Do Socorro</x:v>
      </x:c>
      <x:c r="I1118" s="9" t="str">
        <x:v>SE</x:v>
      </x:c>
      <x:c r="J1118" s="9" t="str">
        <x:v>SIM</x:v>
      </x:c>
      <x:c r="K1118" s="10"/>
      <x:c r="L1118" s="10"/>
      <x:c r="M1118" s="10"/>
      <x:c r="N1118" s="9" t="str">
        <x:v>url_inscricao: domínio oxeeventos.com.br; url_regulamento: domínio oxeeventos.com.br</x:v>
      </x:c>
      <x:c r="O1118" s="9" t="str">
        <x:v>Domínio pode ser plataforma ou prestador; não prova organização</x:v>
      </x:c>
      <x:c r="P1118" s="9" t="str">
        <x:v>Confirmar vínculo e papel antes de associar; não conceder acesso automaticamente</x:v>
      </x:c>
      <x:c r="Q1118" s="9" t="str">
        <x:v>https://roadrunners.run/evento/2026-corre-siri-esgotado/</x:v>
      </x:c>
      <x:c r="R1118" s="9" t="str">
        <x:v>https://business.roadrunners.run/eventos/?id_evento=46711</x:v>
      </x:c>
      <x:c r="S1118" s="9" t="str">
        <x:v>https://oxeeventos.com.br/evento/5145/corre-siri-ns-do-socorro-se</x:v>
      </x:c>
      <x:c r="T1118" s="9" t="str">
        <x:v>https://www.oxeeventos.com.br/painel/upload/doc/inscricao/doc-081-12082026151034-eddbf5aa71ba4a4029bead17a0940aaf.pdf</x:v>
      </x:c>
      <x:c r="U1118" s="9" t="str">
        <x:v>oxe-eventos</x:v>
      </x:c>
      <x:c r="V1118" s="12" t="str">
        <x:v>Business produção: tb_evento_corridas, tb_conta_eventos e tb_evento_corridas_fornecedores</x:v>
      </x:c>
      <x:c r="W1118" s="9" t="d">
        <x:v>2026-10-11T03:13:42.406Z</x:v>
      </x:c>
    </x:row>
    <x:row r="1119" ht="64" customHeight="1">
      <x:c r="A1119" s="9" t="str">
        <x:v>Oxe Eventos</x:v>
      </x:c>
      <x:c r="B1119" s="11" t="n">
        <x:v>42479</x:v>
      </x:c>
      <x:c r="C1119" s="9" t="str">
        <x:v>Ôxe Triatlo SertÃo 2026 - Petrolina Pe</x:v>
      </x:c>
      <x:c r="D1119" s="17" t="n">
        <x:v>46257</x:v>
      </x:c>
      <x:c r="E1119" s="9" t="str">
        <x:v>HISTÓRICO</x:v>
      </x:c>
      <x:c r="F1119" s="9" t="str">
        <x:v>SITE RELACIONADO; PAPEL A CONFIRMAR</x:v>
      </x:c>
      <x:c r="G1119" s="9" t="str">
        <x:v>A confirmar</x:v>
      </x:c>
      <x:c r="H1119" s="9" t="str">
        <x:v>Petrolina</x:v>
      </x:c>
      <x:c r="I1119" s="9" t="str">
        <x:v>PE</x:v>
      </x:c>
      <x:c r="J1119" s="9" t="str">
        <x:v>SIM</x:v>
      </x:c>
      <x:c r="K1119" s="10"/>
      <x:c r="L1119" s="10"/>
      <x:c r="M1119" s="10"/>
      <x:c r="N1119" s="9" t="str">
        <x:v>url_inscricao: domínio oxeeventos.com.br; url_hotsite: domínio oxeeventos.com.br; url_regulamento: domínio oxeeventos.com.br</x:v>
      </x:c>
      <x:c r="O1119" s="9" t="str">
        <x:v>Domínio pode ser plataforma ou prestador; não prova organização</x:v>
      </x:c>
      <x:c r="P1119" s="9" t="str">
        <x:v>Confirmar vínculo e papel antes de associar; não conceder acesso automaticamente</x:v>
      </x:c>
      <x:c r="Q1119" s="9" t="str">
        <x:v>https://roadrunners.run/evento/2026-oxe-triatlo-sertao-2026-petrolina-pe/</x:v>
      </x:c>
      <x:c r="R1119" s="9" t="str">
        <x:v>https://business.roadrunners.run/eventos/?id_evento=42479</x:v>
      </x:c>
      <x:c r="S1119" s="9" t="str">
        <x:v>https://oxeeventos.com.br/evento/6529/xe-triatlo-serto-2026-petrolina-pe</x:v>
      </x:c>
      <x:c r="T1119" s="9" t="str">
        <x:v>https://www.oxeeventos.com.br/painel/upload/doc/inscricao/doc-81-4a89e996cb20a51e536716b3c9c2260d.pdf</x:v>
      </x:c>
      <x:c r="U1119" s="9" t="str">
        <x:v>oxe-eventos</x:v>
      </x:c>
      <x:c r="V1119" s="12" t="str">
        <x:v>Business produção: tb_evento_corridas, tb_conta_eventos e tb_evento_corridas_fornecedores</x:v>
      </x:c>
      <x:c r="W1119" s="9" t="d">
        <x:v>2026-10-11T03:13:42.406Z</x:v>
      </x:c>
    </x:row>
    <x:row r="1120" ht="64" customHeight="1">
      <x:c r="A1120" s="9" t="str">
        <x:v>Oxe Eventos</x:v>
      </x:c>
      <x:c r="B1120" s="11" t="n">
        <x:v>42480</x:v>
      </x:c>
      <x:c r="C1120" s="9" t="str">
        <x:v>Ôxe Triatlo Arcos 2026 - Aracaju Se</x:v>
      </x:c>
      <x:c r="D1120" s="17" t="n">
        <x:v>46236</x:v>
      </x:c>
      <x:c r="E1120" s="9" t="str">
        <x:v>HISTÓRICO</x:v>
      </x:c>
      <x:c r="F1120" s="9" t="str">
        <x:v>SITE RELACIONADO; PAPEL A CONFIRMAR</x:v>
      </x:c>
      <x:c r="G1120" s="9" t="str">
        <x:v>A confirmar</x:v>
      </x:c>
      <x:c r="H1120" s="9" t="str">
        <x:v>Aracaju</x:v>
      </x:c>
      <x:c r="I1120" s="9" t="str">
        <x:v>SE</x:v>
      </x:c>
      <x:c r="J1120" s="9" t="str">
        <x:v>SIM</x:v>
      </x:c>
      <x:c r="K1120" s="10"/>
      <x:c r="L1120" s="10"/>
      <x:c r="M1120" s="10"/>
      <x:c r="N1120" s="9" t="str">
        <x:v>url_inscricao: domínio oxeeventos.com.br; url_hotsite: domínio oxeeventos.com.br; url_regulamento: domínio oxeeventos.com.br</x:v>
      </x:c>
      <x:c r="O1120" s="9" t="str">
        <x:v>Domínio pode ser plataforma ou prestador; não prova organização</x:v>
      </x:c>
      <x:c r="P1120" s="9" t="str">
        <x:v>Confirmar vínculo e papel antes de associar; não conceder acesso automaticamente</x:v>
      </x:c>
      <x:c r="Q1120" s="9" t="str">
        <x:v>https://roadrunners.run/evento/2026-oxe-triatlo-arcos-2026-aracaju-se/</x:v>
      </x:c>
      <x:c r="R1120" s="9" t="str">
        <x:v>https://business.roadrunners.run/eventos/?id_evento=42480</x:v>
      </x:c>
      <x:c r="S1120" s="9" t="str">
        <x:v>https://oxeeventos.com.br/evento/1664/xe-triatlo-arcos-2026-aracaju-se</x:v>
      </x:c>
      <x:c r="T1120" s="9" t="str">
        <x:v>https://www.oxeeventos.com.br/painel/upload/doc/inscricao/doc-81-a8599b1637cb7261f0e641796547a319.pdf</x:v>
      </x:c>
      <x:c r="U1120" s="9" t="str">
        <x:v>oxe-eventos</x:v>
      </x:c>
      <x:c r="V1120" s="12" t="str">
        <x:v>Business produção: tb_evento_corridas, tb_conta_eventos e tb_evento_corridas_fornecedores</x:v>
      </x:c>
      <x:c r="W1120" s="9" t="d">
        <x:v>2026-10-11T03:13:42.406Z</x:v>
      </x:c>
    </x:row>
    <x:row r="1121" ht="64" customHeight="1">
      <x:c r="A1121" s="9" t="str">
        <x:v>Oxe Eventos</x:v>
      </x:c>
      <x:c r="B1121" s="11" t="n">
        <x:v>42484</x:v>
      </x:c>
      <x:c r="C1121" s="9" t="str">
        <x:v>37ª Corrida Da Fogueira - São João A Garanhuns</x:v>
      </x:c>
      <x:c r="D1121" s="17" t="n">
        <x:v>46179</x:v>
      </x:c>
      <x:c r="E1121" s="9" t="str">
        <x:v>HISTÓRICO</x:v>
      </x:c>
      <x:c r="F1121" s="9" t="str">
        <x:v>SITE RELACIONADO; PAPEL A CONFIRMAR</x:v>
      </x:c>
      <x:c r="G1121" s="9" t="str">
        <x:v>A confirmar</x:v>
      </x:c>
      <x:c r="H1121" s="9" t="str">
        <x:v>São João</x:v>
      </x:c>
      <x:c r="I1121" s="9" t="str">
        <x:v>PE</x:v>
      </x:c>
      <x:c r="J1121" s="9" t="str">
        <x:v>SIM</x:v>
      </x:c>
      <x:c r="K1121" s="10"/>
      <x:c r="L1121" s="10"/>
      <x:c r="M1121" s="10"/>
      <x:c r="N1121" s="9" t="str">
        <x:v>url_inscricao: domínio oxeeventos.com.br</x:v>
      </x:c>
      <x:c r="O1121" s="9" t="str">
        <x:v>Domínio pode ser plataforma ou prestador; não prova organização</x:v>
      </x:c>
      <x:c r="P1121" s="9" t="str">
        <x:v>Confirmar vínculo e papel antes de associar; não conceder acesso automaticamente</x:v>
      </x:c>
      <x:c r="Q1121" s="9" t="str">
        <x:v>https://roadrunners.run/evento/2026-37-corrida-da-fogueira-sao-joao-a-garanhuns/</x:v>
      </x:c>
      <x:c r="R1121" s="9" t="str">
        <x:v>https://business.roadrunners.run/eventos/?id_evento=42484</x:v>
      </x:c>
      <x:c r="S1121" s="9" t="str">
        <x:v>https://oxeeventos.com.br/evento/2303/xxxvii-corrida-da-fogueira-sao-joao-a-garanhuns</x:v>
      </x:c>
      <x:c r="T1121" s="9"/>
      <x:c r="U1121" s="9" t="str">
        <x:v>oxe-eventos</x:v>
      </x:c>
      <x:c r="V1121" s="12" t="str">
        <x:v>Business produção: tb_evento_corridas, tb_conta_eventos e tb_evento_corridas_fornecedores</x:v>
      </x:c>
      <x:c r="W1121" s="9" t="d">
        <x:v>2026-10-11T03:13:42.406Z</x:v>
      </x:c>
    </x:row>
    <x:row r="1122" ht="64" customHeight="1">
      <x:c r="A1122" s="9" t="str">
        <x:v>Oxe Eventos</x:v>
      </x:c>
      <x:c r="B1122" s="11" t="n">
        <x:v>42487</x:v>
      </x:c>
      <x:c r="C1122" s="9" t="str">
        <x:v>Ôxe Triatlo Sunset 2026 - João Pessoa Pb</x:v>
      </x:c>
      <x:c r="D1122" s="17" t="n">
        <x:v>46172</x:v>
      </x:c>
      <x:c r="E1122" s="9" t="str">
        <x:v>HISTÓRICO</x:v>
      </x:c>
      <x:c r="F1122" s="9" t="str">
        <x:v>SITE RELACIONADO; PAPEL A CONFIRMAR</x:v>
      </x:c>
      <x:c r="G1122" s="9" t="str">
        <x:v>A confirmar</x:v>
      </x:c>
      <x:c r="H1122" s="9" t="str">
        <x:v>João Pessoa</x:v>
      </x:c>
      <x:c r="I1122" s="9" t="str">
        <x:v>PB</x:v>
      </x:c>
      <x:c r="J1122" s="9" t="str">
        <x:v>SIM</x:v>
      </x:c>
      <x:c r="K1122" s="10"/>
      <x:c r="L1122" s="10"/>
      <x:c r="M1122" s="10"/>
      <x:c r="N1122" s="9" t="str">
        <x:v>url_inscricao: domínio oxeeventos.com.br</x:v>
      </x:c>
      <x:c r="O1122" s="9" t="str">
        <x:v>Domínio pode ser plataforma ou prestador; não prova organização</x:v>
      </x:c>
      <x:c r="P1122" s="9" t="str">
        <x:v>Confirmar vínculo e papel antes de associar; não conceder acesso automaticamente</x:v>
      </x:c>
      <x:c r="Q1122" s="9" t="str">
        <x:v>https://roadrunners.run/evento/2026-oxe-triatlo-sunset-2026-joao-pessoa-pb/</x:v>
      </x:c>
      <x:c r="R1122" s="9" t="str">
        <x:v>https://business.roadrunners.run/eventos/?id_evento=42487</x:v>
      </x:c>
      <x:c r="S1122" s="9" t="str">
        <x:v>https://oxeeventos.com.br/evento/5089/xe-triatlo-sunset-2026-joao-pessoa-pb</x:v>
      </x:c>
      <x:c r="T1122" s="9"/>
      <x:c r="U1122" s="9" t="str">
        <x:v>oxe-eventos</x:v>
      </x:c>
      <x:c r="V1122" s="12" t="str">
        <x:v>Business produção: tb_evento_corridas, tb_conta_eventos e tb_evento_corridas_fornecedores</x:v>
      </x:c>
      <x:c r="W1122" s="9" t="d">
        <x:v>2026-10-11T03:13:42.406Z</x:v>
      </x:c>
    </x:row>
    <x:row r="1123" ht="64" customHeight="1">
      <x:c r="A1123" s="9" t="str">
        <x:v>Oxe Eventos</x:v>
      </x:c>
      <x:c r="B1123" s="11" t="n">
        <x:v>42488</x:v>
      </x:c>
      <x:c r="C1123" s="9" t="str">
        <x:v>1ª Corrida De Rua Vem Ser Atleta</x:v>
      </x:c>
      <x:c r="D1123" s="17" t="n">
        <x:v>46166</x:v>
      </x:c>
      <x:c r="E1123" s="9" t="str">
        <x:v>HISTÓRICO</x:v>
      </x:c>
      <x:c r="F1123" s="9" t="str">
        <x:v>SITE RELACIONADO; PAPEL A CONFIRMAR</x:v>
      </x:c>
      <x:c r="G1123" s="9" t="str">
        <x:v>A confirmar</x:v>
      </x:c>
      <x:c r="H1123" s="9" t="str">
        <x:v>Ribeirão</x:v>
      </x:c>
      <x:c r="I1123" s="9" t="str">
        <x:v>PE</x:v>
      </x:c>
      <x:c r="J1123" s="9" t="str">
        <x:v>SIM</x:v>
      </x:c>
      <x:c r="K1123" s="10"/>
      <x:c r="L1123" s="10"/>
      <x:c r="M1123" s="10"/>
      <x:c r="N1123" s="9" t="str">
        <x:v>url_inscricao: domínio oxeeventos.com.br</x:v>
      </x:c>
      <x:c r="O1123" s="9" t="str">
        <x:v>Domínio pode ser plataforma ou prestador; não prova organização</x:v>
      </x:c>
      <x:c r="P1123" s="9" t="str">
        <x:v>Confirmar vínculo e papel antes de associar; não conceder acesso automaticamente</x:v>
      </x:c>
      <x:c r="Q1123" s="9" t="str">
        <x:v>https://roadrunners.run/evento/2026-1-corrida-de-rua-vem-ser-atleta/</x:v>
      </x:c>
      <x:c r="R1123" s="9" t="str">
        <x:v>https://business.roadrunners.run/eventos/?id_evento=42488</x:v>
      </x:c>
      <x:c r="S1123" s="9" t="str">
        <x:v>https://oxeeventos.com.br/evento/9143/1-corrida-de-rua-vem-ser-atleta</x:v>
      </x:c>
      <x:c r="T1123" s="9"/>
      <x:c r="U1123" s="9" t="str">
        <x:v>oxe-eventos</x:v>
      </x:c>
      <x:c r="V1123" s="12" t="str">
        <x:v>Business produção: tb_evento_corridas, tb_conta_eventos e tb_evento_corridas_fornecedores</x:v>
      </x:c>
      <x:c r="W1123" s="9" t="d">
        <x:v>2026-10-11T03:13:42.406Z</x:v>
      </x:c>
    </x:row>
    <x:row r="1124" ht="64" customHeight="1">
      <x:c r="A1124" s="9" t="str">
        <x:v>Oxe Eventos</x:v>
      </x:c>
      <x:c r="B1124" s="11" t="n">
        <x:v>42476</x:v>
      </x:c>
      <x:c r="C1124" s="9" t="str">
        <x:v>Circuito Sesc De Corridas - Arapiraca</x:v>
      </x:c>
      <x:c r="D1124" s="17" t="n">
        <x:v>46159</x:v>
      </x:c>
      <x:c r="E1124" s="9" t="str">
        <x:v>HISTÓRICO</x:v>
      </x:c>
      <x:c r="F1124" s="9" t="str">
        <x:v>SITE RELACIONADO; PAPEL A CONFIRMAR</x:v>
      </x:c>
      <x:c r="G1124" s="9" t="str">
        <x:v>A confirmar</x:v>
      </x:c>
      <x:c r="H1124" s="9" t="str">
        <x:v>Arapiraca</x:v>
      </x:c>
      <x:c r="I1124" s="9" t="str">
        <x:v>AL</x:v>
      </x:c>
      <x:c r="J1124" s="9" t="str">
        <x:v>SIM</x:v>
      </x:c>
      <x:c r="K1124" s="10"/>
      <x:c r="L1124" s="10"/>
      <x:c r="M1124" s="10"/>
      <x:c r="N1124" s="9" t="str">
        <x:v>url_inscricao: domínio oxeeventos.com.br</x:v>
      </x:c>
      <x:c r="O1124" s="9" t="str">
        <x:v>Domínio pode ser plataforma ou prestador; não prova organização</x:v>
      </x:c>
      <x:c r="P1124" s="9" t="str">
        <x:v>Confirmar vínculo e papel antes de associar; não conceder acesso automaticamente</x:v>
      </x:c>
      <x:c r="Q1124" s="9" t="str">
        <x:v>https://roadrunners.run/evento/2026-circuito-sesc-de-corridas-arapiraca/</x:v>
      </x:c>
      <x:c r="R1124" s="9" t="str">
        <x:v>https://business.roadrunners.run/eventos/?id_evento=42476</x:v>
      </x:c>
      <x:c r="S1124" s="9" t="str">
        <x:v>https://oxeeventos.com.br/evento/5926/circuito-sesc-de-corridas-arapiraca</x:v>
      </x:c>
      <x:c r="T1124" s="9"/>
      <x:c r="U1124" s="9" t="str">
        <x:v>oxe-eventos</x:v>
      </x:c>
      <x:c r="V1124" s="12" t="str">
        <x:v>Business produção: tb_evento_corridas, tb_conta_eventos e tb_evento_corridas_fornecedores</x:v>
      </x:c>
      <x:c r="W1124" s="9" t="d">
        <x:v>2026-10-11T03:13:42.406Z</x:v>
      </x:c>
    </x:row>
    <x:row r="1125" ht="64" customHeight="1">
      <x:c r="A1125" s="9" t="str">
        <x:v>Oxe Eventos</x:v>
      </x:c>
      <x:c r="B1125" s="11" t="n">
        <x:v>27452</x:v>
      </x:c>
      <x:c r="C1125" s="9" t="str">
        <x:v>Ôxe Triatlo 2025 - Maceió Al - Final</x:v>
      </x:c>
      <x:c r="D1125" s="17" t="n">
        <x:v>46005</x:v>
      </x:c>
      <x:c r="E1125" s="9" t="str">
        <x:v>HISTÓRICO</x:v>
      </x:c>
      <x:c r="F1125" s="9" t="str">
        <x:v>SITE RELACIONADO; PAPEL A CONFIRMAR</x:v>
      </x:c>
      <x:c r="G1125" s="9" t="str">
        <x:v>A confirmar</x:v>
      </x:c>
      <x:c r="H1125" s="9" t="str">
        <x:v>Maceió</x:v>
      </x:c>
      <x:c r="I1125" s="9" t="str">
        <x:v>AL</x:v>
      </x:c>
      <x:c r="J1125" s="9" t="str">
        <x:v>SIM</x:v>
      </x:c>
      <x:c r="K1125" s="10"/>
      <x:c r="L1125" s="10"/>
      <x:c r="M1125" s="10"/>
      <x:c r="N1125" s="9" t="str">
        <x:v>url_inscricao: domínio oxeeventos.com.br</x:v>
      </x:c>
      <x:c r="O1125" s="9" t="str">
        <x:v>Domínio pode ser plataforma ou prestador; não prova organização</x:v>
      </x:c>
      <x:c r="P1125" s="9" t="str">
        <x:v>Confirmar vínculo e papel antes de associar; não conceder acesso automaticamente</x:v>
      </x:c>
      <x:c r="Q1125" s="9" t="str">
        <x:v>https://roadrunners.run/evento/2025-oxe-triatlo-2025-maceio-al-final/</x:v>
      </x:c>
      <x:c r="R1125" s="9" t="str">
        <x:v>https://business.roadrunners.run/eventos/?id_evento=27452</x:v>
      </x:c>
      <x:c r="S1125" s="9" t="str">
        <x:v>https://oxeeventos.com.br/evento/8745/xe-triatlo-2025-maceio-al</x:v>
      </x:c>
      <x:c r="T1125" s="9"/>
      <x:c r="U1125" s="9" t="str">
        <x:v>oxe-eventos</x:v>
      </x:c>
      <x:c r="V1125" s="12" t="str">
        <x:v>Business produção: tb_evento_corridas, tb_conta_eventos e tb_evento_corridas_fornecedores</x:v>
      </x:c>
      <x:c r="W1125" s="9" t="d">
        <x:v>2026-10-11T03:13:42.406Z</x:v>
      </x:c>
    </x:row>
    <x:row r="1126" ht="64" customHeight="1">
      <x:c r="A1126" s="9" t="str">
        <x:v>Oxe Eventos</x:v>
      </x:c>
      <x:c r="B1126" s="11" t="n">
        <x:v>27453</x:v>
      </x:c>
      <x:c r="C1126" s="9" t="str">
        <x:v>Ôxe Triatlo 2025 - Olinda - Pe</x:v>
      </x:c>
      <x:c r="D1126" s="17" t="n">
        <x:v>45949</x:v>
      </x:c>
      <x:c r="E1126" s="9" t="str">
        <x:v>HISTÓRICO</x:v>
      </x:c>
      <x:c r="F1126" s="9" t="str">
        <x:v>SITE RELACIONADO; PAPEL A CONFIRMAR</x:v>
      </x:c>
      <x:c r="G1126" s="9" t="str">
        <x:v>A confirmar</x:v>
      </x:c>
      <x:c r="H1126" s="9" t="str">
        <x:v>Olinda</x:v>
      </x:c>
      <x:c r="I1126" s="9" t="str">
        <x:v>PE</x:v>
      </x:c>
      <x:c r="J1126" s="9" t="str">
        <x:v>SIM</x:v>
      </x:c>
      <x:c r="K1126" s="10"/>
      <x:c r="L1126" s="10"/>
      <x:c r="M1126" s="10"/>
      <x:c r="N1126" s="9" t="str">
        <x:v>url_inscricao: domínio oxeeventos.com.br</x:v>
      </x:c>
      <x:c r="O1126" s="9" t="str">
        <x:v>Domínio pode ser plataforma ou prestador; não prova organização</x:v>
      </x:c>
      <x:c r="P1126" s="9" t="str">
        <x:v>Confirmar vínculo e papel antes de associar; não conceder acesso automaticamente</x:v>
      </x:c>
      <x:c r="Q1126" s="9" t="str">
        <x:v>https://roadrunners.run/evento/2025-oxe-triatlo-2025-olinda-pe/</x:v>
      </x:c>
      <x:c r="R1126" s="9" t="str">
        <x:v>https://business.roadrunners.run/eventos/?id_evento=27453</x:v>
      </x:c>
      <x:c r="S1126" s="9" t="str">
        <x:v>https://oxeeventos.com.br/evento/xe-triatlo-2025-olinda-pb</x:v>
      </x:c>
      <x:c r="T1126" s="9"/>
      <x:c r="U1126" s="9" t="str">
        <x:v>oxe-eventos</x:v>
      </x:c>
      <x:c r="V1126" s="12" t="str">
        <x:v>Business produção: tb_evento_corridas, tb_conta_eventos e tb_evento_corridas_fornecedores</x:v>
      </x:c>
      <x:c r="W1126" s="9" t="d">
        <x:v>2026-10-11T03:13:42.406Z</x:v>
      </x:c>
    </x:row>
    <x:row r="1127" ht="64" customHeight="1">
      <x:c r="A1127" s="9" t="str">
        <x:v>Oxe Eventos</x:v>
      </x:c>
      <x:c r="B1127" s="11" t="n">
        <x:v>32405</x:v>
      </x:c>
      <x:c r="C1127" s="9" t="str">
        <x:v>Corrida Brigadeiro Eduardo Gomes 2025</x:v>
      </x:c>
      <x:c r="D1127" s="17" t="n">
        <x:v>45935</x:v>
      </x:c>
      <x:c r="E1127" s="9" t="str">
        <x:v>HISTÓRICO</x:v>
      </x:c>
      <x:c r="F1127" s="9" t="str">
        <x:v>SITE RELACIONADO; PAPEL A CONFIRMAR</x:v>
      </x:c>
      <x:c r="G1127" s="9" t="str">
        <x:v>A confirmar</x:v>
      </x:c>
      <x:c r="H1127" s="9" t="str">
        <x:v>Recife</x:v>
      </x:c>
      <x:c r="I1127" s="9" t="str">
        <x:v>PE</x:v>
      </x:c>
      <x:c r="J1127" s="9" t="str">
        <x:v>SIM</x:v>
      </x:c>
      <x:c r="K1127" s="10"/>
      <x:c r="L1127" s="10"/>
      <x:c r="M1127" s="10"/>
      <x:c r="N1127" s="9" t="str">
        <x:v>url_inscricao: domínio oxeeventos.com.br</x:v>
      </x:c>
      <x:c r="O1127" s="9" t="str">
        <x:v>Domínio pode ser plataforma ou prestador; não prova organização</x:v>
      </x:c>
      <x:c r="P1127" s="9" t="str">
        <x:v>Confirmar vínculo e papel antes de associar; não conceder acesso automaticamente</x:v>
      </x:c>
      <x:c r="Q1127" s="9" t="str">
        <x:v>https://roadrunners.run/evento/2025-corrida-brigadeiro-eduardo-gomes-2025/</x:v>
      </x:c>
      <x:c r="R1127" s="9" t="str">
        <x:v>https://business.roadrunners.run/eventos/?id_evento=32405</x:v>
      </x:c>
      <x:c r="S1127" s="9" t="str">
        <x:v>https://oxeeventos.com.br/evento/1058/corrida-brigadeiro-eduardo-gomes-2025</x:v>
      </x:c>
      <x:c r="T1127" s="9"/>
      <x:c r="U1127" s="9" t="str">
        <x:v>oxe-eventos</x:v>
      </x:c>
      <x:c r="V1127" s="12" t="str">
        <x:v>Business produção: tb_evento_corridas, tb_conta_eventos e tb_evento_corridas_fornecedores</x:v>
      </x:c>
      <x:c r="W1127" s="9" t="d">
        <x:v>2026-10-11T03:13:42.406Z</x:v>
      </x:c>
    </x:row>
    <x:row r="1128" ht="64" customHeight="1">
      <x:c r="A1128" s="9" t="str">
        <x:v>Oxe Eventos</x:v>
      </x:c>
      <x:c r="B1128" s="11" t="n">
        <x:v>27454</x:v>
      </x:c>
      <x:c r="C1128" s="9" t="str">
        <x:v>Ôxe Triatlo 2025 - Natal - Rn</x:v>
      </x:c>
      <x:c r="D1128" s="17" t="n">
        <x:v>45914</x:v>
      </x:c>
      <x:c r="E1128" s="9" t="str">
        <x:v>HISTÓRICO</x:v>
      </x:c>
      <x:c r="F1128" s="9" t="str">
        <x:v>SITE RELACIONADO; PAPEL A CONFIRMAR</x:v>
      </x:c>
      <x:c r="G1128" s="9" t="str">
        <x:v>A confirmar</x:v>
      </x:c>
      <x:c r="H1128" s="9" t="str">
        <x:v>Natal</x:v>
      </x:c>
      <x:c r="I1128" s="9" t="str">
        <x:v>RN</x:v>
      </x:c>
      <x:c r="J1128" s="9" t="str">
        <x:v>SIM</x:v>
      </x:c>
      <x:c r="K1128" s="10"/>
      <x:c r="L1128" s="10"/>
      <x:c r="M1128" s="10"/>
      <x:c r="N1128" s="9" t="str">
        <x:v>url_inscricao: domínio oxeeventos.com.br</x:v>
      </x:c>
      <x:c r="O1128" s="9" t="str">
        <x:v>Domínio pode ser plataforma ou prestador; não prova organização</x:v>
      </x:c>
      <x:c r="P1128" s="9" t="str">
        <x:v>Confirmar vínculo e papel antes de associar; não conceder acesso automaticamente</x:v>
      </x:c>
      <x:c r="Q1128" s="9" t="str">
        <x:v>https://roadrunners.run/evento/2025-oxe-triatlo-2025-natal-rn/</x:v>
      </x:c>
      <x:c r="R1128" s="9" t="str">
        <x:v>https://business.roadrunners.run/eventos/?id_evento=27454</x:v>
      </x:c>
      <x:c r="S1128" s="9" t="str">
        <x:v>https://oxeeventos.com.br/evento/xe-triatlo-2025-natal-rn</x:v>
      </x:c>
      <x:c r="T1128" s="9"/>
      <x:c r="U1128" s="9" t="str">
        <x:v>oxe-eventos</x:v>
      </x:c>
      <x:c r="V1128" s="12" t="str">
        <x:v>Business produção: tb_evento_corridas, tb_conta_eventos e tb_evento_corridas_fornecedores</x:v>
      </x:c>
      <x:c r="W1128" s="9" t="d">
        <x:v>2026-10-11T03:13:42.406Z</x:v>
      </x:c>
    </x:row>
    <x:row r="1129" ht="64" customHeight="1">
      <x:c r="A1129" s="9" t="str">
        <x:v>Oxe Eventos</x:v>
      </x:c>
      <x:c r="B1129" s="11" t="n">
        <x:v>31558</x:v>
      </x:c>
      <x:c r="C1129" s="9" t="str">
        <x:v>Copa Tri De Triathlon</x:v>
      </x:c>
      <x:c r="D1129" s="17" t="n">
        <x:v>45900</x:v>
      </x:c>
      <x:c r="E1129" s="9" t="str">
        <x:v>HISTÓRICO</x:v>
      </x:c>
      <x:c r="F1129" s="9" t="str">
        <x:v>SITE RELACIONADO; PAPEL A CONFIRMAR</x:v>
      </x:c>
      <x:c r="G1129" s="9" t="str">
        <x:v>A confirmar</x:v>
      </x:c>
      <x:c r="H1129" s="9" t="str">
        <x:v>Maceió</x:v>
      </x:c>
      <x:c r="I1129" s="9" t="str">
        <x:v>AL</x:v>
      </x:c>
      <x:c r="J1129" s="9" t="str">
        <x:v>SIM</x:v>
      </x:c>
      <x:c r="K1129" s="10"/>
      <x:c r="L1129" s="10"/>
      <x:c r="M1129" s="10"/>
      <x:c r="N1129" s="9" t="str">
        <x:v>url_inscricao: domínio oxeeventos.com.br</x:v>
      </x:c>
      <x:c r="O1129" s="9" t="str">
        <x:v>Domínio pode ser plataforma ou prestador; não prova organização</x:v>
      </x:c>
      <x:c r="P1129" s="9" t="str">
        <x:v>Confirmar vínculo e papel antes de associar; não conceder acesso automaticamente</x:v>
      </x:c>
      <x:c r="Q1129" s="9" t="str">
        <x:v>https://roadrunners.run/evento/2025-copa-tri-de-triathlon/</x:v>
      </x:c>
      <x:c r="R1129" s="9" t="str">
        <x:v>https://business.roadrunners.run/eventos/?id_evento=31558</x:v>
      </x:c>
      <x:c r="S1129" s="9" t="str">
        <x:v>https://oxeeventos.com.br/evento/675/copa-tri-de-triathlon</x:v>
      </x:c>
      <x:c r="T1129" s="9"/>
      <x:c r="U1129" s="9" t="str">
        <x:v>oxe-eventos</x:v>
      </x:c>
      <x:c r="V1129" s="12" t="str">
        <x:v>Business produção: tb_evento_corridas, tb_conta_eventos e tb_evento_corridas_fornecedores</x:v>
      </x:c>
      <x:c r="W1129" s="9" t="d">
        <x:v>2026-10-11T03:13:42.406Z</x:v>
      </x:c>
    </x:row>
    <x:row r="1130" ht="64" customHeight="1">
      <x:c r="A1130" s="9" t="str">
        <x:v>Oxe Eventos</x:v>
      </x:c>
      <x:c r="B1130" s="11" t="n">
        <x:v>29958</x:v>
      </x:c>
      <x:c r="C1130" s="9" t="str">
        <x:v>Xxxvi Corrida Da Fogueira - São João A Garanhuns</x:v>
      </x:c>
      <x:c r="D1130" s="17" t="n">
        <x:v>45815</x:v>
      </x:c>
      <x:c r="E1130" s="9" t="str">
        <x:v>HISTÓRICO</x:v>
      </x:c>
      <x:c r="F1130" s="9" t="str">
        <x:v>SITE RELACIONADO; PAPEL A CONFIRMAR</x:v>
      </x:c>
      <x:c r="G1130" s="9" t="str">
        <x:v>A confirmar</x:v>
      </x:c>
      <x:c r="H1130" s="9" t="str">
        <x:v>São João</x:v>
      </x:c>
      <x:c r="I1130" s="9" t="str">
        <x:v>PE</x:v>
      </x:c>
      <x:c r="J1130" s="9" t="str">
        <x:v>SIM</x:v>
      </x:c>
      <x:c r="K1130" s="10"/>
      <x:c r="L1130" s="10"/>
      <x:c r="M1130" s="10"/>
      <x:c r="N1130" s="9" t="str">
        <x:v>url_inscricao: domínio oxeeventos.com.br</x:v>
      </x:c>
      <x:c r="O1130" s="9" t="str">
        <x:v>Domínio pode ser plataforma ou prestador; não prova organização</x:v>
      </x:c>
      <x:c r="P1130" s="9" t="str">
        <x:v>Confirmar vínculo e papel antes de associar; não conceder acesso automaticamente</x:v>
      </x:c>
      <x:c r="Q1130" s="9" t="str">
        <x:v>https://roadrunners.run/evento/2025-xxxvi-corrida-da-fogueira-sao-joao-a-garanhuns/</x:v>
      </x:c>
      <x:c r="R1130" s="9" t="str">
        <x:v>https://business.roadrunners.run/eventos/?id_evento=29958</x:v>
      </x:c>
      <x:c r="S1130" s="9" t="str">
        <x:v>https://oxeeventos.com.br/evento/5462/xxxvi-corrida-da-fogueira-sao-joao-a-garanhuns</x:v>
      </x:c>
      <x:c r="T1130" s="9"/>
      <x:c r="U1130" s="9" t="str">
        <x:v>oxe-eventos</x:v>
      </x:c>
      <x:c r="V1130" s="12" t="str">
        <x:v>Business produção: tb_evento_corridas, tb_conta_eventos e tb_evento_corridas_fornecedores</x:v>
      </x:c>
      <x:c r="W1130" s="9" t="d">
        <x:v>2026-10-11T03:13:42.406Z</x:v>
      </x:c>
    </x:row>
    <x:row r="1131" ht="64" customHeight="1">
      <x:c r="A1131" s="9" t="str">
        <x:v>Oxe Eventos</x:v>
      </x:c>
      <x:c r="B1131" s="11" t="n">
        <x:v>27455</x:v>
      </x:c>
      <x:c r="C1131" s="9" t="str">
        <x:v>Ôxe Triatlo 2025 - João Pessoa - PB</x:v>
      </x:c>
      <x:c r="D1131" s="17" t="n">
        <x:v>45809</x:v>
      </x:c>
      <x:c r="E1131" s="9" t="str">
        <x:v>HISTÓRICO</x:v>
      </x:c>
      <x:c r="F1131" s="9" t="str">
        <x:v>SITE RELACIONADO; PAPEL A CONFIRMAR</x:v>
      </x:c>
      <x:c r="G1131" s="9" t="str">
        <x:v>A confirmar</x:v>
      </x:c>
      <x:c r="H1131" s="9" t="str">
        <x:v>João Pessoa</x:v>
      </x:c>
      <x:c r="I1131" s="9" t="str">
        <x:v>PB</x:v>
      </x:c>
      <x:c r="J1131" s="9" t="str">
        <x:v>SIM</x:v>
      </x:c>
      <x:c r="K1131" s="10"/>
      <x:c r="L1131" s="10"/>
      <x:c r="M1131" s="10"/>
      <x:c r="N1131" s="9" t="str">
        <x:v>url_inscricao: domínio oxeeventos.com.br</x:v>
      </x:c>
      <x:c r="O1131" s="9" t="str">
        <x:v>Domínio pode ser plataforma ou prestador; não prova organização</x:v>
      </x:c>
      <x:c r="P1131" s="9" t="str">
        <x:v>Confirmar vínculo e papel antes de associar; não conceder acesso automaticamente</x:v>
      </x:c>
      <x:c r="Q1131" s="9" t="str">
        <x:v>https://roadrunners.run/evento/2025-oxe-triatlo-2025-joao-pessoa-pb/</x:v>
      </x:c>
      <x:c r="R1131" s="9" t="str">
        <x:v>https://business.roadrunners.run/eventos/?id_evento=27455</x:v>
      </x:c>
      <x:c r="S1131" s="9" t="str">
        <x:v>https://oxeeventos.com.br/evento/xe-triatlo-2025-joao-pessoa-pb</x:v>
      </x:c>
      <x:c r="T1131" s="9"/>
      <x:c r="U1131" s="9" t="str">
        <x:v>oxe-eventos</x:v>
      </x:c>
      <x:c r="V1131" s="12" t="str">
        <x:v>Business produção: tb_evento_corridas, tb_conta_eventos e tb_evento_corridas_fornecedores</x:v>
      </x:c>
      <x:c r="W1131" s="9" t="d">
        <x:v>2026-10-11T03:13:42.406Z</x:v>
      </x:c>
    </x:row>
    <x:row r="1132" ht="64" customHeight="1">
      <x:c r="A1132" s="9" t="str">
        <x:v>Oxe Eventos</x:v>
      </x:c>
      <x:c r="B1132" s="11" t="n">
        <x:v>29959</x:v>
      </x:c>
      <x:c r="C1132" s="9" t="str">
        <x:v>1ª Minenf- Etapa Caruaru - Coren Pe</x:v>
      </x:c>
      <x:c r="D1132" s="17" t="n">
        <x:v>45802</x:v>
      </x:c>
      <x:c r="E1132" s="9" t="str">
        <x:v>HISTÓRICO</x:v>
      </x:c>
      <x:c r="F1132" s="9" t="str">
        <x:v>SITE RELACIONADO; PAPEL A CONFIRMAR</x:v>
      </x:c>
      <x:c r="G1132" s="9" t="str">
        <x:v>A confirmar</x:v>
      </x:c>
      <x:c r="H1132" s="9" t="str">
        <x:v>Caruaru</x:v>
      </x:c>
      <x:c r="I1132" s="9" t="str">
        <x:v>PE</x:v>
      </x:c>
      <x:c r="J1132" s="9" t="str">
        <x:v>SIM</x:v>
      </x:c>
      <x:c r="K1132" s="10"/>
      <x:c r="L1132" s="10"/>
      <x:c r="M1132" s="10"/>
      <x:c r="N1132" s="9" t="str">
        <x:v>url_inscricao: domínio oxeeventos.com.br</x:v>
      </x:c>
      <x:c r="O1132" s="9" t="str">
        <x:v>Domínio pode ser plataforma ou prestador; não prova organização</x:v>
      </x:c>
      <x:c r="P1132" s="9" t="str">
        <x:v>Confirmar vínculo e papel antes de associar; não conceder acesso automaticamente</x:v>
      </x:c>
      <x:c r="Q1132" s="9" t="str">
        <x:v>https://roadrunners.run/evento/2025-1-minenf-etapa-caruaru-coren-pe/</x:v>
      </x:c>
      <x:c r="R1132" s="9" t="str">
        <x:v>https://business.roadrunners.run/eventos/?id_evento=29959</x:v>
      </x:c>
      <x:c r="S1132" s="9" t="str">
        <x:v>https://oxeeventos.com.br/evento/5850/1-minenf-etapa-caruaru-coren-pe</x:v>
      </x:c>
      <x:c r="T1132" s="9"/>
      <x:c r="U1132" s="9" t="str">
        <x:v>oxe-eventos</x:v>
      </x:c>
      <x:c r="V1132" s="12" t="str">
        <x:v>Business produção: tb_evento_corridas, tb_conta_eventos e tb_evento_corridas_fornecedores</x:v>
      </x:c>
      <x:c r="W1132" s="9" t="d">
        <x:v>2026-10-11T03:13:42.406Z</x:v>
      </x:c>
    </x:row>
    <x:row r="1133" ht="64" customHeight="1">
      <x:c r="A1133" s="9" t="str">
        <x:v>Oxe Eventos</x:v>
      </x:c>
      <x:c r="B1133" s="11" t="n">
        <x:v>27456</x:v>
      </x:c>
      <x:c r="C1133" s="9" t="str">
        <x:v>Ôxe Triatlo Long Distance 2025 - Maceió Al</x:v>
      </x:c>
      <x:c r="D1133" s="17" t="n">
        <x:v>45760</x:v>
      </x:c>
      <x:c r="E1133" s="9" t="str">
        <x:v>HISTÓRICO</x:v>
      </x:c>
      <x:c r="F1133" s="9" t="str">
        <x:v>SITE RELACIONADO; PAPEL A CONFIRMAR</x:v>
      </x:c>
      <x:c r="G1133" s="9" t="str">
        <x:v>A confirmar</x:v>
      </x:c>
      <x:c r="H1133" s="9" t="str">
        <x:v>Maceió</x:v>
      </x:c>
      <x:c r="I1133" s="9" t="str">
        <x:v>AL</x:v>
      </x:c>
      <x:c r="J1133" s="9" t="str">
        <x:v>SIM</x:v>
      </x:c>
      <x:c r="K1133" s="10"/>
      <x:c r="L1133" s="10"/>
      <x:c r="M1133" s="10"/>
      <x:c r="N1133" s="9" t="str">
        <x:v>url_inscricao: domínio oxeeventos.com.br</x:v>
      </x:c>
      <x:c r="O1133" s="9" t="str">
        <x:v>Domínio pode ser plataforma ou prestador; não prova organização</x:v>
      </x:c>
      <x:c r="P1133" s="9" t="str">
        <x:v>Confirmar vínculo e papel antes de associar; não conceder acesso automaticamente</x:v>
      </x:c>
      <x:c r="Q1133" s="9" t="str">
        <x:v>https://roadrunners.run/evento/2025-oxe-triatlo-long-distance-2025-maceio-al/</x:v>
      </x:c>
      <x:c r="R1133" s="9" t="str">
        <x:v>https://business.roadrunners.run/eventos/?id_evento=27456</x:v>
      </x:c>
      <x:c r="S1133" s="9" t="str">
        <x:v>https://oxeeventos.com.br/evento/4377/xe-triatlo-2025-maceio-al</x:v>
      </x:c>
      <x:c r="T1133" s="9"/>
      <x:c r="U1133" s="9" t="str">
        <x:v>oxe-eventos</x:v>
      </x:c>
      <x:c r="V1133" s="12" t="str">
        <x:v>Business produção: tb_evento_corridas, tb_conta_eventos e tb_evento_corridas_fornecedores</x:v>
      </x:c>
      <x:c r="W1133" s="9" t="d">
        <x:v>2026-10-11T03:13:42.406Z</x:v>
      </x:c>
    </x:row>
    <x:row r="1134" ht="64" customHeight="1">
      <x:c r="A1134" s="9" t="str">
        <x:v>Oxe Eventos</x:v>
      </x:c>
      <x:c r="B1134" s="11" t="n">
        <x:v>27457</x:v>
      </x:c>
      <x:c r="C1134" s="9" t="str">
        <x:v>Ôxe Triatlo 2025 - Aracaju Se</x:v>
      </x:c>
      <x:c r="D1134" s="17" t="n">
        <x:v>45739</x:v>
      </x:c>
      <x:c r="E1134" s="9" t="str">
        <x:v>HISTÓRICO</x:v>
      </x:c>
      <x:c r="F1134" s="9" t="str">
        <x:v>SITE RELACIONADO; PAPEL A CONFIRMAR</x:v>
      </x:c>
      <x:c r="G1134" s="9" t="str">
        <x:v>A confirmar</x:v>
      </x:c>
      <x:c r="H1134" s="9" t="str">
        <x:v>Aracajú</x:v>
      </x:c>
      <x:c r="I1134" s="9" t="str">
        <x:v>SE</x:v>
      </x:c>
      <x:c r="J1134" s="9" t="str">
        <x:v>SIM</x:v>
      </x:c>
      <x:c r="K1134" s="10"/>
      <x:c r="L1134" s="10"/>
      <x:c r="M1134" s="10"/>
      <x:c r="N1134" s="9" t="str">
        <x:v>url_inscricao: domínio oxeeventos.com.br</x:v>
      </x:c>
      <x:c r="O1134" s="9" t="str">
        <x:v>Domínio pode ser plataforma ou prestador; não prova organização</x:v>
      </x:c>
      <x:c r="P1134" s="9" t="str">
        <x:v>Confirmar vínculo e papel antes de associar; não conceder acesso automaticamente</x:v>
      </x:c>
      <x:c r="Q1134" s="9" t="str">
        <x:v>https://roadrunners.run/evento/2025-oxe-triatlo-2025-aracaju-se/</x:v>
      </x:c>
      <x:c r="R1134" s="9" t="str">
        <x:v>https://business.roadrunners.run/eventos/?id_evento=27457</x:v>
      </x:c>
      <x:c r="S1134" s="9" t="str">
        <x:v>https://oxeeventos.com.br/evento/xe-triatlo-2025-aracaju-se</x:v>
      </x:c>
      <x:c r="T1134" s="9"/>
      <x:c r="U1134" s="9" t="str">
        <x:v>oxe-eventos</x:v>
      </x:c>
      <x:c r="V1134" s="12" t="str">
        <x:v>Business produção: tb_evento_corridas, tb_conta_eventos e tb_evento_corridas_fornecedores</x:v>
      </x:c>
      <x:c r="W1134" s="9" t="d">
        <x:v>2026-10-11T03:13:42.406Z</x:v>
      </x:c>
    </x:row>
    <x:row r="1135" ht="64" customHeight="1">
      <x:c r="A1135" s="9" t="str">
        <x:v>Oxe Eventos</x:v>
      </x:c>
      <x:c r="B1135" s="11" t="n">
        <x:v>27458</x:v>
      </x:c>
      <x:c r="C1135" s="9" t="str">
        <x:v>Aquathlon Aetri Etapa 2</x:v>
      </x:c>
      <x:c r="D1135" s="17" t="n">
        <x:v>45731</x:v>
      </x:c>
      <x:c r="E1135" s="9" t="str">
        <x:v>HISTÓRICO</x:v>
      </x:c>
      <x:c r="F1135" s="9" t="str">
        <x:v>SITE RELACIONADO; PAPEL A CONFIRMAR</x:v>
      </x:c>
      <x:c r="G1135" s="9" t="str">
        <x:v>A confirmar</x:v>
      </x:c>
      <x:c r="H1135" s="9" t="str">
        <x:v>Maceió</x:v>
      </x:c>
      <x:c r="I1135" s="9" t="str">
        <x:v>AL</x:v>
      </x:c>
      <x:c r="J1135" s="9" t="str">
        <x:v>SIM</x:v>
      </x:c>
      <x:c r="K1135" s="10"/>
      <x:c r="L1135" s="10"/>
      <x:c r="M1135" s="10"/>
      <x:c r="N1135" s="9" t="str">
        <x:v>url_inscricao: domínio oxeeventos.com.br</x:v>
      </x:c>
      <x:c r="O1135" s="9" t="str">
        <x:v>Domínio pode ser plataforma ou prestador; não prova organização</x:v>
      </x:c>
      <x:c r="P1135" s="9" t="str">
        <x:v>Confirmar vínculo e papel antes de associar; não conceder acesso automaticamente</x:v>
      </x:c>
      <x:c r="Q1135" s="9" t="str">
        <x:v>https://roadrunners.run/evento/2025-aquathlon-aetri-etapa-2/</x:v>
      </x:c>
      <x:c r="R1135" s="9" t="str">
        <x:v>https://business.roadrunners.run/eventos/?id_evento=27458</x:v>
      </x:c>
      <x:c r="S1135" s="9" t="str">
        <x:v>https://oxeeventos.com.br/evento/6125/aquathlon-aetri-etapa-2</x:v>
      </x:c>
      <x:c r="T1135" s="9"/>
      <x:c r="U1135" s="9" t="str">
        <x:v>oxe-eventos</x:v>
      </x:c>
      <x:c r="V1135" s="12" t="str">
        <x:v>Business produção: tb_evento_corridas, tb_conta_eventos e tb_evento_corridas_fornecedores</x:v>
      </x:c>
      <x:c r="W1135" s="9" t="d">
        <x:v>2026-10-11T03:13:42.406Z</x:v>
      </x:c>
    </x:row>
    <x:row r="1136" ht="64" customHeight="1">
      <x:c r="A1136" s="9" t="str">
        <x:v>Pace 3 Eventos Esportivos</x:v>
      </x:c>
      <x:c r="B1136" s="11" t="n">
        <x:v>46253</x:v>
      </x:c>
      <x:c r="C1136" s="9" t="str">
        <x:v>CIRCUITO GRUPO CENTRAL - ETAPA NIGHT RUN IPATINGA 2026</x:v>
      </x:c>
      <x:c r="D1136" s="17" t="n">
        <x:v>46333</x:v>
      </x:c>
      <x:c r="E1136" s="9" t="str">
        <x:v>FUTURO/EM CURSO</x:v>
      </x:c>
      <x:c r="F1136" s="9" t="str">
        <x:v>NOME INFORMADO NO EVENTO</x:v>
      </x:c>
      <x:c r="G1136" s="9" t="str">
        <x:v>Organização</x:v>
      </x:c>
      <x:c r="H1136" s="9" t="str">
        <x:v>Ipatinga</x:v>
      </x:c>
      <x:c r="I1136" s="9" t="str">
        <x:v>MG</x:v>
      </x:c>
      <x:c r="J1136" s="9" t="str">
        <x:v>SIM</x:v>
      </x:c>
      <x:c r="K1136" s="10"/>
      <x:c r="L1136" s="10"/>
      <x:c r="M1136" s="10"/>
      <x:c r="N1136" s="9" t="str">
        <x:v>organizador: PACE 3 - Eventos Esportivos</x:v>
      </x:c>
      <x:c r="O1136" s="9" t="str">
        <x:v>PJ do filiado ainda depende de confirmação</x:v>
      </x:c>
      <x:c r="P1136" s="9" t="str">
        <x:v>Confirmar vínculo e papel antes de associar; não conceder acesso automaticamente</x:v>
      </x:c>
      <x:c r="Q1136" s="9" t="str">
        <x:v>https://roadrunners.run/evento/2026-circuito-grupo-central-etapa-night-run-ipatinga-2026/</x:v>
      </x:c>
      <x:c r="R1136" s="9" t="str">
        <x:v>https://business.roadrunners.run/eventos/?id_evento=46253</x:v>
      </x:c>
      <x:c r="S1136" s="9" t="str">
        <x:v>https://site.ticketsports.com.br/Inscricao/categoria.aspx?__idEvento=87926&amp;origem=novo-site&amp;lang=en-US</x:v>
      </x:c>
      <x:c r="T1136" s="9" t="str">
        <x:v>https://www.ticketsports.com.br/e/CIRCUITO+GRUPO+CENTRAL+-+ETAPA+NIGHT+RUN+IPATINGA+2026-87926</x:v>
      </x:c>
      <x:c r="U1136" s="9" t="str">
        <x:v>pace-3-eventos-esportivos</x:v>
      </x:c>
      <x:c r="V1136" s="12" t="str">
        <x:v>Business produção: tb_evento_corridas, tb_conta_eventos e tb_evento_corridas_fornecedores</x:v>
      </x:c>
      <x:c r="W1136" s="9" t="d">
        <x:v>2026-10-11T03:13:42.406Z</x:v>
      </x:c>
    </x:row>
    <x:row r="1137" ht="64" customHeight="1">
      <x:c r="A1137" s="9" t="str">
        <x:v>Pace 3 Eventos Esportivos</x:v>
      </x:c>
      <x:c r="B1137" s="11" t="n">
        <x:v>48425</x:v>
      </x:c>
      <x:c r="C1137" s="9" t="str">
        <x:v>CORRIDA BG SAI NA FRENTE 2026</x:v>
      </x:c>
      <x:c r="D1137" s="17" t="n">
        <x:v>46319</x:v>
      </x:c>
      <x:c r="E1137" s="9" t="str">
        <x:v>FUTURO/EM CURSO</x:v>
      </x:c>
      <x:c r="F1137" s="9" t="str">
        <x:v>NOME INFORMADO NO EVENTO</x:v>
      </x:c>
      <x:c r="G1137" s="9" t="str">
        <x:v>Organização</x:v>
      </x:c>
      <x:c r="H1137" s="9" t="str">
        <x:v>Ipatinga</x:v>
      </x:c>
      <x:c r="I1137" s="9" t="str">
        <x:v>MG</x:v>
      </x:c>
      <x:c r="J1137" s="9" t="str">
        <x:v>SIM</x:v>
      </x:c>
      <x:c r="K1137" s="10"/>
      <x:c r="L1137" s="10"/>
      <x:c r="M1137" s="10"/>
      <x:c r="N1137" s="9" t="str">
        <x:v>organizador: PACE 3 - Eventos Esportivos</x:v>
      </x:c>
      <x:c r="O1137" s="9" t="str">
        <x:v>PJ do filiado ainda depende de confirmação</x:v>
      </x:c>
      <x:c r="P1137" s="9" t="str">
        <x:v>Confirmar vínculo e papel antes de associar; não conceder acesso automaticamente</x:v>
      </x:c>
      <x:c r="Q1137" s="9" t="str">
        <x:v>https://roadrunners.run/evento/2026-corrida-bg-sai-na-frente-2026/</x:v>
      </x:c>
      <x:c r="R1137" s="9" t="str">
        <x:v>https://business.roadrunners.run/eventos/?id_evento=48425</x:v>
      </x:c>
      <x:c r="S1137" s="9" t="str">
        <x:v>https://site.ticketsports.com.br/Inscricao/categoria.aspx?__idEvento=88537&amp;origem=novo-site&amp;lang=en-US</x:v>
      </x:c>
      <x:c r="T1137" s="9" t="str">
        <x:v>https://www.ticketsports.com.br/e/CORRIDA+BG+SAI+NA+FRENTE+2026-88537</x:v>
      </x:c>
      <x:c r="U1137" s="9" t="str">
        <x:v>pace-3-eventos-esportivos</x:v>
      </x:c>
      <x:c r="V1137" s="12" t="str">
        <x:v>Business produção: tb_evento_corridas, tb_conta_eventos e tb_evento_corridas_fornecedores</x:v>
      </x:c>
      <x:c r="W1137" s="9" t="d">
        <x:v>2026-10-11T03:13:42.406Z</x:v>
      </x:c>
    </x:row>
    <x:row r="1138" ht="64" customHeight="1">
      <x:c r="A1138" s="9" t="str">
        <x:v>Pace 3 Eventos Esportivos</x:v>
      </x:c>
      <x:c r="B1138" s="11" t="n">
        <x:v>46646</x:v>
      </x:c>
      <x:c r="C1138" s="9" t="str">
        <x:v>9ª CIRCUITO DA FAMÍLIA SANFRANCISCANA</x:v>
      </x:c>
      <x:c r="D1138" s="17" t="n">
        <x:v>46291</x:v>
      </x:c>
      <x:c r="E1138" s="9" t="str">
        <x:v>HISTÓRICO</x:v>
      </x:c>
      <x:c r="F1138" s="9" t="str">
        <x:v>NOME INFORMADO NO EVENTO</x:v>
      </x:c>
      <x:c r="G1138" s="9" t="str">
        <x:v>Organização</x:v>
      </x:c>
      <x:c r="H1138" s="9" t="str">
        <x:v>Ipatinga</x:v>
      </x:c>
      <x:c r="I1138" s="9" t="str">
        <x:v>MG</x:v>
      </x:c>
      <x:c r="J1138" s="9" t="str">
        <x:v>SIM</x:v>
      </x:c>
      <x:c r="K1138" s="10"/>
      <x:c r="L1138" s="10"/>
      <x:c r="M1138" s="10"/>
      <x:c r="N1138" s="9" t="str">
        <x:v>organizador: PACE 3 - Eventos Esportivos</x:v>
      </x:c>
      <x:c r="O1138" s="9" t="str">
        <x:v>PJ do filiado ainda depende de confirmação</x:v>
      </x:c>
      <x:c r="P1138" s="9" t="str">
        <x:v>Confirmar vínculo e papel antes de associar; não conceder acesso automaticamente</x:v>
      </x:c>
      <x:c r="Q1138" s="9" t="str">
        <x:v>https://roadrunners.run/evento/2026-9-circuito-da-familia-sanfranciscana/</x:v>
      </x:c>
      <x:c r="R1138" s="9" t="str">
        <x:v>https://business.roadrunners.run/eventos/?id_evento=46646</x:v>
      </x:c>
      <x:c r="S1138" s="9" t="str">
        <x:v>https://site.ticketsports.com.br/Inscricao/categoria.aspx?__idEvento=88111&amp;origem=novo-site&amp;lang=en-US</x:v>
      </x:c>
      <x:c r="T1138" s="9" t="str">
        <x:v>https://www.ticketsports.com.br/e/9%C2%AA+CIRCUITO+DA+FAM%C3%8DLIA+SANFRANCISCANA-88111</x:v>
      </x:c>
      <x:c r="U1138" s="9" t="str">
        <x:v>pace-3-eventos-esportivos</x:v>
      </x:c>
      <x:c r="V1138" s="12" t="str">
        <x:v>Business produção: tb_evento_corridas, tb_conta_eventos e tb_evento_corridas_fornecedores</x:v>
      </x:c>
      <x:c r="W1138" s="9" t="d">
        <x:v>2026-10-11T03:13:42.406Z</x:v>
      </x:c>
    </x:row>
    <x:row r="1139" ht="64" customHeight="1">
      <x:c r="A1139" s="9" t="str">
        <x:v>Pace 3 Eventos Esportivos</x:v>
      </x:c>
      <x:c r="B1139" s="11" t="n">
        <x:v>45969</x:v>
      </x:c>
      <x:c r="C1139" s="9" t="str">
        <x:v>CORRIDA E CAMINHADA SENHOR DO BONFIM 2026</x:v>
      </x:c>
      <x:c r="D1139" s="17" t="n">
        <x:v>46264</x:v>
      </x:c>
      <x:c r="E1139" s="9" t="str">
        <x:v>HISTÓRICO</x:v>
      </x:c>
      <x:c r="F1139" s="9" t="str">
        <x:v>NOME INFORMADO NO EVENTO</x:v>
      </x:c>
      <x:c r="G1139" s="9" t="str">
        <x:v>Organização</x:v>
      </x:c>
      <x:c r="H1139" s="9" t="str">
        <x:v>Ipatinga</x:v>
      </x:c>
      <x:c r="I1139" s="9" t="str">
        <x:v>MG</x:v>
      </x:c>
      <x:c r="J1139" s="9" t="str">
        <x:v>SIM</x:v>
      </x:c>
      <x:c r="K1139" s="10"/>
      <x:c r="L1139" s="10"/>
      <x:c r="M1139" s="10"/>
      <x:c r="N1139" s="9" t="str">
        <x:v>organizador: PACE 3 - Eventos Esportivos</x:v>
      </x:c>
      <x:c r="O1139" s="9" t="str">
        <x:v>PJ do filiado ainda depende de confirmação</x:v>
      </x:c>
      <x:c r="P1139" s="9" t="str">
        <x:v>Confirmar vínculo e papel antes de associar; não conceder acesso automaticamente</x:v>
      </x:c>
      <x:c r="Q1139" s="9" t="str">
        <x:v>https://roadrunners.run/evento/2026-corrida-e-caminhada-senhor-do-bonfim-2026/</x:v>
      </x:c>
      <x:c r="R1139" s="9" t="str">
        <x:v>https://business.roadrunners.run/eventos/?id_evento=45969</x:v>
      </x:c>
      <x:c r="S1139" s="9" t="str">
        <x:v>https://site.ticketsports.com.br/Inscricao/categoria.aspx?__idEvento=87952&amp;origem=novo-site&amp;lang=en-US</x:v>
      </x:c>
      <x:c r="T1139" s="9" t="str">
        <x:v>https://www.ticketsports.com.br/e/CORRIDA+E+CAMINHADA+SENHOR+DO+BONFIM+2026-87952</x:v>
      </x:c>
      <x:c r="U1139" s="9" t="str">
        <x:v>pace-3-eventos-esportivos</x:v>
      </x:c>
      <x:c r="V1139" s="12" t="str">
        <x:v>Business produção: tb_evento_corridas, tb_conta_eventos e tb_evento_corridas_fornecedores</x:v>
      </x:c>
      <x:c r="W1139" s="9" t="d">
        <x:v>2026-10-11T03:13:42.406Z</x:v>
      </x:c>
    </x:row>
    <x:row r="1140" ht="64" customHeight="1">
      <x:c r="A1140" s="9" t="str">
        <x:v>Pace 3 Eventos Esportivos</x:v>
      </x:c>
      <x:c r="B1140" s="11" t="n">
        <x:v>43705</x:v>
      </x:c>
      <x:c r="C1140" s="9" t="str">
        <x:v>CORRIDA OAB IPATINGA 2026</x:v>
      </x:c>
      <x:c r="D1140" s="17" t="n">
        <x:v>46257</x:v>
      </x:c>
      <x:c r="E1140" s="9" t="str">
        <x:v>HISTÓRICO</x:v>
      </x:c>
      <x:c r="F1140" s="9" t="str">
        <x:v>NOME INFORMADO NO EVENTO</x:v>
      </x:c>
      <x:c r="G1140" s="9" t="str">
        <x:v>Organização</x:v>
      </x:c>
      <x:c r="H1140" s="9" t="str">
        <x:v>Ipatinga</x:v>
      </x:c>
      <x:c r="I1140" s="9" t="str">
        <x:v>MG</x:v>
      </x:c>
      <x:c r="J1140" s="9" t="str">
        <x:v>SIM</x:v>
      </x:c>
      <x:c r="K1140" s="10"/>
      <x:c r="L1140" s="10"/>
      <x:c r="M1140" s="10"/>
      <x:c r="N1140" s="9" t="str">
        <x:v>organizador: PACE 3 - Eventos Esportivos</x:v>
      </x:c>
      <x:c r="O1140" s="9" t="str">
        <x:v>PJ do filiado ainda depende de confirmação</x:v>
      </x:c>
      <x:c r="P1140" s="9" t="str">
        <x:v>Confirmar vínculo e papel antes de associar; não conceder acesso automaticamente</x:v>
      </x:c>
      <x:c r="Q1140" s="9" t="str">
        <x:v>https://roadrunners.run/evento/2026-corrida-oab-ipatinga-2026/</x:v>
      </x:c>
      <x:c r="R1140" s="9" t="str">
        <x:v>https://business.roadrunners.run/eventos/?id_evento=43705</x:v>
      </x:c>
      <x:c r="S1140" s="9" t="str">
        <x:v>https://site.ticketsports.com.br/Inscricao/categoria.aspx?__idEvento=87243&amp;origem=novo-site&amp;lang=en-US</x:v>
      </x:c>
      <x:c r="T1140" s="9" t="str">
        <x:v>https://www.ticketsports.com.br/e/CORRIDA+OAB+IPATINGA+2026-87243</x:v>
      </x:c>
      <x:c r="U1140" s="9" t="str">
        <x:v>pace-3-eventos-esportivos</x:v>
      </x:c>
      <x:c r="V1140" s="12" t="str">
        <x:v>Business produção: tb_evento_corridas, tb_conta_eventos e tb_evento_corridas_fornecedores</x:v>
      </x:c>
      <x:c r="W1140" s="9" t="d">
        <x:v>2026-10-11T03:13:42.406Z</x:v>
      </x:c>
    </x:row>
    <x:row r="1141" ht="64" customHeight="1">
      <x:c r="A1141" s="9" t="str">
        <x:v>Pace 3 Eventos Esportivos</x:v>
      </x:c>
      <x:c r="B1141" s="11" t="n">
        <x:v>44875</x:v>
      </x:c>
      <x:c r="C1141" s="9" t="str">
        <x:v>CORRIDA E CAMINHADA DA PADROEIRA DE IPATINGA 2026</x:v>
      </x:c>
      <x:c r="D1141" s="17" t="n">
        <x:v>46249</x:v>
      </x:c>
      <x:c r="E1141" s="9" t="str">
        <x:v>HISTÓRICO</x:v>
      </x:c>
      <x:c r="F1141" s="9" t="str">
        <x:v>NOME INFORMADO NO EVENTO</x:v>
      </x:c>
      <x:c r="G1141" s="9" t="str">
        <x:v>Organização</x:v>
      </x:c>
      <x:c r="H1141" s="9" t="str">
        <x:v>Ipatinga</x:v>
      </x:c>
      <x:c r="I1141" s="9" t="str">
        <x:v>MG</x:v>
      </x:c>
      <x:c r="J1141" s="9" t="str">
        <x:v>SIM</x:v>
      </x:c>
      <x:c r="K1141" s="10"/>
      <x:c r="L1141" s="10"/>
      <x:c r="M1141" s="10"/>
      <x:c r="N1141" s="9" t="str">
        <x:v>organizador: PACE 3 - Eventos Esportivos</x:v>
      </x:c>
      <x:c r="O1141" s="9" t="str">
        <x:v>PJ do filiado ainda depende de confirmação</x:v>
      </x:c>
      <x:c r="P1141" s="9" t="str">
        <x:v>Confirmar vínculo e papel antes de associar; não conceder acesso automaticamente</x:v>
      </x:c>
      <x:c r="Q1141" s="9" t="str">
        <x:v>https://roadrunners.run/evento/2026-corrida-e-caminhada-da-padroeira-de-ipatinga-2026/</x:v>
      </x:c>
      <x:c r="R1141" s="9" t="str">
        <x:v>https://business.roadrunners.run/eventos/?id_evento=44875</x:v>
      </x:c>
      <x:c r="S1141" s="9" t="str">
        <x:v>https://site.ticketsports.com.br/Inscricao/categoria.aspx?__idEvento=87563&amp;origem=novo-site&amp;lang=en-US</x:v>
      </x:c>
      <x:c r="T1141" s="9" t="str">
        <x:v>https://www.ticketsports.com.br/e/CORRIDA+E+CAMINHADA+DA+PADROEIRA+DE+IPATINGA+2026-87563</x:v>
      </x:c>
      <x:c r="U1141" s="9" t="str">
        <x:v>pace-3-eventos-esportivos</x:v>
      </x:c>
      <x:c r="V1141" s="12" t="str">
        <x:v>Business produção: tb_evento_corridas, tb_conta_eventos e tb_evento_corridas_fornecedores</x:v>
      </x:c>
      <x:c r="W1141" s="9" t="d">
        <x:v>2026-10-11T03:13:42.406Z</x:v>
      </x:c>
    </x:row>
    <x:row r="1142" ht="64" customHeight="1">
      <x:c r="A1142" s="9" t="str">
        <x:v>Pace 3 Eventos Esportivos</x:v>
      </x:c>
      <x:c r="B1142" s="11" t="n">
        <x:v>43725</x:v>
      </x:c>
      <x:c r="C1142" s="9" t="str">
        <x:v>CORRIDA DO CRUZEIRO - VALE DO AÇO 2026</x:v>
      </x:c>
      <x:c r="D1142" s="17" t="n">
        <x:v>46236</x:v>
      </x:c>
      <x:c r="E1142" s="9" t="str">
        <x:v>HISTÓRICO</x:v>
      </x:c>
      <x:c r="F1142" s="9" t="str">
        <x:v>NOME INFORMADO NO EVENTO</x:v>
      </x:c>
      <x:c r="G1142" s="9" t="str">
        <x:v>Organização</x:v>
      </x:c>
      <x:c r="H1142" s="9" t="str">
        <x:v>Ipatinga</x:v>
      </x:c>
      <x:c r="I1142" s="9" t="str">
        <x:v>MG</x:v>
      </x:c>
      <x:c r="J1142" s="9" t="str">
        <x:v>SIM</x:v>
      </x:c>
      <x:c r="K1142" s="10"/>
      <x:c r="L1142" s="10"/>
      <x:c r="M1142" s="10"/>
      <x:c r="N1142" s="9" t="str">
        <x:v>organizador: PACE 3 - Eventos Esportivos</x:v>
      </x:c>
      <x:c r="O1142" s="9" t="str">
        <x:v>PJ do filiado ainda depende de confirmação</x:v>
      </x:c>
      <x:c r="P1142" s="9" t="str">
        <x:v>Confirmar vínculo e papel antes de associar; não conceder acesso automaticamente</x:v>
      </x:c>
      <x:c r="Q1142" s="9" t="str">
        <x:v>https://roadrunners.run/evento/2026-corrida-do-cruzeiro-vale-do-aco-2026/</x:v>
      </x:c>
      <x:c r="R1142" s="9" t="str">
        <x:v>https://business.roadrunners.run/eventos/?id_evento=43725</x:v>
      </x:c>
      <x:c r="S1142" s="9" t="str">
        <x:v>https://site.ticketsports.com.br/Inscricao/categoria.aspx?__idEvento=87328&amp;origem=novo-site&amp;lang=en-US</x:v>
      </x:c>
      <x:c r="T1142" s="9" t="str">
        <x:v>https://www.ticketsports.com.br/e/CORRIDA+DO+CRUZEIRO+-+VALE+DO+A%C3%87O+2026-87328</x:v>
      </x:c>
      <x:c r="U1142" s="9" t="str">
        <x:v>pace-3-eventos-esportivos</x:v>
      </x:c>
      <x:c r="V1142" s="12" t="str">
        <x:v>Business produção: tb_evento_corridas, tb_conta_eventos e tb_evento_corridas_fornecedores</x:v>
      </x:c>
      <x:c r="W1142" s="9" t="d">
        <x:v>2026-10-11T03:13:42.406Z</x:v>
      </x:c>
    </x:row>
    <x:row r="1143" ht="64" customHeight="1">
      <x:c r="A1143" s="9" t="str">
        <x:v>Pace 3 Eventos Esportivos</x:v>
      </x:c>
      <x:c r="B1143" s="11" t="n">
        <x:v>43270</x:v>
      </x:c>
      <x:c r="C1143" s="9" t="str">
        <x:v>CORRIDA SICOOB VALE DO AÇO NAS RUAS - LAGOA SANTA</x:v>
      </x:c>
      <x:c r="D1143" s="17" t="n">
        <x:v>46222</x:v>
      </x:c>
      <x:c r="E1143" s="9" t="str">
        <x:v>HISTÓRICO</x:v>
      </x:c>
      <x:c r="F1143" s="9" t="str">
        <x:v>NOME INFORMADO NO EVENTO</x:v>
      </x:c>
      <x:c r="G1143" s="9" t="str">
        <x:v>Organização</x:v>
      </x:c>
      <x:c r="H1143" s="9" t="str">
        <x:v>Lagoa Santa</x:v>
      </x:c>
      <x:c r="I1143" s="9" t="str">
        <x:v>MG</x:v>
      </x:c>
      <x:c r="J1143" s="9" t="str">
        <x:v>SIM</x:v>
      </x:c>
      <x:c r="K1143" s="10"/>
      <x:c r="L1143" s="10"/>
      <x:c r="M1143" s="10"/>
      <x:c r="N1143" s="9" t="str">
        <x:v>organizador: PACE 3 - Eventos Esportivos</x:v>
      </x:c>
      <x:c r="O1143" s="9" t="str">
        <x:v>PJ do filiado ainda depende de confirmação</x:v>
      </x:c>
      <x:c r="P1143" s="9" t="str">
        <x:v>Confirmar vínculo e papel antes de associar; não conceder acesso automaticamente</x:v>
      </x:c>
      <x:c r="Q1143" s="9" t="str">
        <x:v>https://roadrunners.run/evento/2026-corrida-sicoob-vale-do-aco-nas-ruas-lagoa-santa/</x:v>
      </x:c>
      <x:c r="R1143" s="9" t="str">
        <x:v>https://business.roadrunners.run/eventos/?id_evento=43270</x:v>
      </x:c>
      <x:c r="S1143" s="9" t="str">
        <x:v>https://site.ticketsports.com.br/Inscricao/categoria.aspx?__idEvento=87208&amp;origem=novo-site&amp;lang=en-US</x:v>
      </x:c>
      <x:c r="T1143" s="9" t="str">
        <x:v>https://www.ticketsports.com.br/e/CORRIDA+SICOOB+VALE+DO+A%C3%87O+NAS+RUAS+-+LAGOA+SANTA-87208</x:v>
      </x:c>
      <x:c r="U1143" s="9" t="str">
        <x:v>pace-3-eventos-esportivos</x:v>
      </x:c>
      <x:c r="V1143" s="12" t="str">
        <x:v>Business produção: tb_evento_corridas, tb_conta_eventos e tb_evento_corridas_fornecedores</x:v>
      </x:c>
      <x:c r="W1143" s="9" t="d">
        <x:v>2026-10-11T03:13:42.406Z</x:v>
      </x:c>
    </x:row>
    <x:row r="1144" ht="64" customHeight="1">
      <x:c r="A1144" s="9" t="str">
        <x:v>Pace 3 Eventos Esportivos</x:v>
      </x:c>
      <x:c r="B1144" s="11" t="n">
        <x:v>42089</x:v>
      </x:c>
      <x:c r="C1144" s="9" t="str">
        <x:v>CIRCUITO GRUPO CENTRAL - ETAPA S. PARAÍSO 2026</x:v>
      </x:c>
      <x:c r="D1144" s="17" t="n">
        <x:v>46208</x:v>
      </x:c>
      <x:c r="E1144" s="9" t="str">
        <x:v>HISTÓRICO</x:v>
      </x:c>
      <x:c r="F1144" s="9" t="str">
        <x:v>NOME INFORMADO NO EVENTO</x:v>
      </x:c>
      <x:c r="G1144" s="9" t="str">
        <x:v>Organização</x:v>
      </x:c>
      <x:c r="H1144" s="9" t="str">
        <x:v>Santana do Paraíso</x:v>
      </x:c>
      <x:c r="I1144" s="9" t="str">
        <x:v>MG</x:v>
      </x:c>
      <x:c r="J1144" s="9" t="str">
        <x:v>SIM</x:v>
      </x:c>
      <x:c r="K1144" s="10"/>
      <x:c r="L1144" s="10"/>
      <x:c r="M1144" s="10"/>
      <x:c r="N1144" s="9" t="str">
        <x:v>organizador: PACE 3 - Eventos Esportivos</x:v>
      </x:c>
      <x:c r="O1144" s="9" t="str">
        <x:v>PJ do filiado ainda depende de confirmação</x:v>
      </x:c>
      <x:c r="P1144" s="9" t="str">
        <x:v>Confirmar vínculo e papel antes de associar; não conceder acesso automaticamente</x:v>
      </x:c>
      <x:c r="Q1144" s="9" t="str">
        <x:v>https://roadrunners.run/evento/2026-circuito-grupo-central-etapa-s-paraiso-2026/</x:v>
      </x:c>
      <x:c r="R1144" s="9" t="str">
        <x:v>https://business.roadrunners.run/eventos/?id_evento=42089</x:v>
      </x:c>
      <x:c r="S1144" s="9" t="str">
        <x:v>https://site.ticketsports.com.br/Inscricao/categoria.aspx?__idEvento=86266&amp;origem=novo-site&amp;lang=en-US</x:v>
      </x:c>
      <x:c r="T1144" s="9" t="str">
        <x:v>https://www.pace3.com.br/wp-content/uploads/2026/01/Regulamento-Combo-Circuito-Grupo-Central-2026.pdf</x:v>
      </x:c>
      <x:c r="U1144" s="9" t="str">
        <x:v>pace-3-eventos-esportivos</x:v>
      </x:c>
      <x:c r="V1144" s="12" t="str">
        <x:v>Business produção: tb_evento_corridas, tb_conta_eventos e tb_evento_corridas_fornecedores</x:v>
      </x:c>
      <x:c r="W1144" s="9" t="d">
        <x:v>2026-10-11T03:13:42.406Z</x:v>
      </x:c>
    </x:row>
    <x:row r="1145" ht="64" customHeight="1">
      <x:c r="A1145" s="9" t="str">
        <x:v>Pace 3 Eventos Esportivos</x:v>
      </x:c>
      <x:c r="B1145" s="11" t="n">
        <x:v>42618</x:v>
      </x:c>
      <x:c r="C1145" s="9" t="str">
        <x:v>CORRIDA DA PARÓQUIA SAGRADO CORAÇÃO DE JESUS</x:v>
      </x:c>
      <x:c r="D1145" s="17" t="n">
        <x:v>46194</x:v>
      </x:c>
      <x:c r="E1145" s="9" t="str">
        <x:v>HISTÓRICO</x:v>
      </x:c>
      <x:c r="F1145" s="9" t="str">
        <x:v>NOME INFORMADO NO EVENTO</x:v>
      </x:c>
      <x:c r="G1145" s="9" t="str">
        <x:v>Organização</x:v>
      </x:c>
      <x:c r="H1145" s="9" t="str">
        <x:v>Ipatinga</x:v>
      </x:c>
      <x:c r="I1145" s="9" t="str">
        <x:v>MG</x:v>
      </x:c>
      <x:c r="J1145" s="9" t="str">
        <x:v>SIM</x:v>
      </x:c>
      <x:c r="K1145" s="10"/>
      <x:c r="L1145" s="10"/>
      <x:c r="M1145" s="10"/>
      <x:c r="N1145" s="9" t="str">
        <x:v>organizador: PACE 3 - Eventos Esportivos</x:v>
      </x:c>
      <x:c r="O1145" s="9" t="str">
        <x:v>PJ do filiado ainda depende de confirmação</x:v>
      </x:c>
      <x:c r="P1145" s="9" t="str">
        <x:v>Confirmar vínculo e papel antes de associar; não conceder acesso automaticamente</x:v>
      </x:c>
      <x:c r="Q1145" s="9" t="str">
        <x:v>https://roadrunners.run/evento/2026-corrida-da-paroquia-sagrado-coracao-de-jesus/</x:v>
      </x:c>
      <x:c r="R1145" s="9" t="str">
        <x:v>https://business.roadrunners.run/eventos/?id_evento=42618</x:v>
      </x:c>
      <x:c r="S1145" s="9" t="str">
        <x:v>https://site.ticketsports.com.br/Inscricao/categoria.aspx?__idEvento=86996&amp;origem=novo-site&amp;lang=en-US</x:v>
      </x:c>
      <x:c r="T1145" s="9" t="str">
        <x:v>https://www.ticketsports.com.br/e/CORRIDA+DA+PAR%C3%93QUIA+SAGRADO+CORA%C3%87%C3%83O+DE+JESUS-86996</x:v>
      </x:c>
      <x:c r="U1145" s="9" t="str">
        <x:v>pace-3-eventos-esportivos</x:v>
      </x:c>
      <x:c r="V1145" s="12" t="str">
        <x:v>Business produção: tb_evento_corridas, tb_conta_eventos e tb_evento_corridas_fornecedores</x:v>
      </x:c>
      <x:c r="W1145" s="9" t="d">
        <x:v>2026-10-11T03:13:42.406Z</x:v>
      </x:c>
    </x:row>
    <x:row r="1146" ht="64" customHeight="1">
      <x:c r="A1146" s="9" t="str">
        <x:v>Pace 3 Eventos Esportivos</x:v>
      </x:c>
      <x:c r="B1146" s="11" t="n">
        <x:v>42891</x:v>
      </x:c>
      <x:c r="C1146" s="9" t="str">
        <x:v>6ª CORRIDA DOS BOMBEIROS - BATALHÃO DE AÇO</x:v>
      </x:c>
      <x:c r="D1146" s="17" t="n">
        <x:v>46187</x:v>
      </x:c>
      <x:c r="E1146" s="9" t="str">
        <x:v>HISTÓRICO</x:v>
      </x:c>
      <x:c r="F1146" s="9" t="str">
        <x:v>NOME INFORMADO NO EVENTO</x:v>
      </x:c>
      <x:c r="G1146" s="9" t="str">
        <x:v>Organização</x:v>
      </x:c>
      <x:c r="H1146" s="9" t="str">
        <x:v>Ipatinga</x:v>
      </x:c>
      <x:c r="I1146" s="9" t="str">
        <x:v>MG</x:v>
      </x:c>
      <x:c r="J1146" s="9" t="str">
        <x:v>SIM</x:v>
      </x:c>
      <x:c r="K1146" s="10"/>
      <x:c r="L1146" s="10"/>
      <x:c r="M1146" s="10"/>
      <x:c r="N1146" s="9" t="str">
        <x:v>organizador: PACE 3 - Eventos Esportivos</x:v>
      </x:c>
      <x:c r="O1146" s="9" t="str">
        <x:v>PJ do filiado ainda depende de confirmação</x:v>
      </x:c>
      <x:c r="P1146" s="9" t="str">
        <x:v>Confirmar vínculo e papel antes de associar; não conceder acesso automaticamente</x:v>
      </x:c>
      <x:c r="Q1146" s="9" t="str">
        <x:v>https://roadrunners.run/evento/2026-6-corrida-dos-bombeiros-batalhao-de-aco/</x:v>
      </x:c>
      <x:c r="R1146" s="9" t="str">
        <x:v>https://business.roadrunners.run/eventos/?id_evento=42891</x:v>
      </x:c>
      <x:c r="S1146" s="9" t="str">
        <x:v>https://site.ticketsports.com.br/Inscricao/categoria.aspx?__idEvento=87062&amp;origem=novo-site&amp;lang=en-US</x:v>
      </x:c>
      <x:c r="T1146" s="9" t="str">
        <x:v>https://www.ticketsports.com.br/e/6%C2%AA+CORRIDA+DOS+BOMBEIROS+-+BATALH%C3%83O+DE+A%C3%87O-87062</x:v>
      </x:c>
      <x:c r="U1146" s="9" t="str">
        <x:v>pace-3-eventos-esportivos</x:v>
      </x:c>
      <x:c r="V1146" s="12" t="str">
        <x:v>Business produção: tb_evento_corridas, tb_conta_eventos e tb_evento_corridas_fornecedores</x:v>
      </x:c>
      <x:c r="W1146" s="9" t="d">
        <x:v>2026-10-11T03:13:42.406Z</x:v>
      </x:c>
    </x:row>
    <x:row r="1147" ht="64" customHeight="1">
      <x:c r="A1147" s="9" t="str">
        <x:v>Pace 3 Eventos Esportivos</x:v>
      </x:c>
      <x:c r="B1147" s="11" t="n">
        <x:v>40972</x:v>
      </x:c>
      <x:c r="C1147" s="9" t="str">
        <x:v>CORRIDA SOLIDÁRIA ALLP FIT ACADEMIA 2026</x:v>
      </x:c>
      <x:c r="D1147" s="17" t="n">
        <x:v>46180</x:v>
      </x:c>
      <x:c r="E1147" s="9" t="str">
        <x:v>HISTÓRICO</x:v>
      </x:c>
      <x:c r="F1147" s="9" t="str">
        <x:v>NOME INFORMADO NO EVENTO</x:v>
      </x:c>
      <x:c r="G1147" s="9" t="str">
        <x:v>Organização</x:v>
      </x:c>
      <x:c r="H1147" s="9" t="str">
        <x:v>Ipatinga</x:v>
      </x:c>
      <x:c r="I1147" s="9" t="str">
        <x:v>MG</x:v>
      </x:c>
      <x:c r="J1147" s="9" t="str">
        <x:v>SIM</x:v>
      </x:c>
      <x:c r="K1147" s="10"/>
      <x:c r="L1147" s="10"/>
      <x:c r="M1147" s="10"/>
      <x:c r="N1147" s="9" t="str">
        <x:v>organizador: PACE 3 - Eventos Esportivos</x:v>
      </x:c>
      <x:c r="O1147" s="9" t="str">
        <x:v>PJ do filiado ainda depende de confirmação</x:v>
      </x:c>
      <x:c r="P1147" s="9" t="str">
        <x:v>Confirmar vínculo e papel antes de associar; não conceder acesso automaticamente</x:v>
      </x:c>
      <x:c r="Q1147" s="9" t="str">
        <x:v>https://roadrunners.run/evento/2026-corrida-solidaria-allp-fit-academia-2026/</x:v>
      </x:c>
      <x:c r="R1147" s="9" t="str">
        <x:v>https://business.roadrunners.run/eventos/?id_evento=40972</x:v>
      </x:c>
      <x:c r="S1147" s="9" t="str">
        <x:v>https://site.ticketsports.com.br/Inscricao/categoria.aspx?__idEvento=86722&amp;origem=novo-site&amp;lang=en-US</x:v>
      </x:c>
      <x:c r="T1147" s="9" t="str">
        <x:v>https://www.pace3.com.br/wp-content/uploads/2026/04/Regulamento-Corrida-Solidaria-Allp-Fit-Academia-2026.pdf</x:v>
      </x:c>
      <x:c r="U1147" s="9" t="str">
        <x:v>pace-3-eventos-esportivos</x:v>
      </x:c>
      <x:c r="V1147" s="12" t="str">
        <x:v>Business produção: tb_evento_corridas, tb_conta_eventos e tb_evento_corridas_fornecedores</x:v>
      </x:c>
      <x:c r="W1147" s="9" t="d">
        <x:v>2026-10-11T03:13:42.406Z</x:v>
      </x:c>
    </x:row>
    <x:row r="1148" ht="64" customHeight="1">
      <x:c r="A1148" s="9" t="str">
        <x:v>Pace 3 Eventos Esportivos</x:v>
      </x:c>
      <x:c r="B1148" s="11" t="n">
        <x:v>40239</x:v>
      </x:c>
      <x:c r="C1148" s="9" t="str">
        <x:v>CORRIDA DO CRUZEIRO - Governador Valadares</x:v>
      </x:c>
      <x:c r="D1148" s="17" t="n">
        <x:v>46173</x:v>
      </x:c>
      <x:c r="E1148" s="9" t="str">
        <x:v>HISTÓRICO</x:v>
      </x:c>
      <x:c r="F1148" s="9" t="str">
        <x:v>NOME INFORMADO NO EVENTO</x:v>
      </x:c>
      <x:c r="G1148" s="9" t="str">
        <x:v>Organização</x:v>
      </x:c>
      <x:c r="H1148" s="9" t="str">
        <x:v>Governador Valadares</x:v>
      </x:c>
      <x:c r="I1148" s="9" t="str">
        <x:v>MG</x:v>
      </x:c>
      <x:c r="J1148" s="9" t="str">
        <x:v>SIM</x:v>
      </x:c>
      <x:c r="K1148" s="10"/>
      <x:c r="L1148" s="10"/>
      <x:c r="M1148" s="10"/>
      <x:c r="N1148" s="9" t="str">
        <x:v>organizador: PACE 3 - Eventos Esportivos</x:v>
      </x:c>
      <x:c r="O1148" s="9" t="str">
        <x:v>PJ do filiado ainda depende de confirmação</x:v>
      </x:c>
      <x:c r="P1148" s="9" t="str">
        <x:v>Confirmar vínculo e papel antes de associar; não conceder acesso automaticamente</x:v>
      </x:c>
      <x:c r="Q1148" s="9" t="str">
        <x:v>https://roadrunners.run/evento/2026-corrida-do-cruzeiro-governador-valadares/</x:v>
      </x:c>
      <x:c r="R1148" s="9" t="str">
        <x:v>https://business.roadrunners.run/eventos/?id_evento=40239</x:v>
      </x:c>
      <x:c r="S1148" s="9" t="str">
        <x:v>https://site.ticketsports.com.br/Inscricao/categoria.aspx?__idEvento=86481&amp;origem=novo-site&amp;lang=en-US</x:v>
      </x:c>
      <x:c r="T1148" s="9" t="str">
        <x:v>https://www.pace3.com.br/wp-content/uploads/2026/03/REGULAMENTO-Corrida-do-Cruzeiro-GV-2026.pdf</x:v>
      </x:c>
      <x:c r="U1148" s="9" t="str">
        <x:v>pace-3-eventos-esportivos</x:v>
      </x:c>
      <x:c r="V1148" s="12" t="str">
        <x:v>Business produção: tb_evento_corridas, tb_conta_eventos e tb_evento_corridas_fornecedores</x:v>
      </x:c>
      <x:c r="W1148" s="9" t="d">
        <x:v>2026-10-11T03:13:42.406Z</x:v>
      </x:c>
    </x:row>
    <x:row r="1149" ht="64" customHeight="1">
      <x:c r="A1149" s="9" t="str">
        <x:v>Pace 3 Eventos Esportivos</x:v>
      </x:c>
      <x:c r="B1149" s="11" t="n">
        <x:v>39167</x:v>
      </x:c>
      <x:c r="C1149" s="9" t="str">
        <x:v>CUIDADO HUMANO NA CORRIDA DO COMBATE AO CÂNCER</x:v>
      </x:c>
      <x:c r="D1149" s="17" t="n">
        <x:v>46159</x:v>
      </x:c>
      <x:c r="E1149" s="9" t="str">
        <x:v>HISTÓRICO</x:v>
      </x:c>
      <x:c r="F1149" s="9" t="str">
        <x:v>NOME INFORMADO NO EVENTO</x:v>
      </x:c>
      <x:c r="G1149" s="9" t="str">
        <x:v>Organização</x:v>
      </x:c>
      <x:c r="H1149" s="9" t="str">
        <x:v>Ipatinga</x:v>
      </x:c>
      <x:c r="I1149" s="9" t="str">
        <x:v>MG</x:v>
      </x:c>
      <x:c r="J1149" s="9" t="str">
        <x:v>SIM</x:v>
      </x:c>
      <x:c r="K1149" s="10"/>
      <x:c r="L1149" s="10"/>
      <x:c r="M1149" s="10"/>
      <x:c r="N1149" s="9" t="str">
        <x:v>organizador: PACE 3 - Eventos Esportivos</x:v>
      </x:c>
      <x:c r="O1149" s="9" t="str">
        <x:v>PJ do filiado ainda depende de confirmação</x:v>
      </x:c>
      <x:c r="P1149" s="9" t="str">
        <x:v>Confirmar vínculo e papel antes de associar; não conceder acesso automaticamente</x:v>
      </x:c>
      <x:c r="Q1149" s="9" t="str">
        <x:v>https://roadrunners.run/evento/2026-cuidado-humano-na-corrida-do-combate-ao-cancer/</x:v>
      </x:c>
      <x:c r="R1149" s="9" t="str">
        <x:v>https://business.roadrunners.run/eventos/?id_evento=39167</x:v>
      </x:c>
      <x:c r="S1149" s="9" t="str">
        <x:v>https://site.ticketsports.com.br/Inscricao/categoria.aspx?__idEvento=85790&amp;origem=novo-site&amp;lang=en-US</x:v>
      </x:c>
      <x:c r="T1149" s="9" t="str">
        <x:v>https://www.pace3.com.br/wp-content/uploads/2026/03/Regulamento-Cuidado-Humano-na-Corrida-contra-ao-cancer-2026.pdf</x:v>
      </x:c>
      <x:c r="U1149" s="9" t="str">
        <x:v>pace-3-eventos-esportivos</x:v>
      </x:c>
      <x:c r="V1149" s="12" t="str">
        <x:v>Business produção: tb_evento_corridas, tb_conta_eventos e tb_evento_corridas_fornecedores</x:v>
      </x:c>
      <x:c r="W1149" s="9" t="d">
        <x:v>2026-10-11T03:13:42.406Z</x:v>
      </x:c>
    </x:row>
    <x:row r="1150" ht="64" customHeight="1">
      <x:c r="A1150" s="9" t="str">
        <x:v>Pace 3 Eventos Esportivos</x:v>
      </x:c>
      <x:c r="B1150" s="11" t="n">
        <x:v>40489</x:v>
      </x:c>
      <x:c r="C1150" s="9" t="str">
        <x:v>BRAZA RUN</x:v>
      </x:c>
      <x:c r="D1150" s="17" t="n">
        <x:v>46151</x:v>
      </x:c>
      <x:c r="E1150" s="9" t="str">
        <x:v>HISTÓRICO</x:v>
      </x:c>
      <x:c r="F1150" s="9" t="str">
        <x:v>NOME INFORMADO NO EVENTO</x:v>
      </x:c>
      <x:c r="G1150" s="9" t="str">
        <x:v>Organização</x:v>
      </x:c>
      <x:c r="H1150" s="9" t="str">
        <x:v>Ipatinga</x:v>
      </x:c>
      <x:c r="I1150" s="9" t="str">
        <x:v>MG</x:v>
      </x:c>
      <x:c r="J1150" s="9" t="str">
        <x:v>SIM</x:v>
      </x:c>
      <x:c r="K1150" s="10"/>
      <x:c r="L1150" s="10"/>
      <x:c r="M1150" s="10"/>
      <x:c r="N1150" s="9" t="str">
        <x:v>organizador: PACE 3 - Eventos Esportivos</x:v>
      </x:c>
      <x:c r="O1150" s="9" t="str">
        <x:v>PJ do filiado ainda depende de confirmação</x:v>
      </x:c>
      <x:c r="P1150" s="9" t="str">
        <x:v>Confirmar vínculo e papel antes de associar; não conceder acesso automaticamente</x:v>
      </x:c>
      <x:c r="Q1150" s="9" t="str">
        <x:v>https://roadrunners.run/evento/2026-braza-run/</x:v>
      </x:c>
      <x:c r="R1150" s="9" t="str">
        <x:v>https://business.roadrunners.run/eventos/?id_evento=40489</x:v>
      </x:c>
      <x:c r="S1150" s="9" t="str">
        <x:v>https://site.ticketsports.com.br/Inscricao/categoria.aspx?__idEvento=86551&amp;origem=novo-site&amp;lang=en-US</x:v>
      </x:c>
      <x:c r="T1150" s="9"/>
      <x:c r="U1150" s="9" t="str">
        <x:v>pace-3-eventos-esportivos</x:v>
      </x:c>
      <x:c r="V1150" s="12" t="str">
        <x:v>Business produção: tb_evento_corridas, tb_conta_eventos e tb_evento_corridas_fornecedores</x:v>
      </x:c>
      <x:c r="W1150" s="9" t="d">
        <x:v>2026-10-11T03:13:42.406Z</x:v>
      </x:c>
    </x:row>
    <x:row r="1151" ht="64" customHeight="1">
      <x:c r="A1151" s="9" t="str">
        <x:v>Pace 3 Eventos Esportivos</x:v>
      </x:c>
      <x:c r="B1151" s="11" t="n">
        <x:v>38708</x:v>
      </x:c>
      <x:c r="C1151" s="9" t="str">
        <x:v>COMBO CIRCUITO GRUPO CENTRAL VALE DO AÇO DE CORRIDA DE RUA - 2026</x:v>
      </x:c>
      <x:c r="D1151" s="17" t="n">
        <x:v>46124</x:v>
      </x:c>
      <x:c r="E1151" s="9" t="str">
        <x:v>HISTÓRICO</x:v>
      </x:c>
      <x:c r="F1151" s="9" t="str">
        <x:v>NOME INFORMADO NO EVENTO</x:v>
      </x:c>
      <x:c r="G1151" s="9" t="str">
        <x:v>Organização</x:v>
      </x:c>
      <x:c r="H1151" s="9" t="str">
        <x:v>Timóteo</x:v>
      </x:c>
      <x:c r="I1151" s="9" t="str">
        <x:v>MG</x:v>
      </x:c>
      <x:c r="J1151" s="9" t="str">
        <x:v>SIM</x:v>
      </x:c>
      <x:c r="K1151" s="10"/>
      <x:c r="L1151" s="10"/>
      <x:c r="M1151" s="10"/>
      <x:c r="N1151" s="9" t="str">
        <x:v>organizador: PACE 3 - Eventos Esportivos</x:v>
      </x:c>
      <x:c r="O1151" s="9" t="str">
        <x:v>PJ do filiado ainda depende de confirmação</x:v>
      </x:c>
      <x:c r="P1151" s="9" t="str">
        <x:v>Confirmar vínculo e papel antes de associar; não conceder acesso automaticamente</x:v>
      </x:c>
      <x:c r="Q1151" s="9" t="str">
        <x:v>https://roadrunners.run/evento/2026-combo-circuito-grupo-central-vale-do-aco-de-corrida-de-rua-2026/</x:v>
      </x:c>
      <x:c r="R1151" s="9" t="str">
        <x:v>https://business.roadrunners.run/eventos/?id_evento=38708</x:v>
      </x:c>
      <x:c r="S1151" s="9" t="str">
        <x:v>https://site.ticketsports.com.br/Inscricao/categoria.aspx?__idEvento=84902&amp;origem=novo-site&amp;lang=en-US</x:v>
      </x:c>
      <x:c r="T1151" s="9"/>
      <x:c r="U1151" s="9" t="str">
        <x:v>pace-3-eventos-esportivos</x:v>
      </x:c>
      <x:c r="V1151" s="12" t="str">
        <x:v>Business produção: tb_evento_corridas, tb_conta_eventos e tb_evento_corridas_fornecedores</x:v>
      </x:c>
      <x:c r="W1151" s="9" t="d">
        <x:v>2026-10-11T03:13:42.406Z</x:v>
      </x:c>
    </x:row>
    <x:row r="1152" ht="64" customHeight="1">
      <x:c r="A1152" s="9" t="str">
        <x:v>Pace 3 Eventos Esportivos</x:v>
      </x:c>
      <x:c r="B1152" s="11" t="n">
        <x:v>39484</x:v>
      </x:c>
      <x:c r="C1152" s="9" t="str">
        <x:v>CORRIDA CLUBE MORRO DO PILAR</x:v>
      </x:c>
      <x:c r="D1152" s="17" t="n">
        <x:v>46110</x:v>
      </x:c>
      <x:c r="E1152" s="9" t="str">
        <x:v>HISTÓRICO</x:v>
      </x:c>
      <x:c r="F1152" s="9" t="str">
        <x:v>NOME INFORMADO NO EVENTO</x:v>
      </x:c>
      <x:c r="G1152" s="9" t="str">
        <x:v>Organização</x:v>
      </x:c>
      <x:c r="H1152" s="9" t="str">
        <x:v>Ipatinga</x:v>
      </x:c>
      <x:c r="I1152" s="9" t="str">
        <x:v>MG</x:v>
      </x:c>
      <x:c r="J1152" s="9" t="str">
        <x:v>SIM</x:v>
      </x:c>
      <x:c r="K1152" s="10"/>
      <x:c r="L1152" s="10"/>
      <x:c r="M1152" s="10"/>
      <x:c r="N1152" s="9" t="str">
        <x:v>organizador: PACE 3 - Eventos Esportivos</x:v>
      </x:c>
      <x:c r="O1152" s="9" t="str">
        <x:v>PJ do filiado ainda depende de confirmação</x:v>
      </x:c>
      <x:c r="P1152" s="9" t="str">
        <x:v>Confirmar vínculo e papel antes de associar; não conceder acesso automaticamente</x:v>
      </x:c>
      <x:c r="Q1152" s="9" t="str">
        <x:v>https://roadrunners.run/evento/2026-corrida-clube-morro-do-pilar/</x:v>
      </x:c>
      <x:c r="R1152" s="9" t="str">
        <x:v>https://business.roadrunners.run/eventos/?id_evento=39484</x:v>
      </x:c>
      <x:c r="S1152" s="9" t="str">
        <x:v>https://site.ticketsports.com.br/Inscricao/categoria.aspx?__idEvento=85930&amp;origem=novo-site&amp;lang=pt-BR</x:v>
      </x:c>
      <x:c r="T1152" s="9"/>
      <x:c r="U1152" s="9" t="str">
        <x:v>pace-3-eventos-esportivos</x:v>
      </x:c>
      <x:c r="V1152" s="12" t="str">
        <x:v>Business produção: tb_evento_corridas, tb_conta_eventos e tb_evento_corridas_fornecedores</x:v>
      </x:c>
      <x:c r="W1152" s="9" t="d">
        <x:v>2026-10-11T03:13:42.406Z</x:v>
      </x:c>
    </x:row>
    <x:row r="1153" ht="64" customHeight="1">
      <x:c r="A1153" s="9" t="str">
        <x:v>Pace 3 Eventos Esportivos</x:v>
      </x:c>
      <x:c r="B1153" s="11" t="n">
        <x:v>36273</x:v>
      </x:c>
      <x:c r="C1153" s="9" t="str">
        <x:v>ROTARY NA CORRIDA CONTRA A PÓLIO 2026</x:v>
      </x:c>
      <x:c r="D1153" s="17" t="n">
        <x:v>46096</x:v>
      </x:c>
      <x:c r="E1153" s="9" t="str">
        <x:v>HISTÓRICO</x:v>
      </x:c>
      <x:c r="F1153" s="9" t="str">
        <x:v>NOME INFORMADO NO EVENTO</x:v>
      </x:c>
      <x:c r="G1153" s="9" t="str">
        <x:v>Organização</x:v>
      </x:c>
      <x:c r="H1153" s="9" t="str">
        <x:v>Ipatinga</x:v>
      </x:c>
      <x:c r="I1153" s="9" t="str">
        <x:v>MG</x:v>
      </x:c>
      <x:c r="J1153" s="9" t="str">
        <x:v>SIM</x:v>
      </x:c>
      <x:c r="K1153" s="10"/>
      <x:c r="L1153" s="10"/>
      <x:c r="M1153" s="10"/>
      <x:c r="N1153" s="9" t="str">
        <x:v>organizador: PACE 3 - Eventos Esportivos</x:v>
      </x:c>
      <x:c r="O1153" s="9" t="str">
        <x:v>PJ do filiado ainda depende de confirmação</x:v>
      </x:c>
      <x:c r="P1153" s="9" t="str">
        <x:v>Confirmar vínculo e papel antes de associar; não conceder acesso automaticamente</x:v>
      </x:c>
      <x:c r="Q1153" s="9" t="str">
        <x:v>https://roadrunners.run/evento/2026-rotary-na-corrida-contra-a-polio-2026/</x:v>
      </x:c>
      <x:c r="R1153" s="9" t="str">
        <x:v>https://business.roadrunners.run/eventos/?id_evento=36273</x:v>
      </x:c>
      <x:c r="S1153" s="9" t="str">
        <x:v>https://site.ticketsports.com.br/Inscricao/categoria.aspx?__idEvento=74520&amp;origem=novo-site&amp;lang=pt-BR</x:v>
      </x:c>
      <x:c r="T1153" s="9"/>
      <x:c r="U1153" s="9" t="str">
        <x:v>pace-3-eventos-esportivos</x:v>
      </x:c>
      <x:c r="V1153" s="12" t="str">
        <x:v>Business produção: tb_evento_corridas, tb_conta_eventos e tb_evento_corridas_fornecedores</x:v>
      </x:c>
      <x:c r="W1153" s="9" t="d">
        <x:v>2026-10-11T03:13:42.406Z</x:v>
      </x:c>
    </x:row>
    <x:row r="1154" ht="64" customHeight="1">
      <x:c r="A1154" s="9" t="str">
        <x:v>Pace 3 Eventos Esportivos</x:v>
      </x:c>
      <x:c r="B1154" s="11" t="n">
        <x:v>36761</x:v>
      </x:c>
      <x:c r="C1154" s="9" t="str">
        <x:v>4ª CORRIDA DE VERMELHO NOVO</x:v>
      </x:c>
      <x:c r="D1154" s="17" t="n">
        <x:v>46012</x:v>
      </x:c>
      <x:c r="E1154" s="9" t="str">
        <x:v>HISTÓRICO</x:v>
      </x:c>
      <x:c r="F1154" s="9" t="str">
        <x:v>NOME INFORMADO NO EVENTO</x:v>
      </x:c>
      <x:c r="G1154" s="9" t="str">
        <x:v>Organização</x:v>
      </x:c>
      <x:c r="H1154" s="9" t="str">
        <x:v>Vermelho Novo</x:v>
      </x:c>
      <x:c r="I1154" s="9" t="str">
        <x:v>MG</x:v>
      </x:c>
      <x:c r="J1154" s="9" t="str">
        <x:v>SIM</x:v>
      </x:c>
      <x:c r="K1154" s="10"/>
      <x:c r="L1154" s="10"/>
      <x:c r="M1154" s="10"/>
      <x:c r="N1154" s="9" t="str">
        <x:v>organizador: PACE 3 - Eventos Esportivos</x:v>
      </x:c>
      <x:c r="O1154" s="9" t="str">
        <x:v>PJ do filiado ainda depende de confirmação</x:v>
      </x:c>
      <x:c r="P1154" s="9" t="str">
        <x:v>Confirmar vínculo e papel antes de associar; não conceder acesso automaticamente</x:v>
      </x:c>
      <x:c r="Q1154" s="9" t="str">
        <x:v>https://roadrunners.run/evento/2025-4-corrida-de-vermelho-novo/</x:v>
      </x:c>
      <x:c r="R1154" s="9" t="str">
        <x:v>https://business.roadrunners.run/eventos/?id_evento=36761</x:v>
      </x:c>
      <x:c r="S1154" s="9" t="str">
        <x:v>https://site.ticketsports.com.br/Inscricao/categoria.aspx?__idEvento=74845&amp;origem=ticketsports&amp;lang=pt-BR</x:v>
      </x:c>
      <x:c r="T1154" s="9"/>
      <x:c r="U1154" s="9" t="str">
        <x:v>pace-3-eventos-esportivos</x:v>
      </x:c>
      <x:c r="V1154" s="12" t="str">
        <x:v>Business produção: tb_evento_corridas, tb_conta_eventos e tb_evento_corridas_fornecedores</x:v>
      </x:c>
      <x:c r="W1154" s="9" t="d">
        <x:v>2026-10-11T03:13:42.406Z</x:v>
      </x:c>
    </x:row>
    <x:row r="1155" ht="64" customHeight="1">
      <x:c r="A1155" s="9" t="str">
        <x:v>Pace 3 Eventos Esportivos</x:v>
      </x:c>
      <x:c r="B1155" s="11" t="n">
        <x:v>33065</x:v>
      </x:c>
      <x:c r="C1155" s="9" t="str">
        <x:v>P7 RUNNING</x:v>
      </x:c>
      <x:c r="D1155" s="17" t="n">
        <x:v>45991</x:v>
      </x:c>
      <x:c r="E1155" s="9" t="str">
        <x:v>HISTÓRICO</x:v>
      </x:c>
      <x:c r="F1155" s="9" t="str">
        <x:v>NOME INFORMADO NO EVENTO</x:v>
      </x:c>
      <x:c r="G1155" s="9" t="str">
        <x:v>Organização</x:v>
      </x:c>
      <x:c r="H1155" s="9" t="str">
        <x:v>Porto Seguro</x:v>
      </x:c>
      <x:c r="I1155" s="9" t="str">
        <x:v>BA</x:v>
      </x:c>
      <x:c r="J1155" s="9" t="str">
        <x:v>SIM</x:v>
      </x:c>
      <x:c r="K1155" s="10"/>
      <x:c r="L1155" s="10"/>
      <x:c r="M1155" s="10"/>
      <x:c r="N1155" s="9" t="str">
        <x:v>organizador: PACE 3 - Eventos Esportivos</x:v>
      </x:c>
      <x:c r="O1155" s="9" t="str">
        <x:v>PJ do filiado ainda depende de confirmação</x:v>
      </x:c>
      <x:c r="P1155" s="9" t="str">
        <x:v>Confirmar vínculo e papel antes de associar; não conceder acesso automaticamente</x:v>
      </x:c>
      <x:c r="Q1155" s="9" t="str">
        <x:v>https://roadrunners.run/evento/2025-p7-running/</x:v>
      </x:c>
      <x:c r="R1155" s="9" t="str">
        <x:v>https://business.roadrunners.run/eventos/?id_evento=33065</x:v>
      </x:c>
      <x:c r="S1155" s="9" t="str">
        <x:v>https://site.ticketsports.com.br/Inscricao/categoria.aspx?__idEvento=73690&amp;origem=ticketsports&amp;lang=pt-BR</x:v>
      </x:c>
      <x:c r="T1155" s="9"/>
      <x:c r="U1155" s="9" t="str">
        <x:v>pace-3-eventos-esportivos</x:v>
      </x:c>
      <x:c r="V1155" s="12" t="str">
        <x:v>Business produção: tb_evento_corridas, tb_conta_eventos e tb_evento_corridas_fornecedores</x:v>
      </x:c>
      <x:c r="W1155" s="9" t="d">
        <x:v>2026-10-11T03:13:42.406Z</x:v>
      </x:c>
    </x:row>
    <x:row r="1156" ht="64" customHeight="1">
      <x:c r="A1156" s="9" t="str">
        <x:v>Pace 3 Eventos Esportivos</x:v>
      </x:c>
      <x:c r="B1156" s="11" t="n">
        <x:v>36365</x:v>
      </x:c>
      <x:c r="C1156" s="9" t="str">
        <x:v>CORRIDA SICOOB VALE DO AÇO NAS RUAS 2025</x:v>
      </x:c>
      <x:c r="D1156" s="17" t="n">
        <x:v>45991</x:v>
      </x:c>
      <x:c r="E1156" s="9" t="str">
        <x:v>HISTÓRICO</x:v>
      </x:c>
      <x:c r="F1156" s="9" t="str">
        <x:v>NOME INFORMADO NO EVENTO</x:v>
      </x:c>
      <x:c r="G1156" s="9" t="str">
        <x:v>Organização</x:v>
      </x:c>
      <x:c r="H1156" s="9" t="str">
        <x:v>Ipatinga</x:v>
      </x:c>
      <x:c r="I1156" s="9" t="str">
        <x:v>MG</x:v>
      </x:c>
      <x:c r="J1156" s="9" t="str">
        <x:v>SIM</x:v>
      </x:c>
      <x:c r="K1156" s="10"/>
      <x:c r="L1156" s="10"/>
      <x:c r="M1156" s="10"/>
      <x:c r="N1156" s="9" t="str">
        <x:v>organizador: PACE 3 - Eventos Esportivos</x:v>
      </x:c>
      <x:c r="O1156" s="9" t="str">
        <x:v>PJ do filiado ainda depende de confirmação</x:v>
      </x:c>
      <x:c r="P1156" s="9" t="str">
        <x:v>Confirmar vínculo e papel antes de associar; não conceder acesso automaticamente</x:v>
      </x:c>
      <x:c r="Q1156" s="9" t="str">
        <x:v>https://roadrunners.run/evento/2025-corrida-sicoob-vale-do-aco-nas-ruas-2025/</x:v>
      </x:c>
      <x:c r="R1156" s="9" t="str">
        <x:v>https://business.roadrunners.run/eventos/?id_evento=36365</x:v>
      </x:c>
      <x:c r="S1156" s="9" t="str">
        <x:v>https://site.ticketsports.com.br/Inscricao/categoria.aspx?__idEvento=74361&amp;origem=ticketsports&amp;lang=pt-BR</x:v>
      </x:c>
      <x:c r="T1156" s="9"/>
      <x:c r="U1156" s="9" t="str">
        <x:v>pace-3-eventos-esportivos</x:v>
      </x:c>
      <x:c r="V1156" s="12" t="str">
        <x:v>Business produção: tb_evento_corridas, tb_conta_eventos e tb_evento_corridas_fornecedores</x:v>
      </x:c>
      <x:c r="W1156" s="9" t="d">
        <x:v>2026-10-11T03:13:42.406Z</x:v>
      </x:c>
    </x:row>
    <x:row r="1157" ht="64" customHeight="1">
      <x:c r="A1157" s="9" t="str">
        <x:v>Pace 3 Eventos Esportivos</x:v>
      </x:c>
      <x:c r="B1157" s="11" t="n">
        <x:v>34422</x:v>
      </x:c>
      <x:c r="C1157" s="9" t="str">
        <x:v>Corrida 60 Anos do Colégio João Cavino</x:v>
      </x:c>
      <x:c r="D1157" s="17" t="n">
        <x:v>45970</x:v>
      </x:c>
      <x:c r="E1157" s="9" t="str">
        <x:v>HISTÓRICO</x:v>
      </x:c>
      <x:c r="F1157" s="9" t="str">
        <x:v>NOME INFORMADO NO EVENTO</x:v>
      </x:c>
      <x:c r="G1157" s="9" t="str">
        <x:v>Organização</x:v>
      </x:c>
      <x:c r="H1157" s="9" t="str">
        <x:v>Coronel Fabriciano</x:v>
      </x:c>
      <x:c r="I1157" s="9" t="str">
        <x:v>MG</x:v>
      </x:c>
      <x:c r="J1157" s="9" t="str">
        <x:v>SIM</x:v>
      </x:c>
      <x:c r="K1157" s="10"/>
      <x:c r="L1157" s="10"/>
      <x:c r="M1157" s="10"/>
      <x:c r="N1157" s="9" t="str">
        <x:v>organizador: Pace 3 Eventos Esportivos</x:v>
      </x:c>
      <x:c r="O1157" s="9" t="str">
        <x:v>PJ do filiado ainda depende de confirmação</x:v>
      </x:c>
      <x:c r="P1157" s="9" t="str">
        <x:v>Confirmar vínculo e papel antes de associar; não conceder acesso automaticamente</x:v>
      </x:c>
      <x:c r="Q1157" s="9" t="str">
        <x:v>https://roadrunners.run/evento/2025-corrida-60-anos-do-colegio-joao-cavino/</x:v>
      </x:c>
      <x:c r="R1157" s="9" t="str">
        <x:v>https://business.roadrunners.run/eventos/?id_evento=34422</x:v>
      </x:c>
      <x:c r="S1157" s="9"/>
      <x:c r="T1157" s="9"/>
      <x:c r="U1157" s="9" t="str">
        <x:v>pace-3-eventos-esportivos</x:v>
      </x:c>
      <x:c r="V1157" s="12" t="str">
        <x:v>Business produção: tb_evento_corridas, tb_conta_eventos e tb_evento_corridas_fornecedores</x:v>
      </x:c>
      <x:c r="W1157" s="9" t="d">
        <x:v>2026-10-11T03:13:42.406Z</x:v>
      </x:c>
    </x:row>
    <x:row r="1158" ht="64" customHeight="1">
      <x:c r="A1158" s="9" t="str">
        <x:v>Pace 3 Eventos Esportivos</x:v>
      </x:c>
      <x:c r="B1158" s="11" t="n">
        <x:v>34976</x:v>
      </x:c>
      <x:c r="C1158" s="9" t="str">
        <x:v>CORRIDA TUDOBOM</x:v>
      </x:c>
      <x:c r="D1158" s="17" t="n">
        <x:v>45956</x:v>
      </x:c>
      <x:c r="E1158" s="9" t="str">
        <x:v>HISTÓRICO</x:v>
      </x:c>
      <x:c r="F1158" s="9" t="str">
        <x:v>NOME INFORMADO NO EVENTO</x:v>
      </x:c>
      <x:c r="G1158" s="9" t="str">
        <x:v>Organização</x:v>
      </x:c>
      <x:c r="H1158" s="9" t="str">
        <x:v>Coronel Fabriciano</x:v>
      </x:c>
      <x:c r="I1158" s="9" t="str">
        <x:v>MG</x:v>
      </x:c>
      <x:c r="J1158" s="9" t="str">
        <x:v>SIM</x:v>
      </x:c>
      <x:c r="K1158" s="10"/>
      <x:c r="L1158" s="10"/>
      <x:c r="M1158" s="10"/>
      <x:c r="N1158" s="9" t="str">
        <x:v>organizador: PACE 3 - Eventos Esportivos</x:v>
      </x:c>
      <x:c r="O1158" s="9" t="str">
        <x:v>PJ do filiado ainda depende de confirmação</x:v>
      </x:c>
      <x:c r="P1158" s="9" t="str">
        <x:v>Confirmar vínculo e papel antes de associar; não conceder acesso automaticamente</x:v>
      </x:c>
      <x:c r="Q1158" s="9" t="str">
        <x:v>https://roadrunners.run/evento/2025-corrida-tudobom/</x:v>
      </x:c>
      <x:c r="R1158" s="9" t="str">
        <x:v>https://business.roadrunners.run/eventos/?id_evento=34976</x:v>
      </x:c>
      <x:c r="S1158" s="9" t="str">
        <x:v>https://site.ticketsports.com.br/Inscricao/categoria.aspx?__idEvento=73964&amp;origem=ticketsports&amp;lang=pt-BR</x:v>
      </x:c>
      <x:c r="T1158" s="9"/>
      <x:c r="U1158" s="9" t="str">
        <x:v>pace-3-eventos-esportivos</x:v>
      </x:c>
      <x:c r="V1158" s="12" t="str">
        <x:v>Business produção: tb_evento_corridas, tb_conta_eventos e tb_evento_corridas_fornecedores</x:v>
      </x:c>
      <x:c r="W1158" s="9" t="d">
        <x:v>2026-10-11T03:13:42.406Z</x:v>
      </x:c>
    </x:row>
    <x:row r="1159" ht="64" customHeight="1">
      <x:c r="A1159" s="9" t="str">
        <x:v>Pace 3 Eventos Esportivos</x:v>
      </x:c>
      <x:c r="B1159" s="11" t="n">
        <x:v>35041</x:v>
      </x:c>
      <x:c r="C1159" s="9" t="str">
        <x:v>CORRIDA BG SAI NA FRENTE</x:v>
      </x:c>
      <x:c r="D1159" s="17" t="n">
        <x:v>45927</x:v>
      </x:c>
      <x:c r="E1159" s="9" t="str">
        <x:v>HISTÓRICO</x:v>
      </x:c>
      <x:c r="F1159" s="9" t="str">
        <x:v>NOME INFORMADO NO EVENTO</x:v>
      </x:c>
      <x:c r="G1159" s="9" t="str">
        <x:v>Organização</x:v>
      </x:c>
      <x:c r="H1159" s="9" t="str">
        <x:v>Ipatinga</x:v>
      </x:c>
      <x:c r="I1159" s="9" t="str">
        <x:v>MG</x:v>
      </x:c>
      <x:c r="J1159" s="9" t="str">
        <x:v>SIM</x:v>
      </x:c>
      <x:c r="K1159" s="10"/>
      <x:c r="L1159" s="10"/>
      <x:c r="M1159" s="10"/>
      <x:c r="N1159" s="9" t="str">
        <x:v>organizador: PACE 3 - Eventos Esportivos</x:v>
      </x:c>
      <x:c r="O1159" s="9" t="str">
        <x:v>PJ do filiado ainda depende de confirmação</x:v>
      </x:c>
      <x:c r="P1159" s="9" t="str">
        <x:v>Confirmar vínculo e papel antes de associar; não conceder acesso automaticamente</x:v>
      </x:c>
      <x:c r="Q1159" s="9" t="str">
        <x:v>https://roadrunners.run/evento/2025-corrida-bg-sai-na-frente/</x:v>
      </x:c>
      <x:c r="R1159" s="9" t="str">
        <x:v>https://business.roadrunners.run/eventos/?id_evento=35041</x:v>
      </x:c>
      <x:c r="S1159" s="9" t="str">
        <x:v>https://site.ticketsports.com.br/Inscricao/categoria.aspx?__idEvento=73861&amp;origem=ticketsports&amp;lang=pt-BR</x:v>
      </x:c>
      <x:c r="T1159" s="9"/>
      <x:c r="U1159" s="9" t="str">
        <x:v>pace-3-eventos-esportivos</x:v>
      </x:c>
      <x:c r="V1159" s="12" t="str">
        <x:v>Business produção: tb_evento_corridas, tb_conta_eventos e tb_evento_corridas_fornecedores</x:v>
      </x:c>
      <x:c r="W1159" s="9" t="d">
        <x:v>2026-10-11T03:13:42.406Z</x:v>
      </x:c>
    </x:row>
    <x:row r="1160" ht="64" customHeight="1">
      <x:c r="A1160" s="9" t="str">
        <x:v>Pace 3 Eventos Esportivos</x:v>
      </x:c>
      <x:c r="B1160" s="11" t="n">
        <x:v>33423</x:v>
      </x:c>
      <x:c r="C1160" s="9" t="str">
        <x:v>CORRIDA E CAMINHADA SENHOR DO BONFIM 2025</x:v>
      </x:c>
      <x:c r="D1160" s="17" t="n">
        <x:v>45900</x:v>
      </x:c>
      <x:c r="E1160" s="9" t="str">
        <x:v>HISTÓRICO</x:v>
      </x:c>
      <x:c r="F1160" s="9" t="str">
        <x:v>NOME INFORMADO NO EVENTO</x:v>
      </x:c>
      <x:c r="G1160" s="9" t="str">
        <x:v>Organização</x:v>
      </x:c>
      <x:c r="H1160" s="9" t="str">
        <x:v>Ipatinga</x:v>
      </x:c>
      <x:c r="I1160" s="9" t="str">
        <x:v>MG</x:v>
      </x:c>
      <x:c r="J1160" s="9" t="str">
        <x:v>SIM</x:v>
      </x:c>
      <x:c r="K1160" s="10"/>
      <x:c r="L1160" s="10"/>
      <x:c r="M1160" s="10"/>
      <x:c r="N1160" s="9" t="str">
        <x:v>organizador: PACE 3 - Eventos Esportivos</x:v>
      </x:c>
      <x:c r="O1160" s="9" t="str">
        <x:v>PJ do filiado ainda depende de confirmação</x:v>
      </x:c>
      <x:c r="P1160" s="9" t="str">
        <x:v>Confirmar vínculo e papel antes de associar; não conceder acesso automaticamente</x:v>
      </x:c>
      <x:c r="Q1160" s="9" t="str">
        <x:v>https://roadrunners.run/evento/2025-corrida-e-caminhada-senhor-do-bonfim-2025/</x:v>
      </x:c>
      <x:c r="R1160" s="9" t="str">
        <x:v>https://business.roadrunners.run/eventos/?id_evento=33423</x:v>
      </x:c>
      <x:c r="S1160" s="9" t="str">
        <x:v>https://site.ticketsports.com.br/Inscricao/categoria.aspx?__idEvento=73265&amp;origem=ticketsports&amp;lang=pt-BR</x:v>
      </x:c>
      <x:c r="T1160" s="9"/>
      <x:c r="U1160" s="9" t="str">
        <x:v>pace-3-eventos-esportivos</x:v>
      </x:c>
      <x:c r="V1160" s="12" t="str">
        <x:v>Business produção: tb_evento_corridas, tb_conta_eventos e tb_evento_corridas_fornecedores</x:v>
      </x:c>
      <x:c r="W1160" s="9" t="d">
        <x:v>2026-10-11T03:13:42.406Z</x:v>
      </x:c>
    </x:row>
    <x:row r="1161" ht="64" customHeight="1">
      <x:c r="A1161" s="9" t="str">
        <x:v>Pace 3 Eventos Esportivos</x:v>
      </x:c>
      <x:c r="B1161" s="11" t="n">
        <x:v>33438</x:v>
      </x:c>
      <x:c r="C1161" s="9" t="str">
        <x:v>corrida oab ipatinga</x:v>
      </x:c>
      <x:c r="D1161" s="17" t="n">
        <x:v>45893</x:v>
      </x:c>
      <x:c r="E1161" s="9" t="str">
        <x:v>HISTÓRICO</x:v>
      </x:c>
      <x:c r="F1161" s="9" t="str">
        <x:v>NOME INFORMADO NO EVENTO</x:v>
      </x:c>
      <x:c r="G1161" s="9" t="str">
        <x:v>Organização</x:v>
      </x:c>
      <x:c r="H1161" s="9" t="str">
        <x:v>Ipatinga</x:v>
      </x:c>
      <x:c r="I1161" s="9" t="str">
        <x:v>MG</x:v>
      </x:c>
      <x:c r="J1161" s="9" t="str">
        <x:v>SIM</x:v>
      </x:c>
      <x:c r="K1161" s="10"/>
      <x:c r="L1161" s="10"/>
      <x:c r="M1161" s="10"/>
      <x:c r="N1161" s="9" t="str">
        <x:v>organizador: PACE 3 - Eventos Esportivos</x:v>
      </x:c>
      <x:c r="O1161" s="9" t="str">
        <x:v>PJ do filiado ainda depende de confirmação</x:v>
      </x:c>
      <x:c r="P1161" s="9" t="str">
        <x:v>Confirmar vínculo e papel antes de associar; não conceder acesso automaticamente</x:v>
      </x:c>
      <x:c r="Q1161" s="9" t="str">
        <x:v>https://roadrunners.run/evento/2025-corrida-oab-ipatinga/</x:v>
      </x:c>
      <x:c r="R1161" s="9" t="str">
        <x:v>https://business.roadrunners.run/eventos/?id_evento=33438</x:v>
      </x:c>
      <x:c r="S1161" s="9" t="str">
        <x:v>https://site.ticketsports.com.br/Inscricao/categoria.aspx?__idEvento=73350&amp;origem=ticketsports&amp;lang=pt-BR</x:v>
      </x:c>
      <x:c r="T1161" s="9"/>
      <x:c r="U1161" s="9" t="str">
        <x:v>pace-3-eventos-esportivos</x:v>
      </x:c>
      <x:c r="V1161" s="12" t="str">
        <x:v>Business produção: tb_evento_corridas, tb_conta_eventos e tb_evento_corridas_fornecedores</x:v>
      </x:c>
      <x:c r="W1161" s="9" t="d">
        <x:v>2026-10-11T03:13:42.406Z</x:v>
      </x:c>
    </x:row>
    <x:row r="1162" ht="64" customHeight="1">
      <x:c r="A1162" s="9" t="str">
        <x:v>Pace 3 Eventos Esportivos</x:v>
      </x:c>
      <x:c r="B1162" s="11" t="n">
        <x:v>31329</x:v>
      </x:c>
      <x:c r="C1162" s="9" t="str">
        <x:v>JOVEM PAN NIGHT RUN 2025</x:v>
      </x:c>
      <x:c r="D1162" s="17" t="n">
        <x:v>45878</x:v>
      </x:c>
      <x:c r="E1162" s="9" t="str">
        <x:v>HISTÓRICO</x:v>
      </x:c>
      <x:c r="F1162" s="9" t="str">
        <x:v>NOME INFORMADO NO EVENTO</x:v>
      </x:c>
      <x:c r="G1162" s="9" t="str">
        <x:v>Organização</x:v>
      </x:c>
      <x:c r="H1162" s="9" t="str">
        <x:v>Ipatinga</x:v>
      </x:c>
      <x:c r="I1162" s="9" t="str">
        <x:v>MG</x:v>
      </x:c>
      <x:c r="J1162" s="9" t="str">
        <x:v>SIM</x:v>
      </x:c>
      <x:c r="K1162" s="10"/>
      <x:c r="L1162" s="10"/>
      <x:c r="M1162" s="10"/>
      <x:c r="N1162" s="9" t="str">
        <x:v>organizador: PACE 3 - Eventos Esportivos</x:v>
      </x:c>
      <x:c r="O1162" s="9" t="str">
        <x:v>PJ do filiado ainda depende de confirmação</x:v>
      </x:c>
      <x:c r="P1162" s="9" t="str">
        <x:v>Confirmar vínculo e papel antes de associar; não conceder acesso automaticamente</x:v>
      </x:c>
      <x:c r="Q1162" s="9" t="str">
        <x:v>https://roadrunners.run/evento/2025-jovem-pan-night-run-2025/</x:v>
      </x:c>
      <x:c r="R1162" s="9" t="str">
        <x:v>https://business.roadrunners.run/eventos/?id_evento=31329</x:v>
      </x:c>
      <x:c r="S1162" s="9" t="str">
        <x:v>https://site.ticketsports.com.br/Inscricao/categoria.aspx?__idEvento=72821&amp;origem=ticketsports&amp;lang=pt-BR</x:v>
      </x:c>
      <x:c r="T1162" s="9"/>
      <x:c r="U1162" s="9" t="str">
        <x:v>pace-3-eventos-esportivos</x:v>
      </x:c>
      <x:c r="V1162" s="12" t="str">
        <x:v>Business produção: tb_evento_corridas, tb_conta_eventos e tb_evento_corridas_fornecedores</x:v>
      </x:c>
      <x:c r="W1162" s="9" t="d">
        <x:v>2026-10-11T03:13:42.406Z</x:v>
      </x:c>
    </x:row>
    <x:row r="1163" ht="64" customHeight="1">
      <x:c r="A1163" s="9" t="str">
        <x:v>Pace 3 Eventos Esportivos</x:v>
      </x:c>
      <x:c r="B1163" s="11" t="n">
        <x:v>29447</x:v>
      </x:c>
      <x:c r="C1163" s="9" t="str">
        <x:v>CORRIDA DO CRUZEIRO</x:v>
      </x:c>
      <x:c r="D1163" s="17" t="n">
        <x:v>45872</x:v>
      </x:c>
      <x:c r="E1163" s="9" t="str">
        <x:v>HISTÓRICO</x:v>
      </x:c>
      <x:c r="F1163" s="9" t="str">
        <x:v>NOME INFORMADO NO EVENTO</x:v>
      </x:c>
      <x:c r="G1163" s="9" t="str">
        <x:v>Organização</x:v>
      </x:c>
      <x:c r="H1163" s="9" t="str">
        <x:v>Ipatinga</x:v>
      </x:c>
      <x:c r="I1163" s="9" t="str">
        <x:v>MG</x:v>
      </x:c>
      <x:c r="J1163" s="9" t="str">
        <x:v>SIM</x:v>
      </x:c>
      <x:c r="K1163" s="10"/>
      <x:c r="L1163" s="10"/>
      <x:c r="M1163" s="10"/>
      <x:c r="N1163" s="9" t="str">
        <x:v>organizador: PACE 3 - Eventos Esportivos</x:v>
      </x:c>
      <x:c r="O1163" s="9" t="str">
        <x:v>PJ do filiado ainda depende de confirmação</x:v>
      </x:c>
      <x:c r="P1163" s="9" t="str">
        <x:v>Confirmar vínculo e papel antes de associar; não conceder acesso automaticamente</x:v>
      </x:c>
      <x:c r="Q1163" s="9" t="str">
        <x:v>https://roadrunners.run/evento/2025-corrida-do-cruzeiro/</x:v>
      </x:c>
      <x:c r="R1163" s="9" t="str">
        <x:v>https://business.roadrunners.run/eventos/?id_evento=29447</x:v>
      </x:c>
      <x:c r="S1163" s="9" t="str">
        <x:v>https://site.ticketsports.com.br/Inscricao/categoria.aspx?__idEvento=72054&amp;origem=ticketsports&amp;lang=pt-BR</x:v>
      </x:c>
      <x:c r="T1163" s="9"/>
      <x:c r="U1163" s="9" t="str">
        <x:v>pace-3-eventos-esportivos</x:v>
      </x:c>
      <x:c r="V1163" s="12" t="str">
        <x:v>Business produção: tb_evento_corridas, tb_conta_eventos e tb_evento_corridas_fornecedores</x:v>
      </x:c>
      <x:c r="W1163" s="9" t="d">
        <x:v>2026-10-11T03:13:42.406Z</x:v>
      </x:c>
    </x:row>
    <x:row r="1164" ht="64" customHeight="1">
      <x:c r="A1164" s="9" t="str">
        <x:v>Pace 3 Eventos Esportivos</x:v>
      </x:c>
      <x:c r="B1164" s="11" t="n">
        <x:v>31370</x:v>
      </x:c>
      <x:c r="C1164" s="9" t="str">
        <x:v>corrida de rua hortifrutas nobre</x:v>
      </x:c>
      <x:c r="D1164" s="17" t="n">
        <x:v>45858</x:v>
      </x:c>
      <x:c r="E1164" s="9" t="str">
        <x:v>HISTÓRICO</x:v>
      </x:c>
      <x:c r="F1164" s="9" t="str">
        <x:v>NOME INFORMADO NO EVENTO</x:v>
      </x:c>
      <x:c r="G1164" s="9" t="str">
        <x:v>Organização</x:v>
      </x:c>
      <x:c r="H1164" s="9" t="str">
        <x:v>Ipatinga</x:v>
      </x:c>
      <x:c r="I1164" s="9" t="str">
        <x:v>MG</x:v>
      </x:c>
      <x:c r="J1164" s="9" t="str">
        <x:v>SIM</x:v>
      </x:c>
      <x:c r="K1164" s="10"/>
      <x:c r="L1164" s="10"/>
      <x:c r="M1164" s="10"/>
      <x:c r="N1164" s="9" t="str">
        <x:v>organizador: PACE 3 - Eventos Esportivos</x:v>
      </x:c>
      <x:c r="O1164" s="9" t="str">
        <x:v>PJ do filiado ainda depende de confirmação</x:v>
      </x:c>
      <x:c r="P1164" s="9" t="str">
        <x:v>Confirmar vínculo e papel antes de associar; não conceder acesso automaticamente</x:v>
      </x:c>
      <x:c r="Q1164" s="9" t="str">
        <x:v>https://roadrunners.run/evento/2025-corrida-de-rua-hortifrutas-nobre/</x:v>
      </x:c>
      <x:c r="R1164" s="9" t="str">
        <x:v>https://business.roadrunners.run/eventos/?id_evento=31370</x:v>
      </x:c>
      <x:c r="S1164" s="9" t="str">
        <x:v>https://site.ticketsports.com.br/Inscricao/categoria.aspx?__idEvento=72853&amp;origem=ticketsports&amp;lang=pt-BR</x:v>
      </x:c>
      <x:c r="T1164" s="9"/>
      <x:c r="U1164" s="9" t="str">
        <x:v>pace-3-eventos-esportivos</x:v>
      </x:c>
      <x:c r="V1164" s="12" t="str">
        <x:v>Business produção: tb_evento_corridas, tb_conta_eventos e tb_evento_corridas_fornecedores</x:v>
      </x:c>
      <x:c r="W1164" s="9" t="d">
        <x:v>2026-10-11T03:13:42.406Z</x:v>
      </x:c>
    </x:row>
    <x:row r="1165" ht="64" customHeight="1">
      <x:c r="A1165" s="9" t="str">
        <x:v>Pace 3 Eventos Esportivos</x:v>
      </x:c>
      <x:c r="B1165" s="11" t="n">
        <x:v>30114</x:v>
      </x:c>
      <x:c r="C1165" s="9" t="str">
        <x:v>5ª CORRIDA DOS BOMBEIROS - BATALHÃO DE AÇO</x:v>
      </x:c>
      <x:c r="D1165" s="17" t="n">
        <x:v>45823</x:v>
      </x:c>
      <x:c r="E1165" s="9" t="str">
        <x:v>HISTÓRICO</x:v>
      </x:c>
      <x:c r="F1165" s="9" t="str">
        <x:v>NOME INFORMADO NO EVENTO</x:v>
      </x:c>
      <x:c r="G1165" s="9" t="str">
        <x:v>Organização</x:v>
      </x:c>
      <x:c r="H1165" s="9" t="str">
        <x:v>Ipatinga</x:v>
      </x:c>
      <x:c r="I1165" s="9" t="str">
        <x:v>MG</x:v>
      </x:c>
      <x:c r="J1165" s="9" t="str">
        <x:v>SIM</x:v>
      </x:c>
      <x:c r="K1165" s="10"/>
      <x:c r="L1165" s="10"/>
      <x:c r="M1165" s="10"/>
      <x:c r="N1165" s="9" t="str">
        <x:v>organizador: Pace 3 Eventos Esportivos</x:v>
      </x:c>
      <x:c r="O1165" s="9" t="str">
        <x:v>PJ do filiado ainda depende de confirmação</x:v>
      </x:c>
      <x:c r="P1165" s="9" t="str">
        <x:v>Confirmar vínculo e papel antes de associar; não conceder acesso automaticamente</x:v>
      </x:c>
      <x:c r="Q1165" s="9" t="str">
        <x:v>https://roadrunners.run/evento/2025-5-corrida-dos-bombeiros-batalhao-de-aco/</x:v>
      </x:c>
      <x:c r="R1165" s="9" t="str">
        <x:v>https://business.roadrunners.run/eventos/?id_evento=30114</x:v>
      </x:c>
      <x:c r="S1165" s="9" t="str">
        <x:v>https://www.ticketsports.com.br/e/5-corrida-dos-bombeiros-batalhao-de-aco-72495</x:v>
      </x:c>
      <x:c r="T1165" s="9"/>
      <x:c r="U1165" s="9" t="str">
        <x:v>pace-3-eventos-esportivos</x:v>
      </x:c>
      <x:c r="V1165" s="12" t="str">
        <x:v>Business produção: tb_evento_corridas, tb_conta_eventos e tb_evento_corridas_fornecedores</x:v>
      </x:c>
      <x:c r="W1165" s="9" t="d">
        <x:v>2026-10-11T03:13:42.406Z</x:v>
      </x:c>
    </x:row>
    <x:row r="1166" ht="64" customHeight="1">
      <x:c r="A1166" s="9" t="str">
        <x:v>Pace 3 Eventos Esportivos</x:v>
      </x:c>
      <x:c r="B1166" s="11" t="n">
        <x:v>29562</x:v>
      </x:c>
      <x:c r="C1166" s="9" t="str">
        <x:v>CORRIDA SOLIDÁRIA ALLP FIT ACADEMIA 2025</x:v>
      </x:c>
      <x:c r="D1166" s="17" t="n">
        <x:v>45809</x:v>
      </x:c>
      <x:c r="E1166" s="9" t="str">
        <x:v>HISTÓRICO</x:v>
      </x:c>
      <x:c r="F1166" s="9" t="str">
        <x:v>NOME INFORMADO NO EVENTO</x:v>
      </x:c>
      <x:c r="G1166" s="9" t="str">
        <x:v>Organização</x:v>
      </x:c>
      <x:c r="H1166" s="9" t="str">
        <x:v>Ipatinga</x:v>
      </x:c>
      <x:c r="I1166" s="9" t="str">
        <x:v>MG</x:v>
      </x:c>
      <x:c r="J1166" s="9" t="str">
        <x:v>SIM</x:v>
      </x:c>
      <x:c r="K1166" s="10"/>
      <x:c r="L1166" s="10"/>
      <x:c r="M1166" s="10"/>
      <x:c r="N1166" s="9" t="str">
        <x:v>organizador: PACE 3 - Eventos Esportivos</x:v>
      </x:c>
      <x:c r="O1166" s="9" t="str">
        <x:v>PJ do filiado ainda depende de confirmação</x:v>
      </x:c>
      <x:c r="P1166" s="9" t="str">
        <x:v>Confirmar vínculo e papel antes de associar; não conceder acesso automaticamente</x:v>
      </x:c>
      <x:c r="Q1166" s="9" t="str">
        <x:v>https://roadrunners.run/evento/2025-corrida-solidaria-allp-fit-academia-2025/</x:v>
      </x:c>
      <x:c r="R1166" s="9" t="str">
        <x:v>https://business.roadrunners.run/eventos/?id_evento=29562</x:v>
      </x:c>
      <x:c r="S1166" s="9" t="str">
        <x:v>https://site.ticketsports.com.br/Inscricao/categoria.aspx?__idEvento=72310&amp;origem=ticketsports&amp;lang=pt-BR</x:v>
      </x:c>
      <x:c r="T1166" s="9"/>
      <x:c r="U1166" s="9" t="str">
        <x:v>pace-3-eventos-esportivos</x:v>
      </x:c>
      <x:c r="V1166" s="12" t="str">
        <x:v>Business produção: tb_evento_corridas, tb_conta_eventos e tb_evento_corridas_fornecedores</x:v>
      </x:c>
      <x:c r="W1166" s="9" t="d">
        <x:v>2026-10-11T03:13:42.406Z</x:v>
      </x:c>
    </x:row>
    <x:row r="1167" ht="64" customHeight="1">
      <x:c r="A1167" s="9" t="str">
        <x:v>Pace 3 Eventos Esportivos</x:v>
      </x:c>
      <x:c r="B1167" s="11" t="n">
        <x:v>30705</x:v>
      </x:c>
      <x:c r="C1167" s="9" t="str">
        <x:v>Cuidado Humano na Corrida Contra ao Câncer</x:v>
      </x:c>
      <x:c r="D1167" s="17" t="n">
        <x:v>45795</x:v>
      </x:c>
      <x:c r="E1167" s="9" t="str">
        <x:v>HISTÓRICO</x:v>
      </x:c>
      <x:c r="F1167" s="9" t="str">
        <x:v>NOME INFORMADO NO EVENTO</x:v>
      </x:c>
      <x:c r="G1167" s="9" t="str">
        <x:v>Organização</x:v>
      </x:c>
      <x:c r="H1167" s="9" t="str">
        <x:v>Ipatinga</x:v>
      </x:c>
      <x:c r="I1167" s="9" t="str">
        <x:v>MG</x:v>
      </x:c>
      <x:c r="J1167" s="9" t="str">
        <x:v>SIM</x:v>
      </x:c>
      <x:c r="K1167" s="10"/>
      <x:c r="L1167" s="10"/>
      <x:c r="M1167" s="10"/>
      <x:c r="N1167" s="9" t="str">
        <x:v>organizador: Pace3 - Eventos Esportivos</x:v>
      </x:c>
      <x:c r="O1167" s="9" t="str">
        <x:v>PJ do filiado ainda depende de confirmação</x:v>
      </x:c>
      <x:c r="P1167" s="9" t="str">
        <x:v>Confirmar vínculo e papel antes de associar; não conceder acesso automaticamente</x:v>
      </x:c>
      <x:c r="Q1167" s="9" t="str">
        <x:v>https://roadrunners.run/evento/2025-cuidado-humano-na-corrida-contra-ao-cancer/</x:v>
      </x:c>
      <x:c r="R1167" s="9" t="str">
        <x:v>https://business.roadrunners.run/eventos/?id_evento=30705</x:v>
      </x:c>
      <x:c r="S1167" s="9" t="str">
        <x:v>https://app.sprinta.com.br/e/cuidado-humano-na-corrida-contra-ao-cancer_1d51</x:v>
      </x:c>
      <x:c r="T1167" s="9"/>
      <x:c r="U1167" s="9" t="str">
        <x:v>pace-3-eventos-esportivos</x:v>
      </x:c>
      <x:c r="V1167" s="12" t="str">
        <x:v>Business produção: tb_evento_corridas, tb_conta_eventos e tb_evento_corridas_fornecedores</x:v>
      </x:c>
      <x:c r="W1167" s="9" t="d">
        <x:v>2026-10-11T03:13:42.406Z</x:v>
      </x:c>
    </x:row>
    <x:row r="1168" ht="64" customHeight="1">
      <x:c r="A1168" s="9" t="str">
        <x:v>Pace 3 Eventos Esportivos</x:v>
      </x:c>
      <x:c r="B1168" s="11" t="n">
        <x:v>26830</x:v>
      </x:c>
      <x:c r="C1168" s="9" t="str">
        <x:v>Rotary na Corrida Contra a Pólio 2025</x:v>
      </x:c>
      <x:c r="D1168" s="17" t="n">
        <x:v>45732</x:v>
      </x:c>
      <x:c r="E1168" s="9" t="str">
        <x:v>HISTÓRICO</x:v>
      </x:c>
      <x:c r="F1168" s="9" t="str">
        <x:v>NOME INFORMADO NO EVENTO</x:v>
      </x:c>
      <x:c r="G1168" s="9" t="str">
        <x:v>Organização</x:v>
      </x:c>
      <x:c r="H1168" s="9" t="str">
        <x:v>Ipatinga</x:v>
      </x:c>
      <x:c r="I1168" s="9" t="str">
        <x:v>MG</x:v>
      </x:c>
      <x:c r="J1168" s="9" t="str">
        <x:v>SIM</x:v>
      </x:c>
      <x:c r="K1168" s="10"/>
      <x:c r="L1168" s="10"/>
      <x:c r="M1168" s="10"/>
      <x:c r="N1168" s="9" t="str">
        <x:v>organizador: PACE 3 - Eventos Esportivos</x:v>
      </x:c>
      <x:c r="O1168" s="9" t="str">
        <x:v>PJ do filiado ainda depende de confirmação</x:v>
      </x:c>
      <x:c r="P1168" s="9" t="str">
        <x:v>Confirmar vínculo e papel antes de associar; não conceder acesso automaticamente</x:v>
      </x:c>
      <x:c r="Q1168" s="9" t="str">
        <x:v>https://roadrunners.run/evento/2025-rotary-na-corrida-contra-a-polio-2025/</x:v>
      </x:c>
      <x:c r="R1168" s="9" t="str">
        <x:v>https://business.roadrunners.run/eventos/?id_evento=26830</x:v>
      </x:c>
      <x:c r="S1168" s="9" t="str">
        <x:v>https://site.ticketsports.com.br/Inscricao/categoria.aspx?__idEvento=70862&amp;origem=ticketsports&amp;lang=pt-BR</x:v>
      </x:c>
      <x:c r="T1168" s="9"/>
      <x:c r="U1168" s="9" t="str">
        <x:v>pace-3-eventos-esportivos</x:v>
      </x:c>
      <x:c r="V1168" s="12" t="str">
        <x:v>Business produção: tb_evento_corridas, tb_conta_eventos e tb_evento_corridas_fornecedores</x:v>
      </x:c>
      <x:c r="W1168" s="9" t="d">
        <x:v>2026-10-11T03:13:42.406Z</x:v>
      </x:c>
    </x:row>
    <x:row r="1169" ht="64" customHeight="1">
      <x:c r="A1169" s="9" t="str">
        <x:v>Pace 3 Eventos Esportivos</x:v>
      </x:c>
      <x:c r="B1169" s="11" t="n">
        <x:v>27942</x:v>
      </x:c>
      <x:c r="C1169" s="9" t="str">
        <x:v>3ª Corrida 14º Bpm</x:v>
      </x:c>
      <x:c r="D1169" s="17" t="n">
        <x:v>45711</x:v>
      </x:c>
      <x:c r="E1169" s="9" t="str">
        <x:v>HISTÓRICO</x:v>
      </x:c>
      <x:c r="F1169" s="9" t="str">
        <x:v>NOME INFORMADO NO EVENTO</x:v>
      </x:c>
      <x:c r="G1169" s="9" t="str">
        <x:v>Organização</x:v>
      </x:c>
      <x:c r="H1169" s="9" t="str">
        <x:v>Ipatinga</x:v>
      </x:c>
      <x:c r="I1169" s="9" t="str">
        <x:v>MG</x:v>
      </x:c>
      <x:c r="J1169" s="9" t="str">
        <x:v>SIM</x:v>
      </x:c>
      <x:c r="K1169" s="10"/>
      <x:c r="L1169" s="10"/>
      <x:c r="M1169" s="10"/>
      <x:c r="N1169" s="9" t="str">
        <x:v>organizador: PACE 3 - Eventos Esportivos</x:v>
      </x:c>
      <x:c r="O1169" s="9" t="str">
        <x:v>PJ do filiado ainda depende de confirmação</x:v>
      </x:c>
      <x:c r="P1169" s="9" t="str">
        <x:v>Confirmar vínculo e papel antes de associar; não conceder acesso automaticamente</x:v>
      </x:c>
      <x:c r="Q1169" s="9" t="str">
        <x:v>https://roadrunners.run/evento/2025-3-corrida-14-bpm/</x:v>
      </x:c>
      <x:c r="R1169" s="9" t="str">
        <x:v>https://business.roadrunners.run/eventos/?id_evento=27942</x:v>
      </x:c>
      <x:c r="S1169" s="9"/>
      <x:c r="T1169" s="9"/>
      <x:c r="U1169" s="9" t="str">
        <x:v>pace-3-eventos-esportivos</x:v>
      </x:c>
      <x:c r="V1169" s="12" t="str">
        <x:v>Business produção: tb_evento_corridas, tb_conta_eventos e tb_evento_corridas_fornecedores</x:v>
      </x:c>
      <x:c r="W1169" s="9" t="d">
        <x:v>2026-10-11T03:13:42.406Z</x:v>
      </x:c>
    </x:row>
    <x:row r="1170" ht="64" customHeight="1">
      <x:c r="A1170" s="9" t="str">
        <x:v>Pace 3 Eventos Esportivos</x:v>
      </x:c>
      <x:c r="B1170" s="11" t="n">
        <x:v>23885</x:v>
      </x:c>
      <x:c r="C1170" s="9" t="str">
        <x:v>Circuito Grupo Central - Etapa Night Run Ipatinga</x:v>
      </x:c>
      <x:c r="D1170" s="17" t="n">
        <x:v>45605</x:v>
      </x:c>
      <x:c r="E1170" s="9" t="str">
        <x:v>HISTÓRICO</x:v>
      </x:c>
      <x:c r="F1170" s="9" t="str">
        <x:v>NOME INFORMADO NO EVENTO</x:v>
      </x:c>
      <x:c r="G1170" s="9" t="str">
        <x:v>Organização</x:v>
      </x:c>
      <x:c r="H1170" s="9" t="str">
        <x:v>Ipatinga</x:v>
      </x:c>
      <x:c r="I1170" s="9" t="str">
        <x:v>MG</x:v>
      </x:c>
      <x:c r="J1170" s="9" t="str">
        <x:v>SIM</x:v>
      </x:c>
      <x:c r="K1170" s="10"/>
      <x:c r="L1170" s="10"/>
      <x:c r="M1170" s="10"/>
      <x:c r="N1170" s="9" t="str">
        <x:v>organizador: PACE 3 - Eventos Esportivos</x:v>
      </x:c>
      <x:c r="O1170" s="9" t="str">
        <x:v>PJ do filiado ainda depende de confirmação</x:v>
      </x:c>
      <x:c r="P1170" s="9" t="str">
        <x:v>Confirmar vínculo e papel antes de associar; não conceder acesso automaticamente</x:v>
      </x:c>
      <x:c r="Q1170" s="9" t="str">
        <x:v>https://roadrunners.run/evento/2024-circuito-grupo-central-etapa-night-run-ipatinga/</x:v>
      </x:c>
      <x:c r="R1170" s="9" t="str">
        <x:v>https://business.roadrunners.run/eventos/?id_evento=23885</x:v>
      </x:c>
      <x:c r="S1170" s="9"/>
      <x:c r="T1170" s="9"/>
      <x:c r="U1170" s="9" t="str">
        <x:v>pace-3-eventos-esportivos</x:v>
      </x:c>
      <x:c r="V1170" s="12" t="str">
        <x:v>Business produção: tb_evento_corridas, tb_conta_eventos e tb_evento_corridas_fornecedores</x:v>
      </x:c>
      <x:c r="W1170" s="9" t="d">
        <x:v>2026-10-11T03:13:42.406Z</x:v>
      </x:c>
    </x:row>
    <x:row r="1171" ht="64" customHeight="1">
      <x:c r="A1171" s="9" t="str">
        <x:v>Pace 3 Eventos Esportivos</x:v>
      </x:c>
      <x:c r="B1171" s="11" t="n">
        <x:v>21869</x:v>
      </x:c>
      <x:c r="C1171" s="9" t="str">
        <x:v>Circuito Grupo Central Vale do Aço – Etapa Santana do Paraíso</x:v>
      </x:c>
      <x:c r="D1171" s="17" t="n">
        <x:v>45480</x:v>
      </x:c>
      <x:c r="E1171" s="9" t="str">
        <x:v>HISTÓRICO</x:v>
      </x:c>
      <x:c r="F1171" s="9" t="str">
        <x:v>NOME INFORMADO NO EVENTO</x:v>
      </x:c>
      <x:c r="G1171" s="9" t="str">
        <x:v>Organização</x:v>
      </x:c>
      <x:c r="H1171" s="9" t="str">
        <x:v>Santana do Paraíso</x:v>
      </x:c>
      <x:c r="I1171" s="9" t="str">
        <x:v>MG</x:v>
      </x:c>
      <x:c r="J1171" s="9" t="str">
        <x:v>SIM</x:v>
      </x:c>
      <x:c r="K1171" s="10"/>
      <x:c r="L1171" s="10"/>
      <x:c r="M1171" s="10"/>
      <x:c r="N1171" s="9" t="str">
        <x:v>organizador: Pace3</x:v>
      </x:c>
      <x:c r="O1171" s="9" t="str">
        <x:v>PJ do filiado ainda depende de confirmação</x:v>
      </x:c>
      <x:c r="P1171" s="9" t="str">
        <x:v>Confirmar vínculo e papel antes de associar; não conceder acesso automaticamente</x:v>
      </x:c>
      <x:c r="Q1171" s="9" t="str">
        <x:v>https://roadrunners.run/evento/2024-circuito-grupo-central-vale-do-aco-–-etapa-santana-do-paraiso/</x:v>
      </x:c>
      <x:c r="R1171" s="9" t="str">
        <x:v>https://business.roadrunners.run/eventos/?id_evento=21869</x:v>
      </x:c>
      <x:c r="S1171" s="9"/>
      <x:c r="T1171" s="9"/>
      <x:c r="U1171" s="9" t="str">
        <x:v>pace-3-eventos-esportivos</x:v>
      </x:c>
      <x:c r="V1171" s="12" t="str">
        <x:v>Business produção: tb_evento_corridas, tb_conta_eventos e tb_evento_corridas_fornecedores</x:v>
      </x:c>
      <x:c r="W1171" s="9" t="d">
        <x:v>2026-10-11T03:13:42.406Z</x:v>
      </x:c>
    </x:row>
    <x:row r="1172" ht="64" customHeight="1">
      <x:c r="A1172" s="9" t="str">
        <x:v>Pace 3 Eventos Esportivos</x:v>
      </x:c>
      <x:c r="B1172" s="11" t="n">
        <x:v>21616</x:v>
      </x:c>
      <x:c r="C1172" s="9" t="str">
        <x:v>4ª Corrida dos Bombeiros – Batalhão de Aço</x:v>
      </x:c>
      <x:c r="D1172" s="17" t="n">
        <x:v>45459</x:v>
      </x:c>
      <x:c r="E1172" s="9" t="str">
        <x:v>HISTÓRICO</x:v>
      </x:c>
      <x:c r="F1172" s="9" t="str">
        <x:v>NOME INFORMADO NO EVENTO</x:v>
      </x:c>
      <x:c r="G1172" s="9" t="str">
        <x:v>Organização</x:v>
      </x:c>
      <x:c r="H1172" s="9" t="str">
        <x:v>Ipatinga</x:v>
      </x:c>
      <x:c r="I1172" s="9" t="str">
        <x:v>MG</x:v>
      </x:c>
      <x:c r="J1172" s="9" t="str">
        <x:v>SIM</x:v>
      </x:c>
      <x:c r="K1172" s="10"/>
      <x:c r="L1172" s="10"/>
      <x:c r="M1172" s="10"/>
      <x:c r="N1172" s="9" t="str">
        <x:v>organizador: Pace 3 Eventos Esportivos</x:v>
      </x:c>
      <x:c r="O1172" s="9" t="str">
        <x:v>PJ do filiado ainda depende de confirmação</x:v>
      </x:c>
      <x:c r="P1172" s="9" t="str">
        <x:v>Confirmar vínculo e papel antes de associar; não conceder acesso automaticamente</x:v>
      </x:c>
      <x:c r="Q1172" s="9" t="str">
        <x:v>https://roadrunners.run/evento/2024-4-corrida-dos-bombeiros-–-batalhao-de-aco/</x:v>
      </x:c>
      <x:c r="R1172" s="9" t="str">
        <x:v>https://business.roadrunners.run/eventos/?id_evento=21616</x:v>
      </x:c>
      <x:c r="S1172" s="9"/>
      <x:c r="T1172" s="9"/>
      <x:c r="U1172" s="9" t="str">
        <x:v>pace-3-eventos-esportivos</x:v>
      </x:c>
      <x:c r="V1172" s="12" t="str">
        <x:v>Business produção: tb_evento_corridas, tb_conta_eventos e tb_evento_corridas_fornecedores</x:v>
      </x:c>
      <x:c r="W1172" s="9" t="d">
        <x:v>2026-10-11T03:13:42.406Z</x:v>
      </x:c>
    </x:row>
    <x:row r="1173" ht="64" customHeight="1">
      <x:c r="A1173" s="9" t="str">
        <x:v>Pace 3 Eventos Esportivos</x:v>
      </x:c>
      <x:c r="B1173" s="11" t="n">
        <x:v>13886</x:v>
      </x:c>
      <x:c r="C1173" s="9" t="str">
        <x:v>2ª Corrida 14º Bpm</x:v>
      </x:c>
      <x:c r="D1173" s="17" t="n">
        <x:v>45354</x:v>
      </x:c>
      <x:c r="E1173" s="9" t="str">
        <x:v>HISTÓRICO</x:v>
      </x:c>
      <x:c r="F1173" s="9" t="str">
        <x:v>NOME INFORMADO NO EVENTO</x:v>
      </x:c>
      <x:c r="G1173" s="9" t="str">
        <x:v>Organização</x:v>
      </x:c>
      <x:c r="H1173" s="9" t="str">
        <x:v>Ipatinga</x:v>
      </x:c>
      <x:c r="I1173" s="9" t="str">
        <x:v>MG</x:v>
      </x:c>
      <x:c r="J1173" s="9" t="str">
        <x:v>SIM</x:v>
      </x:c>
      <x:c r="K1173" s="10"/>
      <x:c r="L1173" s="10"/>
      <x:c r="M1173" s="10"/>
      <x:c r="N1173" s="9" t="str">
        <x:v>organizador: Pace 3 Eventos Esportivos</x:v>
      </x:c>
      <x:c r="O1173" s="9" t="str">
        <x:v>PJ do filiado ainda depende de confirmação</x:v>
      </x:c>
      <x:c r="P1173" s="9" t="str">
        <x:v>Confirmar vínculo e papel antes de associar; não conceder acesso automaticamente</x:v>
      </x:c>
      <x:c r="Q1173" s="9" t="str">
        <x:v>https://roadrunners.run/evento/2024-2-corrida-14-bpm/</x:v>
      </x:c>
      <x:c r="R1173" s="9" t="str">
        <x:v>https://business.roadrunners.run/eventos/?id_evento=13886</x:v>
      </x:c>
      <x:c r="S1173" s="9"/>
      <x:c r="T1173" s="9"/>
      <x:c r="U1173" s="9" t="str">
        <x:v>pace-3-eventos-esportivos</x:v>
      </x:c>
      <x:c r="V1173" s="12" t="str">
        <x:v>Business produção: tb_evento_corridas, tb_conta_eventos e tb_evento_corridas_fornecedores</x:v>
      </x:c>
      <x:c r="W1173" s="9" t="d">
        <x:v>2026-10-11T03:13:42.406Z</x:v>
      </x:c>
    </x:row>
    <x:row r="1174" ht="64" customHeight="1">
      <x:c r="A1174" s="9" t="str">
        <x:v>Pace Eventos</x:v>
      </x:c>
      <x:c r="B1174" s="11" t="n">
        <x:v>47146</x:v>
      </x:c>
      <x:c r="C1174" s="9" t="str">
        <x:v>MARATONA DE VITÓRIA 2027</x:v>
      </x:c>
      <x:c r="D1174" s="17" t="n">
        <x:v>46628</x:v>
      </x:c>
      <x:c r="E1174" s="9" t="str">
        <x:v>FUTURO/EM CURSO</x:v>
      </x:c>
      <x:c r="F1174" s="9" t="str">
        <x:v>NOME INFORMADO NO EVENTO</x:v>
      </x:c>
      <x:c r="G1174" s="9" t="str">
        <x:v>Organização</x:v>
      </x:c>
      <x:c r="H1174" s="9" t="str">
        <x:v>Vitória</x:v>
      </x:c>
      <x:c r="I1174" s="9" t="str">
        <x:v>ES</x:v>
      </x:c>
      <x:c r="J1174" s="9" t="str">
        <x:v>SIM</x:v>
      </x:c>
      <x:c r="K1174" s="10"/>
      <x:c r="L1174" s="10"/>
      <x:c r="M1174" s="10"/>
      <x:c r="N1174" s="9" t="str">
        <x:v>organizador: PACE Eventos</x:v>
      </x:c>
      <x:c r="O1174" s="9" t="str">
        <x:v>PJ do filiado ainda depende de confirmação</x:v>
      </x:c>
      <x:c r="P1174" s="9" t="str">
        <x:v>Confirmar vínculo e papel antes de associar; não conceder acesso automaticamente</x:v>
      </x:c>
      <x:c r="Q1174" s="9" t="str">
        <x:v>https://roadrunners.run/evento/2027-maratona-de-vitoria-2027/</x:v>
      </x:c>
      <x:c r="R1174" s="9" t="str">
        <x:v>https://business.roadrunners.run/eventos/?id_evento=47146</x:v>
      </x:c>
      <x:c r="S1174" s="9" t="str">
        <x:v>https://site.ticketsports.com.br/Inscricao/categoria.aspx?__idEvento=88251&amp;origem=novo-site&amp;lang=en-US</x:v>
      </x:c>
      <x:c r="T1174" s="9" t="str">
        <x:v>https://storagefileta.blob.core.windows.net/ticketagora/arquivos/evento/88251/c9797e464fed4d4a830c43d23a714fde639236039846466297.pdf</x:v>
      </x:c>
      <x:c r="U1174" s="9" t="str">
        <x:v>pace-eventos</x:v>
      </x:c>
      <x:c r="V1174" s="12" t="str">
        <x:v>Business produção: tb_evento_corridas, tb_conta_eventos e tb_evento_corridas_fornecedores</x:v>
      </x:c>
      <x:c r="W1174" s="9" t="d">
        <x:v>2026-10-11T03:13:42.406Z</x:v>
      </x:c>
    </x:row>
    <x:row r="1175" ht="64" customHeight="1">
      <x:c r="A1175" s="9" t="str">
        <x:v>Pace Eventos</x:v>
      </x:c>
      <x:c r="B1175" s="11" t="n">
        <x:v>46996</x:v>
      </x:c>
      <x:c r="C1175" s="9" t="str">
        <x:v>CORRIDA EXTRABOM - ETAPA SERRA</x:v>
      </x:c>
      <x:c r="D1175" s="17" t="n">
        <x:v>46306</x:v>
      </x:c>
      <x:c r="E1175" s="9" t="str">
        <x:v>FUTURO/EM CURSO</x:v>
      </x:c>
      <x:c r="F1175" s="9" t="str">
        <x:v>NOME INFORMADO NO EVENTO</x:v>
      </x:c>
      <x:c r="G1175" s="9" t="str">
        <x:v>Organização</x:v>
      </x:c>
      <x:c r="H1175" s="9" t="str">
        <x:v>Serra</x:v>
      </x:c>
      <x:c r="I1175" s="9" t="str">
        <x:v>ES</x:v>
      </x:c>
      <x:c r="J1175" s="9" t="str">
        <x:v>SIM</x:v>
      </x:c>
      <x:c r="K1175" s="10"/>
      <x:c r="L1175" s="10"/>
      <x:c r="M1175" s="10"/>
      <x:c r="N1175" s="9" t="str">
        <x:v>organizador: PACE EVENTOS</x:v>
      </x:c>
      <x:c r="O1175" s="9" t="str">
        <x:v>PJ do filiado ainda depende de confirmação</x:v>
      </x:c>
      <x:c r="P1175" s="9" t="str">
        <x:v>Confirmar vínculo e papel antes de associar; não conceder acesso automaticamente</x:v>
      </x:c>
      <x:c r="Q1175" s="9" t="str">
        <x:v>https://roadrunners.run/evento/2026-corrida-extrabom-etapa-serra/</x:v>
      </x:c>
      <x:c r="R1175" s="9" t="str">
        <x:v>https://business.roadrunners.run/eventos/?id_evento=46996</x:v>
      </x:c>
      <x:c r="S1175" s="9" t="str">
        <x:v>https://site.ticketsports.com.br/Inscricao/categoria.aspx?__idEvento=88159&amp;origem=novo-site&amp;lang=en-US</x:v>
      </x:c>
      <x:c r="T1175" s="9" t="str">
        <x:v>https://storagefileta.blob.core.windows.net/ticketagora/arquivos/evento/88159/8374b288450a453b8a7afad225929a23639226453283814608.pdf</x:v>
      </x:c>
      <x:c r="U1175" s="9" t="str">
        <x:v>pace-eventos</x:v>
      </x:c>
      <x:c r="V1175" s="12" t="str">
        <x:v>Business produção: tb_evento_corridas, tb_conta_eventos e tb_evento_corridas_fornecedores</x:v>
      </x:c>
      <x:c r="W1175" s="9" t="d">
        <x:v>2026-10-11T03:13:42.406Z</x:v>
      </x:c>
    </x:row>
    <x:row r="1176" ht="64" customHeight="1">
      <x:c r="A1176" s="9" t="str">
        <x:v>Pace Eventos</x:v>
      </x:c>
      <x:c r="B1176" s="11" t="n">
        <x:v>39414</x:v>
      </x:c>
      <x:c r="C1176" s="9" t="str">
        <x:v>MARATONA DE VITÓRIA 2026</x:v>
      </x:c>
      <x:c r="D1176" s="17" t="n">
        <x:v>46264</x:v>
      </x:c>
      <x:c r="E1176" s="9" t="str">
        <x:v>HISTÓRICO</x:v>
      </x:c>
      <x:c r="F1176" s="9" t="str">
        <x:v>NOME INFORMADO NO EVENTO</x:v>
      </x:c>
      <x:c r="G1176" s="9" t="str">
        <x:v>Organização</x:v>
      </x:c>
      <x:c r="H1176" s="9" t="str">
        <x:v>Vitória</x:v>
      </x:c>
      <x:c r="I1176" s="9" t="str">
        <x:v>ES</x:v>
      </x:c>
      <x:c r="J1176" s="9" t="str">
        <x:v>SIM</x:v>
      </x:c>
      <x:c r="K1176" s="10"/>
      <x:c r="L1176" s="10"/>
      <x:c r="M1176" s="10"/>
      <x:c r="N1176" s="9" t="str">
        <x:v>organizador: PACE Eventos</x:v>
      </x:c>
      <x:c r="O1176" s="9" t="str">
        <x:v>PJ do filiado ainda depende de confirmação</x:v>
      </x:c>
      <x:c r="P1176" s="9" t="str">
        <x:v>Confirmar vínculo e papel antes de associar; não conceder acesso automaticamente</x:v>
      </x:c>
      <x:c r="Q1176" s="9" t="str">
        <x:v>https://roadrunners.run/evento/2026-maratona-de-vitoria-2026/</x:v>
      </x:c>
      <x:c r="R1176" s="9" t="str">
        <x:v>https://business.roadrunners.run/eventos/?id_evento=39414</x:v>
      </x:c>
      <x:c r="S1176" s="9" t="str">
        <x:v>https://site.ticketsports.com.br/Inscricao/categoria.aspx?__idEvento=74483&amp;origem=novo-site&amp;lang=en-US</x:v>
      </x:c>
      <x:c r="T1176" s="9" t="str">
        <x:v>https://storagefileta.blob.core.windows.net/ticketagora/arquivos/evento/74483/e19d1fa9c7fd490fbcdc2ae2c258d675639082397017919023.pdf</x:v>
      </x:c>
      <x:c r="U1176" s="9" t="str">
        <x:v>pace-eventos</x:v>
      </x:c>
      <x:c r="V1176" s="12" t="str">
        <x:v>Business produção: tb_evento_corridas, tb_conta_eventos e tb_evento_corridas_fornecedores</x:v>
      </x:c>
      <x:c r="W1176" s="9" t="d">
        <x:v>2026-10-11T03:13:42.406Z</x:v>
      </x:c>
    </x:row>
    <x:row r="1177" ht="64" customHeight="1">
      <x:c r="A1177" s="9" t="str">
        <x:v>Pace Eventos</x:v>
      </x:c>
      <x:c r="B1177" s="11" t="n">
        <x:v>42968</x:v>
      </x:c>
      <x:c r="C1177" s="9" t="str">
        <x:v>CORRIDA EXTRABOM - ETAPA VITORIA</x:v>
      </x:c>
      <x:c r="D1177" s="17" t="n">
        <x:v>46215</x:v>
      </x:c>
      <x:c r="E1177" s="9" t="str">
        <x:v>HISTÓRICO</x:v>
      </x:c>
      <x:c r="F1177" s="9" t="str">
        <x:v>NOME INFORMADO NO EVENTO</x:v>
      </x:c>
      <x:c r="G1177" s="9" t="str">
        <x:v>Organização</x:v>
      </x:c>
      <x:c r="H1177" s="9" t="str">
        <x:v>Vitória</x:v>
      </x:c>
      <x:c r="I1177" s="9" t="str">
        <x:v>ES</x:v>
      </x:c>
      <x:c r="J1177" s="9" t="str">
        <x:v>SIM</x:v>
      </x:c>
      <x:c r="K1177" s="10"/>
      <x:c r="L1177" s="10"/>
      <x:c r="M1177" s="10"/>
      <x:c r="N1177" s="9" t="str">
        <x:v>organizador: PACE EVENTOS</x:v>
      </x:c>
      <x:c r="O1177" s="9" t="str">
        <x:v>PJ do filiado ainda depende de confirmação</x:v>
      </x:c>
      <x:c r="P1177" s="9" t="str">
        <x:v>Confirmar vínculo e papel antes de associar; não conceder acesso automaticamente</x:v>
      </x:c>
      <x:c r="Q1177" s="9" t="str">
        <x:v>https://roadrunners.run/evento/2026-corrida-extrabom-etapa-vitoria/</x:v>
      </x:c>
      <x:c r="R1177" s="9" t="str">
        <x:v>https://business.roadrunners.run/eventos/?id_evento=42968</x:v>
      </x:c>
      <x:c r="S1177" s="9" t="str">
        <x:v>https://site.ticketsports.com.br/Inscricao/categoria.aspx?__idEvento=87132&amp;origem=novo-site&amp;lang=en-US</x:v>
      </x:c>
      <x:c r="T1177" s="9" t="str">
        <x:v>https://storagefileta.blob.core.windows.net/ticketagora/arquivos/evento/87132/5523c78a88e1411c8fd07635a62a7b3a639147048006882958.pdf</x:v>
      </x:c>
      <x:c r="U1177" s="9" t="str">
        <x:v>pace-eventos</x:v>
      </x:c>
      <x:c r="V1177" s="12" t="str">
        <x:v>Business produção: tb_evento_corridas, tb_conta_eventos e tb_evento_corridas_fornecedores</x:v>
      </x:c>
      <x:c r="W1177" s="9" t="d">
        <x:v>2026-10-11T03:13:42.406Z</x:v>
      </x:c>
    </x:row>
    <x:row r="1178" ht="64" customHeight="1">
      <x:c r="A1178" s="9" t="str">
        <x:v>Pace Eventos</x:v>
      </x:c>
      <x:c r="B1178" s="11" t="n">
        <x:v>41156</x:v>
      </x:c>
      <x:c r="C1178" s="9" t="str">
        <x:v>CORRIDA MEDSêNIOR 2026</x:v>
      </x:c>
      <x:c r="D1178" s="17" t="n">
        <x:v>46187</x:v>
      </x:c>
      <x:c r="E1178" s="9" t="str">
        <x:v>HISTÓRICO</x:v>
      </x:c>
      <x:c r="F1178" s="9" t="str">
        <x:v>NOME INFORMADO NO EVENTO</x:v>
      </x:c>
      <x:c r="G1178" s="9" t="str">
        <x:v>Organização</x:v>
      </x:c>
      <x:c r="H1178" s="9" t="str">
        <x:v>Vitória</x:v>
      </x:c>
      <x:c r="I1178" s="9" t="str">
        <x:v>ES</x:v>
      </x:c>
      <x:c r="J1178" s="9" t="str">
        <x:v>SIM</x:v>
      </x:c>
      <x:c r="K1178" s="10"/>
      <x:c r="L1178" s="10"/>
      <x:c r="M1178" s="10"/>
      <x:c r="N1178" s="9" t="str">
        <x:v>organizador: PACE Eventos</x:v>
      </x:c>
      <x:c r="O1178" s="9" t="str">
        <x:v>PJ do filiado ainda depende de confirmação</x:v>
      </x:c>
      <x:c r="P1178" s="9" t="str">
        <x:v>Confirmar vínculo e papel antes de associar; não conceder acesso automaticamente</x:v>
      </x:c>
      <x:c r="Q1178" s="9" t="str">
        <x:v>https://roadrunners.run/evento/2026-corrida-medsenior-2026/</x:v>
      </x:c>
      <x:c r="R1178" s="9" t="str">
        <x:v>https://business.roadrunners.run/eventos/?id_evento=41156</x:v>
      </x:c>
      <x:c r="S1178" s="9" t="str">
        <x:v>https://site.ticketsports.com.br/Inscricao/categoria.aspx?__idEvento=86767&amp;origem=novo-site&amp;lang=en-US</x:v>
      </x:c>
      <x:c r="T1178" s="9" t="str">
        <x:v>https://storagefileta.blob.core.windows.net/ticketagora/arquivos/evento/86767/140f03a22d544e1da207f9592edae883639125343118959138.pdf</x:v>
      </x:c>
      <x:c r="U1178" s="9" t="str">
        <x:v>pace-eventos</x:v>
      </x:c>
      <x:c r="V1178" s="12" t="str">
        <x:v>Business produção: tb_evento_corridas, tb_conta_eventos e tb_evento_corridas_fornecedores</x:v>
      </x:c>
      <x:c r="W1178" s="9" t="d">
        <x:v>2026-10-11T03:13:42.406Z</x:v>
      </x:c>
    </x:row>
    <x:row r="1179" ht="64" customHeight="1">
      <x:c r="A1179" s="9" t="str">
        <x:v>Pace Eventos</x:v>
      </x:c>
      <x:c r="B1179" s="11" t="n">
        <x:v>38272</x:v>
      </x:c>
      <x:c r="C1179" s="9" t="str">
        <x:v>CORRIDA VITÓRIA NIGHT RUN</x:v>
      </x:c>
      <x:c r="D1179" s="17" t="n">
        <x:v>46109</x:v>
      </x:c>
      <x:c r="E1179" s="9" t="str">
        <x:v>HISTÓRICO</x:v>
      </x:c>
      <x:c r="F1179" s="9" t="str">
        <x:v>NOME INFORMADO NO EVENTO</x:v>
      </x:c>
      <x:c r="G1179" s="9" t="str">
        <x:v>Organização</x:v>
      </x:c>
      <x:c r="H1179" s="9" t="str">
        <x:v>Vitória</x:v>
      </x:c>
      <x:c r="I1179" s="9" t="str">
        <x:v>ES</x:v>
      </x:c>
      <x:c r="J1179" s="9" t="str">
        <x:v>SIM</x:v>
      </x:c>
      <x:c r="K1179" s="10"/>
      <x:c r="L1179" s="10"/>
      <x:c r="M1179" s="10"/>
      <x:c r="N1179" s="9" t="str">
        <x:v>organizador: PACE Eventos</x:v>
      </x:c>
      <x:c r="O1179" s="9" t="str">
        <x:v>PJ do filiado ainda depende de confirmação</x:v>
      </x:c>
      <x:c r="P1179" s="9" t="str">
        <x:v>Confirmar vínculo e papel antes de associar; não conceder acesso automaticamente</x:v>
      </x:c>
      <x:c r="Q1179" s="9" t="str">
        <x:v>https://roadrunners.run/evento/2026-corrida-vitoria-night-run/</x:v>
      </x:c>
      <x:c r="R1179" s="9" t="str">
        <x:v>https://business.roadrunners.run/eventos/?id_evento=38272</x:v>
      </x:c>
      <x:c r="S1179" s="9" t="str">
        <x:v>https://site.ticketsports.com.br/Inscricao/categoria.aspx?__idEvento=85222&amp;origem=novo-site&amp;lang=pt-BR</x:v>
      </x:c>
      <x:c r="T1179" s="9"/>
      <x:c r="U1179" s="9" t="str">
        <x:v>pace-eventos</x:v>
      </x:c>
      <x:c r="V1179" s="12" t="str">
        <x:v>Business produção: tb_evento_corridas, tb_conta_eventos e tb_evento_corridas_fornecedores</x:v>
      </x:c>
      <x:c r="W1179" s="9" t="d">
        <x:v>2026-10-11T03:13:42.406Z</x:v>
      </x:c>
    </x:row>
    <x:row r="1180" ht="64" customHeight="1">
      <x:c r="A1180" s="9" t="str">
        <x:v>Pace Eventos</x:v>
      </x:c>
      <x:c r="B1180" s="11" t="n">
        <x:v>36743</x:v>
      </x:c>
      <x:c r="C1180" s="9" t="str">
        <x:v>CORRIDA NOTAER</x:v>
      </x:c>
      <x:c r="D1180" s="17" t="n">
        <x:v>46046</x:v>
      </x:c>
      <x:c r="E1180" s="9" t="str">
        <x:v>HISTÓRICO</x:v>
      </x:c>
      <x:c r="F1180" s="9" t="str">
        <x:v>NOME INFORMADO NO EVENTO</x:v>
      </x:c>
      <x:c r="G1180" s="9" t="str">
        <x:v>Organização</x:v>
      </x:c>
      <x:c r="H1180" s="9" t="str">
        <x:v>Vitória</x:v>
      </x:c>
      <x:c r="I1180" s="9" t="str">
        <x:v>ES</x:v>
      </x:c>
      <x:c r="J1180" s="9" t="str">
        <x:v>SIM</x:v>
      </x:c>
      <x:c r="K1180" s="10"/>
      <x:c r="L1180" s="10"/>
      <x:c r="M1180" s="10"/>
      <x:c r="N1180" s="9" t="str">
        <x:v>organizador: PACE Eventos</x:v>
      </x:c>
      <x:c r="O1180" s="9" t="str">
        <x:v>PJ do filiado ainda depende de confirmação</x:v>
      </x:c>
      <x:c r="P1180" s="9" t="str">
        <x:v>Confirmar vínculo e papel antes de associar; não conceder acesso automaticamente</x:v>
      </x:c>
      <x:c r="Q1180" s="9" t="str">
        <x:v>https://roadrunners.run/evento/2026-corrida-notaer/</x:v>
      </x:c>
      <x:c r="R1180" s="9" t="str">
        <x:v>https://business.roadrunners.run/eventos/?id_evento=36743</x:v>
      </x:c>
      <x:c r="S1180" s="9" t="str">
        <x:v>https://site.ticketsports.com.br/Inscricao/categoria.aspx?__idEvento=74583&amp;origem=ticketsports&amp;lang=pt-BR</x:v>
      </x:c>
      <x:c r="T1180" s="9"/>
      <x:c r="U1180" s="9" t="str">
        <x:v>pace-eventos</x:v>
      </x:c>
      <x:c r="V1180" s="12" t="str">
        <x:v>Business produção: tb_evento_corridas, tb_conta_eventos e tb_evento_corridas_fornecedores</x:v>
      </x:c>
      <x:c r="W1180" s="9" t="d">
        <x:v>2026-10-11T03:13:42.406Z</x:v>
      </x:c>
    </x:row>
    <x:row r="1181" ht="64" customHeight="1">
      <x:c r="A1181" s="9" t="str">
        <x:v>Pace Eventos</x:v>
      </x:c>
      <x:c r="B1181" s="11" t="n">
        <x:v>35752</x:v>
      </x:c>
      <x:c r="C1181" s="9" t="str">
        <x:v>CORRIDA DA POLICIA FEDERAL</x:v>
      </x:c>
      <x:c r="D1181" s="17" t="n">
        <x:v>45977</x:v>
      </x:c>
      <x:c r="E1181" s="9" t="str">
        <x:v>HISTÓRICO</x:v>
      </x:c>
      <x:c r="F1181" s="9" t="str">
        <x:v>NOME INFORMADO NO EVENTO</x:v>
      </x:c>
      <x:c r="G1181" s="9" t="str">
        <x:v>Organização</x:v>
      </x:c>
      <x:c r="H1181" s="9" t="str">
        <x:v>Vila Velha</x:v>
      </x:c>
      <x:c r="I1181" s="9" t="str">
        <x:v>ES</x:v>
      </x:c>
      <x:c r="J1181" s="9" t="str">
        <x:v>SIM</x:v>
      </x:c>
      <x:c r="K1181" s="10"/>
      <x:c r="L1181" s="10"/>
      <x:c r="M1181" s="10"/>
      <x:c r="N1181" s="9" t="str">
        <x:v>organizador: PACE Eventos</x:v>
      </x:c>
      <x:c r="O1181" s="9" t="str">
        <x:v>PJ do filiado ainda depende de confirmação</x:v>
      </x:c>
      <x:c r="P1181" s="9" t="str">
        <x:v>Confirmar vínculo e papel antes de associar; não conceder acesso automaticamente</x:v>
      </x:c>
      <x:c r="Q1181" s="9" t="str">
        <x:v>https://roadrunners.run/evento/2025-corrida-da-policia-federal/</x:v>
      </x:c>
      <x:c r="R1181" s="9" t="str">
        <x:v>https://business.roadrunners.run/eventos/?id_evento=35752</x:v>
      </x:c>
      <x:c r="S1181" s="9" t="str">
        <x:v>https://site.ticketsports.com.br/Inscricao/categoria.aspx?__idEvento=74152&amp;origem=ticketsports&amp;lang=pt-BR</x:v>
      </x:c>
      <x:c r="T1181" s="9"/>
      <x:c r="U1181" s="9" t="str">
        <x:v>pace-eventos</x:v>
      </x:c>
      <x:c r="V1181" s="12" t="str">
        <x:v>Business produção: tb_evento_corridas, tb_conta_eventos e tb_evento_corridas_fornecedores</x:v>
      </x:c>
      <x:c r="W1181" s="9" t="d">
        <x:v>2026-10-11T03:13:42.406Z</x:v>
      </x:c>
    </x:row>
    <x:row r="1182" ht="64" customHeight="1">
      <x:c r="A1182" s="9" t="str">
        <x:v>Pace Eventos</x:v>
      </x:c>
      <x:c r="B1182" s="11" t="n">
        <x:v>33178</x:v>
      </x:c>
      <x:c r="C1182" s="9" t="str">
        <x:v>Corrida Night Run Vitória Airport</x:v>
      </x:c>
      <x:c r="D1182" s="17" t="n">
        <x:v>45955</x:v>
      </x:c>
      <x:c r="E1182" s="9" t="str">
        <x:v>HISTÓRICO</x:v>
      </x:c>
      <x:c r="F1182" s="9" t="str">
        <x:v>NOME INFORMADO NO EVENTO</x:v>
      </x:c>
      <x:c r="G1182" s="9" t="str">
        <x:v>Organização</x:v>
      </x:c>
      <x:c r="H1182" s="9" t="str">
        <x:v>Vitória</x:v>
      </x:c>
      <x:c r="I1182" s="9" t="str">
        <x:v>ES</x:v>
      </x:c>
      <x:c r="J1182" s="9" t="str">
        <x:v>SIM</x:v>
      </x:c>
      <x:c r="K1182" s="10"/>
      <x:c r="L1182" s="10"/>
      <x:c r="M1182" s="10"/>
      <x:c r="N1182" s="9" t="str">
        <x:v>organizador: Pace Eventos e Vitória Airport</x:v>
      </x:c>
      <x:c r="O1182" s="9" t="str">
        <x:v>PJ do filiado ainda depende de confirmação</x:v>
      </x:c>
      <x:c r="P1182" s="9" t="str">
        <x:v>Confirmar vínculo e papel antes de associar; não conceder acesso automaticamente</x:v>
      </x:c>
      <x:c r="Q1182" s="9" t="str">
        <x:v>https://roadrunners.run/evento/2025-corrida-night-run-vitoria-airport/</x:v>
      </x:c>
      <x:c r="R1182" s="9" t="str">
        <x:v>https://business.roadrunners.run/eventos/?id_evento=33178</x:v>
      </x:c>
      <x:c r="S1182" s="9" t="str">
        <x:v>https://site.ticketsports.com.br/Inscricao/categoria.aspx?__idEvento=73525&amp;origem=ticketsports&amp;lang=pt-BR</x:v>
      </x:c>
      <x:c r="T1182" s="9"/>
      <x:c r="U1182" s="9" t="str">
        <x:v>pace-eventos</x:v>
      </x:c>
      <x:c r="V1182" s="12" t="str">
        <x:v>Business produção: tb_evento_corridas, tb_conta_eventos e tb_evento_corridas_fornecedores</x:v>
      </x:c>
      <x:c r="W1182" s="9" t="d">
        <x:v>2026-10-11T03:13:42.406Z</x:v>
      </x:c>
    </x:row>
    <x:row r="1183" ht="64" customHeight="1">
      <x:c r="A1183" s="9" t="str">
        <x:v>Pace Eventos</x:v>
      </x:c>
      <x:c r="B1183" s="11" t="n">
        <x:v>33246</x:v>
      </x:c>
      <x:c r="C1183" s="9" t="str">
        <x:v>1ª corrida da SOEA - edição capixaba</x:v>
      </x:c>
      <x:c r="D1183" s="17" t="n">
        <x:v>45935</x:v>
      </x:c>
      <x:c r="E1183" s="9" t="str">
        <x:v>HISTÓRICO</x:v>
      </x:c>
      <x:c r="F1183" s="9" t="str">
        <x:v>NOME INFORMADO NO EVENTO</x:v>
      </x:c>
      <x:c r="G1183" s="9" t="str">
        <x:v>Organização</x:v>
      </x:c>
      <x:c r="H1183" s="9" t="str">
        <x:v>Vila Velha</x:v>
      </x:c>
      <x:c r="I1183" s="9" t="str">
        <x:v>ES</x:v>
      </x:c>
      <x:c r="J1183" s="9" t="str">
        <x:v>SIM</x:v>
      </x:c>
      <x:c r="K1183" s="10"/>
      <x:c r="L1183" s="10"/>
      <x:c r="M1183" s="10"/>
      <x:c r="N1183" s="9" t="str">
        <x:v>organizador: PACE Eventos</x:v>
      </x:c>
      <x:c r="O1183" s="9" t="str">
        <x:v>PJ do filiado ainda depende de confirmação</x:v>
      </x:c>
      <x:c r="P1183" s="9" t="str">
        <x:v>Confirmar vínculo e papel antes de associar; não conceder acesso automaticamente</x:v>
      </x:c>
      <x:c r="Q1183" s="9" t="str">
        <x:v>https://roadrunners.run/evento/2025-1-corrida-da-soea-edicao-capixaba/</x:v>
      </x:c>
      <x:c r="R1183" s="9" t="str">
        <x:v>https://business.roadrunners.run/eventos/?id_evento=33246</x:v>
      </x:c>
      <x:c r="S1183" s="9" t="str">
        <x:v>https://site.ticketsports.com.br/Inscricao/categoria.aspx?__idEvento=73711&amp;origem=ticketsports&amp;lang=pt-BR</x:v>
      </x:c>
      <x:c r="T1183" s="9"/>
      <x:c r="U1183" s="9" t="str">
        <x:v>pace-eventos</x:v>
      </x:c>
      <x:c r="V1183" s="12" t="str">
        <x:v>Business produção: tb_evento_corridas, tb_conta_eventos e tb_evento_corridas_fornecedores</x:v>
      </x:c>
      <x:c r="W1183" s="9" t="d">
        <x:v>2026-10-11T03:13:42.406Z</x:v>
      </x:c>
    </x:row>
    <x:row r="1184" ht="64" customHeight="1">
      <x:c r="A1184" s="9" t="str">
        <x:v>Pace Eventos</x:v>
      </x:c>
      <x:c r="B1184" s="11" t="n">
        <x:v>33263</x:v>
      </x:c>
      <x:c r="C1184" s="9" t="str">
        <x:v>CORRIDA EXTRABOM 2025  - ETAPA DA SERRA</x:v>
      </x:c>
      <x:c r="D1184" s="17" t="n">
        <x:v>45935</x:v>
      </x:c>
      <x:c r="E1184" s="9" t="str">
        <x:v>HISTÓRICO</x:v>
      </x:c>
      <x:c r="F1184" s="9" t="str">
        <x:v>NOME INFORMADO NO EVENTO</x:v>
      </x:c>
      <x:c r="G1184" s="9" t="str">
        <x:v>Organização</x:v>
      </x:c>
      <x:c r="H1184" s="9" t="str">
        <x:v>Serra</x:v>
      </x:c>
      <x:c r="I1184" s="9" t="str">
        <x:v>ES</x:v>
      </x:c>
      <x:c r="J1184" s="9" t="str">
        <x:v>SIM</x:v>
      </x:c>
      <x:c r="K1184" s="10"/>
      <x:c r="L1184" s="10"/>
      <x:c r="M1184" s="10"/>
      <x:c r="N1184" s="9" t="str">
        <x:v>organizador: PACE Eventos</x:v>
      </x:c>
      <x:c r="O1184" s="9" t="str">
        <x:v>PJ do filiado ainda depende de confirmação</x:v>
      </x:c>
      <x:c r="P1184" s="9" t="str">
        <x:v>Confirmar vínculo e papel antes de associar; não conceder acesso automaticamente</x:v>
      </x:c>
      <x:c r="Q1184" s="9" t="str">
        <x:v>https://roadrunners.run/evento/2025-corrida-extrabom-2025-etapa-da-serra/</x:v>
      </x:c>
      <x:c r="R1184" s="9" t="str">
        <x:v>https://business.roadrunners.run/eventos/?id_evento=33263</x:v>
      </x:c>
      <x:c r="S1184" s="9" t="str">
        <x:v>https://site.ticketsports.com.br/Inscricao/categoria.aspx?__idEvento=73395&amp;origem=ticketsports&amp;lang=pt-BR</x:v>
      </x:c>
      <x:c r="T1184" s="9"/>
      <x:c r="U1184" s="9" t="str">
        <x:v>pace-eventos</x:v>
      </x:c>
      <x:c r="V1184" s="12" t="str">
        <x:v>Business produção: tb_evento_corridas, tb_conta_eventos e tb_evento_corridas_fornecedores</x:v>
      </x:c>
      <x:c r="W1184" s="9" t="d">
        <x:v>2026-10-11T03:13:42.406Z</x:v>
      </x:c>
    </x:row>
    <x:row r="1185" ht="64" customHeight="1">
      <x:c r="A1185" s="9" t="str">
        <x:v>Pace Eventos</x:v>
      </x:c>
      <x:c r="B1185" s="11" t="n">
        <x:v>34384</x:v>
      </x:c>
      <x:c r="C1185" s="9" t="str">
        <x:v>Sicredi Lagoa Run - 2ª Edição</x:v>
      </x:c>
      <x:c r="D1185" s="17" t="n">
        <x:v>45921</x:v>
      </x:c>
      <x:c r="E1185" s="9" t="str">
        <x:v>HISTÓRICO</x:v>
      </x:c>
      <x:c r="F1185" s="9" t="str">
        <x:v>NOME INFORMADO NO EVENTO</x:v>
      </x:c>
      <x:c r="G1185" s="9" t="str">
        <x:v>Organização</x:v>
      </x:c>
      <x:c r="H1185" s="9" t="str">
        <x:v>Florianópolis</x:v>
      </x:c>
      <x:c r="I1185" s="9" t="str">
        <x:v>SC</x:v>
      </x:c>
      <x:c r="J1185" s="9" t="str">
        <x:v>SIM</x:v>
      </x:c>
      <x:c r="K1185" s="10"/>
      <x:c r="L1185" s="10"/>
      <x:c r="M1185" s="10"/>
      <x:c r="N1185" s="9" t="str">
        <x:v>organizador: Pace Eventos Esportivos</x:v>
      </x:c>
      <x:c r="O1185" s="9" t="str">
        <x:v>PJ do filiado ainda depende de confirmação</x:v>
      </x:c>
      <x:c r="P1185" s="9" t="str">
        <x:v>Confirmar vínculo e papel antes de associar; não conceder acesso automaticamente</x:v>
      </x:c>
      <x:c r="Q1185" s="9" t="str">
        <x:v>https://roadrunners.run/evento/2025-sicredi-lagoa-run-2-edicao/</x:v>
      </x:c>
      <x:c r="R1185" s="9" t="str">
        <x:v>https://business.roadrunners.run/eventos/?id_evento=34384</x:v>
      </x:c>
      <x:c r="S1185" s="9"/>
      <x:c r="T1185" s="9"/>
      <x:c r="U1185" s="9" t="str">
        <x:v>pace-eventos</x:v>
      </x:c>
      <x:c r="V1185" s="12" t="str">
        <x:v>Business produção: tb_evento_corridas, tb_conta_eventos e tb_evento_corridas_fornecedores</x:v>
      </x:c>
      <x:c r="W1185" s="9" t="d">
        <x:v>2026-10-11T03:13:42.406Z</x:v>
      </x:c>
    </x:row>
    <x:row r="1186" ht="64" customHeight="1">
      <x:c r="A1186" s="9" t="str">
        <x:v>Pace Eventos</x:v>
      </x:c>
      <x:c r="B1186" s="11" t="n">
        <x:v>31395</x:v>
      </x:c>
      <x:c r="C1186" s="9" t="str">
        <x:v>CORRIDA EXTRABOM 2025</x:v>
      </x:c>
      <x:c r="D1186" s="17" t="n">
        <x:v>45844</x:v>
      </x:c>
      <x:c r="E1186" s="9" t="str">
        <x:v>HISTÓRICO</x:v>
      </x:c>
      <x:c r="F1186" s="9" t="str">
        <x:v>NOME INFORMADO NO EVENTO</x:v>
      </x:c>
      <x:c r="G1186" s="9" t="str">
        <x:v>Organização</x:v>
      </x:c>
      <x:c r="H1186" s="9" t="str">
        <x:v>Vitória</x:v>
      </x:c>
      <x:c r="I1186" s="9" t="str">
        <x:v>ES</x:v>
      </x:c>
      <x:c r="J1186" s="9" t="str">
        <x:v>SIM</x:v>
      </x:c>
      <x:c r="K1186" s="10"/>
      <x:c r="L1186" s="10"/>
      <x:c r="M1186" s="10"/>
      <x:c r="N1186" s="9" t="str">
        <x:v>organizador: PACE Eventos</x:v>
      </x:c>
      <x:c r="O1186" s="9" t="str">
        <x:v>PJ do filiado ainda depende de confirmação</x:v>
      </x:c>
      <x:c r="P1186" s="9" t="str">
        <x:v>Confirmar vínculo e papel antes de associar; não conceder acesso automaticamente</x:v>
      </x:c>
      <x:c r="Q1186" s="9" t="str">
        <x:v>https://roadrunners.run/evento/2025-corrida-extrabom-2025/</x:v>
      </x:c>
      <x:c r="R1186" s="9" t="str">
        <x:v>https://business.roadrunners.run/eventos/?id_evento=31395</x:v>
      </x:c>
      <x:c r="S1186" s="9" t="str">
        <x:v>https://site.ticketsports.com.br/Inscricao/categoria.aspx?__idEvento=72634&amp;origem=ticketsports&amp;lang=pt-BR</x:v>
      </x:c>
      <x:c r="T1186" s="9"/>
      <x:c r="U1186" s="9" t="str">
        <x:v>pace-eventos</x:v>
      </x:c>
      <x:c r="V1186" s="12" t="str">
        <x:v>Business produção: tb_evento_corridas, tb_conta_eventos e tb_evento_corridas_fornecedores</x:v>
      </x:c>
      <x:c r="W1186" s="9" t="d">
        <x:v>2026-10-11T03:13:42.406Z</x:v>
      </x:c>
    </x:row>
    <x:row r="1187" ht="64" customHeight="1">
      <x:c r="A1187" s="9" t="str">
        <x:v>Pace Eventos</x:v>
      </x:c>
      <x:c r="B1187" s="11" t="n">
        <x:v>26552</x:v>
      </x:c>
      <x:c r="C1187" s="9" t="str">
        <x:v>Vitória Night Run  2025</x:v>
      </x:c>
      <x:c r="D1187" s="17" t="n">
        <x:v>45745</x:v>
      </x:c>
      <x:c r="E1187" s="9" t="str">
        <x:v>HISTÓRICO</x:v>
      </x:c>
      <x:c r="F1187" s="9" t="str">
        <x:v>NOME INFORMADO NO EVENTO</x:v>
      </x:c>
      <x:c r="G1187" s="9" t="str">
        <x:v>Organização</x:v>
      </x:c>
      <x:c r="H1187" s="9" t="str">
        <x:v>Vitória</x:v>
      </x:c>
      <x:c r="I1187" s="9" t="str">
        <x:v>ES</x:v>
      </x:c>
      <x:c r="J1187" s="9" t="str">
        <x:v>SIM</x:v>
      </x:c>
      <x:c r="K1187" s="10"/>
      <x:c r="L1187" s="10"/>
      <x:c r="M1187" s="10"/>
      <x:c r="N1187" s="9" t="str">
        <x:v>organizador: PACE Eventos</x:v>
      </x:c>
      <x:c r="O1187" s="9" t="str">
        <x:v>PJ do filiado ainda depende de confirmação</x:v>
      </x:c>
      <x:c r="P1187" s="9" t="str">
        <x:v>Confirmar vínculo e papel antes de associar; não conceder acesso automaticamente</x:v>
      </x:c>
      <x:c r="Q1187" s="9" t="str">
        <x:v>https://roadrunners.run/evento/2025-vitoria-night-run-2025/</x:v>
      </x:c>
      <x:c r="R1187" s="9" t="str">
        <x:v>https://business.roadrunners.run/eventos/?id_evento=26552</x:v>
      </x:c>
      <x:c r="S1187" s="9" t="str">
        <x:v>https://site.ticketsports.com.br/Inscricao/categoria.aspx?__idEvento=70756&amp;origem=ticketsports&amp;lang=pt-BR</x:v>
      </x:c>
      <x:c r="T1187" s="9"/>
      <x:c r="U1187" s="9" t="str">
        <x:v>pace-eventos</x:v>
      </x:c>
      <x:c r="V1187" s="12" t="str">
        <x:v>Business produção: tb_evento_corridas, tb_conta_eventos e tb_evento_corridas_fornecedores</x:v>
      </x:c>
      <x:c r="W1187" s="9" t="d">
        <x:v>2026-10-11T03:13:42.406Z</x:v>
      </x:c>
    </x:row>
    <x:row r="1188" ht="64" customHeight="1">
      <x:c r="A1188" s="9" t="str">
        <x:v>Pace Eventos</x:v>
      </x:c>
      <x:c r="B1188" s="11" t="n">
        <x:v>25686</x:v>
      </x:c>
      <x:c r="C1188" s="9" t="str">
        <x:v>Corrida Notaer</x:v>
      </x:c>
      <x:c r="D1188" s="17" t="n">
        <x:v>45682</x:v>
      </x:c>
      <x:c r="E1188" s="9" t="str">
        <x:v>HISTÓRICO</x:v>
      </x:c>
      <x:c r="F1188" s="9" t="str">
        <x:v>NOME INFORMADO NO EVENTO</x:v>
      </x:c>
      <x:c r="G1188" s="9" t="str">
        <x:v>Organização</x:v>
      </x:c>
      <x:c r="H1188" s="9" t="str">
        <x:v>Vitória</x:v>
      </x:c>
      <x:c r="I1188" s="9" t="str">
        <x:v>ES</x:v>
      </x:c>
      <x:c r="J1188" s="9" t="str">
        <x:v>SIM</x:v>
      </x:c>
      <x:c r="K1188" s="10"/>
      <x:c r="L1188" s="10"/>
      <x:c r="M1188" s="10"/>
      <x:c r="N1188" s="9" t="str">
        <x:v>organizador: PACE Eventos</x:v>
      </x:c>
      <x:c r="O1188" s="9" t="str">
        <x:v>PJ do filiado ainda depende de confirmação</x:v>
      </x:c>
      <x:c r="P1188" s="9" t="str">
        <x:v>Confirmar vínculo e papel antes de associar; não conceder acesso automaticamente</x:v>
      </x:c>
      <x:c r="Q1188" s="9" t="str">
        <x:v>https://roadrunners.run/evento/2025-corrida-notaer/</x:v>
      </x:c>
      <x:c r="R1188" s="9" t="str">
        <x:v>https://business.roadrunners.run/eventos/?id_evento=25686</x:v>
      </x:c>
      <x:c r="S1188" s="9"/>
      <x:c r="T1188" s="9"/>
      <x:c r="U1188" s="9" t="str">
        <x:v>pace-eventos</x:v>
      </x:c>
      <x:c r="V1188" s="12" t="str">
        <x:v>Business produção: tb_evento_corridas, tb_conta_eventos e tb_evento_corridas_fornecedores</x:v>
      </x:c>
      <x:c r="W1188" s="9" t="d">
        <x:v>2026-10-11T03:13:42.406Z</x:v>
      </x:c>
    </x:row>
    <x:row r="1189" ht="64" customHeight="1">
      <x:c r="A1189" s="9" t="str">
        <x:v>Pace Eventos</x:v>
      </x:c>
      <x:c r="B1189" s="11" t="n">
        <x:v>23953</x:v>
      </x:c>
      <x:c r="C1189" s="9" t="str">
        <x:v>Night Run Vitória Airport 2024</x:v>
      </x:c>
      <x:c r="D1189" s="17" t="n">
        <x:v>45591</x:v>
      </x:c>
      <x:c r="E1189" s="9" t="str">
        <x:v>HISTÓRICO</x:v>
      </x:c>
      <x:c r="F1189" s="9" t="str">
        <x:v>NOME INFORMADO NO EVENTO</x:v>
      </x:c>
      <x:c r="G1189" s="9" t="str">
        <x:v>Organização</x:v>
      </x:c>
      <x:c r="H1189" s="9" t="str">
        <x:v>Vitória</x:v>
      </x:c>
      <x:c r="I1189" s="9" t="str">
        <x:v>ES</x:v>
      </x:c>
      <x:c r="J1189" s="9" t="str">
        <x:v>SIM</x:v>
      </x:c>
      <x:c r="K1189" s="10"/>
      <x:c r="L1189" s="10"/>
      <x:c r="M1189" s="10"/>
      <x:c r="N1189" s="9" t="str">
        <x:v>organizador: Pace Eventos e Vitória Airport</x:v>
      </x:c>
      <x:c r="O1189" s="9" t="str">
        <x:v>PJ do filiado ainda depende de confirmação</x:v>
      </x:c>
      <x:c r="P1189" s="9" t="str">
        <x:v>Confirmar vínculo e papel antes de associar; não conceder acesso automaticamente</x:v>
      </x:c>
      <x:c r="Q1189" s="9" t="str">
        <x:v>https://roadrunners.run/evento/2024-night-run-vitoria-airport-2024/</x:v>
      </x:c>
      <x:c r="R1189" s="9" t="str">
        <x:v>https://business.roadrunners.run/eventos/?id_evento=23953</x:v>
      </x:c>
      <x:c r="S1189" s="9"/>
      <x:c r="T1189" s="9"/>
      <x:c r="U1189" s="9" t="str">
        <x:v>pace-eventos</x:v>
      </x:c>
      <x:c r="V1189" s="12" t="str">
        <x:v>Business produção: tb_evento_corridas, tb_conta_eventos e tb_evento_corridas_fornecedores</x:v>
      </x:c>
      <x:c r="W1189" s="9" t="d">
        <x:v>2026-10-11T03:13:42.406Z</x:v>
      </x:c>
    </x:row>
    <x:row r="1190" ht="64" customHeight="1">
      <x:c r="A1190" s="9" t="str">
        <x:v>Pace Eventos</x:v>
      </x:c>
      <x:c r="B1190" s="11" t="n">
        <x:v>9797</x:v>
      </x:c>
      <x:c r="C1190" s="9" t="str">
        <x:v>Maratona de Vitória 2024</x:v>
      </x:c>
      <x:c r="D1190" s="17" t="n">
        <x:v>45529</x:v>
      </x:c>
      <x:c r="E1190" s="9" t="str">
        <x:v>HISTÓRICO</x:v>
      </x:c>
      <x:c r="F1190" s="9" t="str">
        <x:v>NOME INFORMADO NO EVENTO</x:v>
      </x:c>
      <x:c r="G1190" s="9" t="str">
        <x:v>Organização</x:v>
      </x:c>
      <x:c r="H1190" s="9" t="str">
        <x:v>Vitória</x:v>
      </x:c>
      <x:c r="I1190" s="9" t="str">
        <x:v>ES</x:v>
      </x:c>
      <x:c r="J1190" s="9" t="str">
        <x:v>SIM</x:v>
      </x:c>
      <x:c r="K1190" s="10"/>
      <x:c r="L1190" s="10"/>
      <x:c r="M1190" s="10"/>
      <x:c r="N1190" s="9" t="str">
        <x:v>organizador: Pace Eventos</x:v>
      </x:c>
      <x:c r="O1190" s="9" t="str">
        <x:v>PJ do filiado ainda depende de confirmação</x:v>
      </x:c>
      <x:c r="P1190" s="9" t="str">
        <x:v>Confirmar vínculo e papel antes de associar; não conceder acesso automaticamente</x:v>
      </x:c>
      <x:c r="Q1190" s="9" t="str">
        <x:v>https://roadrunners.run/evento/2024-maratona-de-vitoria-2024/</x:v>
      </x:c>
      <x:c r="R1190" s="9" t="str">
        <x:v>https://business.roadrunners.run/eventos/?id_evento=9797</x:v>
      </x:c>
      <x:c r="S1190" s="9"/>
      <x:c r="T1190" s="9"/>
      <x:c r="U1190" s="9" t="str">
        <x:v>pace-eventos</x:v>
      </x:c>
      <x:c r="V1190" s="12" t="str">
        <x:v>Business produção: tb_evento_corridas, tb_conta_eventos e tb_evento_corridas_fornecedores</x:v>
      </x:c>
      <x:c r="W1190" s="9" t="d">
        <x:v>2026-10-11T03:13:42.406Z</x:v>
      </x:c>
    </x:row>
    <x:row r="1191" ht="64" customHeight="1">
      <x:c r="A1191" s="9" t="str">
        <x:v>Pace Eventos</x:v>
      </x:c>
      <x:c r="B1191" s="11" t="n">
        <x:v>22025</x:v>
      </x:c>
      <x:c r="C1191" s="9" t="str">
        <x:v>Corrida Medsênior</x:v>
      </x:c>
      <x:c r="D1191" s="17" t="n">
        <x:v>45494</x:v>
      </x:c>
      <x:c r="E1191" s="9" t="str">
        <x:v>HISTÓRICO</x:v>
      </x:c>
      <x:c r="F1191" s="9" t="str">
        <x:v>NOME INFORMADO NO EVENTO</x:v>
      </x:c>
      <x:c r="G1191" s="9" t="str">
        <x:v>Organização</x:v>
      </x:c>
      <x:c r="H1191" s="9" t="str">
        <x:v>Vitória</x:v>
      </x:c>
      <x:c r="I1191" s="9" t="str">
        <x:v>ES</x:v>
      </x:c>
      <x:c r="J1191" s="9" t="str">
        <x:v>SIM</x:v>
      </x:c>
      <x:c r="K1191" s="10"/>
      <x:c r="L1191" s="10"/>
      <x:c r="M1191" s="10"/>
      <x:c r="N1191" s="9" t="str">
        <x:v>organizador: Pace Eventos</x:v>
      </x:c>
      <x:c r="O1191" s="9" t="str">
        <x:v>PJ do filiado ainda depende de confirmação</x:v>
      </x:c>
      <x:c r="P1191" s="9" t="str">
        <x:v>Confirmar vínculo e papel antes de associar; não conceder acesso automaticamente</x:v>
      </x:c>
      <x:c r="Q1191" s="9" t="str">
        <x:v>https://roadrunners.run/evento/2024-corrida-medsenior/</x:v>
      </x:c>
      <x:c r="R1191" s="9" t="str">
        <x:v>https://business.roadrunners.run/eventos/?id_evento=22025</x:v>
      </x:c>
      <x:c r="S1191" s="9"/>
      <x:c r="T1191" s="9"/>
      <x:c r="U1191" s="9" t="str">
        <x:v>pace-eventos</x:v>
      </x:c>
      <x:c r="V1191" s="12" t="str">
        <x:v>Business produção: tb_evento_corridas, tb_conta_eventos e tb_evento_corridas_fornecedores</x:v>
      </x:c>
      <x:c r="W1191" s="9" t="d">
        <x:v>2026-10-11T03:13:42.406Z</x:v>
      </x:c>
    </x:row>
    <x:row r="1192" ht="64" customHeight="1">
      <x:c r="A1192" s="9" t="str">
        <x:v>Pace Eventos</x:v>
      </x:c>
      <x:c r="B1192" s="11" t="n">
        <x:v>13642</x:v>
      </x:c>
      <x:c r="C1192" s="9" t="str">
        <x:v>Vitória Night Run</x:v>
      </x:c>
      <x:c r="D1192" s="17" t="n">
        <x:v>45374</x:v>
      </x:c>
      <x:c r="E1192" s="9" t="str">
        <x:v>HISTÓRICO</x:v>
      </x:c>
      <x:c r="F1192" s="9" t="str">
        <x:v>NOME INFORMADO NO EVENTO</x:v>
      </x:c>
      <x:c r="G1192" s="9" t="str">
        <x:v>Organização</x:v>
      </x:c>
      <x:c r="H1192" s="9" t="str">
        <x:v>Vitória</x:v>
      </x:c>
      <x:c r="I1192" s="9" t="str">
        <x:v>ES</x:v>
      </x:c>
      <x:c r="J1192" s="9" t="str">
        <x:v>SIM</x:v>
      </x:c>
      <x:c r="K1192" s="10"/>
      <x:c r="L1192" s="10"/>
      <x:c r="M1192" s="10"/>
      <x:c r="N1192" s="9" t="str">
        <x:v>organizador: Pace Eventos</x:v>
      </x:c>
      <x:c r="O1192" s="9" t="str">
        <x:v>PJ do filiado ainda depende de confirmação</x:v>
      </x:c>
      <x:c r="P1192" s="9" t="str">
        <x:v>Confirmar vínculo e papel antes de associar; não conceder acesso automaticamente</x:v>
      </x:c>
      <x:c r="Q1192" s="9" t="str">
        <x:v>https://roadrunners.run/evento/2024-vitoria-night-run/</x:v>
      </x:c>
      <x:c r="R1192" s="9" t="str">
        <x:v>https://business.roadrunners.run/eventos/?id_evento=13642</x:v>
      </x:c>
      <x:c r="S1192" s="9"/>
      <x:c r="T1192" s="9"/>
      <x:c r="U1192" s="9" t="str">
        <x:v>pace-eventos</x:v>
      </x:c>
      <x:c r="V1192" s="12" t="str">
        <x:v>Business produção: tb_evento_corridas, tb_conta_eventos e tb_evento_corridas_fornecedores</x:v>
      </x:c>
      <x:c r="W1192" s="9" t="d">
        <x:v>2026-10-11T03:13:42.406Z</x:v>
      </x:c>
    </x:row>
    <x:row r="1193" ht="64" customHeight="1">
      <x:c r="A1193" s="9" t="str">
        <x:v>Partiu Corrida</x:v>
      </x:c>
      <x:c r="B1193" s="11" t="n">
        <x:v>45592</x:v>
      </x:c>
      <x:c r="C1193" s="9" t="str">
        <x:v>NO SEU RITMO</x:v>
      </x:c>
      <x:c r="D1193" s="17" t="n">
        <x:v>46285</x:v>
      </x:c>
      <x:c r="E1193" s="9" t="str">
        <x:v>HISTÓRICO</x:v>
      </x:c>
      <x:c r="F1193" s="9" t="str">
        <x:v>NOME INFORMADO NO EVENTO</x:v>
      </x:c>
      <x:c r="G1193" s="9" t="str">
        <x:v>Organização</x:v>
      </x:c>
      <x:c r="H1193" s="9" t="str">
        <x:v>Bauru</x:v>
      </x:c>
      <x:c r="I1193" s="9" t="str">
        <x:v>SP</x:v>
      </x:c>
      <x:c r="J1193" s="9" t="str">
        <x:v>SIM</x:v>
      </x:c>
      <x:c r="K1193" s="10"/>
      <x:c r="L1193" s="10"/>
      <x:c r="M1193" s="10"/>
      <x:c r="N1193" s="9" t="str">
        <x:v>organizador: Partiu Corrida</x:v>
      </x:c>
      <x:c r="O1193" s="9" t="str">
        <x:v>PJ do filiado ainda depende de confirmação</x:v>
      </x:c>
      <x:c r="P1193" s="9" t="str">
        <x:v>Confirmar vínculo e papel antes de associar; não conceder acesso automaticamente</x:v>
      </x:c>
      <x:c r="Q1193" s="9" t="str">
        <x:v>https://roadrunners.run/evento/2026-no-seu-ritmo/</x:v>
      </x:c>
      <x:c r="R1193" s="9" t="str">
        <x:v>https://business.roadrunners.run/eventos/?id_evento=45592</x:v>
      </x:c>
      <x:c r="S1193" s="9" t="str">
        <x:v>https://site.ticketsports.com.br/Inscricao/categoria.aspx?__idEvento=87830&amp;origem=novo-site&amp;lang=en-US</x:v>
      </x:c>
      <x:c r="T1193" s="9" t="str">
        <x:v>https://storagefileta.blob.core.windows.net/ticketagora/arquivos/evento/87830/6340556a9d55478190e07710d7632345639204035738318554.pdf</x:v>
      </x:c>
      <x:c r="U1193" s="9" t="str">
        <x:v>partiu-corrida</x:v>
      </x:c>
      <x:c r="V1193" s="12" t="str">
        <x:v>Business produção: tb_evento_corridas, tb_conta_eventos e tb_evento_corridas_fornecedores</x:v>
      </x:c>
      <x:c r="W1193" s="9" t="d">
        <x:v>2026-10-11T03:13:42.406Z</x:v>
      </x:c>
    </x:row>
    <x:row r="1194" ht="64" customHeight="1">
      <x:c r="A1194" s="9" t="str">
        <x:v>Partiu Corrida</x:v>
      </x:c>
      <x:c r="B1194" s="11" t="n">
        <x:v>39106</x:v>
      </x:c>
      <x:c r="C1194" s="9" t="str">
        <x:v>CORRIDA DO REI 2026</x:v>
      </x:c>
      <x:c r="D1194" s="17" t="n">
        <x:v>46138</x:v>
      </x:c>
      <x:c r="E1194" s="9" t="str">
        <x:v>HISTÓRICO</x:v>
      </x:c>
      <x:c r="F1194" s="9" t="str">
        <x:v>NOME INFORMADO NO EVENTO</x:v>
      </x:c>
      <x:c r="G1194" s="9" t="str">
        <x:v>Organização</x:v>
      </x:c>
      <x:c r="H1194" s="9" t="str">
        <x:v>Holambra</x:v>
      </x:c>
      <x:c r="I1194" s="9" t="str">
        <x:v>SP</x:v>
      </x:c>
      <x:c r="J1194" s="9" t="str">
        <x:v>SIM</x:v>
      </x:c>
      <x:c r="K1194" s="10"/>
      <x:c r="L1194" s="10"/>
      <x:c r="M1194" s="10"/>
      <x:c r="N1194" s="9" t="str">
        <x:v>organizador: Partiu Corrida</x:v>
      </x:c>
      <x:c r="O1194" s="9" t="str">
        <x:v>PJ do filiado ainda depende de confirmação</x:v>
      </x:c>
      <x:c r="P1194" s="9" t="str">
        <x:v>Confirmar vínculo e papel antes de associar; não conceder acesso automaticamente</x:v>
      </x:c>
      <x:c r="Q1194" s="9" t="str">
        <x:v>https://roadrunners.run/evento/2026-corrida-do-rei-2026/</x:v>
      </x:c>
      <x:c r="R1194" s="9" t="str">
        <x:v>https://business.roadrunners.run/eventos/?id_evento=39106</x:v>
      </x:c>
      <x:c r="S1194" s="9" t="str">
        <x:v>https://site.ticketsports.com.br/Inscricao/categoria.aspx?__idEvento=85753&amp;origem=novo-site&amp;lang=en-US</x:v>
      </x:c>
      <x:c r="T1194" s="9"/>
      <x:c r="U1194" s="9" t="str">
        <x:v>partiu-corrida</x:v>
      </x:c>
      <x:c r="V1194" s="12" t="str">
        <x:v>Business produção: tb_evento_corridas, tb_conta_eventos e tb_evento_corridas_fornecedores</x:v>
      </x:c>
      <x:c r="W1194" s="9" t="d">
        <x:v>2026-10-11T03:13:42.406Z</x:v>
      </x:c>
    </x:row>
    <x:row r="1195" ht="64" customHeight="1">
      <x:c r="A1195" s="9" t="str">
        <x:v>Partiu Corrida</x:v>
      </x:c>
      <x:c r="B1195" s="11" t="n">
        <x:v>23681</x:v>
      </x:c>
      <x:c r="C1195" s="9" t="str">
        <x:v>Game Run</x:v>
      </x:c>
      <x:c r="D1195" s="17" t="n">
        <x:v>45641</x:v>
      </x:c>
      <x:c r="E1195" s="9" t="str">
        <x:v>HISTÓRICO</x:v>
      </x:c>
      <x:c r="F1195" s="9" t="str">
        <x:v>NOME INFORMADO NO EVENTO</x:v>
      </x:c>
      <x:c r="G1195" s="9" t="str">
        <x:v>Organização</x:v>
      </x:c>
      <x:c r="H1195" s="9" t="str">
        <x:v>Campinas</x:v>
      </x:c>
      <x:c r="I1195" s="9" t="str">
        <x:v>SP</x:v>
      </x:c>
      <x:c r="J1195" s="9" t="str">
        <x:v>SIM</x:v>
      </x:c>
      <x:c r="K1195" s="10"/>
      <x:c r="L1195" s="10"/>
      <x:c r="M1195" s="10"/>
      <x:c r="N1195" s="9" t="str">
        <x:v>organizador: Partiu Corrida</x:v>
      </x:c>
      <x:c r="O1195" s="9" t="str">
        <x:v>PJ do filiado ainda depende de confirmação</x:v>
      </x:c>
      <x:c r="P1195" s="9" t="str">
        <x:v>Confirmar vínculo e papel antes de associar; não conceder acesso automaticamente</x:v>
      </x:c>
      <x:c r="Q1195" s="9" t="str">
        <x:v>https://roadrunners.run/evento/2024-game-run/</x:v>
      </x:c>
      <x:c r="R1195" s="9" t="str">
        <x:v>https://business.roadrunners.run/eventos/?id_evento=23681</x:v>
      </x:c>
      <x:c r="S1195" s="9"/>
      <x:c r="T1195" s="9"/>
      <x:c r="U1195" s="9" t="str">
        <x:v>partiu-corrida</x:v>
      </x:c>
      <x:c r="V1195" s="12" t="str">
        <x:v>Business produção: tb_evento_corridas, tb_conta_eventos e tb_evento_corridas_fornecedores</x:v>
      </x:c>
      <x:c r="W1195" s="9" t="d">
        <x:v>2026-10-11T03:13:42.406Z</x:v>
      </x:c>
    </x:row>
    <x:row r="1196" ht="64" customHeight="1">
      <x:c r="A1196" s="9" t="str">
        <x:v>Partiu Corrida</x:v>
      </x:c>
      <x:c r="B1196" s="11" t="n">
        <x:v>14031</x:v>
      </x:c>
      <x:c r="C1196" s="9" t="str">
        <x:v>Corrida Turística de Jaguariúna</x:v>
      </x:c>
      <x:c r="D1196" s="17" t="n">
        <x:v>45543</x:v>
      </x:c>
      <x:c r="E1196" s="9" t="str">
        <x:v>HISTÓRICO</x:v>
      </x:c>
      <x:c r="F1196" s="9" t="str">
        <x:v>NOME INFORMADO NO EVENTO</x:v>
      </x:c>
      <x:c r="G1196" s="9" t="str">
        <x:v>Organização</x:v>
      </x:c>
      <x:c r="H1196" s="9" t="str">
        <x:v>Jaguariúna</x:v>
      </x:c>
      <x:c r="I1196" s="9" t="str">
        <x:v>SP</x:v>
      </x:c>
      <x:c r="J1196" s="9" t="str">
        <x:v>SIM</x:v>
      </x:c>
      <x:c r="K1196" s="10"/>
      <x:c r="L1196" s="10"/>
      <x:c r="M1196" s="10"/>
      <x:c r="N1196" s="9" t="str">
        <x:v>organizador: Partiu Corrida</x:v>
      </x:c>
      <x:c r="O1196" s="9" t="str">
        <x:v>PJ do filiado ainda depende de confirmação</x:v>
      </x:c>
      <x:c r="P1196" s="9" t="str">
        <x:v>Confirmar vínculo e papel antes de associar; não conceder acesso automaticamente</x:v>
      </x:c>
      <x:c r="Q1196" s="9" t="str">
        <x:v>https://roadrunners.run/evento/2024-corrida-turistica-de-jaguariuna/</x:v>
      </x:c>
      <x:c r="R1196" s="9" t="str">
        <x:v>https://business.roadrunners.run/eventos/?id_evento=14031</x:v>
      </x:c>
      <x:c r="S1196" s="9"/>
      <x:c r="T1196" s="9"/>
      <x:c r="U1196" s="9" t="str">
        <x:v>partiu-corrida</x:v>
      </x:c>
      <x:c r="V1196" s="12" t="str">
        <x:v>Business produção: tb_evento_corridas, tb_conta_eventos e tb_evento_corridas_fornecedores</x:v>
      </x:c>
      <x:c r="W1196" s="9" t="d">
        <x:v>2026-10-11T03:13:42.406Z</x:v>
      </x:c>
    </x:row>
    <x:row r="1197" ht="64" customHeight="1">
      <x:c r="A1197" s="9" t="str">
        <x:v>Partiu Corrida</x:v>
      </x:c>
      <x:c r="B1197" s="11" t="n">
        <x:v>14062</x:v>
      </x:c>
      <x:c r="C1197" s="9" t="str">
        <x:v>Corrida Turística de Holambra</x:v>
      </x:c>
      <x:c r="D1197" s="17" t="n">
        <x:v>45501</x:v>
      </x:c>
      <x:c r="E1197" s="9" t="str">
        <x:v>HISTÓRICO</x:v>
      </x:c>
      <x:c r="F1197" s="9" t="str">
        <x:v>NOME INFORMADO NO EVENTO</x:v>
      </x:c>
      <x:c r="G1197" s="9" t="str">
        <x:v>Organização</x:v>
      </x:c>
      <x:c r="H1197" s="9" t="str">
        <x:v>Holambra</x:v>
      </x:c>
      <x:c r="I1197" s="9" t="str">
        <x:v>SP</x:v>
      </x:c>
      <x:c r="J1197" s="9" t="str">
        <x:v>SIM</x:v>
      </x:c>
      <x:c r="K1197" s="10"/>
      <x:c r="L1197" s="10"/>
      <x:c r="M1197" s="10"/>
      <x:c r="N1197" s="9" t="str">
        <x:v>organizador: Partiu Corrida</x:v>
      </x:c>
      <x:c r="O1197" s="9" t="str">
        <x:v>PJ do filiado ainda depende de confirmação</x:v>
      </x:c>
      <x:c r="P1197" s="9" t="str">
        <x:v>Confirmar vínculo e papel antes de associar; não conceder acesso automaticamente</x:v>
      </x:c>
      <x:c r="Q1197" s="9" t="str">
        <x:v>https://roadrunners.run/evento/2024-corrida-turistica-de-holambra/</x:v>
      </x:c>
      <x:c r="R1197" s="9" t="str">
        <x:v>https://business.roadrunners.run/eventos/?id_evento=14062</x:v>
      </x:c>
      <x:c r="S1197" s="9"/>
      <x:c r="T1197" s="9"/>
      <x:c r="U1197" s="9" t="str">
        <x:v>partiu-corrida</x:v>
      </x:c>
      <x:c r="V1197" s="12" t="str">
        <x:v>Business produção: tb_evento_corridas, tb_conta_eventos e tb_evento_corridas_fornecedores</x:v>
      </x:c>
      <x:c r="W1197" s="9" t="d">
        <x:v>2026-10-11T03:13:42.406Z</x:v>
      </x:c>
    </x:row>
    <x:row r="1198" ht="64" customHeight="1">
      <x:c r="A1198" s="9" t="str">
        <x:v>Partiu Corrida</x:v>
      </x:c>
      <x:c r="B1198" s="11" t="n">
        <x:v>13144</x:v>
      </x:c>
      <x:c r="C1198" s="9" t="str">
        <x:v>Corrida Paulínia 15k</x:v>
      </x:c>
      <x:c r="D1198" s="17" t="n">
        <x:v>45438</x:v>
      </x:c>
      <x:c r="E1198" s="9" t="str">
        <x:v>HISTÓRICO</x:v>
      </x:c>
      <x:c r="F1198" s="9" t="str">
        <x:v>NOME INFORMADO NO EVENTO</x:v>
      </x:c>
      <x:c r="G1198" s="9" t="str">
        <x:v>Organização</x:v>
      </x:c>
      <x:c r="H1198" s="9" t="str">
        <x:v>Paulínia</x:v>
      </x:c>
      <x:c r="I1198" s="9" t="str">
        <x:v>SP</x:v>
      </x:c>
      <x:c r="J1198" s="9" t="str">
        <x:v>SIM</x:v>
      </x:c>
      <x:c r="K1198" s="10"/>
      <x:c r="L1198" s="10"/>
      <x:c r="M1198" s="10"/>
      <x:c r="N1198" s="9" t="str">
        <x:v>organizador: Partiu Corrida</x:v>
      </x:c>
      <x:c r="O1198" s="9" t="str">
        <x:v>PJ do filiado ainda depende de confirmação</x:v>
      </x:c>
      <x:c r="P1198" s="9" t="str">
        <x:v>Confirmar vínculo e papel antes de associar; não conceder acesso automaticamente</x:v>
      </x:c>
      <x:c r="Q1198" s="9" t="str">
        <x:v>https://roadrunners.run/evento/2024-corrida-paulinia-15k/</x:v>
      </x:c>
      <x:c r="R1198" s="9" t="str">
        <x:v>https://business.roadrunners.run/eventos/?id_evento=13144</x:v>
      </x:c>
      <x:c r="S1198" s="9"/>
      <x:c r="T1198" s="9"/>
      <x:c r="U1198" s="9" t="str">
        <x:v>partiu-corrida</x:v>
      </x:c>
      <x:c r="V1198" s="12" t="str">
        <x:v>Business produção: tb_evento_corridas, tb_conta_eventos e tb_evento_corridas_fornecedores</x:v>
      </x:c>
      <x:c r="W1198" s="9" t="d">
        <x:v>2026-10-11T03:13:42.406Z</x:v>
      </x:c>
    </x:row>
    <x:row r="1199" ht="64" customHeight="1">
      <x:c r="A1199" s="9" t="str">
        <x:v>Partiu Corrida</x:v>
      </x:c>
      <x:c r="B1199" s="11" t="n">
        <x:v>13269</x:v>
      </x:c>
      <x:c r="C1199" s="9" t="str">
        <x:v>Corrida Anima Artur</x:v>
      </x:c>
      <x:c r="D1199" s="17" t="n">
        <x:v>45368</x:v>
      </x:c>
      <x:c r="E1199" s="9" t="str">
        <x:v>HISTÓRICO</x:v>
      </x:c>
      <x:c r="F1199" s="9" t="str">
        <x:v>NOME INFORMADO NO EVENTO</x:v>
      </x:c>
      <x:c r="G1199" s="9" t="str">
        <x:v>Organização</x:v>
      </x:c>
      <x:c r="H1199" s="9" t="str">
        <x:v>Artur Nogueira</x:v>
      </x:c>
      <x:c r="I1199" s="9" t="str">
        <x:v>SP</x:v>
      </x:c>
      <x:c r="J1199" s="9" t="str">
        <x:v>SIM</x:v>
      </x:c>
      <x:c r="K1199" s="10"/>
      <x:c r="L1199" s="10"/>
      <x:c r="M1199" s="10"/>
      <x:c r="N1199" s="9" t="str">
        <x:v>organizador: Partiu Corrida</x:v>
      </x:c>
      <x:c r="O1199" s="9" t="str">
        <x:v>PJ do filiado ainda depende de confirmação</x:v>
      </x:c>
      <x:c r="P1199" s="9" t="str">
        <x:v>Confirmar vínculo e papel antes de associar; não conceder acesso automaticamente</x:v>
      </x:c>
      <x:c r="Q1199" s="9" t="str">
        <x:v>https://roadrunners.run/evento/2024-corrida-anima-artur/</x:v>
      </x:c>
      <x:c r="R1199" s="9" t="str">
        <x:v>https://business.roadrunners.run/eventos/?id_evento=13269</x:v>
      </x:c>
      <x:c r="S1199" s="9"/>
      <x:c r="T1199" s="9"/>
      <x:c r="U1199" s="9" t="str">
        <x:v>partiu-corrida</x:v>
      </x:c>
      <x:c r="V1199" s="12" t="str">
        <x:v>Business produção: tb_evento_corridas, tb_conta_eventos e tb_evento_corridas_fornecedores</x:v>
      </x:c>
      <x:c r="W1199" s="9" t="d">
        <x:v>2026-10-11T03:13:42.406Z</x:v>
      </x:c>
    </x:row>
    <x:row r="1200" ht="64" customHeight="1">
      <x:c r="A1200" s="9" t="str">
        <x:v>PDA Esportes</x:v>
      </x:c>
      <x:c r="B1200" s="11" t="n">
        <x:v>39694</x:v>
      </x:c>
      <x:c r="C1200" s="9" t="str">
        <x:v>PONTA DO PAPAGAIO BEACH RUN | 7ª EDIÇÃO - 2026</x:v>
      </x:c>
      <x:c r="D1200" s="17" t="n">
        <x:v>46368</x:v>
      </x:c>
      <x:c r="E1200" s="9" t="str">
        <x:v>FUTURO/EM CURSO</x:v>
      </x:c>
      <x:c r="F1200" s="9" t="str">
        <x:v>NOME INFORMADO NO EVENTO</x:v>
      </x:c>
      <x:c r="G1200" s="9" t="str">
        <x:v>Organização</x:v>
      </x:c>
      <x:c r="H1200" s="9" t="str">
        <x:v>Palhoça</x:v>
      </x:c>
      <x:c r="I1200" s="9" t="str">
        <x:v>SC</x:v>
      </x:c>
      <x:c r="J1200" s="9" t="str">
        <x:v>SIM</x:v>
      </x:c>
      <x:c r="K1200" s="10"/>
      <x:c r="L1200" s="10"/>
      <x:c r="M1200" s="10"/>
      <x:c r="N1200" s="9" t="str">
        <x:v>organizador: PDA Esportes</x:v>
      </x:c>
      <x:c r="O1200" s="9"/>
      <x:c r="P1200" s="9" t="str">
        <x:v>Confirmar vínculo e papel antes de associar; não conceder acesso automaticamente</x:v>
      </x:c>
      <x:c r="Q1200" s="9" t="str">
        <x:v>https://roadrunners.run/evento/ponta-do-papagaio-beach-run-7-edicao-2026/</x:v>
      </x:c>
      <x:c r="R1200" s="9" t="str">
        <x:v>https://business.roadrunners.run/eventos/?id_evento=39694</x:v>
      </x:c>
      <x:c r="S1200" s="9" t="str">
        <x:v>https://site.blueticket.com.br/evento/39871/ponta-do-papagaio-beach-run-7a-edicao-2026</x:v>
      </x:c>
      <x:c r="T1200" s="9"/>
      <x:c r="U1200" s="9" t="str">
        <x:v>pda-esportes</x:v>
      </x:c>
      <x:c r="V1200" s="12" t="str">
        <x:v>Business produção: tb_evento_corridas, tb_conta_eventos e tb_evento_corridas_fornecedores</x:v>
      </x:c>
      <x:c r="W1200" s="9" t="d">
        <x:v>2026-10-11T03:13:42.406Z</x:v>
      </x:c>
    </x:row>
    <x:row r="1201" ht="64" customHeight="1">
      <x:c r="A1201" s="9" t="str">
        <x:v>PDA Esportes</x:v>
      </x:c>
      <x:c r="B1201" s="11" t="n">
        <x:v>42364</x:v>
      </x:c>
      <x:c r="C1201" s="9" t="str">
        <x:v>Circuito Ocean - Florianópolis</x:v>
      </x:c>
      <x:c r="D1201" s="17" t="n">
        <x:v>46341</x:v>
      </x:c>
      <x:c r="E1201" s="9" t="str">
        <x:v>FUTURO/EM CURSO</x:v>
      </x:c>
      <x:c r="F1201" s="9" t="str">
        <x:v>NOME INFORMADO NO EVENTO</x:v>
      </x:c>
      <x:c r="G1201" s="9" t="str">
        <x:v>Organização</x:v>
      </x:c>
      <x:c r="H1201" s="9" t="str">
        <x:v>Florianópolis</x:v>
      </x:c>
      <x:c r="I1201" s="9" t="str">
        <x:v>SC</x:v>
      </x:c>
      <x:c r="J1201" s="9" t="str">
        <x:v>SIM</x:v>
      </x:c>
      <x:c r="K1201" s="10"/>
      <x:c r="L1201" s="10"/>
      <x:c r="M1201" s="10"/>
      <x:c r="N1201" s="9" t="str">
        <x:v>organizador: PDA Esportes</x:v>
      </x:c>
      <x:c r="O1201" s="9"/>
      <x:c r="P1201" s="9" t="str">
        <x:v>Confirmar vínculo e papel antes de associar; não conceder acesso automaticamente</x:v>
      </x:c>
      <x:c r="Q1201" s="9" t="str">
        <x:v>https://roadrunners.run/evento/2026-circuito-ocean-florianopolis/</x:v>
      </x:c>
      <x:c r="R1201" s="9" t="str">
        <x:v>https://business.roadrunners.run/eventos/?id_evento=42364</x:v>
      </x:c>
      <x:c r="S1201" s="9" t="str">
        <x:v>https://site.blueticket.com.br/evento/39238/circuito-ocean-etapa-floripa-2026</x:v>
      </x:c>
      <x:c r="T1201" s="9"/>
      <x:c r="U1201" s="9" t="str">
        <x:v>pda-esportes</x:v>
      </x:c>
      <x:c r="V1201" s="12" t="str">
        <x:v>Business produção: tb_evento_corridas, tb_conta_eventos e tb_evento_corridas_fornecedores</x:v>
      </x:c>
      <x:c r="W1201" s="9" t="d">
        <x:v>2026-10-11T03:13:42.406Z</x:v>
      </x:c>
    </x:row>
    <x:row r="1202" ht="64" customHeight="1">
      <x:c r="A1202" s="9" t="str">
        <x:v>PDA Esportes</x:v>
      </x:c>
      <x:c r="B1202" s="11" t="n">
        <x:v>39693</x:v>
      </x:c>
      <x:c r="C1202" s="9" t="str">
        <x:v>CIRCUITO OCEAN | ETAPA FLORIPA - 2026</x:v>
      </x:c>
      <x:c r="D1202" s="17" t="n">
        <x:v>46340</x:v>
      </x:c>
      <x:c r="E1202" s="9" t="str">
        <x:v>FUTURO/EM CURSO</x:v>
      </x:c>
      <x:c r="F1202" s="9" t="str">
        <x:v>NOME INFORMADO NO EVENTO</x:v>
      </x:c>
      <x:c r="G1202" s="9" t="str">
        <x:v>Organização</x:v>
      </x:c>
      <x:c r="H1202" s="9" t="str">
        <x:v>Florianópolis</x:v>
      </x:c>
      <x:c r="I1202" s="9" t="str">
        <x:v>SC</x:v>
      </x:c>
      <x:c r="J1202" s="9" t="str">
        <x:v>SIM</x:v>
      </x:c>
      <x:c r="K1202" s="10"/>
      <x:c r="L1202" s="10"/>
      <x:c r="M1202" s="10"/>
      <x:c r="N1202" s="9" t="str">
        <x:v>organizador: PDA Esportes</x:v>
      </x:c>
      <x:c r="O1202" s="9"/>
      <x:c r="P1202" s="9" t="str">
        <x:v>Confirmar vínculo e papel antes de associar; não conceder acesso automaticamente</x:v>
      </x:c>
      <x:c r="Q1202" s="9" t="str">
        <x:v>https://roadrunners.run/evento/circuito-ocean-etapa-floripa-2026/</x:v>
      </x:c>
      <x:c r="R1202" s="9" t="str">
        <x:v>https://business.roadrunners.run/eventos/?id_evento=39693</x:v>
      </x:c>
      <x:c r="S1202" s="9" t="str">
        <x:v>https://site.blueticket.com.br/evento/39238/circuito-ocean-etapa-floripa-2026</x:v>
      </x:c>
      <x:c r="T1202" s="9"/>
      <x:c r="U1202" s="9" t="str">
        <x:v>pda-esportes</x:v>
      </x:c>
      <x:c r="V1202" s="12" t="str">
        <x:v>Business produção: tb_evento_corridas, tb_conta_eventos e tb_evento_corridas_fornecedores</x:v>
      </x:c>
      <x:c r="W1202" s="9" t="d">
        <x:v>2026-10-11T03:13:42.406Z</x:v>
      </x:c>
    </x:row>
    <x:row r="1203" ht="64" customHeight="1">
      <x:c r="A1203" s="9" t="str">
        <x:v>PDA Esportes</x:v>
      </x:c>
      <x:c r="B1203" s="11" t="n">
        <x:v>39692</x:v>
      </x:c>
      <x:c r="C1203" s="9" t="str">
        <x:v>MEIA MARATONA DE GAROPABA | 2ª EDIÇÃO - 2026</x:v>
      </x:c>
      <x:c r="D1203" s="17" t="n">
        <x:v>46313</x:v>
      </x:c>
      <x:c r="E1203" s="9" t="str">
        <x:v>FUTURO/EM CURSO</x:v>
      </x:c>
      <x:c r="F1203" s="9" t="str">
        <x:v>NOME INFORMADO NO EVENTO</x:v>
      </x:c>
      <x:c r="G1203" s="9" t="str">
        <x:v>Organização</x:v>
      </x:c>
      <x:c r="H1203" s="9" t="str">
        <x:v>Garopaba</x:v>
      </x:c>
      <x:c r="I1203" s="9" t="str">
        <x:v>SC</x:v>
      </x:c>
      <x:c r="J1203" s="9" t="str">
        <x:v>SIM</x:v>
      </x:c>
      <x:c r="K1203" s="10"/>
      <x:c r="L1203" s="10"/>
      <x:c r="M1203" s="10"/>
      <x:c r="N1203" s="9" t="str">
        <x:v>organizador: PDA Esportes</x:v>
      </x:c>
      <x:c r="O1203" s="9"/>
      <x:c r="P1203" s="9" t="str">
        <x:v>Confirmar vínculo e papel antes de associar; não conceder acesso automaticamente</x:v>
      </x:c>
      <x:c r="Q1203" s="9" t="str">
        <x:v>https://roadrunners.run/evento/meia-maratona-de-garopaba-2-edicao-2026/</x:v>
      </x:c>
      <x:c r="R1203" s="9" t="str">
        <x:v>https://business.roadrunners.run/eventos/?id_evento=39692</x:v>
      </x:c>
      <x:c r="S1203" s="9" t="str">
        <x:v>https://site.blueticket.com.br/evento/39871/ponta-do-papagaio-beach-run-7a-edicao-2026</x:v>
      </x:c>
      <x:c r="T1203" s="9"/>
      <x:c r="U1203" s="9" t="str">
        <x:v>pda-esportes</x:v>
      </x:c>
      <x:c r="V1203" s="12" t="str">
        <x:v>Business produção: tb_evento_corridas, tb_conta_eventos e tb_evento_corridas_fornecedores</x:v>
      </x:c>
      <x:c r="W1203" s="9" t="d">
        <x:v>2026-10-11T03:13:42.406Z</x:v>
      </x:c>
    </x:row>
    <x:row r="1204" ht="64" customHeight="1">
      <x:c r="A1204" s="9" t="str">
        <x:v>PDA Esportes</x:v>
      </x:c>
      <x:c r="B1204" s="11" t="n">
        <x:v>39691</x:v>
      </x:c>
      <x:c r="C1204" s="9" t="str">
        <x:v>CIRCUITO OCEAN | ETAPA ITAPEMA - 2026</x:v>
      </x:c>
      <x:c r="D1204" s="17" t="n">
        <x:v>46284</x:v>
      </x:c>
      <x:c r="E1204" s="9" t="str">
        <x:v>HISTÓRICO</x:v>
      </x:c>
      <x:c r="F1204" s="9" t="str">
        <x:v>NOME INFORMADO NO EVENTO</x:v>
      </x:c>
      <x:c r="G1204" s="9" t="str">
        <x:v>Organização</x:v>
      </x:c>
      <x:c r="H1204" s="9" t="str">
        <x:v>Itapema</x:v>
      </x:c>
      <x:c r="I1204" s="9" t="str">
        <x:v>SC</x:v>
      </x:c>
      <x:c r="J1204" s="9" t="str">
        <x:v>SIM</x:v>
      </x:c>
      <x:c r="K1204" s="10"/>
      <x:c r="L1204" s="10"/>
      <x:c r="M1204" s="10"/>
      <x:c r="N1204" s="9" t="str">
        <x:v>organizador: PDA Esportes</x:v>
      </x:c>
      <x:c r="O1204" s="9"/>
      <x:c r="P1204" s="9" t="str">
        <x:v>Confirmar vínculo e papel antes de associar; não conceder acesso automaticamente</x:v>
      </x:c>
      <x:c r="Q1204" s="9" t="str">
        <x:v>https://roadrunners.run/evento/circuito-ocean-etapa-itapema-2026/</x:v>
      </x:c>
      <x:c r="R1204" s="9" t="str">
        <x:v>https://business.roadrunners.run/eventos/?id_evento=39691</x:v>
      </x:c>
      <x:c r="S1204" s="9" t="str">
        <x:v>https://site.blueticket.com.br/evento/39237/circuito-ocean-etapa-itapema-2026</x:v>
      </x:c>
      <x:c r="T1204" s="9"/>
      <x:c r="U1204" s="9" t="str">
        <x:v>pda-esportes</x:v>
      </x:c>
      <x:c r="V1204" s="12" t="str">
        <x:v>Business produção: tb_evento_corridas, tb_conta_eventos e tb_evento_corridas_fornecedores</x:v>
      </x:c>
      <x:c r="W1204" s="9" t="d">
        <x:v>2026-10-11T03:13:42.406Z</x:v>
      </x:c>
    </x:row>
    <x:row r="1205" ht="64" customHeight="1">
      <x:c r="A1205" s="9" t="str">
        <x:v>PDA Esportes</x:v>
      </x:c>
      <x:c r="B1205" s="11" t="n">
        <x:v>39690</x:v>
      </x:c>
      <x:c r="C1205" s="9" t="str">
        <x:v>THREE TRAIL GAROPABA | 1ª EDIÇÃO - 2026</x:v>
      </x:c>
      <x:c r="D1205" s="17" t="n">
        <x:v>46177</x:v>
      </x:c>
      <x:c r="E1205" s="9" t="str">
        <x:v>HISTÓRICO</x:v>
      </x:c>
      <x:c r="F1205" s="9" t="str">
        <x:v>NOME INFORMADO NO EVENTO</x:v>
      </x:c>
      <x:c r="G1205" s="9" t="str">
        <x:v>Organização</x:v>
      </x:c>
      <x:c r="H1205" s="9" t="str">
        <x:v>Garopaba</x:v>
      </x:c>
      <x:c r="I1205" s="9" t="str">
        <x:v>SC</x:v>
      </x:c>
      <x:c r="J1205" s="9" t="str">
        <x:v>SIM</x:v>
      </x:c>
      <x:c r="K1205" s="10"/>
      <x:c r="L1205" s="10"/>
      <x:c r="M1205" s="10"/>
      <x:c r="N1205" s="9" t="str">
        <x:v>organizador: PDA Esportes</x:v>
      </x:c>
      <x:c r="O1205" s="9"/>
      <x:c r="P1205" s="9" t="str">
        <x:v>Confirmar vínculo e papel antes de associar; não conceder acesso automaticamente</x:v>
      </x:c>
      <x:c r="Q1205" s="9" t="str">
        <x:v>https://roadrunners.run/evento/three-trail-garopaba-1-edicao-2026/</x:v>
      </x:c>
      <x:c r="R1205" s="9" t="str">
        <x:v>https://business.roadrunners.run/eventos/?id_evento=39690</x:v>
      </x:c>
      <x:c r="S1205" s="9" t="str">
        <x:v>https://site.blueticket.com.br/evento/39872/three-trail-garopaba-1a-edicao-2026</x:v>
      </x:c>
      <x:c r="T1205" s="9"/>
      <x:c r="U1205" s="9" t="str">
        <x:v>pda-esportes</x:v>
      </x:c>
      <x:c r="V1205" s="12" t="str">
        <x:v>Business produção: tb_evento_corridas, tb_conta_eventos e tb_evento_corridas_fornecedores</x:v>
      </x:c>
      <x:c r="W1205" s="9" t="d">
        <x:v>2026-10-11T03:13:42.406Z</x:v>
      </x:c>
    </x:row>
    <x:row r="1206" ht="64" customHeight="1">
      <x:c r="A1206" s="9" t="str">
        <x:v>PDA Esportes</x:v>
      </x:c>
      <x:c r="B1206" s="11" t="n">
        <x:v>39689</x:v>
      </x:c>
      <x:c r="C1206" s="9" t="str">
        <x:v>CIRCUITO OCEAN | ETAPA PALHOÇA - 2026</x:v>
      </x:c>
      <x:c r="D1206" s="17" t="n">
        <x:v>46123</x:v>
      </x:c>
      <x:c r="E1206" s="9" t="str">
        <x:v>HISTÓRICO</x:v>
      </x:c>
      <x:c r="F1206" s="9" t="str">
        <x:v>NOME INFORMADO NO EVENTO</x:v>
      </x:c>
      <x:c r="G1206" s="9" t="str">
        <x:v>Organização</x:v>
      </x:c>
      <x:c r="H1206" s="9" t="str">
        <x:v>Palhoça</x:v>
      </x:c>
      <x:c r="I1206" s="9" t="str">
        <x:v>SC</x:v>
      </x:c>
      <x:c r="J1206" s="9" t="str">
        <x:v>SIM</x:v>
      </x:c>
      <x:c r="K1206" s="10"/>
      <x:c r="L1206" s="10"/>
      <x:c r="M1206" s="10"/>
      <x:c r="N1206" s="9" t="str">
        <x:v>organizador: PDA Esportes</x:v>
      </x:c>
      <x:c r="O1206" s="9"/>
      <x:c r="P1206" s="9" t="str">
        <x:v>Confirmar vínculo e papel antes de associar; não conceder acesso automaticamente</x:v>
      </x:c>
      <x:c r="Q1206" s="9" t="str">
        <x:v>https://roadrunners.run/evento/circuito-ocean-etapa-palhoca-2026/</x:v>
      </x:c>
      <x:c r="R1206" s="9" t="str">
        <x:v>https://business.roadrunners.run/eventos/?id_evento=39689</x:v>
      </x:c>
      <x:c r="S1206" s="9" t="str">
        <x:v>https://site.blueticket.com.br/evento/39229/circuito-ocean-etapa-palhoca-2026</x:v>
      </x:c>
      <x:c r="T1206" s="9"/>
      <x:c r="U1206" s="9" t="str">
        <x:v>pda-esportes</x:v>
      </x:c>
      <x:c r="V1206" s="12" t="str">
        <x:v>Business produção: tb_evento_corridas, tb_conta_eventos e tb_evento_corridas_fornecedores</x:v>
      </x:c>
      <x:c r="W1206" s="9" t="d">
        <x:v>2026-10-11T03:13:42.406Z</x:v>
      </x:c>
    </x:row>
    <x:row r="1207" ht="64" customHeight="1">
      <x:c r="A1207" s="9" t="str">
        <x:v>PDA Esportes</x:v>
      </x:c>
      <x:c r="B1207" s="11" t="n">
        <x:v>39688</x:v>
      </x:c>
      <x:c r="C1207" s="9" t="str">
        <x:v>GAROPABA NIGHT RUN | 4ª EDIÇÃO - 2026</x:v>
      </x:c>
      <x:c r="D1207" s="17" t="n">
        <x:v>46109</x:v>
      </x:c>
      <x:c r="E1207" s="9" t="str">
        <x:v>HISTÓRICO</x:v>
      </x:c>
      <x:c r="F1207" s="9" t="str">
        <x:v>NOME INFORMADO NO EVENTO</x:v>
      </x:c>
      <x:c r="G1207" s="9" t="str">
        <x:v>Organização</x:v>
      </x:c>
      <x:c r="H1207" s="9" t="str">
        <x:v>Garopaba</x:v>
      </x:c>
      <x:c r="I1207" s="9" t="str">
        <x:v>SC</x:v>
      </x:c>
      <x:c r="J1207" s="9" t="str">
        <x:v>SIM</x:v>
      </x:c>
      <x:c r="K1207" s="10"/>
      <x:c r="L1207" s="10"/>
      <x:c r="M1207" s="10"/>
      <x:c r="N1207" s="9" t="str">
        <x:v>organizador: PDA Esportes</x:v>
      </x:c>
      <x:c r="O1207" s="9"/>
      <x:c r="P1207" s="9" t="str">
        <x:v>Confirmar vínculo e papel antes de associar; não conceder acesso automaticamente</x:v>
      </x:c>
      <x:c r="Q1207" s="9" t="str">
        <x:v>https://roadrunners.run/evento/garopaba-night-run-4-edicao-2026/</x:v>
      </x:c>
      <x:c r="R1207" s="9" t="str">
        <x:v>https://business.roadrunners.run/eventos/?id_evento=39688</x:v>
      </x:c>
      <x:c r="S1207" s="9" t="str">
        <x:v>https://site.blueticket.com.br/evento/39130/garopaba-night-run-4a-edicao-2026</x:v>
      </x:c>
      <x:c r="T1207" s="9"/>
      <x:c r="U1207" s="9" t="str">
        <x:v>pda-esportes</x:v>
      </x:c>
      <x:c r="V1207" s="12" t="str">
        <x:v>Business produção: tb_evento_corridas, tb_conta_eventos e tb_evento_corridas_fornecedores</x:v>
      </x:c>
      <x:c r="W1207" s="9" t="d">
        <x:v>2026-10-11T03:13:42.406Z</x:v>
      </x:c>
    </x:row>
    <x:row r="1208" ht="64" customHeight="1">
      <x:c r="A1208" s="9" t="str">
        <x:v>PDA Esportes</x:v>
      </x:c>
      <x:c r="B1208" s="11" t="n">
        <x:v>39687</x:v>
      </x:c>
      <x:c r="C1208" s="9" t="str">
        <x:v>CIRCUITO OCEAN | ETAPA GUARATUBA - 2026</x:v>
      </x:c>
      <x:c r="D1208" s="17" t="n">
        <x:v>46102</x:v>
      </x:c>
      <x:c r="E1208" s="9" t="str">
        <x:v>HISTÓRICO</x:v>
      </x:c>
      <x:c r="F1208" s="9" t="str">
        <x:v>NOME INFORMADO NO EVENTO</x:v>
      </x:c>
      <x:c r="G1208" s="9" t="str">
        <x:v>Organização</x:v>
      </x:c>
      <x:c r="H1208" s="9" t="str">
        <x:v>Guaratuba</x:v>
      </x:c>
      <x:c r="I1208" s="9" t="str">
        <x:v>PR</x:v>
      </x:c>
      <x:c r="J1208" s="9" t="str">
        <x:v>SIM</x:v>
      </x:c>
      <x:c r="K1208" s="10"/>
      <x:c r="L1208" s="10"/>
      <x:c r="M1208" s="10"/>
      <x:c r="N1208" s="9" t="str">
        <x:v>organizador: PDA Esportes</x:v>
      </x:c>
      <x:c r="O1208" s="9"/>
      <x:c r="P1208" s="9" t="str">
        <x:v>Confirmar vínculo e papel antes de associar; não conceder acesso automaticamente</x:v>
      </x:c>
      <x:c r="Q1208" s="9" t="str">
        <x:v>https://roadrunners.run/evento/circuito-ocean-etapa-guaratuba-2026/</x:v>
      </x:c>
      <x:c r="R1208" s="9" t="str">
        <x:v>https://business.roadrunners.run/eventos/?id_evento=39687</x:v>
      </x:c>
      <x:c r="S1208" s="9" t="str">
        <x:v>https://site.blueticket.com.br/evento/39791/circuito-ocean-etapa-guaratuba-2026</x:v>
      </x:c>
      <x:c r="T1208" s="9"/>
      <x:c r="U1208" s="9" t="str">
        <x:v>pda-esportes</x:v>
      </x:c>
      <x:c r="V1208" s="12" t="str">
        <x:v>Business produção: tb_evento_corridas, tb_conta_eventos e tb_evento_corridas_fornecedores</x:v>
      </x:c>
      <x:c r="W1208" s="9" t="d">
        <x:v>2026-10-11T03:13:42.406Z</x:v>
      </x:c>
    </x:row>
    <x:row r="1209" ht="64" customHeight="1">
      <x:c r="A1209" s="9" t="str">
        <x:v>PDA Esportes</x:v>
      </x:c>
      <x:c r="B1209" s="11" t="n">
        <x:v>29336</x:v>
      </x:c>
      <x:c r="C1209" s="9" t="str">
        <x:v>PONTA DO PAPAGAIO BEACH RUN | 6ª EDIÇÃO - 2025</x:v>
      </x:c>
      <x:c r="D1209" s="17" t="n">
        <x:v>46004</x:v>
      </x:c>
      <x:c r="E1209" s="9" t="str">
        <x:v>HISTÓRICO</x:v>
      </x:c>
      <x:c r="F1209" s="9" t="str">
        <x:v>NOME INFORMADO NO EVENTO</x:v>
      </x:c>
      <x:c r="G1209" s="9" t="str">
        <x:v>Organização</x:v>
      </x:c>
      <x:c r="H1209" s="9" t="str">
        <x:v>Palhoça</x:v>
      </x:c>
      <x:c r="I1209" s="9" t="str">
        <x:v>SC</x:v>
      </x:c>
      <x:c r="J1209" s="9" t="str">
        <x:v>SIM</x:v>
      </x:c>
      <x:c r="K1209" s="10"/>
      <x:c r="L1209" s="10"/>
      <x:c r="M1209" s="10"/>
      <x:c r="N1209" s="9" t="str">
        <x:v>organizador: PDA ESPORTES</x:v>
      </x:c>
      <x:c r="O1209" s="9"/>
      <x:c r="P1209" s="9" t="str">
        <x:v>Confirmar vínculo e papel antes de associar; não conceder acesso automaticamente</x:v>
      </x:c>
      <x:c r="Q1209" s="9" t="str">
        <x:v>https://roadrunners.run/evento/2025-ponta-do-papagaio-beach-run-6-edicao-2025/</x:v>
      </x:c>
      <x:c r="R1209" s="9" t="str">
        <x:v>https://business.roadrunners.run/eventos/?id_evento=29336</x:v>
      </x:c>
      <x:c r="S1209" s="9" t="str">
        <x:v>https://site.ticketsports.com.br/Inscricao/categoria.aspx?__idEvento=72308&amp;origem=ticketsports&amp;lang=pt-BR</x:v>
      </x:c>
      <x:c r="T1209" s="9"/>
      <x:c r="U1209" s="9" t="str">
        <x:v>pda-esportes</x:v>
      </x:c>
      <x:c r="V1209" s="12" t="str">
        <x:v>Business produção: tb_evento_corridas, tb_conta_eventos e tb_evento_corridas_fornecedores</x:v>
      </x:c>
      <x:c r="W1209" s="9" t="d">
        <x:v>2026-10-11T03:13:42.406Z</x:v>
      </x:c>
    </x:row>
    <x:row r="1210" ht="64" customHeight="1">
      <x:c r="A1210" s="9" t="str">
        <x:v>PDA Esportes</x:v>
      </x:c>
      <x:c r="B1210" s="11" t="n">
        <x:v>35670</x:v>
      </x:c>
      <x:c r="C1210" s="9" t="str">
        <x:v>TRAVESSIA INTER. DA PINHEIRA | 5ª EDIÇÃO - 2025</x:v>
      </x:c>
      <x:c r="D1210" s="17" t="n">
        <x:v>46004</x:v>
      </x:c>
      <x:c r="E1210" s="9" t="str">
        <x:v>HISTÓRICO</x:v>
      </x:c>
      <x:c r="F1210" s="9" t="str">
        <x:v>NOME INFORMADO NO EVENTO</x:v>
      </x:c>
      <x:c r="G1210" s="9" t="str">
        <x:v>Organização</x:v>
      </x:c>
      <x:c r="H1210" s="9" t="str">
        <x:v>Palhoça</x:v>
      </x:c>
      <x:c r="I1210" s="9" t="str">
        <x:v>SC</x:v>
      </x:c>
      <x:c r="J1210" s="9" t="str">
        <x:v>SIM</x:v>
      </x:c>
      <x:c r="K1210" s="10"/>
      <x:c r="L1210" s="10"/>
      <x:c r="M1210" s="10"/>
      <x:c r="N1210" s="9" t="str">
        <x:v>organizador: PDA ESPORTES</x:v>
      </x:c>
      <x:c r="O1210" s="9"/>
      <x:c r="P1210" s="9" t="str">
        <x:v>Confirmar vínculo e papel antes de associar; não conceder acesso automaticamente</x:v>
      </x:c>
      <x:c r="Q1210" s="9" t="str">
        <x:v>https://roadrunners.run/evento/2025-travessia-inter-da-pinheira-5-edicao-2025/</x:v>
      </x:c>
      <x:c r="R1210" s="9" t="str">
        <x:v>https://business.roadrunners.run/eventos/?id_evento=35670</x:v>
      </x:c>
      <x:c r="S1210" s="9" t="str">
        <x:v>https://site.ticketsports.com.br/Inscricao/categoria.aspx?__idEvento=38166&amp;origem=ticketsports&amp;lang=pt-BR</x:v>
      </x:c>
      <x:c r="T1210" s="9"/>
      <x:c r="U1210" s="9" t="str">
        <x:v>pda-esportes</x:v>
      </x:c>
      <x:c r="V1210" s="12" t="str">
        <x:v>Business produção: tb_evento_corridas, tb_conta_eventos e tb_evento_corridas_fornecedores</x:v>
      </x:c>
      <x:c r="W1210" s="9" t="d">
        <x:v>2026-10-11T03:13:42.406Z</x:v>
      </x:c>
    </x:row>
    <x:row r="1211" ht="64" customHeight="1">
      <x:c r="A1211" s="9" t="str">
        <x:v>PDA Esportes</x:v>
      </x:c>
      <x:c r="B1211" s="11" t="n">
        <x:v>31189</x:v>
      </x:c>
      <x:c r="C1211" s="9" t="str">
        <x:v>CIRCUITO OCEAN | ETAPA FLORIPA - 2025</x:v>
      </x:c>
      <x:c r="D1211" s="17" t="n">
        <x:v>45990</x:v>
      </x:c>
      <x:c r="E1211" s="9" t="str">
        <x:v>HISTÓRICO</x:v>
      </x:c>
      <x:c r="F1211" s="9" t="str">
        <x:v>NOME INFORMADO NO EVENTO</x:v>
      </x:c>
      <x:c r="G1211" s="9" t="str">
        <x:v>Organização</x:v>
      </x:c>
      <x:c r="H1211" s="9" t="str">
        <x:v>Florianópolis</x:v>
      </x:c>
      <x:c r="I1211" s="9" t="str">
        <x:v>SC</x:v>
      </x:c>
      <x:c r="J1211" s="9" t="str">
        <x:v>SIM</x:v>
      </x:c>
      <x:c r="K1211" s="10"/>
      <x:c r="L1211" s="10"/>
      <x:c r="M1211" s="10"/>
      <x:c r="N1211" s="9" t="str">
        <x:v>organizador: PDA Esportes</x:v>
      </x:c>
      <x:c r="O1211" s="9"/>
      <x:c r="P1211" s="9" t="str">
        <x:v>Confirmar vínculo e papel antes de associar; não conceder acesso automaticamente</x:v>
      </x:c>
      <x:c r="Q1211" s="9" t="str">
        <x:v>https://roadrunners.run/evento/2025-circuito-ocean-etapa-floripa-2025/</x:v>
      </x:c>
      <x:c r="R1211" s="9" t="str">
        <x:v>https://business.roadrunners.run/eventos/?id_evento=31189</x:v>
      </x:c>
      <x:c r="S1211" s="9" t="str">
        <x:v>https://site.ticketsports.com.br/Inscricao/categoria.aspx?__idEvento=71440&amp;origem=ticketsports&amp;lang=pt-BR</x:v>
      </x:c>
      <x:c r="T1211" s="9"/>
      <x:c r="U1211" s="9" t="str">
        <x:v>pda-esportes</x:v>
      </x:c>
      <x:c r="V1211" s="12" t="str">
        <x:v>Business produção: tb_evento_corridas, tb_conta_eventos e tb_evento_corridas_fornecedores</x:v>
      </x:c>
      <x:c r="W1211" s="9" t="d">
        <x:v>2026-10-11T03:13:42.406Z</x:v>
      </x:c>
    </x:row>
    <x:row r="1212" ht="64" customHeight="1">
      <x:c r="A1212" s="9" t="str">
        <x:v>PDA Esportes</x:v>
      </x:c>
      <x:c r="B1212" s="11" t="n">
        <x:v>29790</x:v>
      </x:c>
      <x:c r="C1212" s="9" t="str">
        <x:v>Meia Maratona de Garopaba 2025</x:v>
      </x:c>
      <x:c r="D1212" s="17" t="n">
        <x:v>45949</x:v>
      </x:c>
      <x:c r="E1212" s="9" t="str">
        <x:v>HISTÓRICO</x:v>
      </x:c>
      <x:c r="F1212" s="9" t="str">
        <x:v>SITE RELACIONADO; PAPEL A CONFIRMAR</x:v>
      </x:c>
      <x:c r="G1212" s="9" t="str">
        <x:v>A confirmar</x:v>
      </x:c>
      <x:c r="H1212" s="9" t="str">
        <x:v>Garopaba</x:v>
      </x:c>
      <x:c r="I1212" s="9" t="str">
        <x:v>SC</x:v>
      </x:c>
      <x:c r="J1212" s="9" t="str">
        <x:v>SIM</x:v>
      </x:c>
      <x:c r="K1212" s="10"/>
      <x:c r="L1212" s="10"/>
      <x:c r="M1212" s="10"/>
      <x:c r="N1212" s="9" t="str">
        <x:v>url_hotsite: domínio pdaesportes.com.br</x:v>
      </x:c>
      <x:c r="O1212" s="9" t="str">
        <x:v>Domínio pode ser plataforma ou prestador; não prova organização</x:v>
      </x:c>
      <x:c r="P1212" s="9" t="str">
        <x:v>Confirmar vínculo e papel antes de associar; não conceder acesso automaticamente</x:v>
      </x:c>
      <x:c r="Q1212" s="9" t="str">
        <x:v>https://roadrunners.run/evento/2025-meia-maratona-de-garopaba-2025/</x:v>
      </x:c>
      <x:c r="R1212" s="9" t="str">
        <x:v>https://business.roadrunners.run/eventos/?id_evento=29790</x:v>
      </x:c>
      <x:c r="S1212" s="9" t="str">
        <x:v>https://www.blueticket.com.br/evento/37514</x:v>
      </x:c>
      <x:c r="T1212" s="9"/>
      <x:c r="U1212" s="9" t="str">
        <x:v>pda-esportes</x:v>
      </x:c>
      <x:c r="V1212" s="12" t="str">
        <x:v>Business produção: tb_evento_corridas, tb_conta_eventos e tb_evento_corridas_fornecedores</x:v>
      </x:c>
      <x:c r="W1212" s="9" t="d">
        <x:v>2026-10-11T03:13:42.406Z</x:v>
      </x:c>
    </x:row>
    <x:row r="1213" ht="64" customHeight="1">
      <x:c r="A1213" s="9" t="str">
        <x:v>PDA Esportes</x:v>
      </x:c>
      <x:c r="B1213" s="11" t="n">
        <x:v>34389</x:v>
      </x:c>
      <x:c r="C1213" s="9" t="str">
        <x:v>Circuito Ocean - Itapema</x:v>
      </x:c>
      <x:c r="D1213" s="17" t="n">
        <x:v>45914</x:v>
      </x:c>
      <x:c r="E1213" s="9" t="str">
        <x:v>HISTÓRICO</x:v>
      </x:c>
      <x:c r="F1213" s="9" t="str">
        <x:v>NOME INFORMADO NO EVENTO</x:v>
      </x:c>
      <x:c r="G1213" s="9" t="str">
        <x:v>Organização</x:v>
      </x:c>
      <x:c r="H1213" s="9" t="str">
        <x:v>Itapema</x:v>
      </x:c>
      <x:c r="I1213" s="9" t="str">
        <x:v>SC</x:v>
      </x:c>
      <x:c r="J1213" s="9" t="str">
        <x:v>SIM</x:v>
      </x:c>
      <x:c r="K1213" s="10"/>
      <x:c r="L1213" s="10"/>
      <x:c r="M1213" s="10"/>
      <x:c r="N1213" s="9" t="str">
        <x:v>organizador: PDA Esportes</x:v>
      </x:c>
      <x:c r="O1213" s="9"/>
      <x:c r="P1213" s="9" t="str">
        <x:v>Confirmar vínculo e papel antes de associar; não conceder acesso automaticamente</x:v>
      </x:c>
      <x:c r="Q1213" s="9" t="str">
        <x:v>https://roadrunners.run/evento/2025-circuito-ocean-itapema/</x:v>
      </x:c>
      <x:c r="R1213" s="9" t="str">
        <x:v>https://business.roadrunners.run/eventos/?id_evento=34389</x:v>
      </x:c>
      <x:c r="S1213" s="9"/>
      <x:c r="T1213" s="9"/>
      <x:c r="U1213" s="9" t="str">
        <x:v>pda-esportes</x:v>
      </x:c>
      <x:c r="V1213" s="12" t="str">
        <x:v>Business produção: tb_evento_corridas, tb_conta_eventos e tb_evento_corridas_fornecedores</x:v>
      </x:c>
      <x:c r="W1213" s="9" t="d">
        <x:v>2026-10-11T03:13:42.406Z</x:v>
      </x:c>
    </x:row>
    <x:row r="1214" ht="64" customHeight="1">
      <x:c r="A1214" s="9" t="str">
        <x:v>PDA Esportes</x:v>
      </x:c>
      <x:c r="B1214" s="11" t="n">
        <x:v>31335</x:v>
      </x:c>
      <x:c r="C1214" s="9" t="str">
        <x:v>DESAFIO DAS ARANHAS | 5ª EDIÇÃO - 2025</x:v>
      </x:c>
      <x:c r="D1214" s="17" t="n">
        <x:v>45872</x:v>
      </x:c>
      <x:c r="E1214" s="9" t="str">
        <x:v>HISTÓRICO</x:v>
      </x:c>
      <x:c r="F1214" s="9" t="str">
        <x:v>NOME INFORMADO NO EVENTO</x:v>
      </x:c>
      <x:c r="G1214" s="9" t="str">
        <x:v>Organização</x:v>
      </x:c>
      <x:c r="H1214" s="9" t="str">
        <x:v>Florianópolis</x:v>
      </x:c>
      <x:c r="I1214" s="9" t="str">
        <x:v>SC</x:v>
      </x:c>
      <x:c r="J1214" s="9" t="str">
        <x:v>SIM</x:v>
      </x:c>
      <x:c r="K1214" s="10"/>
      <x:c r="L1214" s="10"/>
      <x:c r="M1214" s="10"/>
      <x:c r="N1214" s="9" t="str">
        <x:v>organizador: PDA ESPORTES</x:v>
      </x:c>
      <x:c r="O1214" s="9"/>
      <x:c r="P1214" s="9" t="str">
        <x:v>Confirmar vínculo e papel antes de associar; não conceder acesso automaticamente</x:v>
      </x:c>
      <x:c r="Q1214" s="9" t="str">
        <x:v>https://roadrunners.run/evento/2025-desafio-das-aranhas-5-edicao-2025/</x:v>
      </x:c>
      <x:c r="R1214" s="9" t="str">
        <x:v>https://business.roadrunners.run/eventos/?id_evento=31335</x:v>
      </x:c>
      <x:c r="S1214" s="9" t="str">
        <x:v>https://www.ticketsports.com.br/e/desafio-das-aranhas-5-edicao-2025-72577</x:v>
      </x:c>
      <x:c r="T1214" s="9"/>
      <x:c r="U1214" s="9" t="str">
        <x:v>pda-esportes</x:v>
      </x:c>
      <x:c r="V1214" s="12" t="str">
        <x:v>Business produção: tb_evento_corridas, tb_conta_eventos e tb_evento_corridas_fornecedores</x:v>
      </x:c>
      <x:c r="W1214" s="9" t="d">
        <x:v>2026-10-11T03:13:42.406Z</x:v>
      </x:c>
    </x:row>
    <x:row r="1215" ht="64" customHeight="1">
      <x:c r="A1215" s="9" t="str">
        <x:v>PDA Esportes</x:v>
      </x:c>
      <x:c r="B1215" s="11" t="n">
        <x:v>30452</x:v>
      </x:c>
      <x:c r="C1215" s="9" t="str">
        <x:v>Circuito Ocean - Etapa Matinhos</x:v>
      </x:c>
      <x:c r="D1215" s="17" t="n">
        <x:v>45801</x:v>
      </x:c>
      <x:c r="E1215" s="9" t="str">
        <x:v>HISTÓRICO</x:v>
      </x:c>
      <x:c r="F1215" s="9" t="str">
        <x:v>NOME INFORMADO NO EVENTO</x:v>
      </x:c>
      <x:c r="G1215" s="9" t="str">
        <x:v>Organização</x:v>
      </x:c>
      <x:c r="H1215" s="9" t="str">
        <x:v>Matinhos</x:v>
      </x:c>
      <x:c r="I1215" s="9" t="str">
        <x:v>PR</x:v>
      </x:c>
      <x:c r="J1215" s="9" t="str">
        <x:v>SIM</x:v>
      </x:c>
      <x:c r="K1215" s="10"/>
      <x:c r="L1215" s="10"/>
      <x:c r="M1215" s="10"/>
      <x:c r="N1215" s="9" t="str">
        <x:v>organizador: PDA Esportes</x:v>
      </x:c>
      <x:c r="O1215" s="9"/>
      <x:c r="P1215" s="9" t="str">
        <x:v>Confirmar vínculo e papel antes de associar; não conceder acesso automaticamente</x:v>
      </x:c>
      <x:c r="Q1215" s="9" t="str">
        <x:v>https://roadrunners.run/evento/2025-circuito-ocean-etapa-matinhos/</x:v>
      </x:c>
      <x:c r="R1215" s="9" t="str">
        <x:v>https://business.roadrunners.run/eventos/?id_evento=30452</x:v>
      </x:c>
      <x:c r="S1215" s="9" t="str">
        <x:v>https://www.ticketsports.com.br/e/circuito-ocean-etapa-matinhos-2025-71439</x:v>
      </x:c>
      <x:c r="T1215" s="9"/>
      <x:c r="U1215" s="9" t="str">
        <x:v>pda-esportes</x:v>
      </x:c>
      <x:c r="V1215" s="12" t="str">
        <x:v>Business produção: tb_evento_corridas, tb_conta_eventos e tb_evento_corridas_fornecedores</x:v>
      </x:c>
      <x:c r="W1215" s="9" t="d">
        <x:v>2026-10-11T03:13:42.406Z</x:v>
      </x:c>
    </x:row>
    <x:row r="1216" ht="64" customHeight="1">
      <x:c r="A1216" s="9" t="str">
        <x:v>PDA Esportes</x:v>
      </x:c>
      <x:c r="B1216" s="11" t="n">
        <x:v>13960</x:v>
      </x:c>
      <x:c r="C1216" s="9" t="str">
        <x:v>Circuito Ocean (Corrida) | Etapa 5 - 2024</x:v>
      </x:c>
      <x:c r="D1216" s="17" t="n">
        <x:v>45641</x:v>
      </x:c>
      <x:c r="E1216" s="9" t="str">
        <x:v>HISTÓRICO</x:v>
      </x:c>
      <x:c r="F1216" s="9" t="str">
        <x:v>NOME INFORMADO NO EVENTO</x:v>
      </x:c>
      <x:c r="G1216" s="9" t="str">
        <x:v>Organização</x:v>
      </x:c>
      <x:c r="H1216" s="9" t="str">
        <x:v>Palhoça</x:v>
      </x:c>
      <x:c r="I1216" s="9" t="str">
        <x:v>SC</x:v>
      </x:c>
      <x:c r="J1216" s="9" t="str">
        <x:v>SIM</x:v>
      </x:c>
      <x:c r="K1216" s="10"/>
      <x:c r="L1216" s="10"/>
      <x:c r="M1216" s="10"/>
      <x:c r="N1216" s="9" t="str">
        <x:v>organizador: PDA Esportes; url_inscricao: domínio pdaesportes.com.br</x:v>
      </x:c>
      <x:c r="O1216" s="9"/>
      <x:c r="P1216" s="9" t="str">
        <x:v>Confirmar vínculo e papel antes de associar; não conceder acesso automaticamente</x:v>
      </x:c>
      <x:c r="Q1216" s="9" t="str">
        <x:v>https://roadrunners.run/evento/2024-circuito-ocean-(corrida)-|-etapa-5-2024/</x:v>
      </x:c>
      <x:c r="R1216" s="9" t="str">
        <x:v>https://business.roadrunners.run/eventos/?id_evento=13960</x:v>
      </x:c>
      <x:c r="S1216" s="9" t="str">
        <x:v>https://www.circuitoocean.pdaesportes.com.br/etapa5</x:v>
      </x:c>
      <x:c r="T1216" s="9"/>
      <x:c r="U1216" s="9" t="str">
        <x:v>pda-esportes</x:v>
      </x:c>
      <x:c r="V1216" s="12" t="str">
        <x:v>Business produção: tb_evento_corridas, tb_conta_eventos e tb_evento_corridas_fornecedores</x:v>
      </x:c>
      <x:c r="W1216" s="9" t="d">
        <x:v>2026-10-11T03:13:42.406Z</x:v>
      </x:c>
    </x:row>
    <x:row r="1217" ht="64" customHeight="1">
      <x:c r="A1217" s="9" t="str">
        <x:v>PDA Esportes</x:v>
      </x:c>
      <x:c r="B1217" s="11" t="n">
        <x:v>13981</x:v>
      </x:c>
      <x:c r="C1217" s="9" t="str">
        <x:v>Circuito Ocean (Corrida) | Etapa 4 - 2024</x:v>
      </x:c>
      <x:c r="D1217" s="17" t="n">
        <x:v>45606</x:v>
      </x:c>
      <x:c r="E1217" s="9" t="str">
        <x:v>HISTÓRICO</x:v>
      </x:c>
      <x:c r="F1217" s="9" t="str">
        <x:v>NOME INFORMADO NO EVENTO</x:v>
      </x:c>
      <x:c r="G1217" s="9" t="str">
        <x:v>Organização</x:v>
      </x:c>
      <x:c r="H1217" s="9" t="str">
        <x:v>Itapema</x:v>
      </x:c>
      <x:c r="I1217" s="9" t="str">
        <x:v>SC</x:v>
      </x:c>
      <x:c r="J1217" s="9" t="str">
        <x:v>SIM</x:v>
      </x:c>
      <x:c r="K1217" s="10"/>
      <x:c r="L1217" s="10"/>
      <x:c r="M1217" s="10"/>
      <x:c r="N1217" s="9" t="str">
        <x:v>organizador: PDA Esportes; url_inscricao: domínio pdaesportes.com.br</x:v>
      </x:c>
      <x:c r="O1217" s="9"/>
      <x:c r="P1217" s="9" t="str">
        <x:v>Confirmar vínculo e papel antes de associar; não conceder acesso automaticamente</x:v>
      </x:c>
      <x:c r="Q1217" s="9" t="str">
        <x:v>https://roadrunners.run/evento/2024-circuito-ocean-(corrida)-|-etapa-4-2024/</x:v>
      </x:c>
      <x:c r="R1217" s="9" t="str">
        <x:v>https://business.roadrunners.run/eventos/?id_evento=13981</x:v>
      </x:c>
      <x:c r="S1217" s="9" t="str">
        <x:v>https://www.circuitoocean.pdaesportes.com.br/etapa4</x:v>
      </x:c>
      <x:c r="T1217" s="9"/>
      <x:c r="U1217" s="9" t="str">
        <x:v>pda-esportes</x:v>
      </x:c>
      <x:c r="V1217" s="12" t="str">
        <x:v>Business produção: tb_evento_corridas, tb_conta_eventos e tb_evento_corridas_fornecedores</x:v>
      </x:c>
      <x:c r="W1217" s="9" t="d">
        <x:v>2026-10-11T03:13:42.406Z</x:v>
      </x:c>
    </x:row>
    <x:row r="1218" ht="64" customHeight="1">
      <x:c r="A1218" s="9" t="str">
        <x:v>PDA Esportes</x:v>
      </x:c>
      <x:c r="B1218" s="11" t="n">
        <x:v>21008</x:v>
      </x:c>
      <x:c r="C1218" s="9" t="str">
        <x:v>Circuito Ocean 2024 - Etapa Extra</x:v>
      </x:c>
      <x:c r="D1218" s="17" t="n">
        <x:v>45577</x:v>
      </x:c>
      <x:c r="E1218" s="9" t="str">
        <x:v>HISTÓRICO</x:v>
      </x:c>
      <x:c r="F1218" s="9" t="str">
        <x:v>SITE RELACIONADO; PAPEL A CONFIRMAR</x:v>
      </x:c>
      <x:c r="G1218" s="9" t="str">
        <x:v>A confirmar</x:v>
      </x:c>
      <x:c r="H1218" s="9" t="str">
        <x:v>Matinhos</x:v>
      </x:c>
      <x:c r="I1218" s="9" t="str">
        <x:v>PR</x:v>
      </x:c>
      <x:c r="J1218" s="9" t="str">
        <x:v>SIM</x:v>
      </x:c>
      <x:c r="K1218" s="10"/>
      <x:c r="L1218" s="10"/>
      <x:c r="M1218" s="10"/>
      <x:c r="N1218" s="9" t="str">
        <x:v>url_inscricao: domínio pdaesportes.com.br</x:v>
      </x:c>
      <x:c r="O1218" s="9" t="str">
        <x:v>Domínio pode ser plataforma ou prestador; não prova organização</x:v>
      </x:c>
      <x:c r="P1218" s="9" t="str">
        <x:v>Confirmar vínculo e papel antes de associar; não conceder acesso automaticamente</x:v>
      </x:c>
      <x:c r="Q1218" s="9" t="str">
        <x:v>https://roadrunners.run/evento/2024-circuito-ocean-2024-etapa-extra/</x:v>
      </x:c>
      <x:c r="R1218" s="9" t="str">
        <x:v>https://business.roadrunners.run/eventos/?id_evento=21008</x:v>
      </x:c>
      <x:c r="S1218" s="9" t="str">
        <x:v>https://www.circuitoocean.pdaesportes.com.br/etapapr</x:v>
      </x:c>
      <x:c r="T1218" s="9"/>
      <x:c r="U1218" s="9" t="str">
        <x:v>pda-esportes</x:v>
      </x:c>
      <x:c r="V1218" s="12" t="str">
        <x:v>Business produção: tb_evento_corridas, tb_conta_eventos e tb_evento_corridas_fornecedores</x:v>
      </x:c>
      <x:c r="W1218" s="9" t="d">
        <x:v>2026-10-11T03:13:42.406Z</x:v>
      </x:c>
    </x:row>
    <x:row r="1219" ht="64" customHeight="1">
      <x:c r="A1219" s="9" t="str">
        <x:v>PDA Esportes</x:v>
      </x:c>
      <x:c r="B1219" s="11" t="n">
        <x:v>21269</x:v>
      </x:c>
      <x:c r="C1219" s="9" t="str">
        <x:v>Circuito Ocean 2024 - Etapa 3</x:v>
      </x:c>
      <x:c r="D1219" s="17" t="n">
        <x:v>45564</x:v>
      </x:c>
      <x:c r="E1219" s="9" t="str">
        <x:v>HISTÓRICO</x:v>
      </x:c>
      <x:c r="F1219" s="9" t="str">
        <x:v>SITE RELACIONADO; PAPEL A CONFIRMAR</x:v>
      </x:c>
      <x:c r="G1219" s="9" t="str">
        <x:v>A confirmar</x:v>
      </x:c>
      <x:c r="H1219" s="9" t="str">
        <x:v>Balneário Piçarras</x:v>
      </x:c>
      <x:c r="I1219" s="9" t="str">
        <x:v>SC</x:v>
      </x:c>
      <x:c r="J1219" s="9" t="str">
        <x:v>SIM</x:v>
      </x:c>
      <x:c r="K1219" s="10"/>
      <x:c r="L1219" s="10"/>
      <x:c r="M1219" s="10"/>
      <x:c r="N1219" s="9" t="str">
        <x:v>url_inscricao: domínio pdaesportes.com.br</x:v>
      </x:c>
      <x:c r="O1219" s="9" t="str">
        <x:v>Domínio pode ser plataforma ou prestador; não prova organização</x:v>
      </x:c>
      <x:c r="P1219" s="9" t="str">
        <x:v>Confirmar vínculo e papel antes de associar; não conceder acesso automaticamente</x:v>
      </x:c>
      <x:c r="Q1219" s="9" t="str">
        <x:v>https://roadrunners.run/evento/2024-circuito-ocean-2024-etapa-3/</x:v>
      </x:c>
      <x:c r="R1219" s="9" t="str">
        <x:v>https://business.roadrunners.run/eventos/?id_evento=21269</x:v>
      </x:c>
      <x:c r="S1219" s="9" t="str">
        <x:v>https://www.circuitoocean.pdaesportes.com.br/etapa3</x:v>
      </x:c>
      <x:c r="T1219" s="9"/>
      <x:c r="U1219" s="9" t="str">
        <x:v>pda-esportes</x:v>
      </x:c>
      <x:c r="V1219" s="12" t="str">
        <x:v>Business produção: tb_evento_corridas, tb_conta_eventos e tb_evento_corridas_fornecedores</x:v>
      </x:c>
      <x:c r="W1219" s="9" t="d">
        <x:v>2026-10-11T03:13:42.406Z</x:v>
      </x:c>
    </x:row>
    <x:row r="1220" ht="64" customHeight="1">
      <x:c r="A1220" s="9" t="str">
        <x:v>PDA Esportes</x:v>
      </x:c>
      <x:c r="B1220" s="11" t="n">
        <x:v>14016</x:v>
      </x:c>
      <x:c r="C1220" s="9" t="str">
        <x:v>Circuito Ocean (Corrida) | Etapa 3 - 2024</x:v>
      </x:c>
      <x:c r="D1220" s="17" t="n">
        <x:v>45563</x:v>
      </x:c>
      <x:c r="E1220" s="9" t="str">
        <x:v>HISTÓRICO</x:v>
      </x:c>
      <x:c r="F1220" s="9" t="str">
        <x:v>NOME INFORMADO NO EVENTO</x:v>
      </x:c>
      <x:c r="G1220" s="9" t="str">
        <x:v>Organização</x:v>
      </x:c>
      <x:c r="H1220" s="9" t="str">
        <x:v>Balneário Piçarras</x:v>
      </x:c>
      <x:c r="I1220" s="9" t="str">
        <x:v>SC</x:v>
      </x:c>
      <x:c r="J1220" s="9" t="str">
        <x:v>SIM</x:v>
      </x:c>
      <x:c r="K1220" s="10"/>
      <x:c r="L1220" s="10"/>
      <x:c r="M1220" s="10"/>
      <x:c r="N1220" s="9" t="str">
        <x:v>organizador: PDA Esportes; url_inscricao: domínio pdaesportes.com.br</x:v>
      </x:c>
      <x:c r="O1220" s="9"/>
      <x:c r="P1220" s="9" t="str">
        <x:v>Confirmar vínculo e papel antes de associar; não conceder acesso automaticamente</x:v>
      </x:c>
      <x:c r="Q1220" s="9" t="str">
        <x:v>https://roadrunners.run/evento/2024-circuito-ocean-(corrida)-|-etapa-3-2024/</x:v>
      </x:c>
      <x:c r="R1220" s="9" t="str">
        <x:v>https://business.roadrunners.run/eventos/?id_evento=14016</x:v>
      </x:c>
      <x:c r="S1220" s="9" t="str">
        <x:v>https://www.circuitoocean.pdaesportes.com.br/etapa3</x:v>
      </x:c>
      <x:c r="T1220" s="9"/>
      <x:c r="U1220" s="9" t="str">
        <x:v>pda-esportes</x:v>
      </x:c>
      <x:c r="V1220" s="12" t="str">
        <x:v>Business produção: tb_evento_corridas, tb_conta_eventos e tb_evento_corridas_fornecedores</x:v>
      </x:c>
      <x:c r="W1220" s="9" t="d">
        <x:v>2026-10-11T03:13:42.406Z</x:v>
      </x:c>
    </x:row>
    <x:row r="1221" ht="64" customHeight="1">
      <x:c r="A1221" s="9" t="str">
        <x:v>PDA Esportes</x:v>
      </x:c>
      <x:c r="B1221" s="11" t="n">
        <x:v>14058</x:v>
      </x:c>
      <x:c r="C1221" s="9" t="str">
        <x:v>Desafio das Aranhas</x:v>
      </x:c>
      <x:c r="D1221" s="17" t="n">
        <x:v>45508</x:v>
      </x:c>
      <x:c r="E1221" s="9" t="str">
        <x:v>HISTÓRICO</x:v>
      </x:c>
      <x:c r="F1221" s="9" t="str">
        <x:v>NOME INFORMADO NO EVENTO</x:v>
      </x:c>
      <x:c r="G1221" s="9" t="str">
        <x:v>Organização</x:v>
      </x:c>
      <x:c r="H1221" s="9" t="str">
        <x:v>Florianópolis</x:v>
      </x:c>
      <x:c r="I1221" s="9" t="str">
        <x:v>SC</x:v>
      </x:c>
      <x:c r="J1221" s="9" t="str">
        <x:v>SIM</x:v>
      </x:c>
      <x:c r="K1221" s="10"/>
      <x:c r="L1221" s="10"/>
      <x:c r="M1221" s="10"/>
      <x:c r="N1221" s="9" t="str">
        <x:v>organizador: PDA Esportes; url_inscricao: domínio pdaesportes.com.br</x:v>
      </x:c>
      <x:c r="O1221" s="9"/>
      <x:c r="P1221" s="9" t="str">
        <x:v>Confirmar vínculo e papel antes de associar; não conceder acesso automaticamente</x:v>
      </x:c>
      <x:c r="Q1221" s="9" t="str">
        <x:v>https://roadrunners.run/evento/2024-desafio-das-aranhas/</x:v>
      </x:c>
      <x:c r="R1221" s="9" t="str">
        <x:v>https://business.roadrunners.run/eventos/?id_evento=14058</x:v>
      </x:c>
      <x:c r="S1221" s="9" t="str">
        <x:v>https://www.pdaesportes.com.br/desafiodasaranhas</x:v>
      </x:c>
      <x:c r="T1221" s="9"/>
      <x:c r="U1221" s="9" t="str">
        <x:v>pda-esportes</x:v>
      </x:c>
      <x:c r="V1221" s="12" t="str">
        <x:v>Business produção: tb_evento_corridas, tb_conta_eventos e tb_evento_corridas_fornecedores</x:v>
      </x:c>
      <x:c r="W1221" s="9" t="d">
        <x:v>2026-10-11T03:13:42.406Z</x:v>
      </x:c>
    </x:row>
    <x:row r="1222" ht="64" customHeight="1">
      <x:c r="A1222" s="9" t="str">
        <x:v>PDA Esportes</x:v>
      </x:c>
      <x:c r="B1222" s="11" t="n">
        <x:v>13158</x:v>
      </x:c>
      <x:c r="C1222" s="9" t="str">
        <x:v>Estações de Garopaba</x:v>
      </x:c>
      <x:c r="D1222" s="17" t="n">
        <x:v>45431</x:v>
      </x:c>
      <x:c r="E1222" s="9" t="str">
        <x:v>HISTÓRICO</x:v>
      </x:c>
      <x:c r="F1222" s="9" t="str">
        <x:v>SITE RELACIONADO; PAPEL A CONFIRMAR</x:v>
      </x:c>
      <x:c r="G1222" s="9" t="str">
        <x:v>A confirmar</x:v>
      </x:c>
      <x:c r="H1222" s="9" t="str">
        <x:v>Garopaba</x:v>
      </x:c>
      <x:c r="I1222" s="9" t="str">
        <x:v>SC</x:v>
      </x:c>
      <x:c r="J1222" s="9" t="str">
        <x:v>SIM</x:v>
      </x:c>
      <x:c r="K1222" s="10"/>
      <x:c r="L1222" s="10"/>
      <x:c r="M1222" s="10"/>
      <x:c r="N1222" s="9" t="str">
        <x:v>url_inscricao: domínio pdaesportes.com.br</x:v>
      </x:c>
      <x:c r="O1222" s="9" t="str">
        <x:v>Domínio pode ser plataforma ou prestador; não prova organização</x:v>
      </x:c>
      <x:c r="P1222" s="9" t="str">
        <x:v>Confirmar vínculo e papel antes de associar; não conceder acesso automaticamente</x:v>
      </x:c>
      <x:c r="Q1222" s="9" t="str">
        <x:v>https://roadrunners.run/evento/2024-estacoes-de-garopaba/</x:v>
      </x:c>
      <x:c r="R1222" s="9" t="str">
        <x:v>https://business.roadrunners.run/eventos/?id_evento=13158</x:v>
      </x:c>
      <x:c r="S1222" s="9" t="str">
        <x:v>https://www.pdaesportes.com.br/estacoesdegaropaba</x:v>
      </x:c>
      <x:c r="T1222" s="9"/>
      <x:c r="U1222" s="9" t="str">
        <x:v>pda-esportes</x:v>
      </x:c>
      <x:c r="V1222" s="12" t="str">
        <x:v>Business produção: tb_evento_corridas, tb_conta_eventos e tb_evento_corridas_fornecedores</x:v>
      </x:c>
      <x:c r="W1222" s="9" t="d">
        <x:v>2026-10-11T03:13:42.406Z</x:v>
      </x:c>
    </x:row>
    <x:row r="1223" ht="64" customHeight="1">
      <x:c r="A1223" s="9" t="str">
        <x:v>PDA Esportes</x:v>
      </x:c>
      <x:c r="B1223" s="11" t="n">
        <x:v>14161</x:v>
      </x:c>
      <x:c r="C1223" s="9" t="str">
        <x:v>Circuito Ocean (Corrida) | Etapa 2 - 2024</x:v>
      </x:c>
      <x:c r="D1223" s="17" t="n">
        <x:v>45389</x:v>
      </x:c>
      <x:c r="E1223" s="9" t="str">
        <x:v>HISTÓRICO</x:v>
      </x:c>
      <x:c r="F1223" s="9" t="str">
        <x:v>NOME INFORMADO NO EVENTO</x:v>
      </x:c>
      <x:c r="G1223" s="9" t="str">
        <x:v>Organização</x:v>
      </x:c>
      <x:c r="H1223" s="9" t="str">
        <x:v>Florianópolis</x:v>
      </x:c>
      <x:c r="I1223" s="9" t="str">
        <x:v>SC</x:v>
      </x:c>
      <x:c r="J1223" s="9" t="str">
        <x:v>SIM</x:v>
      </x:c>
      <x:c r="K1223" s="10"/>
      <x:c r="L1223" s="10"/>
      <x:c r="M1223" s="10"/>
      <x:c r="N1223" s="9" t="str">
        <x:v>organizador: PDA Esportes</x:v>
      </x:c>
      <x:c r="O1223" s="9"/>
      <x:c r="P1223" s="9" t="str">
        <x:v>Confirmar vínculo e papel antes de associar; não conceder acesso automaticamente</x:v>
      </x:c>
      <x:c r="Q1223" s="9" t="str">
        <x:v>https://roadrunners.run/evento/2024-circuito-ocean-(corrida)-|-etapa-2-2024/</x:v>
      </x:c>
      <x:c r="R1223" s="9" t="str">
        <x:v>https://business.roadrunners.run/eventos/?id_evento=14161</x:v>
      </x:c>
      <x:c r="S1223" s="9"/>
      <x:c r="T1223" s="9"/>
      <x:c r="U1223" s="9" t="str">
        <x:v>pda-esportes</x:v>
      </x:c>
      <x:c r="V1223" s="12" t="str">
        <x:v>Business produção: tb_evento_corridas, tb_conta_eventos e tb_evento_corridas_fornecedores</x:v>
      </x:c>
      <x:c r="W1223" s="9" t="d">
        <x:v>2026-10-11T03:13:42.406Z</x:v>
      </x:c>
    </x:row>
    <x:row r="1224" ht="64" customHeight="1">
      <x:c r="A1224" s="9" t="str">
        <x:v>PDA Esportes</x:v>
      </x:c>
      <x:c r="B1224" s="11" t="n">
        <x:v>14212</x:v>
      </x:c>
      <x:c r="C1224" s="9" t="str">
        <x:v>Circuito Ocean (Corrida) | Etapa 1 - 2024</x:v>
      </x:c>
      <x:c r="D1224" s="17" t="n">
        <x:v>45354</x:v>
      </x:c>
      <x:c r="E1224" s="9" t="str">
        <x:v>HISTÓRICO</x:v>
      </x:c>
      <x:c r="F1224" s="9" t="str">
        <x:v>NOME INFORMADO NO EVENTO</x:v>
      </x:c>
      <x:c r="G1224" s="9" t="str">
        <x:v>Organização</x:v>
      </x:c>
      <x:c r="H1224" s="9" t="str">
        <x:v>Garopaba</x:v>
      </x:c>
      <x:c r="I1224" s="9" t="str">
        <x:v>SC</x:v>
      </x:c>
      <x:c r="J1224" s="9" t="str">
        <x:v>SIM</x:v>
      </x:c>
      <x:c r="K1224" s="10"/>
      <x:c r="L1224" s="10"/>
      <x:c r="M1224" s="10"/>
      <x:c r="N1224" s="9" t="str">
        <x:v>organizador: PDA Esportes; url_inscricao: domínio pdaesportes.com.br</x:v>
      </x:c>
      <x:c r="O1224" s="9"/>
      <x:c r="P1224" s="9" t="str">
        <x:v>Confirmar vínculo e papel antes de associar; não conceder acesso automaticamente</x:v>
      </x:c>
      <x:c r="Q1224" s="9" t="str">
        <x:v>https://roadrunners.run/evento/2024-circuito-ocean-(corrida)-|-etapa-1-2024/</x:v>
      </x:c>
      <x:c r="R1224" s="9" t="str">
        <x:v>https://business.roadrunners.run/eventos/?id_evento=14212</x:v>
      </x:c>
      <x:c r="S1224" s="9" t="str">
        <x:v>https://www.circuitoocean.pdaesportes.com.br/etapa1</x:v>
      </x:c>
      <x:c r="T1224" s="9"/>
      <x:c r="U1224" s="9" t="str">
        <x:v>pda-esportes</x:v>
      </x:c>
      <x:c r="V1224" s="12" t="str">
        <x:v>Business produção: tb_evento_corridas, tb_conta_eventos e tb_evento_corridas_fornecedores</x:v>
      </x:c>
      <x:c r="W1224" s="9" t="d">
        <x:v>2026-10-11T03:13:42.406Z</x:v>
      </x:c>
    </x:row>
    <x:row r="1225" ht="64" customHeight="1">
      <x:c r="A1225" s="9" t="str">
        <x:v>PDA Esportes</x:v>
      </x:c>
      <x:c r="B1225" s="11" t="n">
        <x:v>2986</x:v>
      </x:c>
      <x:c r="C1225" s="9" t="str">
        <x:v>Estações de Garopaba - Verão</x:v>
      </x:c>
      <x:c r="D1225" s="17" t="n">
        <x:v>45277</x:v>
      </x:c>
      <x:c r="E1225" s="9" t="str">
        <x:v>HISTÓRICO</x:v>
      </x:c>
      <x:c r="F1225" s="9" t="str">
        <x:v>SITE RELACIONADO; PAPEL A CONFIRMAR</x:v>
      </x:c>
      <x:c r="G1225" s="9" t="str">
        <x:v>A confirmar</x:v>
      </x:c>
      <x:c r="H1225" s="9" t="str">
        <x:v>Garopaba</x:v>
      </x:c>
      <x:c r="I1225" s="9" t="str">
        <x:v>SC</x:v>
      </x:c>
      <x:c r="J1225" s="9" t="str">
        <x:v>SIM</x:v>
      </x:c>
      <x:c r="K1225" s="10"/>
      <x:c r="L1225" s="10"/>
      <x:c r="M1225" s="10"/>
      <x:c r="N1225" s="9" t="str">
        <x:v>url_inscricao: domínio pdaesportes.com.br</x:v>
      </x:c>
      <x:c r="O1225" s="9" t="str">
        <x:v>Domínio pode ser plataforma ou prestador; não prova organização</x:v>
      </x:c>
      <x:c r="P1225" s="9" t="str">
        <x:v>Confirmar vínculo e papel antes de associar; não conceder acesso automaticamente</x:v>
      </x:c>
      <x:c r="Q1225" s="9" t="str">
        <x:v>https://roadrunners.run/evento/2023-estacoes-de-garopaba-verao/</x:v>
      </x:c>
      <x:c r="R1225" s="9" t="str">
        <x:v>https://business.roadrunners.run/eventos/?id_evento=2986</x:v>
      </x:c>
      <x:c r="S1225" s="9" t="str">
        <x:v>https://www.pdaesportes.com.br/estacoesdegaropaba</x:v>
      </x:c>
      <x:c r="T1225" s="9"/>
      <x:c r="U1225" s="9" t="str">
        <x:v>pda-esportes</x:v>
      </x:c>
      <x:c r="V1225" s="12" t="str">
        <x:v>Business produção: tb_evento_corridas, tb_conta_eventos e tb_evento_corridas_fornecedores</x:v>
      </x:c>
      <x:c r="W1225" s="9" t="d">
        <x:v>2026-10-11T03:13:42.406Z</x:v>
      </x:c>
    </x:row>
    <x:row r="1226" ht="64" customHeight="1">
      <x:c r="A1226" s="9" t="str">
        <x:v>PDA Esportes</x:v>
      </x:c>
      <x:c r="B1226" s="11" t="n">
        <x:v>2970</x:v>
      </x:c>
      <x:c r="C1226" s="9" t="str">
        <x:v>Estações de Garopaba - Desafio das Antenas</x:v>
      </x:c>
      <x:c r="D1226" s="17" t="n">
        <x:v>45276</x:v>
      </x:c>
      <x:c r="E1226" s="9" t="str">
        <x:v>HISTÓRICO</x:v>
      </x:c>
      <x:c r="F1226" s="9" t="str">
        <x:v>SITE RELACIONADO; PAPEL A CONFIRMAR</x:v>
      </x:c>
      <x:c r="G1226" s="9" t="str">
        <x:v>A confirmar</x:v>
      </x:c>
      <x:c r="H1226" s="9" t="str">
        <x:v>Garopaba</x:v>
      </x:c>
      <x:c r="I1226" s="9" t="str">
        <x:v>SC</x:v>
      </x:c>
      <x:c r="J1226" s="9" t="str">
        <x:v>SIM</x:v>
      </x:c>
      <x:c r="K1226" s="10"/>
      <x:c r="L1226" s="10"/>
      <x:c r="M1226" s="10"/>
      <x:c r="N1226" s="9" t="str">
        <x:v>url_inscricao: domínio pdaesportes.com.br</x:v>
      </x:c>
      <x:c r="O1226" s="9" t="str">
        <x:v>Domínio pode ser plataforma ou prestador; não prova organização</x:v>
      </x:c>
      <x:c r="P1226" s="9" t="str">
        <x:v>Confirmar vínculo e papel antes de associar; não conceder acesso automaticamente</x:v>
      </x:c>
      <x:c r="Q1226" s="9" t="str">
        <x:v>https://roadrunners.run/evento/2023-estacoes-de-garopaba-desafio-das-antenas/</x:v>
      </x:c>
      <x:c r="R1226" s="9" t="str">
        <x:v>https://business.roadrunners.run/eventos/?id_evento=2970</x:v>
      </x:c>
      <x:c r="S1226" s="9" t="str">
        <x:v>https://www.pdaesportes.com.br/estacoesdegaropaba</x:v>
      </x:c>
      <x:c r="T1226" s="9"/>
      <x:c r="U1226" s="9" t="str">
        <x:v>pda-esportes</x:v>
      </x:c>
      <x:c r="V1226" s="12" t="str">
        <x:v>Business produção: tb_evento_corridas, tb_conta_eventos e tb_evento_corridas_fornecedores</x:v>
      </x:c>
      <x:c r="W1226" s="9" t="d">
        <x:v>2026-10-11T03:13:42.406Z</x:v>
      </x:c>
    </x:row>
    <x:row r="1227" ht="64" customHeight="1">
      <x:c r="A1227" s="9" t="str">
        <x:v>PDA Esportes</x:v>
      </x:c>
      <x:c r="B1227" s="11" t="n">
        <x:v>10040</x:v>
      </x:c>
      <x:c r="C1227" s="9" t="str">
        <x:v>Circuito Ocean - 5ª Etapa</x:v>
      </x:c>
      <x:c r="D1227" s="17" t="n">
        <x:v>45270</x:v>
      </x:c>
      <x:c r="E1227" s="9" t="str">
        <x:v>HISTÓRICO</x:v>
      </x:c>
      <x:c r="F1227" s="9" t="str">
        <x:v>SITE RELACIONADO; PAPEL A CONFIRMAR</x:v>
      </x:c>
      <x:c r="G1227" s="9" t="str">
        <x:v>A confirmar</x:v>
      </x:c>
      <x:c r="H1227" s="9" t="str">
        <x:v>Palhoça</x:v>
      </x:c>
      <x:c r="I1227" s="9" t="str">
        <x:v>SC</x:v>
      </x:c>
      <x:c r="J1227" s="9" t="str">
        <x:v>SIM</x:v>
      </x:c>
      <x:c r="K1227" s="10"/>
      <x:c r="L1227" s="10"/>
      <x:c r="M1227" s="10"/>
      <x:c r="N1227" s="9" t="str">
        <x:v>url_inscricao: domínio pdaesportes.com.br</x:v>
      </x:c>
      <x:c r="O1227" s="9" t="str">
        <x:v>Domínio pode ser plataforma ou prestador; não prova organização</x:v>
      </x:c>
      <x:c r="P1227" s="9" t="str">
        <x:v>Confirmar vínculo e papel antes de associar; não conceder acesso automaticamente</x:v>
      </x:c>
      <x:c r="Q1227" s="9" t="str">
        <x:v>https://roadrunners.run/evento/2023-circuito-ocean-5-etapa/</x:v>
      </x:c>
      <x:c r="R1227" s="9" t="str">
        <x:v>https://business.roadrunners.run/eventos/?id_evento=10040</x:v>
      </x:c>
      <x:c r="S1227" s="9" t="str">
        <x:v>https://www.circuitoocean.pdaesportes.com.br/</x:v>
      </x:c>
      <x:c r="T1227" s="9"/>
      <x:c r="U1227" s="9" t="str">
        <x:v>pda-esportes</x:v>
      </x:c>
      <x:c r="V1227" s="12" t="str">
        <x:v>Business produção: tb_evento_corridas, tb_conta_eventos e tb_evento_corridas_fornecedores</x:v>
      </x:c>
      <x:c r="W1227" s="9" t="d">
        <x:v>2026-10-11T03:13:42.406Z</x:v>
      </x:c>
    </x:row>
    <x:row r="1228" ht="64" customHeight="1">
      <x:c r="A1228" s="9" t="str">
        <x:v>PDA Esportes</x:v>
      </x:c>
      <x:c r="B1228" s="11" t="n">
        <x:v>2932</x:v>
      </x:c>
      <x:c r="C1228" s="9" t="str">
        <x:v>Ponta do Papagaio Beach Run 2023</x:v>
      </x:c>
      <x:c r="D1228" s="17" t="n">
        <x:v>45269</x:v>
      </x:c>
      <x:c r="E1228" s="9" t="str">
        <x:v>HISTÓRICO</x:v>
      </x:c>
      <x:c r="F1228" s="9" t="str">
        <x:v>SITE RELACIONADO; PAPEL A CONFIRMAR</x:v>
      </x:c>
      <x:c r="G1228" s="9" t="str">
        <x:v>A confirmar</x:v>
      </x:c>
      <x:c r="H1228" s="9" t="str">
        <x:v>Palhoça</x:v>
      </x:c>
      <x:c r="I1228" s="9" t="str">
        <x:v>SC</x:v>
      </x:c>
      <x:c r="J1228" s="9" t="str">
        <x:v>SIM</x:v>
      </x:c>
      <x:c r="K1228" s="10"/>
      <x:c r="L1228" s="10"/>
      <x:c r="M1228" s="10"/>
      <x:c r="N1228" s="9" t="str">
        <x:v>url_inscricao: domínio pdaesportes.com.br</x:v>
      </x:c>
      <x:c r="O1228" s="9" t="str">
        <x:v>Domínio pode ser plataforma ou prestador; não prova organização</x:v>
      </x:c>
      <x:c r="P1228" s="9" t="str">
        <x:v>Confirmar vínculo e papel antes de associar; não conceder acesso automaticamente</x:v>
      </x:c>
      <x:c r="Q1228" s="9" t="str">
        <x:v>https://roadrunners.run/evento/2023-ponta-do-papagaio-beach-run-2023/</x:v>
      </x:c>
      <x:c r="R1228" s="9" t="str">
        <x:v>https://business.roadrunners.run/eventos/?id_evento=2932</x:v>
      </x:c>
      <x:c r="S1228" s="9" t="str">
        <x:v>https://www.pdaesportes.com.br/pontadopapagaiobeachrun</x:v>
      </x:c>
      <x:c r="T1228" s="9"/>
      <x:c r="U1228" s="9" t="str">
        <x:v>pda-esportes</x:v>
      </x:c>
      <x:c r="V1228" s="12" t="str">
        <x:v>Business produção: tb_evento_corridas, tb_conta_eventos e tb_evento_corridas_fornecedores</x:v>
      </x:c>
      <x:c r="W1228" s="9" t="d">
        <x:v>2026-10-11T03:13:42.406Z</x:v>
      </x:c>
    </x:row>
    <x:row r="1229" ht="64" customHeight="1">
      <x:c r="A1229" s="9" t="str">
        <x:v>PDA Esportes</x:v>
      </x:c>
      <x:c r="B1229" s="11" t="n">
        <x:v>2771</x:v>
      </x:c>
      <x:c r="C1229" s="9" t="str">
        <x:v>Circuito Ocean - 4ª Etapa</x:v>
      </x:c>
      <x:c r="D1229" s="17" t="n">
        <x:v>45242</x:v>
      </x:c>
      <x:c r="E1229" s="9" t="str">
        <x:v>HISTÓRICO</x:v>
      </x:c>
      <x:c r="F1229" s="9" t="str">
        <x:v>SITE RELACIONADO; PAPEL A CONFIRMAR</x:v>
      </x:c>
      <x:c r="G1229" s="9" t="str">
        <x:v>A confirmar</x:v>
      </x:c>
      <x:c r="H1229" s="9" t="str">
        <x:v>Penha</x:v>
      </x:c>
      <x:c r="I1229" s="9" t="str">
        <x:v>SC</x:v>
      </x:c>
      <x:c r="J1229" s="9" t="str">
        <x:v>SIM</x:v>
      </x:c>
      <x:c r="K1229" s="10"/>
      <x:c r="L1229" s="10"/>
      <x:c r="M1229" s="10"/>
      <x:c r="N1229" s="9" t="str">
        <x:v>url_inscricao: domínio pdaesportes.com.br</x:v>
      </x:c>
      <x:c r="O1229" s="9" t="str">
        <x:v>Domínio pode ser plataforma ou prestador; não prova organização</x:v>
      </x:c>
      <x:c r="P1229" s="9" t="str">
        <x:v>Confirmar vínculo e papel antes de associar; não conceder acesso automaticamente</x:v>
      </x:c>
      <x:c r="Q1229" s="9" t="str">
        <x:v>https://roadrunners.run/evento/2023-circuito-ocean-4-etapa/</x:v>
      </x:c>
      <x:c r="R1229" s="9" t="str">
        <x:v>https://business.roadrunners.run/eventos/?id_evento=2771</x:v>
      </x:c>
      <x:c r="S1229" s="9" t="str">
        <x:v>https://www.circuitoocean.pdaesportes.com.br/info</x:v>
      </x:c>
      <x:c r="T1229" s="9"/>
      <x:c r="U1229" s="9" t="str">
        <x:v>pda-esportes</x:v>
      </x:c>
      <x:c r="V1229" s="12" t="str">
        <x:v>Business produção: tb_evento_corridas, tb_conta_eventos e tb_evento_corridas_fornecedores</x:v>
      </x:c>
      <x:c r="W1229" s="9" t="d">
        <x:v>2026-10-11T03:13:42.406Z</x:v>
      </x:c>
    </x:row>
    <x:row r="1230" ht="64" customHeight="1">
      <x:c r="A1230" s="9" t="str">
        <x:v>PDA Esportes</x:v>
      </x:c>
      <x:c r="B1230" s="11" t="n">
        <x:v>1966</x:v>
      </x:c>
      <x:c r="C1230" s="9" t="str">
        <x:v>Circuito Ocean - 3ª Etapa</x:v>
      </x:c>
      <x:c r="D1230" s="17" t="n">
        <x:v>45193</x:v>
      </x:c>
      <x:c r="E1230" s="9" t="str">
        <x:v>HISTÓRICO</x:v>
      </x:c>
      <x:c r="F1230" s="9" t="str">
        <x:v>SITE RELACIONADO; PAPEL A CONFIRMAR</x:v>
      </x:c>
      <x:c r="G1230" s="9" t="str">
        <x:v>A confirmar</x:v>
      </x:c>
      <x:c r="H1230" s="9" t="str">
        <x:v>Florianópolis</x:v>
      </x:c>
      <x:c r="I1230" s="9" t="str">
        <x:v>SC</x:v>
      </x:c>
      <x:c r="J1230" s="9" t="str">
        <x:v>SIM</x:v>
      </x:c>
      <x:c r="K1230" s="10"/>
      <x:c r="L1230" s="10"/>
      <x:c r="M1230" s="10"/>
      <x:c r="N1230" s="9" t="str">
        <x:v>url_inscricao: domínio pdaesportes.com.br</x:v>
      </x:c>
      <x:c r="O1230" s="9" t="str">
        <x:v>Domínio pode ser plataforma ou prestador; não prova organização</x:v>
      </x:c>
      <x:c r="P1230" s="9" t="str">
        <x:v>Confirmar vínculo e papel antes de associar; não conceder acesso automaticamente</x:v>
      </x:c>
      <x:c r="Q1230" s="9" t="str">
        <x:v>https://roadrunners.run/evento/2023-circuito-ocean-3-etapa/</x:v>
      </x:c>
      <x:c r="R1230" s="9" t="str">
        <x:v>https://business.roadrunners.run/eventos/?id_evento=1966</x:v>
      </x:c>
      <x:c r="S1230" s="9" t="str">
        <x:v>https://www.circuitoocean.pdaesportes.com.br/info</x:v>
      </x:c>
      <x:c r="T1230" s="9"/>
      <x:c r="U1230" s="9" t="str">
        <x:v>pda-esportes</x:v>
      </x:c>
      <x:c r="V1230" s="12" t="str">
        <x:v>Business produção: tb_evento_corridas, tb_conta_eventos e tb_evento_corridas_fornecedores</x:v>
      </x:c>
      <x:c r="W1230" s="9" t="d">
        <x:v>2026-10-11T03:13:42.406Z</x:v>
      </x:c>
    </x:row>
    <x:row r="1231" ht="64" customHeight="1">
      <x:c r="A1231" s="9" t="str">
        <x:v>PDA Esportes</x:v>
      </x:c>
      <x:c r="B1231" s="11" t="n">
        <x:v>1929</x:v>
      </x:c>
      <x:c r="C1231" s="9" t="str">
        <x:v>Estações de Garopaba | Primavera - Praia da Gamboa</x:v>
      </x:c>
      <x:c r="D1231" s="17" t="n">
        <x:v>45186</x:v>
      </x:c>
      <x:c r="E1231" s="9" t="str">
        <x:v>HISTÓRICO</x:v>
      </x:c>
      <x:c r="F1231" s="9" t="str">
        <x:v>SITE RELACIONADO; PAPEL A CONFIRMAR</x:v>
      </x:c>
      <x:c r="G1231" s="9" t="str">
        <x:v>A confirmar</x:v>
      </x:c>
      <x:c r="H1231" s="9" t="str">
        <x:v>Garopaba</x:v>
      </x:c>
      <x:c r="I1231" s="9" t="str">
        <x:v>SC</x:v>
      </x:c>
      <x:c r="J1231" s="9" t="str">
        <x:v>SIM</x:v>
      </x:c>
      <x:c r="K1231" s="10"/>
      <x:c r="L1231" s="10"/>
      <x:c r="M1231" s="10"/>
      <x:c r="N1231" s="9" t="str">
        <x:v>url_inscricao: domínio pdaesportes.com.br</x:v>
      </x:c>
      <x:c r="O1231" s="9" t="str">
        <x:v>Domínio pode ser plataforma ou prestador; não prova organização</x:v>
      </x:c>
      <x:c r="P1231" s="9" t="str">
        <x:v>Confirmar vínculo e papel antes de associar; não conceder acesso automaticamente</x:v>
      </x:c>
      <x:c r="Q1231" s="9" t="str">
        <x:v>https://roadrunners.run/evento/2023-estacoes-de-garopaba-|-primavera-praia-da-gamboa/</x:v>
      </x:c>
      <x:c r="R1231" s="9" t="str">
        <x:v>https://business.roadrunners.run/eventos/?id_evento=1929</x:v>
      </x:c>
      <x:c r="S1231" s="9" t="str">
        <x:v>https://www.pdaesportes.com.br/estacoesdegaropaba</x:v>
      </x:c>
      <x:c r="T1231" s="9"/>
      <x:c r="U1231" s="9" t="str">
        <x:v>pda-esportes</x:v>
      </x:c>
      <x:c r="V1231" s="12" t="str">
        <x:v>Business produção: tb_evento_corridas, tb_conta_eventos e tb_evento_corridas_fornecedores</x:v>
      </x:c>
      <x:c r="W1231" s="9" t="d">
        <x:v>2026-10-11T03:13:42.406Z</x:v>
      </x:c>
    </x:row>
    <x:row r="1232" ht="64" customHeight="1">
      <x:c r="A1232" s="9" t="str">
        <x:v>PDA Esportes</x:v>
      </x:c>
      <x:c r="B1232" s="11" t="n">
        <x:v>1934</x:v>
      </x:c>
      <x:c r="C1232" s="9" t="str">
        <x:v>Estações de Garopaba - Primavera</x:v>
      </x:c>
      <x:c r="D1232" s="17" t="n">
        <x:v>45186</x:v>
      </x:c>
      <x:c r="E1232" s="9" t="str">
        <x:v>HISTÓRICO</x:v>
      </x:c>
      <x:c r="F1232" s="9" t="str">
        <x:v>SITE RELACIONADO; PAPEL A CONFIRMAR</x:v>
      </x:c>
      <x:c r="G1232" s="9" t="str">
        <x:v>A confirmar</x:v>
      </x:c>
      <x:c r="H1232" s="9" t="str">
        <x:v>Garopaba</x:v>
      </x:c>
      <x:c r="I1232" s="9" t="str">
        <x:v>SC</x:v>
      </x:c>
      <x:c r="J1232" s="9" t="str">
        <x:v>SIM</x:v>
      </x:c>
      <x:c r="K1232" s="10"/>
      <x:c r="L1232" s="10"/>
      <x:c r="M1232" s="10"/>
      <x:c r="N1232" s="9" t="str">
        <x:v>url_inscricao: domínio pdaesportes.com.br</x:v>
      </x:c>
      <x:c r="O1232" s="9" t="str">
        <x:v>Domínio pode ser plataforma ou prestador; não prova organização</x:v>
      </x:c>
      <x:c r="P1232" s="9" t="str">
        <x:v>Confirmar vínculo e papel antes de associar; não conceder acesso automaticamente</x:v>
      </x:c>
      <x:c r="Q1232" s="9" t="str">
        <x:v>https://roadrunners.run/evento/2023-estacoes-de-garopaba-primavera/</x:v>
      </x:c>
      <x:c r="R1232" s="9" t="str">
        <x:v>https://business.roadrunners.run/eventos/?id_evento=1934</x:v>
      </x:c>
      <x:c r="S1232" s="9" t="str">
        <x:v>https://www.pdaesportes.com.br/estacoesdegaropaba</x:v>
      </x:c>
      <x:c r="T1232" s="9"/>
      <x:c r="U1232" s="9" t="str">
        <x:v>pda-esportes</x:v>
      </x:c>
      <x:c r="V1232" s="12" t="str">
        <x:v>Business produção: tb_evento_corridas, tb_conta_eventos e tb_evento_corridas_fornecedores</x:v>
      </x:c>
      <x:c r="W1232" s="9" t="d">
        <x:v>2026-10-11T03:13:42.406Z</x:v>
      </x:c>
    </x:row>
    <x:row r="1233" ht="64" customHeight="1">
      <x:c r="A1233" s="9" t="str">
        <x:v>PDA Esportes</x:v>
      </x:c>
      <x:c r="B1233" s="11" t="n">
        <x:v>1802</x:v>
      </x:c>
      <x:c r="C1233" s="9" t="str">
        <x:v>Explorer Run</x:v>
      </x:c>
      <x:c r="D1233" s="17" t="n">
        <x:v>45165</x:v>
      </x:c>
      <x:c r="E1233" s="9" t="str">
        <x:v>HISTÓRICO</x:v>
      </x:c>
      <x:c r="F1233" s="9" t="str">
        <x:v>SITE RELACIONADO; PAPEL A CONFIRMAR</x:v>
      </x:c>
      <x:c r="G1233" s="9" t="str">
        <x:v>A confirmar</x:v>
      </x:c>
      <x:c r="H1233" s="9" t="str">
        <x:v>Florianópolis</x:v>
      </x:c>
      <x:c r="I1233" s="9" t="str">
        <x:v>SC</x:v>
      </x:c>
      <x:c r="J1233" s="9" t="str">
        <x:v>SIM</x:v>
      </x:c>
      <x:c r="K1233" s="10"/>
      <x:c r="L1233" s="10"/>
      <x:c r="M1233" s="10"/>
      <x:c r="N1233" s="9" t="str">
        <x:v>url_inscricao: domínio pdaesportes.com.br</x:v>
      </x:c>
      <x:c r="O1233" s="9" t="str">
        <x:v>Domínio pode ser plataforma ou prestador; não prova organização</x:v>
      </x:c>
      <x:c r="P1233" s="9" t="str">
        <x:v>Confirmar vínculo e papel antes de associar; não conceder acesso automaticamente</x:v>
      </x:c>
      <x:c r="Q1233" s="9" t="str">
        <x:v>https://roadrunners.run/evento/2023-explorer-run/</x:v>
      </x:c>
      <x:c r="R1233" s="9" t="str">
        <x:v>https://business.roadrunners.run/eventos/?id_evento=1802</x:v>
      </x:c>
      <x:c r="S1233" s="9" t="str">
        <x:v>https://pdaesportes.com.br</x:v>
      </x:c>
      <x:c r="T1233" s="9"/>
      <x:c r="U1233" s="9" t="str">
        <x:v>pda-esportes</x:v>
      </x:c>
      <x:c r="V1233" s="12" t="str">
        <x:v>Business produção: tb_evento_corridas, tb_conta_eventos e tb_evento_corridas_fornecedores</x:v>
      </x:c>
      <x:c r="W1233" s="9" t="d">
        <x:v>2026-10-11T03:13:42.406Z</x:v>
      </x:c>
    </x:row>
    <x:row r="1234" ht="64" customHeight="1">
      <x:c r="A1234" s="9" t="str">
        <x:v>PDA Esportes</x:v>
      </x:c>
      <x:c r="B1234" s="11" t="n">
        <x:v>1788</x:v>
      </x:c>
      <x:c r="C1234" s="9" t="str">
        <x:v>Desafio das Aranhas</x:v>
      </x:c>
      <x:c r="D1234" s="17" t="n">
        <x:v>45158</x:v>
      </x:c>
      <x:c r="E1234" s="9" t="str">
        <x:v>HISTÓRICO</x:v>
      </x:c>
      <x:c r="F1234" s="9" t="str">
        <x:v>SITE RELACIONADO; PAPEL A CONFIRMAR</x:v>
      </x:c>
      <x:c r="G1234" s="9" t="str">
        <x:v>A confirmar</x:v>
      </x:c>
      <x:c r="H1234" s="9" t="str">
        <x:v>Florianópolis</x:v>
      </x:c>
      <x:c r="I1234" s="9" t="str">
        <x:v>SC</x:v>
      </x:c>
      <x:c r="J1234" s="9" t="str">
        <x:v>SIM</x:v>
      </x:c>
      <x:c r="K1234" s="10"/>
      <x:c r="L1234" s="10"/>
      <x:c r="M1234" s="10"/>
      <x:c r="N1234" s="9" t="str">
        <x:v>url_inscricao: domínio pdaesportes.com.br</x:v>
      </x:c>
      <x:c r="O1234" s="9" t="str">
        <x:v>Domínio pode ser plataforma ou prestador; não prova organização</x:v>
      </x:c>
      <x:c r="P1234" s="9" t="str">
        <x:v>Confirmar vínculo e papel antes de associar; não conceder acesso automaticamente</x:v>
      </x:c>
      <x:c r="Q1234" s="9" t="str">
        <x:v>https://roadrunners.run/evento/2023-desafio-das-aranhas/</x:v>
      </x:c>
      <x:c r="R1234" s="9" t="str">
        <x:v>https://business.roadrunners.run/eventos/?id_evento=1788</x:v>
      </x:c>
      <x:c r="S1234" s="9" t="str">
        <x:v>https://www.pdaesportes.com.br/desafiodasaranhas</x:v>
      </x:c>
      <x:c r="T1234" s="9"/>
      <x:c r="U1234" s="9" t="str">
        <x:v>pda-esportes</x:v>
      </x:c>
      <x:c r="V1234" s="12" t="str">
        <x:v>Business produção: tb_evento_corridas, tb_conta_eventos e tb_evento_corridas_fornecedores</x:v>
      </x:c>
      <x:c r="W1234" s="9" t="d">
        <x:v>2026-10-11T03:13:42.406Z</x:v>
      </x:c>
    </x:row>
    <x:row r="1235" ht="64" customHeight="1">
      <x:c r="A1235" s="9" t="str">
        <x:v>PDA Esportes</x:v>
      </x:c>
      <x:c r="B1235" s="11" t="n">
        <x:v>1597</x:v>
      </x:c>
      <x:c r="C1235" s="9" t="str">
        <x:v>Estações de Garopaba | Inverno - Praia da Ferrugem</x:v>
      </x:c>
      <x:c r="D1235" s="17" t="n">
        <x:v>45116</x:v>
      </x:c>
      <x:c r="E1235" s="9" t="str">
        <x:v>HISTÓRICO</x:v>
      </x:c>
      <x:c r="F1235" s="9" t="str">
        <x:v>SITE RELACIONADO; PAPEL A CONFIRMAR</x:v>
      </x:c>
      <x:c r="G1235" s="9" t="str">
        <x:v>A confirmar</x:v>
      </x:c>
      <x:c r="H1235" s="9" t="str">
        <x:v>Garopaba</x:v>
      </x:c>
      <x:c r="I1235" s="9" t="str">
        <x:v>SC</x:v>
      </x:c>
      <x:c r="J1235" s="9" t="str">
        <x:v>SIM</x:v>
      </x:c>
      <x:c r="K1235" s="10"/>
      <x:c r="L1235" s="10"/>
      <x:c r="M1235" s="10"/>
      <x:c r="N1235" s="9" t="str">
        <x:v>url_inscricao: domínio pdaesportes.com.br</x:v>
      </x:c>
      <x:c r="O1235" s="9" t="str">
        <x:v>Domínio pode ser plataforma ou prestador; não prova organização</x:v>
      </x:c>
      <x:c r="P1235" s="9" t="str">
        <x:v>Confirmar vínculo e papel antes de associar; não conceder acesso automaticamente</x:v>
      </x:c>
      <x:c r="Q1235" s="9" t="str">
        <x:v>https://roadrunners.run/evento/2023-estacoes-de-garopaba-|-inverno-praia-da-ferrugem/</x:v>
      </x:c>
      <x:c r="R1235" s="9" t="str">
        <x:v>https://business.roadrunners.run/eventos/?id_evento=1597</x:v>
      </x:c>
      <x:c r="S1235" s="9" t="str">
        <x:v>https://www.pdaesportes.com.br/estacoesdegaropaba</x:v>
      </x:c>
      <x:c r="T1235" s="9"/>
      <x:c r="U1235" s="9" t="str">
        <x:v>pda-esportes</x:v>
      </x:c>
      <x:c r="V1235" s="12" t="str">
        <x:v>Business produção: tb_evento_corridas, tb_conta_eventos e tb_evento_corridas_fornecedores</x:v>
      </x:c>
      <x:c r="W1235" s="9" t="d">
        <x:v>2026-10-11T03:13:42.406Z</x:v>
      </x:c>
    </x:row>
    <x:row r="1236" ht="64" customHeight="1">
      <x:c r="A1236" s="9" t="str">
        <x:v>PDA Esportes</x:v>
      </x:c>
      <x:c r="B1236" s="11" t="n">
        <x:v>1602</x:v>
      </x:c>
      <x:c r="C1236" s="9" t="str">
        <x:v>Estações de Garopaba - Inverno</x:v>
      </x:c>
      <x:c r="D1236" s="17" t="n">
        <x:v>45116</x:v>
      </x:c>
      <x:c r="E1236" s="9" t="str">
        <x:v>HISTÓRICO</x:v>
      </x:c>
      <x:c r="F1236" s="9" t="str">
        <x:v>SITE RELACIONADO; PAPEL A CONFIRMAR</x:v>
      </x:c>
      <x:c r="G1236" s="9" t="str">
        <x:v>A confirmar</x:v>
      </x:c>
      <x:c r="H1236" s="9" t="str">
        <x:v>Garopaba</x:v>
      </x:c>
      <x:c r="I1236" s="9" t="str">
        <x:v>SC</x:v>
      </x:c>
      <x:c r="J1236" s="9" t="str">
        <x:v>SIM</x:v>
      </x:c>
      <x:c r="K1236" s="10"/>
      <x:c r="L1236" s="10"/>
      <x:c r="M1236" s="10"/>
      <x:c r="N1236" s="9" t="str">
        <x:v>url_inscricao: domínio pdaesportes.com.br</x:v>
      </x:c>
      <x:c r="O1236" s="9" t="str">
        <x:v>Domínio pode ser plataforma ou prestador; não prova organização</x:v>
      </x:c>
      <x:c r="P1236" s="9" t="str">
        <x:v>Confirmar vínculo e papel antes de associar; não conceder acesso automaticamente</x:v>
      </x:c>
      <x:c r="Q1236" s="9" t="str">
        <x:v>https://roadrunners.run/evento/2023-estacoes-de-garopaba-inverno/</x:v>
      </x:c>
      <x:c r="R1236" s="9" t="str">
        <x:v>https://business.roadrunners.run/eventos/?id_evento=1602</x:v>
      </x:c>
      <x:c r="S1236" s="9" t="str">
        <x:v>https://www.pdaesportes.com.br/estacoesdegaropaba</x:v>
      </x:c>
      <x:c r="T1236" s="9"/>
      <x:c r="U1236" s="9" t="str">
        <x:v>pda-esportes</x:v>
      </x:c>
      <x:c r="V1236" s="12" t="str">
        <x:v>Business produção: tb_evento_corridas, tb_conta_eventos e tb_evento_corridas_fornecedores</x:v>
      </x:c>
      <x:c r="W1236" s="9" t="d">
        <x:v>2026-10-11T03:13:42.406Z</x:v>
      </x:c>
    </x:row>
    <x:row r="1237" ht="64" customHeight="1">
      <x:c r="A1237" s="9" t="str">
        <x:v>PDA Esportes</x:v>
      </x:c>
      <x:c r="B1237" s="11" t="n">
        <x:v>1436</x:v>
      </x:c>
      <x:c r="C1237" s="9" t="str">
        <x:v>Estações de Garopaba | Outono - Praia do Siriú</x:v>
      </x:c>
      <x:c r="D1237" s="17" t="n">
        <x:v>45053</x:v>
      </x:c>
      <x:c r="E1237" s="9" t="str">
        <x:v>HISTÓRICO</x:v>
      </x:c>
      <x:c r="F1237" s="9" t="str">
        <x:v>SITE RELACIONADO; PAPEL A CONFIRMAR</x:v>
      </x:c>
      <x:c r="G1237" s="9" t="str">
        <x:v>A confirmar</x:v>
      </x:c>
      <x:c r="H1237" s="9" t="str">
        <x:v>Garopaba</x:v>
      </x:c>
      <x:c r="I1237" s="9" t="str">
        <x:v>SC</x:v>
      </x:c>
      <x:c r="J1237" s="9" t="str">
        <x:v>SIM</x:v>
      </x:c>
      <x:c r="K1237" s="10"/>
      <x:c r="L1237" s="10"/>
      <x:c r="M1237" s="10"/>
      <x:c r="N1237" s="9" t="str">
        <x:v>url_inscricao: domínio pdaesportes.com.br</x:v>
      </x:c>
      <x:c r="O1237" s="9" t="str">
        <x:v>Domínio pode ser plataforma ou prestador; não prova organização</x:v>
      </x:c>
      <x:c r="P1237" s="9" t="str">
        <x:v>Confirmar vínculo e papel antes de associar; não conceder acesso automaticamente</x:v>
      </x:c>
      <x:c r="Q1237" s="9" t="str">
        <x:v>https://roadrunners.run/evento/2023-estacoes-de-garopaba-|-outono-praia-do-siriu/</x:v>
      </x:c>
      <x:c r="R1237" s="9" t="str">
        <x:v>https://business.roadrunners.run/eventos/?id_evento=1436</x:v>
      </x:c>
      <x:c r="S1237" s="9" t="str">
        <x:v>https://www.pdaesportes.com.br/estacoesdegaropaba</x:v>
      </x:c>
      <x:c r="T1237" s="9"/>
      <x:c r="U1237" s="9" t="str">
        <x:v>pda-esportes</x:v>
      </x:c>
      <x:c r="V1237" s="12" t="str">
        <x:v>Business produção: tb_evento_corridas, tb_conta_eventos e tb_evento_corridas_fornecedores</x:v>
      </x:c>
      <x:c r="W1237" s="9" t="d">
        <x:v>2026-10-11T03:13:42.406Z</x:v>
      </x:c>
    </x:row>
    <x:row r="1238" ht="64" customHeight="1">
      <x:c r="A1238" s="9" t="str">
        <x:v>Pepper Criativa Sport &amp; Business Agency</x:v>
      </x:c>
      <x:c r="B1238" s="11" t="n">
        <x:v>36652</x:v>
      </x:c>
      <x:c r="C1238" s="9" t="str">
        <x:v>SOROCABA SPEED RUN FULL LIFE 2026</x:v>
      </x:c>
      <x:c r="D1238" s="17" t="n">
        <x:v>46356</x:v>
      </x:c>
      <x:c r="E1238" s="9" t="str">
        <x:v>FUTURO/EM CURSO</x:v>
      </x:c>
      <x:c r="F1238" s="9" t="str">
        <x:v>NOME INFORMADO NO EVENTO</x:v>
      </x:c>
      <x:c r="G1238" s="9" t="str">
        <x:v>Organização</x:v>
      </x:c>
      <x:c r="H1238" s="9" t="str">
        <x:v>Sorocaba</x:v>
      </x:c>
      <x:c r="I1238" s="9" t="str">
        <x:v>SP</x:v>
      </x:c>
      <x:c r="J1238" s="9" t="str">
        <x:v>SIM</x:v>
      </x:c>
      <x:c r="K1238" s="10"/>
      <x:c r="L1238" s="10"/>
      <x:c r="M1238" s="10"/>
      <x:c r="N1238" s="9" t="str">
        <x:v>organizador: PEPPER CRIATIVA SPORTS &amp; BUSINESS AGENCY</x:v>
      </x:c>
      <x:c r="O1238" s="9" t="str">
        <x:v>PJ do filiado ainda depende de confirmação</x:v>
      </x:c>
      <x:c r="P1238" s="9" t="str">
        <x:v>Confirmar vínculo e papel antes de associar; não conceder acesso automaticamente</x:v>
      </x:c>
      <x:c r="Q1238" s="9" t="str">
        <x:v>https://roadrunners.run/evento/2026-sorocaba-speed-run-full-life-2026/</x:v>
      </x:c>
      <x:c r="R1238" s="9" t="str">
        <x:v>https://business.roadrunners.run/eventos/?id_evento=36652</x:v>
      </x:c>
      <x:c r="S1238" s="9" t="str">
        <x:v>https://site.ticketsports.com.br/Inscricao/categoria.aspx?__idEvento=74787&amp;origem=ticketsports&amp;lang=pt-BR</x:v>
      </x:c>
      <x:c r="T1238" s="9"/>
      <x:c r="U1238" s="9" t="str">
        <x:v>pepper-criativa-sport-business-agency</x:v>
      </x:c>
      <x:c r="V1238" s="12" t="str">
        <x:v>Business produção: tb_evento_corridas, tb_conta_eventos e tb_evento_corridas_fornecedores</x:v>
      </x:c>
      <x:c r="W1238" s="9" t="d">
        <x:v>2026-10-11T03:13:42.406Z</x:v>
      </x:c>
    </x:row>
    <x:row r="1239" ht="64" customHeight="1">
      <x:c r="A1239" s="9" t="str">
        <x:v>Pepper Criativa Sport &amp; Business Agency</x:v>
      </x:c>
      <x:c r="B1239" s="11" t="n">
        <x:v>36976</x:v>
      </x:c>
      <x:c r="C1239" s="9" t="str">
        <x:v>CORRIDA TURÍSTICA DE SOROCABA</x:v>
      </x:c>
      <x:c r="D1239" s="17" t="n">
        <x:v>46187</x:v>
      </x:c>
      <x:c r="E1239" s="9" t="str">
        <x:v>HISTÓRICO</x:v>
      </x:c>
      <x:c r="F1239" s="9" t="str">
        <x:v>NOME INFORMADO NO EVENTO</x:v>
      </x:c>
      <x:c r="G1239" s="9" t="str">
        <x:v>Organização</x:v>
      </x:c>
      <x:c r="H1239" s="9" t="str">
        <x:v>Sorocaba</x:v>
      </x:c>
      <x:c r="I1239" s="9" t="str">
        <x:v>SP</x:v>
      </x:c>
      <x:c r="J1239" s="9" t="str">
        <x:v>SIM</x:v>
      </x:c>
      <x:c r="K1239" s="10"/>
      <x:c r="L1239" s="10"/>
      <x:c r="M1239" s="10"/>
      <x:c r="N1239" s="9" t="str">
        <x:v>organizador: PEPPER CRIATIVA SPORTS &amp; BUSINESS AGENCY</x:v>
      </x:c>
      <x:c r="O1239" s="9" t="str">
        <x:v>PJ do filiado ainda depende de confirmação</x:v>
      </x:c>
      <x:c r="P1239" s="9" t="str">
        <x:v>Confirmar vínculo e papel antes de associar; não conceder acesso automaticamente</x:v>
      </x:c>
      <x:c r="Q1239" s="9" t="str">
        <x:v>https://roadrunners.run/evento/2026-corrida-turistica-de-sorocaba/</x:v>
      </x:c>
      <x:c r="R1239" s="9" t="str">
        <x:v>https://business.roadrunners.run/eventos/?id_evento=36976</x:v>
      </x:c>
      <x:c r="S1239" s="9" t="str">
        <x:v>https://site.ticketsports.com.br/Inscricao/categoria.aspx?__idEvento=72758&amp;origem=novo-site&amp;lang=en-US</x:v>
      </x:c>
      <x:c r="T1239" s="9" t="str">
        <x:v>https://storagefileta.blob.core.windows.net/ticketagora/arquivos/evento/72758/77e562a6360e4a8e9330bd1a27a5e2df639020117362007918.pdf</x:v>
      </x:c>
      <x:c r="U1239" s="9" t="str">
        <x:v>pepper-criativa-sport-business-agency</x:v>
      </x:c>
      <x:c r="V1239" s="12" t="str">
        <x:v>Business produção: tb_evento_corridas, tb_conta_eventos e tb_evento_corridas_fornecedores</x:v>
      </x:c>
      <x:c r="W1239" s="9" t="d">
        <x:v>2026-10-11T03:13:42.406Z</x:v>
      </x:c>
    </x:row>
    <x:row r="1240" ht="64" customHeight="1">
      <x:c r="A1240" s="9" t="str">
        <x:v>Pepper Criativa Sport &amp; Business Agency</x:v>
      </x:c>
      <x:c r="B1240" s="11" t="n">
        <x:v>38242</x:v>
      </x:c>
      <x:c r="C1240" s="9" t="str">
        <x:v>SOROCABA SPEED SERIES FULL LIFE 2026</x:v>
      </x:c>
      <x:c r="D1240" s="17" t="n">
        <x:v>46138</x:v>
      </x:c>
      <x:c r="E1240" s="9" t="str">
        <x:v>HISTÓRICO</x:v>
      </x:c>
      <x:c r="F1240" s="9" t="str">
        <x:v>NOME INFORMADO NO EVENTO</x:v>
      </x:c>
      <x:c r="G1240" s="9" t="str">
        <x:v>Organização</x:v>
      </x:c>
      <x:c r="H1240" s="9" t="str">
        <x:v>Sorocaba</x:v>
      </x:c>
      <x:c r="I1240" s="9" t="str">
        <x:v>SP</x:v>
      </x:c>
      <x:c r="J1240" s="9" t="str">
        <x:v>SIM</x:v>
      </x:c>
      <x:c r="K1240" s="10"/>
      <x:c r="L1240" s="10"/>
      <x:c r="M1240" s="10"/>
      <x:c r="N1240" s="9" t="str">
        <x:v>organizador: PEPPER CRIATIVA SPORTS &amp; BUSINESS AGENCY</x:v>
      </x:c>
      <x:c r="O1240" s="9" t="str">
        <x:v>PJ do filiado ainda depende de confirmação</x:v>
      </x:c>
      <x:c r="P1240" s="9" t="str">
        <x:v>Confirmar vínculo e papel antes de associar; não conceder acesso automaticamente</x:v>
      </x:c>
      <x:c r="Q1240" s="9" t="str">
        <x:v>https://roadrunners.run/evento/2026-sorocaba-speed-series-full-life-2026/</x:v>
      </x:c>
      <x:c r="R1240" s="9" t="str">
        <x:v>https://business.roadrunners.run/eventos/?id_evento=38242</x:v>
      </x:c>
      <x:c r="S1240" s="9" t="str">
        <x:v>https://site.ticketsports.com.br/Inscricao/categoria.aspx?__idEvento=74787&amp;origem=novo-site&amp;lang=en-US</x:v>
      </x:c>
      <x:c r="T1240" s="9"/>
      <x:c r="U1240" s="9" t="str">
        <x:v>pepper-criativa-sport-business-agency</x:v>
      </x:c>
      <x:c r="V1240" s="12" t="str">
        <x:v>Business produção: tb_evento_corridas, tb_conta_eventos e tb_evento_corridas_fornecedores</x:v>
      </x:c>
      <x:c r="W1240" s="9" t="d">
        <x:v>2026-10-11T03:13:42.406Z</x:v>
      </x:c>
    </x:row>
    <x:row r="1241" ht="64" customHeight="1">
      <x:c r="A1241" s="9" t="str">
        <x:v>Pepper Criativa Sport &amp; Business Agency</x:v>
      </x:c>
      <x:c r="B1241" s="11" t="n">
        <x:v>38306</x:v>
      </x:c>
      <x:c r="C1241" s="9" t="str">
        <x:v>VITAFOR RUN - ETAPA ARAÇOIABA DA SERRA</x:v>
      </x:c>
      <x:c r="D1241" s="17" t="n">
        <x:v>46082</x:v>
      </x:c>
      <x:c r="E1241" s="9" t="str">
        <x:v>HISTÓRICO</x:v>
      </x:c>
      <x:c r="F1241" s="9" t="str">
        <x:v>NOME INFORMADO NO EVENTO</x:v>
      </x:c>
      <x:c r="G1241" s="9" t="str">
        <x:v>Organização</x:v>
      </x:c>
      <x:c r="H1241" s="9" t="str">
        <x:v>Araçoiaba da Serra</x:v>
      </x:c>
      <x:c r="I1241" s="9" t="str">
        <x:v>SP</x:v>
      </x:c>
      <x:c r="J1241" s="9" t="str">
        <x:v>SIM</x:v>
      </x:c>
      <x:c r="K1241" s="10"/>
      <x:c r="L1241" s="10"/>
      <x:c r="M1241" s="10"/>
      <x:c r="N1241" s="9" t="str">
        <x:v>organizador: PEPPER CRIATIVA SPORTS &amp; BUSINESS AGENCY</x:v>
      </x:c>
      <x:c r="O1241" s="9" t="str">
        <x:v>PJ do filiado ainda depende de confirmação</x:v>
      </x:c>
      <x:c r="P1241" s="9" t="str">
        <x:v>Confirmar vínculo e papel antes de associar; não conceder acesso automaticamente</x:v>
      </x:c>
      <x:c r="Q1241" s="9" t="str">
        <x:v>https://roadrunners.run/evento/2026-vitafor-run-etapa-aracoiaba-da-serra/</x:v>
      </x:c>
      <x:c r="R1241" s="9" t="str">
        <x:v>https://business.roadrunners.run/eventos/?id_evento=38306</x:v>
      </x:c>
      <x:c r="S1241" s="9" t="str">
        <x:v>https://site.ticketsports.com.br/Inscricao/categoria.aspx?__idEvento=85234&amp;origem=ticketsports&amp;lang=pt-BR</x:v>
      </x:c>
      <x:c r="T1241" s="9"/>
      <x:c r="U1241" s="9" t="str">
        <x:v>pepper-criativa-sport-business-agency</x:v>
      </x:c>
      <x:c r="V1241" s="12" t="str">
        <x:v>Business produção: tb_evento_corridas, tb_conta_eventos e tb_evento_corridas_fornecedores</x:v>
      </x:c>
      <x:c r="W1241" s="9" t="d">
        <x:v>2026-10-11T03:13:42.406Z</x:v>
      </x:c>
    </x:row>
    <x:row r="1242" ht="64" customHeight="1">
      <x:c r="A1242" s="9" t="str">
        <x:v>Pepper Criativa Sport &amp; Business Agency</x:v>
      </x:c>
      <x:c r="B1242" s="11" t="n">
        <x:v>29349</x:v>
      </x:c>
      <x:c r="C1242" s="9" t="str">
        <x:v>SOROCABA SPEED RUN PERFORMANCE EDITION</x:v>
      </x:c>
      <x:c r="D1242" s="17" t="n">
        <x:v>45970</x:v>
      </x:c>
      <x:c r="E1242" s="9" t="str">
        <x:v>HISTÓRICO</x:v>
      </x:c>
      <x:c r="F1242" s="9" t="str">
        <x:v>NOME INFORMADO NO EVENTO</x:v>
      </x:c>
      <x:c r="G1242" s="9" t="str">
        <x:v>Organização</x:v>
      </x:c>
      <x:c r="H1242" s="9" t="str">
        <x:v>Sorocaba</x:v>
      </x:c>
      <x:c r="I1242" s="9" t="str">
        <x:v>SP</x:v>
      </x:c>
      <x:c r="J1242" s="9" t="str">
        <x:v>SIM</x:v>
      </x:c>
      <x:c r="K1242" s="10"/>
      <x:c r="L1242" s="10"/>
      <x:c r="M1242" s="10"/>
      <x:c r="N1242" s="9" t="str">
        <x:v>organizador: PEPPER CRIATIVA SPORTS &amp; BUSINESS AGENCY</x:v>
      </x:c>
      <x:c r="O1242" s="9" t="str">
        <x:v>PJ do filiado ainda depende de confirmação</x:v>
      </x:c>
      <x:c r="P1242" s="9" t="str">
        <x:v>Confirmar vínculo e papel antes de associar; não conceder acesso automaticamente</x:v>
      </x:c>
      <x:c r="Q1242" s="9" t="str">
        <x:v>https://roadrunners.run/evento/2025-sorocaba-speed-run-performance-edition/</x:v>
      </x:c>
      <x:c r="R1242" s="9" t="str">
        <x:v>https://business.roadrunners.run/eventos/?id_evento=29349</x:v>
      </x:c>
      <x:c r="S1242" s="9" t="str">
        <x:v>https://site.ticketsports.com.br/Inscricao/categoria.aspx?__idEvento=72162&amp;origem=ticketsports&amp;lang=pt-BR</x:v>
      </x:c>
      <x:c r="T1242" s="9"/>
      <x:c r="U1242" s="9" t="str">
        <x:v>pepper-criativa-sport-business-agency</x:v>
      </x:c>
      <x:c r="V1242" s="12" t="str">
        <x:v>Business produção: tb_evento_corridas, tb_conta_eventos e tb_evento_corridas_fornecedores</x:v>
      </x:c>
      <x:c r="W1242" s="9" t="d">
        <x:v>2026-10-11T03:13:42.406Z</x:v>
      </x:c>
    </x:row>
    <x:row r="1243" ht="64" customHeight="1">
      <x:c r="A1243" s="9" t="str">
        <x:v>Pepper Criativa Sport &amp; Business Agency</x:v>
      </x:c>
      <x:c r="B1243" s="11" t="n">
        <x:v>29418</x:v>
      </x:c>
      <x:c r="C1243" s="9" t="str">
        <x:v>SOROCABA SPEED RUN EVOLUTION EDITION</x:v>
      </x:c>
      <x:c r="D1243" s="17" t="n">
        <x:v>45893</x:v>
      </x:c>
      <x:c r="E1243" s="9" t="str">
        <x:v>HISTÓRICO</x:v>
      </x:c>
      <x:c r="F1243" s="9" t="str">
        <x:v>NOME INFORMADO NO EVENTO</x:v>
      </x:c>
      <x:c r="G1243" s="9" t="str">
        <x:v>Organização</x:v>
      </x:c>
      <x:c r="H1243" s="9" t="str">
        <x:v>Sorocaba</x:v>
      </x:c>
      <x:c r="I1243" s="9" t="str">
        <x:v>SP</x:v>
      </x:c>
      <x:c r="J1243" s="9" t="str">
        <x:v>SIM</x:v>
      </x:c>
      <x:c r="K1243" s="10"/>
      <x:c r="L1243" s="10"/>
      <x:c r="M1243" s="10"/>
      <x:c r="N1243" s="9" t="str">
        <x:v>organizador: PEPPER CRIATIVA SPORTS &amp; BUSINESS AGENCY</x:v>
      </x:c>
      <x:c r="O1243" s="9" t="str">
        <x:v>PJ do filiado ainda depende de confirmação</x:v>
      </x:c>
      <x:c r="P1243" s="9" t="str">
        <x:v>Confirmar vínculo e papel antes de associar; não conceder acesso automaticamente</x:v>
      </x:c>
      <x:c r="Q1243" s="9" t="str">
        <x:v>https://roadrunners.run/evento/2025-sorocaba-speed-run-evolution-edition/</x:v>
      </x:c>
      <x:c r="R1243" s="9" t="str">
        <x:v>https://business.roadrunners.run/eventos/?id_evento=29418</x:v>
      </x:c>
      <x:c r="S1243" s="9" t="str">
        <x:v>https://www.ticketsports.com.br/e/sorocaba-speed-run-evolution-edition-72158</x:v>
      </x:c>
      <x:c r="T1243" s="9"/>
      <x:c r="U1243" s="9" t="str">
        <x:v>pepper-criativa-sport-business-agency</x:v>
      </x:c>
      <x:c r="V1243" s="12" t="str">
        <x:v>Business produção: tb_evento_corridas, tb_conta_eventos e tb_evento_corridas_fornecedores</x:v>
      </x:c>
      <x:c r="W1243" s="9" t="d">
        <x:v>2026-10-11T03:13:42.406Z</x:v>
      </x:c>
    </x:row>
    <x:row r="1244" ht="64" customHeight="1">
      <x:c r="A1244" s="9" t="str">
        <x:v>Pepper Criativa Sport &amp; Business Agency</x:v>
      </x:c>
      <x:c r="B1244" s="11" t="n">
        <x:v>24186</x:v>
      </x:c>
      <x:c r="C1244" s="9" t="str">
        <x:v>Sorocaba SPeed Run Starter Edition</x:v>
      </x:c>
      <x:c r="D1244" s="17" t="n">
        <x:v>45774</x:v>
      </x:c>
      <x:c r="E1244" s="9" t="str">
        <x:v>HISTÓRICO</x:v>
      </x:c>
      <x:c r="F1244" s="9" t="str">
        <x:v>NOME INFORMADO NO EVENTO</x:v>
      </x:c>
      <x:c r="G1244" s="9" t="str">
        <x:v>Organização</x:v>
      </x:c>
      <x:c r="H1244" s="9" t="str">
        <x:v>Sorocaba</x:v>
      </x:c>
      <x:c r="I1244" s="9" t="str">
        <x:v>SP</x:v>
      </x:c>
      <x:c r="J1244" s="9" t="str">
        <x:v>SIM</x:v>
      </x:c>
      <x:c r="K1244" s="10"/>
      <x:c r="L1244" s="10"/>
      <x:c r="M1244" s="10"/>
      <x:c r="N1244" s="9" t="str">
        <x:v>organizador: PEPPER CRIATIVA SPORTS &amp; BUSINESS AGENCY</x:v>
      </x:c>
      <x:c r="O1244" s="9" t="str">
        <x:v>PJ do filiado ainda depende de confirmação</x:v>
      </x:c>
      <x:c r="P1244" s="9" t="str">
        <x:v>Confirmar vínculo e papel antes de associar; não conceder acesso automaticamente</x:v>
      </x:c>
      <x:c r="Q1244" s="9" t="str">
        <x:v>https://roadrunners.run/evento/2025-sorocaba-speed-run-starter-edition/</x:v>
      </x:c>
      <x:c r="R1244" s="9" t="str">
        <x:v>https://business.roadrunners.run/eventos/?id_evento=24186</x:v>
      </x:c>
      <x:c r="S1244" s="9" t="str">
        <x:v>https://site.ticketsports.com.br/Inscricao/categoria.aspx?__idEvento=69664&amp;origem=ticketsports&amp;lang=pt-BR</x:v>
      </x:c>
      <x:c r="T1244" s="9"/>
      <x:c r="U1244" s="9" t="str">
        <x:v>pepper-criativa-sport-business-agency</x:v>
      </x:c>
      <x:c r="V1244" s="12" t="str">
        <x:v>Business produção: tb_evento_corridas, tb_conta_eventos e tb_evento_corridas_fornecedores</x:v>
      </x:c>
      <x:c r="W1244" s="9" t="d">
        <x:v>2026-10-11T03:13:42.406Z</x:v>
      </x:c>
    </x:row>
    <x:row r="1245" ht="64" customHeight="1">
      <x:c r="A1245" s="9" t="str">
        <x:v>Personew</x:v>
      </x:c>
      <x:c r="B1245" s="11" t="n">
        <x:v>33543</x:v>
      </x:c>
      <x:c r="C1245" s="9" t="str">
        <x:v>Reveza Night Run</x:v>
      </x:c>
      <x:c r="D1245" s="17" t="n">
        <x:v>45962</x:v>
      </x:c>
      <x:c r="E1245" s="9" t="str">
        <x:v>HISTÓRICO</x:v>
      </x:c>
      <x:c r="F1245" s="9" t="str">
        <x:v>NOME INFORMADO NO EVENTO</x:v>
      </x:c>
      <x:c r="G1245" s="9" t="str">
        <x:v>Organização</x:v>
      </x:c>
      <x:c r="H1245" s="9" t="str">
        <x:v>Franca</x:v>
      </x:c>
      <x:c r="I1245" s="9" t="str">
        <x:v>SP</x:v>
      </x:c>
      <x:c r="J1245" s="9" t="str">
        <x:v>SIM</x:v>
      </x:c>
      <x:c r="K1245" s="10"/>
      <x:c r="L1245" s="10"/>
      <x:c r="M1245" s="10"/>
      <x:c r="N1245" s="9" t="str">
        <x:v>organizador: Personew Sports</x:v>
      </x:c>
      <x:c r="O1245" s="9" t="str">
        <x:v>PJ do filiado ainda depende de confirmação</x:v>
      </x:c>
      <x:c r="P1245" s="9" t="str">
        <x:v>Confirmar vínculo e papel antes de associar; não conceder acesso automaticamente</x:v>
      </x:c>
      <x:c r="Q1245" s="9" t="str">
        <x:v>https://roadrunners.run/evento/2025-reveza-night-run/</x:v>
      </x:c>
      <x:c r="R1245" s="9" t="str">
        <x:v>https://business.roadrunners.run/eventos/?id_evento=33543</x:v>
      </x:c>
      <x:c r="S1245" s="9" t="str">
        <x:v>https://www.personew.esp.br/revezanightrun</x:v>
      </x:c>
      <x:c r="T1245" s="9"/>
      <x:c r="U1245" s="9" t="str">
        <x:v>personew</x:v>
      </x:c>
      <x:c r="V1245" s="12" t="str">
        <x:v>Business produção: tb_evento_corridas, tb_conta_eventos e tb_evento_corridas_fornecedores</x:v>
      </x:c>
      <x:c r="W1245" s="9" t="d">
        <x:v>2026-10-11T03:13:42.406Z</x:v>
      </x:c>
    </x:row>
    <x:row r="1246" ht="64" customHeight="1">
      <x:c r="A1246" s="9" t="str">
        <x:v>Personew</x:v>
      </x:c>
      <x:c r="B1246" s="11" t="n">
        <x:v>33613</x:v>
      </x:c>
      <x:c r="C1246" s="9" t="str">
        <x:v>6ª Corrida Unimed São Carlos</x:v>
      </x:c>
      <x:c r="D1246" s="17" t="n">
        <x:v>45928</x:v>
      </x:c>
      <x:c r="E1246" s="9" t="str">
        <x:v>HISTÓRICO</x:v>
      </x:c>
      <x:c r="F1246" s="9" t="str">
        <x:v>NOME INFORMADO NO EVENTO</x:v>
      </x:c>
      <x:c r="G1246" s="9" t="str">
        <x:v>Organização</x:v>
      </x:c>
      <x:c r="H1246" s="9" t="str">
        <x:v>São Carlos</x:v>
      </x:c>
      <x:c r="I1246" s="9" t="str">
        <x:v>SP</x:v>
      </x:c>
      <x:c r="J1246" s="9" t="str">
        <x:v>SIM</x:v>
      </x:c>
      <x:c r="K1246" s="10"/>
      <x:c r="L1246" s="10"/>
      <x:c r="M1246" s="10"/>
      <x:c r="N1246" s="9" t="str">
        <x:v>organizador: Personew Sports</x:v>
      </x:c>
      <x:c r="O1246" s="9" t="str">
        <x:v>PJ do filiado ainda depende de confirmação</x:v>
      </x:c>
      <x:c r="P1246" s="9" t="str">
        <x:v>Confirmar vínculo e papel antes de associar; não conceder acesso automaticamente</x:v>
      </x:c>
      <x:c r="Q1246" s="9" t="str">
        <x:v>https://roadrunners.run/evento/2025-6-corrida-unimed-sao-carlos/</x:v>
      </x:c>
      <x:c r="R1246" s="9" t="str">
        <x:v>https://business.roadrunners.run/eventos/?id_evento=33613</x:v>
      </x:c>
      <x:c r="S1246" s="9" t="str">
        <x:v>https://www.personew.esp.br/corridaunimedsaocarlos</x:v>
      </x:c>
      <x:c r="T1246" s="9"/>
      <x:c r="U1246" s="9" t="str">
        <x:v>personew</x:v>
      </x:c>
      <x:c r="V1246" s="12" t="str">
        <x:v>Business produção: tb_evento_corridas, tb_conta_eventos e tb_evento_corridas_fornecedores</x:v>
      </x:c>
      <x:c r="W1246" s="9" t="d">
        <x:v>2026-10-11T03:13:42.406Z</x:v>
      </x:c>
    </x:row>
    <x:row r="1247" ht="64" customHeight="1">
      <x:c r="A1247" s="9" t="str">
        <x:v>Personew</x:v>
      </x:c>
      <x:c r="B1247" s="11" t="n">
        <x:v>33649</x:v>
      </x:c>
      <x:c r="C1247" s="9" t="str">
        <x:v>Corrida Unimed Alta Mogiana - 10ª edição</x:v>
      </x:c>
      <x:c r="D1247" s="17" t="n">
        <x:v>45914</x:v>
      </x:c>
      <x:c r="E1247" s="9" t="str">
        <x:v>HISTÓRICO</x:v>
      </x:c>
      <x:c r="F1247" s="9" t="str">
        <x:v>NOME INFORMADO NO EVENTO</x:v>
      </x:c>
      <x:c r="G1247" s="9" t="str">
        <x:v>Organização</x:v>
      </x:c>
      <x:c r="H1247" s="9" t="str">
        <x:v>Franca</x:v>
      </x:c>
      <x:c r="I1247" s="9" t="str">
        <x:v>SP</x:v>
      </x:c>
      <x:c r="J1247" s="9" t="str">
        <x:v>SIM</x:v>
      </x:c>
      <x:c r="K1247" s="10"/>
      <x:c r="L1247" s="10"/>
      <x:c r="M1247" s="10"/>
      <x:c r="N1247" s="9" t="str">
        <x:v>organizador: Personew Sports</x:v>
      </x:c>
      <x:c r="O1247" s="9" t="str">
        <x:v>PJ do filiado ainda depende de confirmação</x:v>
      </x:c>
      <x:c r="P1247" s="9" t="str">
        <x:v>Confirmar vínculo e papel antes de associar; não conceder acesso automaticamente</x:v>
      </x:c>
      <x:c r="Q1247" s="9" t="str">
        <x:v>https://roadrunners.run/evento/2025-corrida-unimed-alta-mogiana-10-edicao/</x:v>
      </x:c>
      <x:c r="R1247" s="9" t="str">
        <x:v>https://business.roadrunners.run/eventos/?id_evento=33649</x:v>
      </x:c>
      <x:c r="S1247" s="9" t="str">
        <x:v>https://www.unimedaltamogiana.com.br/corrida/</x:v>
      </x:c>
      <x:c r="T1247" s="9"/>
      <x:c r="U1247" s="9" t="str">
        <x:v>personew</x:v>
      </x:c>
      <x:c r="V1247" s="12" t="str">
        <x:v>Business produção: tb_evento_corridas, tb_conta_eventos e tb_evento_corridas_fornecedores</x:v>
      </x:c>
      <x:c r="W1247" s="9" t="d">
        <x:v>2026-10-11T03:13:42.406Z</x:v>
      </x:c>
    </x:row>
    <x:row r="1248" ht="64" customHeight="1">
      <x:c r="A1248" s="9" t="str">
        <x:v>Podium Chip</x:v>
      </x:c>
      <x:c r="B1248" s="11" t="n">
        <x:v>33499</x:v>
      </x:c>
      <x:c r="C1248" s="9" t="str">
        <x:v>Battle Run - A Batalha das Equipes</x:v>
      </x:c>
      <x:c r="D1248" s="17" t="n">
        <x:v>46054</x:v>
      </x:c>
      <x:c r="E1248" s="9" t="str">
        <x:v>HISTÓRICO</x:v>
      </x:c>
      <x:c r="F1248" s="9" t="str">
        <x:v>SITE RELACIONADO; PAPEL A CONFIRMAR</x:v>
      </x:c>
      <x:c r="G1248" s="9" t="str">
        <x:v>A confirmar</x:v>
      </x:c>
      <x:c r="H1248" s="9" t="str">
        <x:v>Limeira</x:v>
      </x:c>
      <x:c r="I1248" s="9" t="str">
        <x:v>SP</x:v>
      </x:c>
      <x:c r="J1248" s="9" t="str">
        <x:v>SIM</x:v>
      </x:c>
      <x:c r="K1248" s="10"/>
      <x:c r="L1248" s="10"/>
      <x:c r="M1248" s="10"/>
      <x:c r="N1248" s="9" t="str">
        <x:v>url_inscricao: domínio podiumchip.com.br; url_hotsite: domínio podiumchip.com.br</x:v>
      </x:c>
      <x:c r="O1248" s="9" t="str">
        <x:v>Domínio pode ser plataforma ou prestador; não prova organização</x:v>
      </x:c>
      <x:c r="P1248" s="9" t="str">
        <x:v>Confirmar vínculo e papel antes de associar; não conceder acesso automaticamente</x:v>
      </x:c>
      <x:c r="Q1248" s="9" t="str">
        <x:v>https://roadrunners.run/evento/2026-battle-run-a-batalha-das-equipes/</x:v>
      </x:c>
      <x:c r="R1248" s="9" t="str">
        <x:v>https://business.roadrunners.run/eventos/?id_evento=33499</x:v>
      </x:c>
      <x:c r="S1248" s="9" t="str">
        <x:v>https://podiumchip.com.br/evento/battle-run-a-batalha-das-equipes</x:v>
      </x:c>
      <x:c r="T1248" s="9"/>
      <x:c r="U1248" s="9" t="str">
        <x:v>podium-chip</x:v>
      </x:c>
      <x:c r="V1248" s="12" t="str">
        <x:v>Business produção: tb_evento_corridas, tb_conta_eventos e tb_evento_corridas_fornecedores</x:v>
      </x:c>
      <x:c r="W1248" s="9" t="d">
        <x:v>2026-10-11T03:13:42.406Z</x:v>
      </x:c>
    </x:row>
    <x:row r="1249" ht="64" customHeight="1">
      <x:c r="A1249" s="9" t="str">
        <x:v>Podium Chip</x:v>
      </x:c>
      <x:c r="B1249" s="11" t="n">
        <x:v>33505</x:v>
      </x:c>
      <x:c r="C1249" s="9" t="str">
        <x:v>2ª Corrida de Aniversário de Santa Bárbara</x:v>
      </x:c>
      <x:c r="D1249" s="17" t="n">
        <x:v>46005</x:v>
      </x:c>
      <x:c r="E1249" s="9" t="str">
        <x:v>HISTÓRICO</x:v>
      </x:c>
      <x:c r="F1249" s="9" t="str">
        <x:v>SITE RELACIONADO; PAPEL A CONFIRMAR</x:v>
      </x:c>
      <x:c r="G1249" s="9" t="str">
        <x:v>A confirmar</x:v>
      </x:c>
      <x:c r="H1249" s="9" t="str">
        <x:v>Santa Bárbara d'Oeste</x:v>
      </x:c>
      <x:c r="I1249" s="9" t="str">
        <x:v>SP</x:v>
      </x:c>
      <x:c r="J1249" s="9" t="str">
        <x:v>SIM</x:v>
      </x:c>
      <x:c r="K1249" s="10"/>
      <x:c r="L1249" s="10"/>
      <x:c r="M1249" s="10"/>
      <x:c r="N1249" s="9" t="str">
        <x:v>url_inscricao: domínio podiumchip.com.br; url_hotsite: domínio podiumchip.com.br</x:v>
      </x:c>
      <x:c r="O1249" s="9" t="str">
        <x:v>Domínio pode ser plataforma ou prestador; não prova organização</x:v>
      </x:c>
      <x:c r="P1249" s="9" t="str">
        <x:v>Confirmar vínculo e papel antes de associar; não conceder acesso automaticamente</x:v>
      </x:c>
      <x:c r="Q1249" s="9" t="str">
        <x:v>https://roadrunners.run/evento/2025-2-corrida-de-aniversario-de-santa-barbara/</x:v>
      </x:c>
      <x:c r="R1249" s="9" t="str">
        <x:v>https://business.roadrunners.run/eventos/?id_evento=33505</x:v>
      </x:c>
      <x:c r="S1249" s="9" t="str">
        <x:v>https://podiumchip.com.br/evento/2-corrida-de-aniversario-santa-barbara</x:v>
      </x:c>
      <x:c r="T1249" s="9"/>
      <x:c r="U1249" s="9" t="str">
        <x:v>podium-chip</x:v>
      </x:c>
      <x:c r="V1249" s="12" t="str">
        <x:v>Business produção: tb_evento_corridas, tb_conta_eventos e tb_evento_corridas_fornecedores</x:v>
      </x:c>
      <x:c r="W1249" s="9" t="d">
        <x:v>2026-10-11T03:13:42.406Z</x:v>
      </x:c>
    </x:row>
    <x:row r="1250" ht="64" customHeight="1">
      <x:c r="A1250" s="9" t="str">
        <x:v>Podium Chip</x:v>
      </x:c>
      <x:c r="B1250" s="11" t="n">
        <x:v>33526</x:v>
      </x:c>
      <x:c r="C1250" s="9" t="str">
        <x:v>Corrida APAE SBO</x:v>
      </x:c>
      <x:c r="D1250" s="17" t="n">
        <x:v>45981</x:v>
      </x:c>
      <x:c r="E1250" s="9" t="str">
        <x:v>HISTÓRICO</x:v>
      </x:c>
      <x:c r="F1250" s="9" t="str">
        <x:v>SITE RELACIONADO; PAPEL A CONFIRMAR</x:v>
      </x:c>
      <x:c r="G1250" s="9" t="str">
        <x:v>A confirmar</x:v>
      </x:c>
      <x:c r="H1250" s="9" t="str">
        <x:v>Santa Bárbara d'Oeste</x:v>
      </x:c>
      <x:c r="I1250" s="9" t="str">
        <x:v>SP</x:v>
      </x:c>
      <x:c r="J1250" s="9" t="str">
        <x:v>SIM</x:v>
      </x:c>
      <x:c r="K1250" s="10"/>
      <x:c r="L1250" s="10"/>
      <x:c r="M1250" s="10"/>
      <x:c r="N1250" s="9" t="str">
        <x:v>url_inscricao: domínio podiumchip.com.br; url_hotsite: domínio podiumchip.com.br</x:v>
      </x:c>
      <x:c r="O1250" s="9" t="str">
        <x:v>Domínio pode ser plataforma ou prestador; não prova organização</x:v>
      </x:c>
      <x:c r="P1250" s="9" t="str">
        <x:v>Confirmar vínculo e papel antes de associar; não conceder acesso automaticamente</x:v>
      </x:c>
      <x:c r="Q1250" s="9" t="str">
        <x:v>https://roadrunners.run/evento/2025-corrida-apae-sbo/</x:v>
      </x:c>
      <x:c r="R1250" s="9" t="str">
        <x:v>https://business.roadrunners.run/eventos/?id_evento=33526</x:v>
      </x:c>
      <x:c r="S1250" s="9" t="str">
        <x:v>https://podiumchip.com.br/evento/corrida-apae-sbo</x:v>
      </x:c>
      <x:c r="T1250" s="9"/>
      <x:c r="U1250" s="9" t="str">
        <x:v>podium-chip</x:v>
      </x:c>
      <x:c r="V1250" s="12" t="str">
        <x:v>Business produção: tb_evento_corridas, tb_conta_eventos e tb_evento_corridas_fornecedores</x:v>
      </x:c>
      <x:c r="W1250" s="9" t="d">
        <x:v>2026-10-11T03:13:42.406Z</x:v>
      </x:c>
    </x:row>
    <x:row r="1251" ht="64" customHeight="1">
      <x:c r="A1251" s="9" t="str">
        <x:v>Podium Chip</x:v>
      </x:c>
      <x:c r="B1251" s="11" t="n">
        <x:v>33541</x:v>
      </x:c>
      <x:c r="C1251" s="9" t="str">
        <x:v>2ª Corrida Top Runners</x:v>
      </x:c>
      <x:c r="D1251" s="17" t="n">
        <x:v>45963</x:v>
      </x:c>
      <x:c r="E1251" s="9" t="str">
        <x:v>HISTÓRICO</x:v>
      </x:c>
      <x:c r="F1251" s="9" t="str">
        <x:v>SITE RELACIONADO; PAPEL A CONFIRMAR</x:v>
      </x:c>
      <x:c r="G1251" s="9" t="str">
        <x:v>A confirmar</x:v>
      </x:c>
      <x:c r="H1251" s="9" t="str">
        <x:v>Conchal</x:v>
      </x:c>
      <x:c r="I1251" s="9" t="str">
        <x:v>SP</x:v>
      </x:c>
      <x:c r="J1251" s="9" t="str">
        <x:v>SIM</x:v>
      </x:c>
      <x:c r="K1251" s="10"/>
      <x:c r="L1251" s="10"/>
      <x:c r="M1251" s="10"/>
      <x:c r="N1251" s="9" t="str">
        <x:v>url_inscricao: domínio podiumchip.com.br; url_hotsite: domínio podiumchip.com.br</x:v>
      </x:c>
      <x:c r="O1251" s="9" t="str">
        <x:v>Domínio pode ser plataforma ou prestador; não prova organização</x:v>
      </x:c>
      <x:c r="P1251" s="9" t="str">
        <x:v>Confirmar vínculo e papel antes de associar; não conceder acesso automaticamente</x:v>
      </x:c>
      <x:c r="Q1251" s="9" t="str">
        <x:v>https://roadrunners.run/evento/2025-2-corrida-top-runners/</x:v>
      </x:c>
      <x:c r="R1251" s="9" t="str">
        <x:v>https://business.roadrunners.run/eventos/?id_evento=33541</x:v>
      </x:c>
      <x:c r="S1251" s="9" t="str">
        <x:v>https://podiumchip.com.br/evento/2-corrida-top-runners</x:v>
      </x:c>
      <x:c r="T1251" s="9"/>
      <x:c r="U1251" s="9" t="str">
        <x:v>podium-chip</x:v>
      </x:c>
      <x:c r="V1251" s="12" t="str">
        <x:v>Business produção: tb_evento_corridas, tb_conta_eventos e tb_evento_corridas_fornecedores</x:v>
      </x:c>
      <x:c r="W1251" s="9" t="d">
        <x:v>2026-10-11T03:13:42.406Z</x:v>
      </x:c>
    </x:row>
    <x:row r="1252" ht="64" customHeight="1">
      <x:c r="A1252" s="9" t="str">
        <x:v>Podium Chip</x:v>
      </x:c>
      <x:c r="B1252" s="11" t="n">
        <x:v>33584</x:v>
      </x:c>
      <x:c r="C1252" s="9" t="str">
        <x:v>34ª Corrida do Fumaça e Alicc</x:v>
      </x:c>
      <x:c r="D1252" s="17" t="n">
        <x:v>45942</x:v>
      </x:c>
      <x:c r="E1252" s="9" t="str">
        <x:v>HISTÓRICO</x:v>
      </x:c>
      <x:c r="F1252" s="9" t="str">
        <x:v>SITE RELACIONADO; PAPEL A CONFIRMAR</x:v>
      </x:c>
      <x:c r="G1252" s="9" t="str">
        <x:v>A confirmar</x:v>
      </x:c>
      <x:c r="H1252" s="9" t="str">
        <x:v>Limeira</x:v>
      </x:c>
      <x:c r="I1252" s="9" t="str">
        <x:v>SP</x:v>
      </x:c>
      <x:c r="J1252" s="9" t="str">
        <x:v>SIM</x:v>
      </x:c>
      <x:c r="K1252" s="10"/>
      <x:c r="L1252" s="10"/>
      <x:c r="M1252" s="10"/>
      <x:c r="N1252" s="9" t="str">
        <x:v>url_inscricao: domínio podiumchip.com.br; url_hotsite: domínio podiumchip.com.br</x:v>
      </x:c>
      <x:c r="O1252" s="9" t="str">
        <x:v>Domínio pode ser plataforma ou prestador; não prova organização</x:v>
      </x:c>
      <x:c r="P1252" s="9" t="str">
        <x:v>Confirmar vínculo e papel antes de associar; não conceder acesso automaticamente</x:v>
      </x:c>
      <x:c r="Q1252" s="9" t="str">
        <x:v>https://roadrunners.run/evento/2025-34-corrida-do-fumaca-e-alicc/</x:v>
      </x:c>
      <x:c r="R1252" s="9" t="str">
        <x:v>https://business.roadrunners.run/eventos/?id_evento=33584</x:v>
      </x:c>
      <x:c r="S1252" s="9" t="str">
        <x:v>https://podiumchip.com.br/evento/34-corrida-jose-carlos-da-silva-fumaca-e-alicc</x:v>
      </x:c>
      <x:c r="T1252" s="9"/>
      <x:c r="U1252" s="9" t="str">
        <x:v>podium-chip</x:v>
      </x:c>
      <x:c r="V1252" s="12" t="str">
        <x:v>Business produção: tb_evento_corridas, tb_conta_eventos e tb_evento_corridas_fornecedores</x:v>
      </x:c>
      <x:c r="W1252" s="9" t="d">
        <x:v>2026-10-11T03:13:42.406Z</x:v>
      </x:c>
    </x:row>
    <x:row r="1253" ht="64" customHeight="1">
      <x:c r="A1253" s="9" t="str">
        <x:v>Podium Chip</x:v>
      </x:c>
      <x:c r="B1253" s="11" t="n">
        <x:v>34062</x:v>
      </x:c>
      <x:c r="C1253" s="9" t="str">
        <x:v>9ª Corrida Cabo Abrão</x:v>
      </x:c>
      <x:c r="D1253" s="17" t="n">
        <x:v>45934</x:v>
      </x:c>
      <x:c r="E1253" s="9" t="str">
        <x:v>HISTÓRICO</x:v>
      </x:c>
      <x:c r="F1253" s="9" t="str">
        <x:v>SITE RELACIONADO; PAPEL A CONFIRMAR</x:v>
      </x:c>
      <x:c r="G1253" s="9" t="str">
        <x:v>A confirmar</x:v>
      </x:c>
      <x:c r="H1253" s="9" t="str">
        <x:v>União da Vitória</x:v>
      </x:c>
      <x:c r="I1253" s="9" t="str">
        <x:v>PR</x:v>
      </x:c>
      <x:c r="J1253" s="9" t="str">
        <x:v>SIM</x:v>
      </x:c>
      <x:c r="K1253" s="10"/>
      <x:c r="L1253" s="10"/>
      <x:c r="M1253" s="10"/>
      <x:c r="N1253" s="9" t="str">
        <x:v>url_hotsite: domínio podiumchip.com.br</x:v>
      </x:c>
      <x:c r="O1253" s="9" t="str">
        <x:v>Domínio pode ser plataforma ou prestador; não prova organização</x:v>
      </x:c>
      <x:c r="P1253" s="9" t="str">
        <x:v>Confirmar vínculo e papel antes de associar; não conceder acesso automaticamente</x:v>
      </x:c>
      <x:c r="Q1253" s="9" t="str">
        <x:v>https://roadrunners.run/evento/2025-9-corrida-cabo-abrao/</x:v>
      </x:c>
      <x:c r="R1253" s="9" t="str">
        <x:v>https://business.roadrunners.run/eventos/?id_evento=34062</x:v>
      </x:c>
      <x:c r="S1253" s="9"/>
      <x:c r="T1253" s="9"/>
      <x:c r="U1253" s="9" t="str">
        <x:v>podium-chip</x:v>
      </x:c>
      <x:c r="V1253" s="12" t="str">
        <x:v>Business produção: tb_evento_corridas, tb_conta_eventos e tb_evento_corridas_fornecedores</x:v>
      </x:c>
      <x:c r="W1253" s="9" t="d">
        <x:v>2026-10-11T03:13:42.406Z</x:v>
      </x:c>
    </x:row>
    <x:row r="1254" ht="64" customHeight="1">
      <x:c r="A1254" s="9" t="str">
        <x:v>Podium Chip</x:v>
      </x:c>
      <x:c r="B1254" s="11" t="n">
        <x:v>30740</x:v>
      </x:c>
      <x:c r="C1254" s="9" t="str">
        <x:v>2ª Corrida dos Metalúrgicos</x:v>
      </x:c>
      <x:c r="D1254" s="17" t="n">
        <x:v>45928</x:v>
      </x:c>
      <x:c r="E1254" s="9" t="str">
        <x:v>HISTÓRICO</x:v>
      </x:c>
      <x:c r="F1254" s="9" t="str">
        <x:v>SITE RELACIONADO; PAPEL A CONFIRMAR</x:v>
      </x:c>
      <x:c r="G1254" s="9" t="str">
        <x:v>A confirmar</x:v>
      </x:c>
      <x:c r="H1254" s="9" t="str">
        <x:v>Piracicaba</x:v>
      </x:c>
      <x:c r="I1254" s="9" t="str">
        <x:v>SP</x:v>
      </x:c>
      <x:c r="J1254" s="9" t="str">
        <x:v>SIM</x:v>
      </x:c>
      <x:c r="K1254" s="10"/>
      <x:c r="L1254" s="10"/>
      <x:c r="M1254" s="10"/>
      <x:c r="N1254" s="9" t="str">
        <x:v>url_inscricao: domínio podiumchip.com.br; url_hotsite: domínio podiumchip.com.br</x:v>
      </x:c>
      <x:c r="O1254" s="9" t="str">
        <x:v>Domínio pode ser plataforma ou prestador; não prova organização</x:v>
      </x:c>
      <x:c r="P1254" s="9" t="str">
        <x:v>Confirmar vínculo e papel antes de associar; não conceder acesso automaticamente</x:v>
      </x:c>
      <x:c r="Q1254" s="9" t="str">
        <x:v>https://roadrunners.run/evento/2025-2-corrida-dos-metalurgicos/</x:v>
      </x:c>
      <x:c r="R1254" s="9" t="str">
        <x:v>https://business.roadrunners.run/eventos/?id_evento=30740</x:v>
      </x:c>
      <x:c r="S1254" s="9" t="str">
        <x:v>https://podiumchip.com.br/evento/2-corrida-dos-metalurgicos</x:v>
      </x:c>
      <x:c r="T1254" s="9"/>
      <x:c r="U1254" s="9" t="str">
        <x:v>podium-chip</x:v>
      </x:c>
      <x:c r="V1254" s="12" t="str">
        <x:v>Business produção: tb_evento_corridas, tb_conta_eventos e tb_evento_corridas_fornecedores</x:v>
      </x:c>
      <x:c r="W1254" s="9" t="d">
        <x:v>2026-10-11T03:13:42.406Z</x:v>
      </x:c>
    </x:row>
    <x:row r="1255" ht="64" customHeight="1">
      <x:c r="A1255" s="9" t="str">
        <x:v>Podium Chip</x:v>
      </x:c>
      <x:c r="B1255" s="11" t="n">
        <x:v>30751</x:v>
      </x:c>
      <x:c r="C1255" s="9" t="str">
        <x:v>3º Circuito de Esportes CTFlexfit</x:v>
      </x:c>
      <x:c r="D1255" s="17" t="n">
        <x:v>45914</x:v>
      </x:c>
      <x:c r="E1255" s="9" t="str">
        <x:v>HISTÓRICO</x:v>
      </x:c>
      <x:c r="F1255" s="9" t="str">
        <x:v>SITE RELACIONADO; PAPEL A CONFIRMAR</x:v>
      </x:c>
      <x:c r="G1255" s="9" t="str">
        <x:v>A confirmar</x:v>
      </x:c>
      <x:c r="H1255" s="9" t="str">
        <x:v>Iracemápolis</x:v>
      </x:c>
      <x:c r="I1255" s="9" t="str">
        <x:v>SP</x:v>
      </x:c>
      <x:c r="J1255" s="9" t="str">
        <x:v>SIM</x:v>
      </x:c>
      <x:c r="K1255" s="10"/>
      <x:c r="L1255" s="10"/>
      <x:c r="M1255" s="10"/>
      <x:c r="N1255" s="9" t="str">
        <x:v>url_inscricao: domínio podiumchip.com.br</x:v>
      </x:c>
      <x:c r="O1255" s="9" t="str">
        <x:v>Domínio pode ser plataforma ou prestador; não prova organização</x:v>
      </x:c>
      <x:c r="P1255" s="9" t="str">
        <x:v>Confirmar vínculo e papel antes de associar; não conceder acesso automaticamente</x:v>
      </x:c>
      <x:c r="Q1255" s="9" t="str">
        <x:v>https://roadrunners.run/evento/2025-3-circuito-de-esportes-ctflexfit/</x:v>
      </x:c>
      <x:c r="R1255" s="9" t="str">
        <x:v>https://business.roadrunners.run/eventos/?id_evento=30751</x:v>
      </x:c>
      <x:c r="S1255" s="9" t="str">
        <x:v>https://podiumchip.com.br/evento/3-circuito-de-esportes-ctflexfit</x:v>
      </x:c>
      <x:c r="T1255" s="9"/>
      <x:c r="U1255" s="9" t="str">
        <x:v>podium-chip</x:v>
      </x:c>
      <x:c r="V1255" s="12" t="str">
        <x:v>Business produção: tb_evento_corridas, tb_conta_eventos e tb_evento_corridas_fornecedores</x:v>
      </x:c>
      <x:c r="W1255" s="9" t="d">
        <x:v>2026-10-11T03:13:42.406Z</x:v>
      </x:c>
    </x:row>
    <x:row r="1256" ht="64" customHeight="1">
      <x:c r="A1256" s="9" t="str">
        <x:v>Podium Chip</x:v>
      </x:c>
      <x:c r="B1256" s="11" t="n">
        <x:v>33654</x:v>
      </x:c>
      <x:c r="C1256" s="9" t="str">
        <x:v>2ª Corrida Corrida do Profissional de Educação Física</x:v>
      </x:c>
      <x:c r="D1256" s="17" t="n">
        <x:v>45907</x:v>
      </x:c>
      <x:c r="E1256" s="9" t="str">
        <x:v>HISTÓRICO</x:v>
      </x:c>
      <x:c r="F1256" s="9" t="str">
        <x:v>NOME INFORMADO NO EVENTO</x:v>
      </x:c>
      <x:c r="G1256" s="9" t="str">
        <x:v>Organização</x:v>
      </x:c>
      <x:c r="H1256" s="9" t="str">
        <x:v>Santa Bárbara d'Oeste</x:v>
      </x:c>
      <x:c r="I1256" s="9" t="str">
        <x:v>SP</x:v>
      </x:c>
      <x:c r="J1256" s="9" t="str">
        <x:v>SIM</x:v>
      </x:c>
      <x:c r="K1256" s="10"/>
      <x:c r="L1256" s="10"/>
      <x:c r="M1256" s="10"/>
      <x:c r="N1256" s="9" t="str">
        <x:v>organizador: PodiumChip; url_inscricao: domínio podiumchip.com.br; url_hotsite: domínio podiumchip.com.br</x:v>
      </x:c>
      <x:c r="O1256" s="9"/>
      <x:c r="P1256" s="9" t="str">
        <x:v>Confirmar vínculo e papel antes de associar; não conceder acesso automaticamente</x:v>
      </x:c>
      <x:c r="Q1256" s="9" t="str">
        <x:v>https://roadrunners.run/evento/2025-2-corrida-corrida-do-profissional-de-educacao-fisica/</x:v>
      </x:c>
      <x:c r="R1256" s="9" t="str">
        <x:v>https://business.roadrunners.run/eventos/?id_evento=33654</x:v>
      </x:c>
      <x:c r="S1256" s="9" t="str">
        <x:v>https://podiumchip.com.br/evento/2-corrida-do-profissional-de-ed-fisica</x:v>
      </x:c>
      <x:c r="T1256" s="9"/>
      <x:c r="U1256" s="9" t="str">
        <x:v>podium-chip</x:v>
      </x:c>
      <x:c r="V1256" s="12" t="str">
        <x:v>Business produção: tb_evento_corridas, tb_conta_eventos e tb_evento_corridas_fornecedores</x:v>
      </x:c>
      <x:c r="W1256" s="9" t="d">
        <x:v>2026-10-11T03:13:42.406Z</x:v>
      </x:c>
    </x:row>
    <x:row r="1257" ht="64" customHeight="1">
      <x:c r="A1257" s="9" t="str">
        <x:v>Podium Chip</x:v>
      </x:c>
      <x:c r="B1257" s="11" t="n">
        <x:v>32011</x:v>
      </x:c>
      <x:c r="C1257" s="9" t="str">
        <x:v>2ª Corrida e Caminhada de Saltinho</x:v>
      </x:c>
      <x:c r="D1257" s="17" t="n">
        <x:v>45900</x:v>
      </x:c>
      <x:c r="E1257" s="9" t="str">
        <x:v>HISTÓRICO</x:v>
      </x:c>
      <x:c r="F1257" s="9" t="str">
        <x:v>SITE RELACIONADO; PAPEL A CONFIRMAR</x:v>
      </x:c>
      <x:c r="G1257" s="9" t="str">
        <x:v>A confirmar</x:v>
      </x:c>
      <x:c r="H1257" s="9" t="str">
        <x:v>Saltinho</x:v>
      </x:c>
      <x:c r="I1257" s="9" t="str">
        <x:v>SP</x:v>
      </x:c>
      <x:c r="J1257" s="9" t="str">
        <x:v>SIM</x:v>
      </x:c>
      <x:c r="K1257" s="10"/>
      <x:c r="L1257" s="10"/>
      <x:c r="M1257" s="10"/>
      <x:c r="N1257" s="9" t="str">
        <x:v>url_inscricao: domínio podiumchip.com.br; url_hotsite: domínio podiumchip.com.br</x:v>
      </x:c>
      <x:c r="O1257" s="9" t="str">
        <x:v>Domínio pode ser plataforma ou prestador; não prova organização</x:v>
      </x:c>
      <x:c r="P1257" s="9" t="str">
        <x:v>Confirmar vínculo e papel antes de associar; não conceder acesso automaticamente</x:v>
      </x:c>
      <x:c r="Q1257" s="9" t="str">
        <x:v>https://roadrunners.run/evento/2025-2-corrida-e-caminhada-de-saltinho/</x:v>
      </x:c>
      <x:c r="R1257" s="9" t="str">
        <x:v>https://business.roadrunners.run/eventos/?id_evento=32011</x:v>
      </x:c>
      <x:c r="S1257" s="9" t="str">
        <x:v>https://podiumchip.com.br/evento/2-corridacaminhada-de-saltinho-sp</x:v>
      </x:c>
      <x:c r="T1257" s="9"/>
      <x:c r="U1257" s="9" t="str">
        <x:v>podium-chip</x:v>
      </x:c>
      <x:c r="V1257" s="12" t="str">
        <x:v>Business produção: tb_evento_corridas, tb_conta_eventos e tb_evento_corridas_fornecedores</x:v>
      </x:c>
      <x:c r="W1257" s="9" t="d">
        <x:v>2026-10-11T03:13:42.406Z</x:v>
      </x:c>
    </x:row>
    <x:row r="1258" ht="64" customHeight="1">
      <x:c r="A1258" s="9" t="str">
        <x:v>Podium Chip</x:v>
      </x:c>
      <x:c r="B1258" s="11" t="n">
        <x:v>30414</x:v>
      </x:c>
      <x:c r="C1258" s="9" t="str">
        <x:v>2ª Corrida Amigos da Apae Curiúva</x:v>
      </x:c>
      <x:c r="D1258" s="17" t="n">
        <x:v>45893</x:v>
      </x:c>
      <x:c r="E1258" s="9" t="str">
        <x:v>HISTÓRICO</x:v>
      </x:c>
      <x:c r="F1258" s="9" t="str">
        <x:v>SITE RELACIONADO; PAPEL A CONFIRMAR</x:v>
      </x:c>
      <x:c r="G1258" s="9" t="str">
        <x:v>A confirmar</x:v>
      </x:c>
      <x:c r="H1258" s="9" t="str">
        <x:v>Curiúva</x:v>
      </x:c>
      <x:c r="I1258" s="9" t="str">
        <x:v>PR</x:v>
      </x:c>
      <x:c r="J1258" s="9" t="str">
        <x:v>SIM</x:v>
      </x:c>
      <x:c r="K1258" s="10"/>
      <x:c r="L1258" s="10"/>
      <x:c r="M1258" s="10"/>
      <x:c r="N1258" s="9" t="str">
        <x:v>url_inscricao: domínio podiumchip.com.br</x:v>
      </x:c>
      <x:c r="O1258" s="9" t="str">
        <x:v>Domínio pode ser plataforma ou prestador; não prova organização</x:v>
      </x:c>
      <x:c r="P1258" s="9" t="str">
        <x:v>Confirmar vínculo e papel antes de associar; não conceder acesso automaticamente</x:v>
      </x:c>
      <x:c r="Q1258" s="9" t="str">
        <x:v>https://roadrunners.run/evento/2025-2-corrida-amigos-da-apae-curiuva/</x:v>
      </x:c>
      <x:c r="R1258" s="9" t="str">
        <x:v>https://business.roadrunners.run/eventos/?id_evento=30414</x:v>
      </x:c>
      <x:c r="S1258" s="9" t="str">
        <x:v>https://podiumchip.com.br/evento/2-corrida-amigos-da-apae-curiuva-2025</x:v>
      </x:c>
      <x:c r="T1258" s="9"/>
      <x:c r="U1258" s="9" t="str">
        <x:v>podium-chip</x:v>
      </x:c>
      <x:c r="V1258" s="12" t="str">
        <x:v>Business produção: tb_evento_corridas, tb_conta_eventos e tb_evento_corridas_fornecedores</x:v>
      </x:c>
      <x:c r="W1258" s="9" t="d">
        <x:v>2026-10-11T03:13:42.406Z</x:v>
      </x:c>
    </x:row>
    <x:row r="1259" ht="64" customHeight="1">
      <x:c r="A1259" s="9" t="str">
        <x:v>Podium Chip</x:v>
      </x:c>
      <x:c r="B1259" s="11" t="n">
        <x:v>32030</x:v>
      </x:c>
      <x:c r="C1259" s="9" t="str">
        <x:v>Circuito Corridas Populares PodiumChip – Etapa Itatiba</x:v>
      </x:c>
      <x:c r="D1259" s="17" t="n">
        <x:v>45872</x:v>
      </x:c>
      <x:c r="E1259" s="9" t="str">
        <x:v>HISTÓRICO</x:v>
      </x:c>
      <x:c r="F1259" s="9" t="str">
        <x:v>NOME INFORMADO NO EVENTO</x:v>
      </x:c>
      <x:c r="G1259" s="9" t="str">
        <x:v>Organização</x:v>
      </x:c>
      <x:c r="H1259" s="9" t="str">
        <x:v>Itatiba</x:v>
      </x:c>
      <x:c r="I1259" s="9" t="str">
        <x:v>SP</x:v>
      </x:c>
      <x:c r="J1259" s="9" t="str">
        <x:v>SIM</x:v>
      </x:c>
      <x:c r="K1259" s="10"/>
      <x:c r="L1259" s="10"/>
      <x:c r="M1259" s="10"/>
      <x:c r="N1259" s="9" t="str">
        <x:v>organizador: PodiumChip; url_inscricao: domínio podiumchip.com.br</x:v>
      </x:c>
      <x:c r="O1259" s="9"/>
      <x:c r="P1259" s="9" t="str">
        <x:v>Confirmar vínculo e papel antes de associar; não conceder acesso automaticamente</x:v>
      </x:c>
      <x:c r="Q1259" s="9" t="str">
        <x:v>https://roadrunners.run/evento/2025-circuito-corridas-populares-podiumchip-–-etapa-itatiba/</x:v>
      </x:c>
      <x:c r="R1259" s="9" t="str">
        <x:v>https://business.roadrunners.run/eventos/?id_evento=32030</x:v>
      </x:c>
      <x:c r="S1259" s="9" t="str">
        <x:v>https://podiumchip.com.br/evento/circuito-corridas-populares-itatiba</x:v>
      </x:c>
      <x:c r="T1259" s="9"/>
      <x:c r="U1259" s="9" t="str">
        <x:v>podium-chip</x:v>
      </x:c>
      <x:c r="V1259" s="12" t="str">
        <x:v>Business produção: tb_evento_corridas, tb_conta_eventos e tb_evento_corridas_fornecedores</x:v>
      </x:c>
      <x:c r="W1259" s="9" t="d">
        <x:v>2026-10-11T03:13:42.406Z</x:v>
      </x:c>
    </x:row>
    <x:row r="1260" ht="64" customHeight="1">
      <x:c r="A1260" s="9" t="str">
        <x:v>Podium Chip</x:v>
      </x:c>
      <x:c r="B1260" s="11" t="n">
        <x:v>30802</x:v>
      </x:c>
      <x:c r="C1260" s="9" t="str">
        <x:v>Circuito Corridas Populares PodiumChip – Etapa Santa Maria da Serra</x:v>
      </x:c>
      <x:c r="D1260" s="17" t="n">
        <x:v>45851</x:v>
      </x:c>
      <x:c r="E1260" s="9" t="str">
        <x:v>HISTÓRICO</x:v>
      </x:c>
      <x:c r="F1260" s="9" t="str">
        <x:v>NOME INFORMADO NO EVENTO</x:v>
      </x:c>
      <x:c r="G1260" s="9" t="str">
        <x:v>Organização</x:v>
      </x:c>
      <x:c r="H1260" s="9" t="str">
        <x:v>Santa Maria da Serra</x:v>
      </x:c>
      <x:c r="I1260" s="9" t="str">
        <x:v>SP</x:v>
      </x:c>
      <x:c r="J1260" s="9" t="str">
        <x:v>SIM</x:v>
      </x:c>
      <x:c r="K1260" s="10"/>
      <x:c r="L1260" s="10"/>
      <x:c r="M1260" s="10"/>
      <x:c r="N1260" s="9" t="str">
        <x:v>organizador: PodiumChip; url_inscricao: domínio podiumchip.com.br</x:v>
      </x:c>
      <x:c r="O1260" s="9"/>
      <x:c r="P1260" s="9" t="str">
        <x:v>Confirmar vínculo e papel antes de associar; não conceder acesso automaticamente</x:v>
      </x:c>
      <x:c r="Q1260" s="9" t="str">
        <x:v>https://roadrunners.run/evento/2025-circuito-corridas-populares-podiumchip-–-etapa-santa-maria-da-serra/</x:v>
      </x:c>
      <x:c r="R1260" s="9" t="str">
        <x:v>https://business.roadrunners.run/eventos/?id_evento=30802</x:v>
      </x:c>
      <x:c r="S1260" s="9" t="str">
        <x:v>https://podiumchip.com.br/evento/circuito-corridas-populares</x:v>
      </x:c>
      <x:c r="T1260" s="9"/>
      <x:c r="U1260" s="9" t="str">
        <x:v>podium-chip</x:v>
      </x:c>
      <x:c r="V1260" s="12" t="str">
        <x:v>Business produção: tb_evento_corridas, tb_conta_eventos e tb_evento_corridas_fornecedores</x:v>
      </x:c>
      <x:c r="W1260" s="9" t="d">
        <x:v>2026-10-11T03:13:42.406Z</x:v>
      </x:c>
    </x:row>
    <x:row r="1261" ht="64" customHeight="1">
      <x:c r="A1261" s="9" t="str">
        <x:v>Podium Chip</x:v>
      </x:c>
      <x:c r="B1261" s="11" t="n">
        <x:v>32052</x:v>
      </x:c>
      <x:c r="C1261" s="9" t="str">
        <x:v>3ª Ligo Running</x:v>
      </x:c>
      <x:c r="D1261" s="17" t="n">
        <x:v>45823</x:v>
      </x:c>
      <x:c r="E1261" s="9" t="str">
        <x:v>HISTÓRICO</x:v>
      </x:c>
      <x:c r="F1261" s="9" t="str">
        <x:v>SITE RELACIONADO; PAPEL A CONFIRMAR</x:v>
      </x:c>
      <x:c r="G1261" s="9" t="str">
        <x:v>A confirmar</x:v>
      </x:c>
      <x:c r="H1261" s="9" t="str">
        <x:v>Nova Odessa</x:v>
      </x:c>
      <x:c r="I1261" s="9" t="str">
        <x:v>SP</x:v>
      </x:c>
      <x:c r="J1261" s="9" t="str">
        <x:v>SIM</x:v>
      </x:c>
      <x:c r="K1261" s="10"/>
      <x:c r="L1261" s="10"/>
      <x:c r="M1261" s="10"/>
      <x:c r="N1261" s="9" t="str">
        <x:v>url_inscricao: domínio podiumchip.com.br</x:v>
      </x:c>
      <x:c r="O1261" s="9" t="str">
        <x:v>Domínio pode ser plataforma ou prestador; não prova organização</x:v>
      </x:c>
      <x:c r="P1261" s="9" t="str">
        <x:v>Confirmar vínculo e papel antes de associar; não conceder acesso automaticamente</x:v>
      </x:c>
      <x:c r="Q1261" s="9" t="str">
        <x:v>https://roadrunners.run/evento/2025-3-ligo-running/</x:v>
      </x:c>
      <x:c r="R1261" s="9" t="str">
        <x:v>https://business.roadrunners.run/eventos/?id_evento=32052</x:v>
      </x:c>
      <x:c r="S1261" s="9" t="str">
        <x:v>https://podiumchip.com.br/evento/3-ligo-running</x:v>
      </x:c>
      <x:c r="T1261" s="9"/>
      <x:c r="U1261" s="9" t="str">
        <x:v>podium-chip</x:v>
      </x:c>
      <x:c r="V1261" s="12" t="str">
        <x:v>Business produção: tb_evento_corridas, tb_conta_eventos e tb_evento_corridas_fornecedores</x:v>
      </x:c>
      <x:c r="W1261" s="9" t="d">
        <x:v>2026-10-11T03:13:42.406Z</x:v>
      </x:c>
    </x:row>
    <x:row r="1262" ht="64" customHeight="1">
      <x:c r="A1262" s="9" t="str">
        <x:v>Podium Chip</x:v>
      </x:c>
      <x:c r="B1262" s="11" t="n">
        <x:v>30874</x:v>
      </x:c>
      <x:c r="C1262" s="9" t="str">
        <x:v>1ª Jurassic UltraMarathon</x:v>
      </x:c>
      <x:c r="D1262" s="17" t="n">
        <x:v>45815</x:v>
      </x:c>
      <x:c r="E1262" s="9" t="str">
        <x:v>HISTÓRICO</x:v>
      </x:c>
      <x:c r="F1262" s="9" t="str">
        <x:v>NOME INFORMADO NO EVENTO</x:v>
      </x:c>
      <x:c r="G1262" s="9" t="str">
        <x:v>Organização</x:v>
      </x:c>
      <x:c r="H1262" s="9" t="str">
        <x:v>Santa Bárbara d'Oeste</x:v>
      </x:c>
      <x:c r="I1262" s="9" t="str">
        <x:v>SP</x:v>
      </x:c>
      <x:c r="J1262" s="9" t="str">
        <x:v>SIM</x:v>
      </x:c>
      <x:c r="K1262" s="10"/>
      <x:c r="L1262" s="10"/>
      <x:c r="M1262" s="10"/>
      <x:c r="N1262" s="9" t="str">
        <x:v>organizador: PodiumChip; url_inscricao: domínio podiumchip.com.br</x:v>
      </x:c>
      <x:c r="O1262" s="9"/>
      <x:c r="P1262" s="9" t="str">
        <x:v>Confirmar vínculo e papel antes de associar; não conceder acesso automaticamente</x:v>
      </x:c>
      <x:c r="Q1262" s="9" t="str">
        <x:v>https://roadrunners.run/evento/2025-1-jurassic-ultramarathon/</x:v>
      </x:c>
      <x:c r="R1262" s="9" t="str">
        <x:v>https://business.roadrunners.run/eventos/?id_evento=30874</x:v>
      </x:c>
      <x:c r="S1262" s="9" t="str">
        <x:v>https://podiumchip.com.br/evento/jurassic-ultramarathon-12h-2025</x:v>
      </x:c>
      <x:c r="T1262" s="9"/>
      <x:c r="U1262" s="9" t="str">
        <x:v>podium-chip</x:v>
      </x:c>
      <x:c r="V1262" s="12" t="str">
        <x:v>Business produção: tb_evento_corridas, tb_conta_eventos e tb_evento_corridas_fornecedores</x:v>
      </x:c>
      <x:c r="W1262" s="9" t="d">
        <x:v>2026-10-11T03:13:42.406Z</x:v>
      </x:c>
    </x:row>
    <x:row r="1263" ht="64" customHeight="1">
      <x:c r="A1263" s="9" t="str">
        <x:v>Podium Chip</x:v>
      </x:c>
      <x:c r="B1263" s="11" t="n">
        <x:v>26206</x:v>
      </x:c>
      <x:c r="C1263" s="9" t="str">
        <x:v>1ª Corrida Amigos da Apae Curiúva</x:v>
      </x:c>
      <x:c r="D1263" s="17" t="n">
        <x:v>45648</x:v>
      </x:c>
      <x:c r="E1263" s="9" t="str">
        <x:v>HISTÓRICO</x:v>
      </x:c>
      <x:c r="F1263" s="9" t="str">
        <x:v>SITE RELACIONADO; PAPEL A CONFIRMAR</x:v>
      </x:c>
      <x:c r="G1263" s="9" t="str">
        <x:v>A confirmar</x:v>
      </x:c>
      <x:c r="H1263" s="9" t="str">
        <x:v>Curiúva</x:v>
      </x:c>
      <x:c r="I1263" s="9" t="str">
        <x:v>PR</x:v>
      </x:c>
      <x:c r="J1263" s="9" t="str">
        <x:v>SIM</x:v>
      </x:c>
      <x:c r="K1263" s="10"/>
      <x:c r="L1263" s="10"/>
      <x:c r="M1263" s="10"/>
      <x:c r="N1263" s="9" t="str">
        <x:v>url_inscricao: domínio podiumchip.com.br</x:v>
      </x:c>
      <x:c r="O1263" s="9" t="str">
        <x:v>Domínio pode ser plataforma ou prestador; não prova organização</x:v>
      </x:c>
      <x:c r="P1263" s="9" t="str">
        <x:v>Confirmar vínculo e papel antes de associar; não conceder acesso automaticamente</x:v>
      </x:c>
      <x:c r="Q1263" s="9" t="str">
        <x:v>https://roadrunners.run/evento/2024-1-corrida-amigos-da-apae-curiuva/</x:v>
      </x:c>
      <x:c r="R1263" s="9" t="str">
        <x:v>https://business.roadrunners.run/eventos/?id_evento=26206</x:v>
      </x:c>
      <x:c r="S1263" s="9" t="str">
        <x:v>https://podiumchip.com.br/evento/1-corrida-amigos-da-apae-curiuva-2024</x:v>
      </x:c>
      <x:c r="T1263" s="9"/>
      <x:c r="U1263" s="9" t="str">
        <x:v>podium-chip</x:v>
      </x:c>
      <x:c r="V1263" s="12" t="str">
        <x:v>Business produção: tb_evento_corridas, tb_conta_eventos e tb_evento_corridas_fornecedores</x:v>
      </x:c>
      <x:c r="W1263" s="9" t="d">
        <x:v>2026-10-11T03:13:42.406Z</x:v>
      </x:c>
    </x:row>
    <x:row r="1264" ht="64" customHeight="1">
      <x:c r="A1264" s="9" t="str">
        <x:v>Podium Chip</x:v>
      </x:c>
      <x:c r="B1264" s="11" t="n">
        <x:v>22536</x:v>
      </x:c>
      <x:c r="C1264" s="9" t="str">
        <x:v>2ª Corrida de Aniversário de Santa Bárbara</x:v>
      </x:c>
      <x:c r="D1264" s="17" t="n">
        <x:v>45627</x:v>
      </x:c>
      <x:c r="E1264" s="9" t="str">
        <x:v>HISTÓRICO</x:v>
      </x:c>
      <x:c r="F1264" s="9" t="str">
        <x:v>NOME INFORMADO NO EVENTO</x:v>
      </x:c>
      <x:c r="G1264" s="9" t="str">
        <x:v>Organização</x:v>
      </x:c>
      <x:c r="H1264" s="9" t="str">
        <x:v>Santa Bárbara D´Oeste</x:v>
      </x:c>
      <x:c r="I1264" s="9" t="str">
        <x:v>SP</x:v>
      </x:c>
      <x:c r="J1264" s="9" t="str">
        <x:v>SIM</x:v>
      </x:c>
      <x:c r="K1264" s="10"/>
      <x:c r="L1264" s="10"/>
      <x:c r="M1264" s="10"/>
      <x:c r="N1264" s="9" t="str">
        <x:v>organizador: PodiumChip e Ótica Pires; url_inscricao: domínio podiumchip.com.br</x:v>
      </x:c>
      <x:c r="O1264" s="9"/>
      <x:c r="P1264" s="9" t="str">
        <x:v>Confirmar vínculo e papel antes de associar; não conceder acesso automaticamente</x:v>
      </x:c>
      <x:c r="Q1264" s="9" t="str">
        <x:v>https://roadrunners.run/evento/2024-2-corrida-de-aniversario-de-santa-barbara/</x:v>
      </x:c>
      <x:c r="R1264" s="9" t="str">
        <x:v>https://business.roadrunners.run/eventos/?id_evento=22536</x:v>
      </x:c>
      <x:c r="S1264" s="9" t="str">
        <x:v>https://podiumchip.com.br/evento-detalhe?evento=57</x:v>
      </x:c>
      <x:c r="T1264" s="9"/>
      <x:c r="U1264" s="9" t="str">
        <x:v>podium-chip</x:v>
      </x:c>
      <x:c r="V1264" s="12" t="str">
        <x:v>Business produção: tb_evento_corridas, tb_conta_eventos e tb_evento_corridas_fornecedores</x:v>
      </x:c>
      <x:c r="W1264" s="9" t="d">
        <x:v>2026-10-11T03:13:42.406Z</x:v>
      </x:c>
    </x:row>
    <x:row r="1265" ht="64" customHeight="1">
      <x:c r="A1265" s="9" t="str">
        <x:v>Podium Chip</x:v>
      </x:c>
      <x:c r="B1265" s="11" t="n">
        <x:v>22535</x:v>
      </x:c>
      <x:c r="C1265" s="9" t="str">
        <x:v>Ultra Trail Run Ipeúna 2024</x:v>
      </x:c>
      <x:c r="D1265" s="17" t="n">
        <x:v>45626</x:v>
      </x:c>
      <x:c r="E1265" s="9" t="str">
        <x:v>HISTÓRICO</x:v>
      </x:c>
      <x:c r="F1265" s="9" t="str">
        <x:v>SITE RELACIONADO; PAPEL A CONFIRMAR</x:v>
      </x:c>
      <x:c r="G1265" s="9" t="str">
        <x:v>A confirmar</x:v>
      </x:c>
      <x:c r="H1265" s="9" t="str">
        <x:v>Ipeúna</x:v>
      </x:c>
      <x:c r="I1265" s="9" t="str">
        <x:v>SP</x:v>
      </x:c>
      <x:c r="J1265" s="9" t="str">
        <x:v>SIM</x:v>
      </x:c>
      <x:c r="K1265" s="10"/>
      <x:c r="L1265" s="10"/>
      <x:c r="M1265" s="10"/>
      <x:c r="N1265" s="9" t="str">
        <x:v>url_inscricao: domínio podiumchip.com.br</x:v>
      </x:c>
      <x:c r="O1265" s="9" t="str">
        <x:v>Domínio pode ser plataforma ou prestador; não prova organização</x:v>
      </x:c>
      <x:c r="P1265" s="9" t="str">
        <x:v>Confirmar vínculo e papel antes de associar; não conceder acesso automaticamente</x:v>
      </x:c>
      <x:c r="Q1265" s="9" t="str">
        <x:v>https://roadrunners.run/evento/2024-ultra-trail-run-ipeuna-2024/</x:v>
      </x:c>
      <x:c r="R1265" s="9" t="str">
        <x:v>https://business.roadrunners.run/eventos/?id_evento=22535</x:v>
      </x:c>
      <x:c r="S1265" s="9" t="str">
        <x:v>https://podiumchip.com.br/evento-detalhe?evento=55</x:v>
      </x:c>
      <x:c r="T1265" s="9"/>
      <x:c r="U1265" s="9" t="str">
        <x:v>podium-chip</x:v>
      </x:c>
      <x:c r="V1265" s="12" t="str">
        <x:v>Business produção: tb_evento_corridas, tb_conta_eventos e tb_evento_corridas_fornecedores</x:v>
      </x:c>
      <x:c r="W1265" s="9" t="d">
        <x:v>2026-10-11T03:13:42.406Z</x:v>
      </x:c>
    </x:row>
    <x:row r="1266" ht="64" customHeight="1">
      <x:c r="A1266" s="9" t="str">
        <x:v>Podium Chip</x:v>
      </x:c>
      <x:c r="B1266" s="11" t="n">
        <x:v>22471</x:v>
      </x:c>
      <x:c r="C1266" s="9" t="str">
        <x:v>Corrida Rustica Empório das Árvores</x:v>
      </x:c>
      <x:c r="D1266" s="17" t="n">
        <x:v>45585</x:v>
      </x:c>
      <x:c r="E1266" s="9" t="str">
        <x:v>HISTÓRICO</x:v>
      </x:c>
      <x:c r="F1266" s="9" t="str">
        <x:v>NOME INFORMADO NO EVENTO</x:v>
      </x:c>
      <x:c r="G1266" s="9" t="str">
        <x:v>Organização</x:v>
      </x:c>
      <x:c r="H1266" s="9" t="str">
        <x:v>Nova Odessa</x:v>
      </x:c>
      <x:c r="I1266" s="9" t="str">
        <x:v>SP</x:v>
      </x:c>
      <x:c r="J1266" s="9" t="str">
        <x:v>SIM</x:v>
      </x:c>
      <x:c r="K1266" s="10"/>
      <x:c r="L1266" s="10"/>
      <x:c r="M1266" s="10"/>
      <x:c r="N1266" s="9" t="str">
        <x:v>organizador: Podiumchip; url_inscricao: domínio podiumchip.com.br</x:v>
      </x:c>
      <x:c r="O1266" s="9"/>
      <x:c r="P1266" s="9" t="str">
        <x:v>Confirmar vínculo e papel antes de associar; não conceder acesso automaticamente</x:v>
      </x:c>
      <x:c r="Q1266" s="9" t="str">
        <x:v>https://roadrunners.run/evento/2024-corrida-rustica-emporio-das-arvores/</x:v>
      </x:c>
      <x:c r="R1266" s="9" t="str">
        <x:v>https://business.roadrunners.run/eventos/?id_evento=22471</x:v>
      </x:c>
      <x:c r="S1266" s="9" t="str">
        <x:v>https://podiumchip.com.br/evento-detalhe?evento=51</x:v>
      </x:c>
      <x:c r="T1266" s="9"/>
      <x:c r="U1266" s="9" t="str">
        <x:v>podium-chip</x:v>
      </x:c>
      <x:c r="V1266" s="12" t="str">
        <x:v>Business produção: tb_evento_corridas, tb_conta_eventos e tb_evento_corridas_fornecedores</x:v>
      </x:c>
      <x:c r="W1266" s="9" t="d">
        <x:v>2026-10-11T03:13:42.406Z</x:v>
      </x:c>
    </x:row>
    <x:row r="1267" ht="64" customHeight="1">
      <x:c r="A1267" s="9" t="str">
        <x:v>Podium Chip</x:v>
      </x:c>
      <x:c r="B1267" s="11" t="n">
        <x:v>23193</x:v>
      </x:c>
      <x:c r="C1267" s="9" t="str">
        <x:v>33ª Corrida do Fumaça</x:v>
      </x:c>
      <x:c r="D1267" s="17" t="n">
        <x:v>45564</x:v>
      </x:c>
      <x:c r="E1267" s="9" t="str">
        <x:v>HISTÓRICO</x:v>
      </x:c>
      <x:c r="F1267" s="9" t="str">
        <x:v>SITE RELACIONADO; PAPEL A CONFIRMAR</x:v>
      </x:c>
      <x:c r="G1267" s="9" t="str">
        <x:v>A confirmar</x:v>
      </x:c>
      <x:c r="H1267" s="9" t="str">
        <x:v>Limeira</x:v>
      </x:c>
      <x:c r="I1267" s="9" t="str">
        <x:v>SP</x:v>
      </x:c>
      <x:c r="J1267" s="9" t="str">
        <x:v>SIM</x:v>
      </x:c>
      <x:c r="K1267" s="10"/>
      <x:c r="L1267" s="10"/>
      <x:c r="M1267" s="10"/>
      <x:c r="N1267" s="9" t="str">
        <x:v>url_inscricao: domínio podiumchip.com.br</x:v>
      </x:c>
      <x:c r="O1267" s="9" t="str">
        <x:v>Domínio pode ser plataforma ou prestador; não prova organização</x:v>
      </x:c>
      <x:c r="P1267" s="9" t="str">
        <x:v>Confirmar vínculo e papel antes de associar; não conceder acesso automaticamente</x:v>
      </x:c>
      <x:c r="Q1267" s="9" t="str">
        <x:v>https://roadrunners.run/evento/2024-33-corrida-do-fumaca/</x:v>
      </x:c>
      <x:c r="R1267" s="9" t="str">
        <x:v>https://business.roadrunners.run/eventos/?id_evento=23193</x:v>
      </x:c>
      <x:c r="S1267" s="9" t="str">
        <x:v>https://podiumchip.com.br/evento-detalhe?evento=69</x:v>
      </x:c>
      <x:c r="T1267" s="9"/>
      <x:c r="U1267" s="9" t="str">
        <x:v>podium-chip</x:v>
      </x:c>
      <x:c r="V1267" s="12" t="str">
        <x:v>Business produção: tb_evento_corridas, tb_conta_eventos e tb_evento_corridas_fornecedores</x:v>
      </x:c>
      <x:c r="W1267" s="9" t="d">
        <x:v>2026-10-11T03:13:42.406Z</x:v>
      </x:c>
    </x:row>
    <x:row r="1268" ht="64" customHeight="1">
      <x:c r="A1268" s="9" t="str">
        <x:v>Podium Chip</x:v>
      </x:c>
      <x:c r="B1268" s="11" t="n">
        <x:v>22384</x:v>
      </x:c>
      <x:c r="C1268" s="9" t="str">
        <x:v>2ª Corrida Cross Podiumchip</x:v>
      </x:c>
      <x:c r="D1268" s="17" t="n">
        <x:v>45557</x:v>
      </x:c>
      <x:c r="E1268" s="9" t="str">
        <x:v>HISTÓRICO</x:v>
      </x:c>
      <x:c r="F1268" s="9" t="str">
        <x:v>NOME INFORMADO NO EVENTO</x:v>
      </x:c>
      <x:c r="G1268" s="9" t="str">
        <x:v>Organização</x:v>
      </x:c>
      <x:c r="H1268" s="9" t="str">
        <x:v>Rio das Pedras</x:v>
      </x:c>
      <x:c r="I1268" s="9" t="str">
        <x:v>SP</x:v>
      </x:c>
      <x:c r="J1268" s="9" t="str">
        <x:v>SIM</x:v>
      </x:c>
      <x:c r="K1268" s="10"/>
      <x:c r="L1268" s="10"/>
      <x:c r="M1268" s="10"/>
      <x:c r="N1268" s="9" t="str">
        <x:v>organizador: Podiumchip</x:v>
      </x:c>
      <x:c r="O1268" s="9"/>
      <x:c r="P1268" s="9" t="str">
        <x:v>Confirmar vínculo e papel antes de associar; não conceder acesso automaticamente</x:v>
      </x:c>
      <x:c r="Q1268" s="9" t="str">
        <x:v>https://roadrunners.run/evento/2024-2-corrida-cross-podiumchip/</x:v>
      </x:c>
      <x:c r="R1268" s="9" t="str">
        <x:v>https://business.roadrunners.run/eventos/?id_evento=22384</x:v>
      </x:c>
      <x:c r="S1268" s="9" t="str">
        <x:v>https://minhasinscricoes.com.br/Evento/2CrossCorridaPodiumChip</x:v>
      </x:c>
      <x:c r="T1268" s="9"/>
      <x:c r="U1268" s="9" t="str">
        <x:v>podium-chip</x:v>
      </x:c>
      <x:c r="V1268" s="12" t="str">
        <x:v>Business produção: tb_evento_corridas, tb_conta_eventos e tb_evento_corridas_fornecedores</x:v>
      </x:c>
      <x:c r="W1268" s="9" t="d">
        <x:v>2026-10-11T03:13:42.406Z</x:v>
      </x:c>
    </x:row>
    <x:row r="1269" ht="64" customHeight="1">
      <x:c r="A1269" s="9" t="str">
        <x:v>Podium Chip</x:v>
      </x:c>
      <x:c r="B1269" s="11" t="n">
        <x:v>22934</x:v>
      </x:c>
      <x:c r="C1269" s="9" t="str">
        <x:v>4º Desafio da Independência</x:v>
      </x:c>
      <x:c r="D1269" s="17" t="n">
        <x:v>45542</x:v>
      </x:c>
      <x:c r="E1269" s="9" t="str">
        <x:v>HISTÓRICO</x:v>
      </x:c>
      <x:c r="F1269" s="9" t="str">
        <x:v>SITE RELACIONADO; PAPEL A CONFIRMAR</x:v>
      </x:c>
      <x:c r="G1269" s="9" t="str">
        <x:v>A confirmar</x:v>
      </x:c>
      <x:c r="H1269" s="9" t="str">
        <x:v>Nova Odessa</x:v>
      </x:c>
      <x:c r="I1269" s="9" t="str">
        <x:v>SP</x:v>
      </x:c>
      <x:c r="J1269" s="9" t="str">
        <x:v>SIM</x:v>
      </x:c>
      <x:c r="K1269" s="10"/>
      <x:c r="L1269" s="10"/>
      <x:c r="M1269" s="10"/>
      <x:c r="N1269" s="9" t="str">
        <x:v>url_inscricao: domínio podiumchip.com.br</x:v>
      </x:c>
      <x:c r="O1269" s="9" t="str">
        <x:v>Domínio pode ser plataforma ou prestador; não prova organização</x:v>
      </x:c>
      <x:c r="P1269" s="9" t="str">
        <x:v>Confirmar vínculo e papel antes de associar; não conceder acesso automaticamente</x:v>
      </x:c>
      <x:c r="Q1269" s="9" t="str">
        <x:v>https://roadrunners.run/evento/2024-4-desafio-da-independencia/</x:v>
      </x:c>
      <x:c r="R1269" s="9" t="str">
        <x:v>https://business.roadrunners.run/eventos/?id_evento=22934</x:v>
      </x:c>
      <x:c r="S1269" s="9" t="str">
        <x:v>https://podiumchip.com.br/evento-detalhe?evento=64&amp;kit=49</x:v>
      </x:c>
      <x:c r="T1269" s="9"/>
      <x:c r="U1269" s="9" t="str">
        <x:v>podium-chip</x:v>
      </x:c>
      <x:c r="V1269" s="12" t="str">
        <x:v>Business produção: tb_evento_corridas, tb_conta_eventos e tb_evento_corridas_fornecedores</x:v>
      </x:c>
      <x:c r="W1269" s="9" t="d">
        <x:v>2026-10-11T03:13:42.406Z</x:v>
      </x:c>
    </x:row>
    <x:row r="1270" ht="64" customHeight="1">
      <x:c r="A1270" s="9" t="str">
        <x:v>Podium Chip</x:v>
      </x:c>
      <x:c r="B1270" s="11" t="n">
        <x:v>22245</x:v>
      </x:c>
      <x:c r="C1270" s="9" t="str">
        <x:v>1ª Corrida do 10º Baep</x:v>
      </x:c>
      <x:c r="D1270" s="17" t="n">
        <x:v>45529</x:v>
      </x:c>
      <x:c r="E1270" s="9" t="str">
        <x:v>HISTÓRICO</x:v>
      </x:c>
      <x:c r="F1270" s="9" t="str">
        <x:v>SITE RELACIONADO; PAPEL A CONFIRMAR</x:v>
      </x:c>
      <x:c r="G1270" s="9" t="str">
        <x:v>A confirmar</x:v>
      </x:c>
      <x:c r="H1270" s="9" t="str">
        <x:v>Piracicaba</x:v>
      </x:c>
      <x:c r="I1270" s="9" t="str">
        <x:v>SP</x:v>
      </x:c>
      <x:c r="J1270" s="9" t="str">
        <x:v>SIM</x:v>
      </x:c>
      <x:c r="K1270" s="10"/>
      <x:c r="L1270" s="10"/>
      <x:c r="M1270" s="10"/>
      <x:c r="N1270" s="9" t="str">
        <x:v>url_inscricao: domínio podiumchip.com.br</x:v>
      </x:c>
      <x:c r="O1270" s="9" t="str">
        <x:v>Domínio pode ser plataforma ou prestador; não prova organização</x:v>
      </x:c>
      <x:c r="P1270" s="9" t="str">
        <x:v>Confirmar vínculo e papel antes de associar; não conceder acesso automaticamente</x:v>
      </x:c>
      <x:c r="Q1270" s="9" t="str">
        <x:v>https://roadrunners.run/evento/2024-1-corrida-do-10-baep/</x:v>
      </x:c>
      <x:c r="R1270" s="9" t="str">
        <x:v>https://business.roadrunners.run/eventos/?id_evento=22245</x:v>
      </x:c>
      <x:c r="S1270" s="9" t="str">
        <x:v>https://podiumchip.com.br/evento-detalhe?evento=61</x:v>
      </x:c>
      <x:c r="T1270" s="9"/>
      <x:c r="U1270" s="9" t="str">
        <x:v>podium-chip</x:v>
      </x:c>
      <x:c r="V1270" s="12" t="str">
        <x:v>Business produção: tb_evento_corridas, tb_conta_eventos e tb_evento_corridas_fornecedores</x:v>
      </x:c>
      <x:c r="W1270" s="9" t="d">
        <x:v>2026-10-11T03:13:42.406Z</x:v>
      </x:c>
    </x:row>
    <x:row r="1271" ht="64" customHeight="1">
      <x:c r="A1271" s="9" t="str">
        <x:v>Podium Chip</x:v>
      </x:c>
      <x:c r="B1271" s="11" t="n">
        <x:v>22212</x:v>
      </x:c>
      <x:c r="C1271" s="9" t="str">
        <x:v>2º Circuito de Esportes Ctflexfit</x:v>
      </x:c>
      <x:c r="D1271" s="17" t="n">
        <x:v>45522</x:v>
      </x:c>
      <x:c r="E1271" s="9" t="str">
        <x:v>HISTÓRICO</x:v>
      </x:c>
      <x:c r="F1271" s="9" t="str">
        <x:v>SITE RELACIONADO; PAPEL A CONFIRMAR</x:v>
      </x:c>
      <x:c r="G1271" s="9" t="str">
        <x:v>A confirmar</x:v>
      </x:c>
      <x:c r="H1271" s="9" t="str">
        <x:v>Iracemápolis</x:v>
      </x:c>
      <x:c r="I1271" s="9" t="str">
        <x:v>SP</x:v>
      </x:c>
      <x:c r="J1271" s="9" t="str">
        <x:v>SIM</x:v>
      </x:c>
      <x:c r="K1271" s="10"/>
      <x:c r="L1271" s="10"/>
      <x:c r="M1271" s="10"/>
      <x:c r="N1271" s="9" t="str">
        <x:v>url_inscricao: domínio podiumchip.com.br</x:v>
      </x:c>
      <x:c r="O1271" s="9" t="str">
        <x:v>Domínio pode ser plataforma ou prestador; não prova organização</x:v>
      </x:c>
      <x:c r="P1271" s="9" t="str">
        <x:v>Confirmar vínculo e papel antes de associar; não conceder acesso automaticamente</x:v>
      </x:c>
      <x:c r="Q1271" s="9" t="str">
        <x:v>https://roadrunners.run/evento/2024-2-circuito-de-esportes-ctflexfit/</x:v>
      </x:c>
      <x:c r="R1271" s="9" t="str">
        <x:v>https://business.roadrunners.run/eventos/?id_evento=22212</x:v>
      </x:c>
      <x:c r="S1271" s="9" t="str">
        <x:v>https://podiumchip.com.br/evento-detalhe?evento=59</x:v>
      </x:c>
      <x:c r="T1271" s="9"/>
      <x:c r="U1271" s="9" t="str">
        <x:v>podium-chip</x:v>
      </x:c>
      <x:c r="V1271" s="12" t="str">
        <x:v>Business produção: tb_evento_corridas, tb_conta_eventos e tb_evento_corridas_fornecedores</x:v>
      </x:c>
      <x:c r="W1271" s="9" t="d">
        <x:v>2026-10-11T03:13:42.406Z</x:v>
      </x:c>
    </x:row>
    <x:row r="1272" ht="64" customHeight="1">
      <x:c r="A1272" s="9" t="str">
        <x:v>Podium Chip</x:v>
      </x:c>
      <x:c r="B1272" s="11" t="n">
        <x:v>22021</x:v>
      </x:c>
      <x:c r="C1272" s="9" t="str">
        <x:v>Corrida das Estações – Inverno</x:v>
      </x:c>
      <x:c r="D1272" s="17" t="n">
        <x:v>45501</x:v>
      </x:c>
      <x:c r="E1272" s="9" t="str">
        <x:v>HISTÓRICO</x:v>
      </x:c>
      <x:c r="F1272" s="9" t="str">
        <x:v>NOME INFORMADO NO EVENTO</x:v>
      </x:c>
      <x:c r="G1272" s="9" t="str">
        <x:v>Organização</x:v>
      </x:c>
      <x:c r="H1272" s="9" t="str">
        <x:v>Telêmaco Borba</x:v>
      </x:c>
      <x:c r="I1272" s="9" t="str">
        <x:v>PR</x:v>
      </x:c>
      <x:c r="J1272" s="9" t="str">
        <x:v>SIM</x:v>
      </x:c>
      <x:c r="K1272" s="10"/>
      <x:c r="L1272" s="10"/>
      <x:c r="M1272" s="10"/>
      <x:c r="N1272" s="9" t="str">
        <x:v>organizador: PodiumChip; url_inscricao: domínio podiumchip.com.br</x:v>
      </x:c>
      <x:c r="O1272" s="9"/>
      <x:c r="P1272" s="9" t="str">
        <x:v>Confirmar vínculo e papel antes de associar; não conceder acesso automaticamente</x:v>
      </x:c>
      <x:c r="Q1272" s="9" t="str">
        <x:v>https://roadrunners.run/evento/2024-corrida-das-estacoes-–-inverno/</x:v>
      </x:c>
      <x:c r="R1272" s="9" t="str">
        <x:v>https://business.roadrunners.run/eventos/?id_evento=22021</x:v>
      </x:c>
      <x:c r="S1272" s="9" t="str">
        <x:v>https://podiumchip.com.br/evento-detalhe?evento=58</x:v>
      </x:c>
      <x:c r="T1272" s="9"/>
      <x:c r="U1272" s="9" t="str">
        <x:v>podium-chip</x:v>
      </x:c>
      <x:c r="V1272" s="12" t="str">
        <x:v>Business produção: tb_evento_corridas, tb_conta_eventos e tb_evento_corridas_fornecedores</x:v>
      </x:c>
      <x:c r="W1272" s="9" t="d">
        <x:v>2026-10-11T03:13:42.406Z</x:v>
      </x:c>
    </x:row>
    <x:row r="1273" ht="64" customHeight="1">
      <x:c r="A1273" s="9" t="str">
        <x:v>Podium Chip</x:v>
      </x:c>
      <x:c r="B1273" s="11" t="n">
        <x:v>21524</x:v>
      </x:c>
      <x:c r="C1273" s="9" t="str">
        <x:v>2ª Ligo Running</x:v>
      </x:c>
      <x:c r="D1273" s="17" t="n">
        <x:v>45452</x:v>
      </x:c>
      <x:c r="E1273" s="9" t="str">
        <x:v>HISTÓRICO</x:v>
      </x:c>
      <x:c r="F1273" s="9" t="str">
        <x:v>SITE RELACIONADO; PAPEL A CONFIRMAR</x:v>
      </x:c>
      <x:c r="G1273" s="9" t="str">
        <x:v>A confirmar</x:v>
      </x:c>
      <x:c r="H1273" s="9" t="str">
        <x:v>Nova Odessa</x:v>
      </x:c>
      <x:c r="I1273" s="9" t="str">
        <x:v>SP</x:v>
      </x:c>
      <x:c r="J1273" s="9" t="str">
        <x:v>SIM</x:v>
      </x:c>
      <x:c r="K1273" s="10"/>
      <x:c r="L1273" s="10"/>
      <x:c r="M1273" s="10"/>
      <x:c r="N1273" s="9" t="str">
        <x:v>url_inscricao: domínio podiumchip.com.br</x:v>
      </x:c>
      <x:c r="O1273" s="9" t="str">
        <x:v>Domínio pode ser plataforma ou prestador; não prova organização</x:v>
      </x:c>
      <x:c r="P1273" s="9" t="str">
        <x:v>Confirmar vínculo e papel antes de associar; não conceder acesso automaticamente</x:v>
      </x:c>
      <x:c r="Q1273" s="9" t="str">
        <x:v>https://roadrunners.run/evento/2024-2-ligo-running/</x:v>
      </x:c>
      <x:c r="R1273" s="9" t="str">
        <x:v>https://business.roadrunners.run/eventos/?id_evento=21524</x:v>
      </x:c>
      <x:c r="S1273" s="9" t="str">
        <x:v>https://podiumchip.com.br/evento-detalhe?evento=60</x:v>
      </x:c>
      <x:c r="T1273" s="9"/>
      <x:c r="U1273" s="9" t="str">
        <x:v>podium-chip</x:v>
      </x:c>
      <x:c r="V1273" s="12" t="str">
        <x:v>Business produção: tb_evento_corridas, tb_conta_eventos e tb_evento_corridas_fornecedores</x:v>
      </x:c>
      <x:c r="W1273" s="9" t="d">
        <x:v>2026-10-11T03:13:42.406Z</x:v>
      </x:c>
    </x:row>
    <x:row r="1274" ht="64" customHeight="1">
      <x:c r="A1274" s="9" t="str">
        <x:v>Podium Chip</x:v>
      </x:c>
      <x:c r="B1274" s="11" t="n">
        <x:v>28650</x:v>
      </x:c>
      <x:c r="C1274" s="9" t="str">
        <x:v>1ª Corrida da Saúde Santa Casa</x:v>
      </x:c>
      <x:c r="D1274" s="17" t="n">
        <x:v>45424</x:v>
      </x:c>
      <x:c r="E1274" s="9" t="str">
        <x:v>HISTÓRICO</x:v>
      </x:c>
      <x:c r="F1274" s="9" t="str">
        <x:v>SITE RELACIONADO; PAPEL A CONFIRMAR</x:v>
      </x:c>
      <x:c r="G1274" s="9" t="str">
        <x:v>A confirmar</x:v>
      </x:c>
      <x:c r="H1274" s="9" t="str">
        <x:v>Limeira</x:v>
      </x:c>
      <x:c r="I1274" s="9" t="str">
        <x:v>SP</x:v>
      </x:c>
      <x:c r="J1274" s="9" t="str">
        <x:v>SIM</x:v>
      </x:c>
      <x:c r="K1274" s="10"/>
      <x:c r="L1274" s="10"/>
      <x:c r="M1274" s="10"/>
      <x:c r="N1274" s="9" t="str">
        <x:v>url_inscricao: domínio podiumchip.com.br</x:v>
      </x:c>
      <x:c r="O1274" s="9" t="str">
        <x:v>Domínio pode ser plataforma ou prestador; não prova organização</x:v>
      </x:c>
      <x:c r="P1274" s="9" t="str">
        <x:v>Confirmar vínculo e papel antes de associar; não conceder acesso automaticamente</x:v>
      </x:c>
      <x:c r="Q1274" s="9" t="str">
        <x:v>https://roadrunners.run/evento/2024-1-corrida-da-saude-santa-casa/</x:v>
      </x:c>
      <x:c r="R1274" s="9" t="str">
        <x:v>https://business.roadrunners.run/eventos/?id_evento=28650</x:v>
      </x:c>
      <x:c r="S1274" s="9" t="str">
        <x:v>https://podiumchip.com.br/evento/1-corrida-da-saude-santa-casa</x:v>
      </x:c>
      <x:c r="T1274" s="9"/>
      <x:c r="U1274" s="9" t="str">
        <x:v>podium-chip</x:v>
      </x:c>
      <x:c r="V1274" s="12" t="str">
        <x:v>Business produção: tb_evento_corridas, tb_conta_eventos e tb_evento_corridas_fornecedores</x:v>
      </x:c>
      <x:c r="W1274" s="9" t="d">
        <x:v>2026-10-11T03:13:42.406Z</x:v>
      </x:c>
    </x:row>
    <x:row r="1275" ht="64" customHeight="1">
      <x:c r="A1275" s="9" t="str">
        <x:v>Podium Chip</x:v>
      </x:c>
      <x:c r="B1275" s="11" t="n">
        <x:v>20830</x:v>
      </x:c>
      <x:c r="C1275" s="9" t="str">
        <x:v>2ª Corrida do Trabalhador</x:v>
      </x:c>
      <x:c r="D1275" s="17" t="n">
        <x:v>45417</x:v>
      </x:c>
      <x:c r="E1275" s="9" t="str">
        <x:v>HISTÓRICO</x:v>
      </x:c>
      <x:c r="F1275" s="9" t="str">
        <x:v>SITE RELACIONADO; PAPEL A CONFIRMAR</x:v>
      </x:c>
      <x:c r="G1275" s="9" t="str">
        <x:v>A confirmar</x:v>
      </x:c>
      <x:c r="H1275" s="9" t="str">
        <x:v>Santa Bárbara d'Oeste</x:v>
      </x:c>
      <x:c r="I1275" s="9" t="str">
        <x:v>SP</x:v>
      </x:c>
      <x:c r="J1275" s="9" t="str">
        <x:v>SIM</x:v>
      </x:c>
      <x:c r="K1275" s="10"/>
      <x:c r="L1275" s="10"/>
      <x:c r="M1275" s="10"/>
      <x:c r="N1275" s="9" t="str">
        <x:v>url_inscricao: domínio podiumchip.com.br</x:v>
      </x:c>
      <x:c r="O1275" s="9" t="str">
        <x:v>Domínio pode ser plataforma ou prestador; não prova organização</x:v>
      </x:c>
      <x:c r="P1275" s="9" t="str">
        <x:v>Confirmar vínculo e papel antes de associar; não conceder acesso automaticamente</x:v>
      </x:c>
      <x:c r="Q1275" s="9" t="str">
        <x:v>https://roadrunners.run/evento/2024-2-corrida-do-trabalhador/</x:v>
      </x:c>
      <x:c r="R1275" s="9" t="str">
        <x:v>https://business.roadrunners.run/eventos/?id_evento=20830</x:v>
      </x:c>
      <x:c r="S1275" s="9" t="str">
        <x:v>https://podiumchip.com.br/evento-detalhe?evento=45</x:v>
      </x:c>
      <x:c r="T1275" s="9"/>
      <x:c r="U1275" s="9" t="str">
        <x:v>podium-chip</x:v>
      </x:c>
      <x:c r="V1275" s="12" t="str">
        <x:v>Business produção: tb_evento_corridas, tb_conta_eventos e tb_evento_corridas_fornecedores</x:v>
      </x:c>
      <x:c r="W1275" s="9" t="d">
        <x:v>2026-10-11T03:13:42.406Z</x:v>
      </x:c>
    </x:row>
    <x:row r="1276" ht="64" customHeight="1">
      <x:c r="A1276" s="9" t="str">
        <x:v>Podium Chip</x:v>
      </x:c>
      <x:c r="B1276" s="11" t="n">
        <x:v>13219</x:v>
      </x:c>
      <x:c r="C1276" s="9" t="str">
        <x:v>I Corrida Republicana</x:v>
      </x:c>
      <x:c r="D1276" s="17" t="n">
        <x:v>45396</x:v>
      </x:c>
      <x:c r="E1276" s="9" t="str">
        <x:v>HISTÓRICO</x:v>
      </x:c>
      <x:c r="F1276" s="9" t="str">
        <x:v>SITE RELACIONADO; PAPEL A CONFIRMAR</x:v>
      </x:c>
      <x:c r="G1276" s="9" t="str">
        <x:v>A confirmar</x:v>
      </x:c>
      <x:c r="H1276" s="9" t="str">
        <x:v>Salto</x:v>
      </x:c>
      <x:c r="I1276" s="9" t="str">
        <x:v>SP</x:v>
      </x:c>
      <x:c r="J1276" s="9" t="str">
        <x:v>SIM</x:v>
      </x:c>
      <x:c r="K1276" s="10"/>
      <x:c r="L1276" s="10"/>
      <x:c r="M1276" s="10"/>
      <x:c r="N1276" s="9" t="str">
        <x:v>url_inscricao: domínio podiumchip.com.br</x:v>
      </x:c>
      <x:c r="O1276" s="9" t="str">
        <x:v>Domínio pode ser plataforma ou prestador; não prova organização</x:v>
      </x:c>
      <x:c r="P1276" s="9" t="str">
        <x:v>Confirmar vínculo e papel antes de associar; não conceder acesso automaticamente</x:v>
      </x:c>
      <x:c r="Q1276" s="9" t="str">
        <x:v>https://roadrunners.run/evento/2024-i-corrida-republicana/</x:v>
      </x:c>
      <x:c r="R1276" s="9" t="str">
        <x:v>https://business.roadrunners.run/eventos/?id_evento=13219</x:v>
      </x:c>
      <x:c r="S1276" s="9" t="str">
        <x:v>https://podiumchip.com.br/evento-detalhe?evento=43</x:v>
      </x:c>
      <x:c r="T1276" s="9"/>
      <x:c r="U1276" s="9" t="str">
        <x:v>podium-chip</x:v>
      </x:c>
      <x:c r="V1276" s="12" t="str">
        <x:v>Business produção: tb_evento_corridas, tb_conta_eventos e tb_evento_corridas_fornecedores</x:v>
      </x:c>
      <x:c r="W1276" s="9" t="d">
        <x:v>2026-10-11T03:13:42.406Z</x:v>
      </x:c>
    </x:row>
    <x:row r="1277" ht="64" customHeight="1">
      <x:c r="A1277" s="9" t="str">
        <x:v>Podium Chip</x:v>
      </x:c>
      <x:c r="B1277" s="11" t="n">
        <x:v>20736</x:v>
      </x:c>
      <x:c r="C1277" s="9" t="str">
        <x:v>2ª Caminhada e Corrida Sobre Ser Autista</x:v>
      </x:c>
      <x:c r="D1277" s="17" t="n">
        <x:v>45396</x:v>
      </x:c>
      <x:c r="E1277" s="9" t="str">
        <x:v>HISTÓRICO</x:v>
      </x:c>
      <x:c r="F1277" s="9" t="str">
        <x:v>SITE RELACIONADO; PAPEL A CONFIRMAR</x:v>
      </x:c>
      <x:c r="G1277" s="9" t="str">
        <x:v>A confirmar</x:v>
      </x:c>
      <x:c r="H1277" s="9" t="str">
        <x:v>Iracemápolis</x:v>
      </x:c>
      <x:c r="I1277" s="9" t="str">
        <x:v>SP</x:v>
      </x:c>
      <x:c r="J1277" s="9" t="str">
        <x:v>SIM</x:v>
      </x:c>
      <x:c r="K1277" s="10"/>
      <x:c r="L1277" s="10"/>
      <x:c r="M1277" s="10"/>
      <x:c r="N1277" s="9" t="str">
        <x:v>url_inscricao: domínio podiumchip.com.br</x:v>
      </x:c>
      <x:c r="O1277" s="9" t="str">
        <x:v>Domínio pode ser plataforma ou prestador; não prova organização</x:v>
      </x:c>
      <x:c r="P1277" s="9" t="str">
        <x:v>Confirmar vínculo e papel antes de associar; não conceder acesso automaticamente</x:v>
      </x:c>
      <x:c r="Q1277" s="9" t="str">
        <x:v>https://roadrunners.run/evento/2024-2-caminhada-e-corrida-sobre-ser-autista/</x:v>
      </x:c>
      <x:c r="R1277" s="9" t="str">
        <x:v>https://business.roadrunners.run/eventos/?id_evento=20736</x:v>
      </x:c>
      <x:c r="S1277" s="9" t="str">
        <x:v>https://podiumchip.com.br/evento-detalhe?evento=46</x:v>
      </x:c>
      <x:c r="T1277" s="9"/>
      <x:c r="U1277" s="9" t="str">
        <x:v>podium-chip</x:v>
      </x:c>
      <x:c r="V1277" s="12" t="str">
        <x:v>Business produção: tb_evento_corridas, tb_conta_eventos e tb_evento_corridas_fornecedores</x:v>
      </x:c>
      <x:c r="W1277" s="9" t="d">
        <x:v>2026-10-11T03:13:42.406Z</x:v>
      </x:c>
    </x:row>
    <x:row r="1278" ht="64" customHeight="1">
      <x:c r="A1278" s="9" t="str">
        <x:v>Podium Chip</x:v>
      </x:c>
      <x:c r="B1278" s="11" t="n">
        <x:v>9869</x:v>
      </x:c>
      <x:c r="C1278" s="9" t="str">
        <x:v>The Ark 2024</x:v>
      </x:c>
      <x:c r="D1278" s="17" t="n">
        <x:v>45374</x:v>
      </x:c>
      <x:c r="E1278" s="9" t="str">
        <x:v>HISTÓRICO</x:v>
      </x:c>
      <x:c r="F1278" s="9" t="str">
        <x:v>SITE RELACIONADO; PAPEL A CONFIRMAR</x:v>
      </x:c>
      <x:c r="G1278" s="9" t="str">
        <x:v>A confirmar</x:v>
      </x:c>
      <x:c r="H1278" s="9" t="str">
        <x:v>Charqueada</x:v>
      </x:c>
      <x:c r="I1278" s="9" t="str">
        <x:v>SP</x:v>
      </x:c>
      <x:c r="J1278" s="9" t="str">
        <x:v>SIM</x:v>
      </x:c>
      <x:c r="K1278" s="10"/>
      <x:c r="L1278" s="10"/>
      <x:c r="M1278" s="10"/>
      <x:c r="N1278" s="9" t="str">
        <x:v>url_inscricao: domínio podiumchip.com.br</x:v>
      </x:c>
      <x:c r="O1278" s="9" t="str">
        <x:v>Domínio pode ser plataforma ou prestador; não prova organização</x:v>
      </x:c>
      <x:c r="P1278" s="9" t="str">
        <x:v>Confirmar vínculo e papel antes de associar; não conceder acesso automaticamente</x:v>
      </x:c>
      <x:c r="Q1278" s="9" t="str">
        <x:v>https://roadrunners.run/evento/2024-the-ark-2024/</x:v>
      </x:c>
      <x:c r="R1278" s="9" t="str">
        <x:v>https://business.roadrunners.run/eventos/?id_evento=9869</x:v>
      </x:c>
      <x:c r="S1278" s="9" t="str">
        <x:v>https://podiumchip.com.br/evento-detalhe?evento=40</x:v>
      </x:c>
      <x:c r="T1278" s="9"/>
      <x:c r="U1278" s="9" t="str">
        <x:v>podium-chip</x:v>
      </x:c>
      <x:c r="V1278" s="12" t="str">
        <x:v>Business produção: tb_evento_corridas, tb_conta_eventos e tb_evento_corridas_fornecedores</x:v>
      </x:c>
      <x:c r="W1278" s="9" t="d">
        <x:v>2026-10-11T03:13:42.406Z</x:v>
      </x:c>
    </x:row>
    <x:row r="1279" ht="64" customHeight="1">
      <x:c r="A1279" s="9" t="str">
        <x:v>Podium Chip</x:v>
      </x:c>
      <x:c r="B1279" s="11" t="n">
        <x:v>9898</x:v>
      </x:c>
      <x:c r="C1279" s="9" t="str">
        <x:v>5ª Corrida e Caminhada Sênior 2024</x:v>
      </x:c>
      <x:c r="D1279" s="17" t="n">
        <x:v>45347</x:v>
      </x:c>
      <x:c r="E1279" s="9" t="str">
        <x:v>HISTÓRICO</x:v>
      </x:c>
      <x:c r="F1279" s="9" t="str">
        <x:v>SITE RELACIONADO; PAPEL A CONFIRMAR</x:v>
      </x:c>
      <x:c r="G1279" s="9" t="str">
        <x:v>A confirmar</x:v>
      </x:c>
      <x:c r="H1279" s="9" t="str">
        <x:v>Mogi Mirim</x:v>
      </x:c>
      <x:c r="I1279" s="9" t="str">
        <x:v>SP</x:v>
      </x:c>
      <x:c r="J1279" s="9" t="str">
        <x:v>SIM</x:v>
      </x:c>
      <x:c r="K1279" s="10"/>
      <x:c r="L1279" s="10"/>
      <x:c r="M1279" s="10"/>
      <x:c r="N1279" s="9" t="str">
        <x:v>url_inscricao: domínio podiumchip.com.br</x:v>
      </x:c>
      <x:c r="O1279" s="9" t="str">
        <x:v>Domínio pode ser plataforma ou prestador; não prova organização</x:v>
      </x:c>
      <x:c r="P1279" s="9" t="str">
        <x:v>Confirmar vínculo e papel antes de associar; não conceder acesso automaticamente</x:v>
      </x:c>
      <x:c r="Q1279" s="9" t="str">
        <x:v>https://roadrunners.run/evento/2024-5-corrida-e-caminhada-senior-2024/</x:v>
      </x:c>
      <x:c r="R1279" s="9" t="str">
        <x:v>https://business.roadrunners.run/eventos/?id_evento=9898</x:v>
      </x:c>
      <x:c r="S1279" s="9" t="str">
        <x:v>https://podiumchip.com.br/evento-detalhe?evento=36</x:v>
      </x:c>
      <x:c r="T1279" s="9"/>
      <x:c r="U1279" s="9" t="str">
        <x:v>podium-chip</x:v>
      </x:c>
      <x:c r="V1279" s="12" t="str">
        <x:v>Business produção: tb_evento_corridas, tb_conta_eventos e tb_evento_corridas_fornecedores</x:v>
      </x:c>
      <x:c r="W1279" s="9" t="d">
        <x:v>2026-10-11T03:13:42.406Z</x:v>
      </x:c>
    </x:row>
    <x:row r="1280" ht="64" customHeight="1">
      <x:c r="A1280" s="9" t="str">
        <x:v>Podium Chip</x:v>
      </x:c>
      <x:c r="B1280" s="11" t="n">
        <x:v>11055</x:v>
      </x:c>
      <x:c r="C1280" s="9" t="str">
        <x:v>1ª Ultramaratona 12 Horas Noturna de Porto União</x:v>
      </x:c>
      <x:c r="D1280" s="17" t="n">
        <x:v>45339</x:v>
      </x:c>
      <x:c r="E1280" s="9" t="str">
        <x:v>HISTÓRICO</x:v>
      </x:c>
      <x:c r="F1280" s="9" t="str">
        <x:v>SITE RELACIONADO; PAPEL A CONFIRMAR</x:v>
      </x:c>
      <x:c r="G1280" s="9" t="str">
        <x:v>A confirmar</x:v>
      </x:c>
      <x:c r="H1280" s="9" t="str">
        <x:v>Porto União</x:v>
      </x:c>
      <x:c r="I1280" s="9" t="str">
        <x:v>SC</x:v>
      </x:c>
      <x:c r="J1280" s="9" t="str">
        <x:v>SIM</x:v>
      </x:c>
      <x:c r="K1280" s="10"/>
      <x:c r="L1280" s="10"/>
      <x:c r="M1280" s="10"/>
      <x:c r="N1280" s="9" t="str">
        <x:v>url_inscricao: domínio podiumchip.com.br</x:v>
      </x:c>
      <x:c r="O1280" s="9" t="str">
        <x:v>Domínio pode ser plataforma ou prestador; não prova organização</x:v>
      </x:c>
      <x:c r="P1280" s="9" t="str">
        <x:v>Confirmar vínculo e papel antes de associar; não conceder acesso automaticamente</x:v>
      </x:c>
      <x:c r="Q1280" s="9" t="str">
        <x:v>https://roadrunners.run/evento/2024-1-ultramaratona-12-horas-noturna-de-porto-uniao/</x:v>
      </x:c>
      <x:c r="R1280" s="9" t="str">
        <x:v>https://business.roadrunners.run/eventos/?id_evento=11055</x:v>
      </x:c>
      <x:c r="S1280" s="9" t="str">
        <x:v>https://podiumchip.com.br/evento-detalhe?evento=21</x:v>
      </x:c>
      <x:c r="T1280" s="9"/>
      <x:c r="U1280" s="9" t="str">
        <x:v>podium-chip</x:v>
      </x:c>
      <x:c r="V1280" s="12" t="str">
        <x:v>Business produção: tb_evento_corridas, tb_conta_eventos e tb_evento_corridas_fornecedores</x:v>
      </x:c>
      <x:c r="W1280" s="9" t="d">
        <x:v>2026-10-11T03:13:42.406Z</x:v>
      </x:c>
    </x:row>
    <x:row r="1281" ht="64" customHeight="1">
      <x:c r="A1281" s="9" t="str">
        <x:v>Podium Chip</x:v>
      </x:c>
      <x:c r="B1281" s="11" t="n">
        <x:v>10785</x:v>
      </x:c>
      <x:c r="C1281" s="9" t="str">
        <x:v>6ª Corrida do Fogo</x:v>
      </x:c>
      <x:c r="D1281" s="17" t="n">
        <x:v>45325</x:v>
      </x:c>
      <x:c r="E1281" s="9" t="str">
        <x:v>HISTÓRICO</x:v>
      </x:c>
      <x:c r="F1281" s="9" t="str">
        <x:v>SITE RELACIONADO; PAPEL A CONFIRMAR</x:v>
      </x:c>
      <x:c r="G1281" s="9" t="str">
        <x:v>A confirmar</x:v>
      </x:c>
      <x:c r="H1281" s="9" t="str">
        <x:v>Porto União</x:v>
      </x:c>
      <x:c r="I1281" s="9" t="str">
        <x:v>SC</x:v>
      </x:c>
      <x:c r="J1281" s="9" t="str">
        <x:v>NÃO</x:v>
      </x:c>
      <x:c r="K1281" s="10"/>
      <x:c r="L1281" s="10"/>
      <x:c r="M1281" s="10"/>
      <x:c r="N1281" s="9" t="str">
        <x:v>url_inscricao: domínio podiumchip.com.br</x:v>
      </x:c>
      <x:c r="O1281" s="9" t="str">
        <x:v>Evento inativo no catálogo; Domínio pode ser plataforma ou prestador; não prova organização</x:v>
      </x:c>
      <x:c r="P1281" s="9" t="str">
        <x:v>Confirmar vínculo e papel antes de associar; não conceder acesso automaticamente</x:v>
      </x:c>
      <x:c r="Q1281" s="9" t="str">
        <x:v>https://roadrunners.run/evento/2024-6-corrida-do-fogo/</x:v>
      </x:c>
      <x:c r="R1281" s="9" t="str">
        <x:v>https://business.roadrunners.run/eventos/?id_evento=10785</x:v>
      </x:c>
      <x:c r="S1281" s="9" t="str">
        <x:v>https://podiumchip.com.br/evento-detalhe?evento=26</x:v>
      </x:c>
      <x:c r="T1281" s="9"/>
      <x:c r="U1281" s="9" t="str">
        <x:v>podium-chip</x:v>
      </x:c>
      <x:c r="V1281" s="12" t="str">
        <x:v>Business produção: tb_evento_corridas, tb_conta_eventos e tb_evento_corridas_fornecedores</x:v>
      </x:c>
      <x:c r="W1281" s="9" t="d">
        <x:v>2026-10-11T03:13:42.406Z</x:v>
      </x:c>
    </x:row>
    <x:row r="1282" ht="64" customHeight="1">
      <x:c r="A1282" s="9" t="str">
        <x:v>Podium Chip</x:v>
      </x:c>
      <x:c r="B1282" s="11" t="n">
        <x:v>13393</x:v>
      </x:c>
      <x:c r="C1282" s="9" t="str">
        <x:v>Corrida Solidária Skyfit</x:v>
      </x:c>
      <x:c r="D1282" s="17" t="n">
        <x:v>45319</x:v>
      </x:c>
      <x:c r="E1282" s="9" t="str">
        <x:v>HISTÓRICO</x:v>
      </x:c>
      <x:c r="F1282" s="9" t="str">
        <x:v>SITE RELACIONADO; PAPEL A CONFIRMAR</x:v>
      </x:c>
      <x:c r="G1282" s="9" t="str">
        <x:v>A confirmar</x:v>
      </x:c>
      <x:c r="H1282" s="9" t="str">
        <x:v>Limeira</x:v>
      </x:c>
      <x:c r="I1282" s="9" t="str">
        <x:v>SP</x:v>
      </x:c>
      <x:c r="J1282" s="9" t="str">
        <x:v>SIM</x:v>
      </x:c>
      <x:c r="K1282" s="10"/>
      <x:c r="L1282" s="10"/>
      <x:c r="M1282" s="10"/>
      <x:c r="N1282" s="9" t="str">
        <x:v>url_inscricao: domínio podiumchip.com.br</x:v>
      </x:c>
      <x:c r="O1282" s="9" t="str">
        <x:v>Domínio pode ser plataforma ou prestador; não prova organização</x:v>
      </x:c>
      <x:c r="P1282" s="9" t="str">
        <x:v>Confirmar vínculo e papel antes de associar; não conceder acesso automaticamente</x:v>
      </x:c>
      <x:c r="Q1282" s="9" t="str">
        <x:v>https://roadrunners.run/evento/2024-corrida-solidaria-skyfit/</x:v>
      </x:c>
      <x:c r="R1282" s="9" t="str">
        <x:v>https://business.roadrunners.run/eventos/?id_evento=13393</x:v>
      </x:c>
      <x:c r="S1282" s="9" t="str">
        <x:v>https://podiumchip.com.br/evento-detalhe?evento=41</x:v>
      </x:c>
      <x:c r="T1282" s="9"/>
      <x:c r="U1282" s="9" t="str">
        <x:v>podium-chip</x:v>
      </x:c>
      <x:c r="V1282" s="12" t="str">
        <x:v>Business produção: tb_evento_corridas, tb_conta_eventos e tb_evento_corridas_fornecedores</x:v>
      </x:c>
      <x:c r="W1282" s="9" t="d">
        <x:v>2026-10-11T03:13:42.406Z</x:v>
      </x:c>
    </x:row>
    <x:row r="1283" ht="64" customHeight="1">
      <x:c r="A1283" s="9" t="str">
        <x:v>Podium Chip</x:v>
      </x:c>
      <x:c r="B1283" s="11" t="n">
        <x:v>10321</x:v>
      </x:c>
      <x:c r="C1283" s="9" t="str">
        <x:v>6ª Corrida e Caminhada Outubro Rosa e Novembro Azul</x:v>
      </x:c>
      <x:c r="D1283" s="17" t="n">
        <x:v>45249</x:v>
      </x:c>
      <x:c r="E1283" s="9" t="str">
        <x:v>HISTÓRICO</x:v>
      </x:c>
      <x:c r="F1283" s="9" t="str">
        <x:v>SITE RELACIONADO; PAPEL A CONFIRMAR</x:v>
      </x:c>
      <x:c r="G1283" s="9" t="str">
        <x:v>A confirmar</x:v>
      </x:c>
      <x:c r="H1283" s="9" t="str">
        <x:v>Rio das Pedras</x:v>
      </x:c>
      <x:c r="I1283" s="9" t="str">
        <x:v>SP</x:v>
      </x:c>
      <x:c r="J1283" s="9" t="str">
        <x:v>SIM</x:v>
      </x:c>
      <x:c r="K1283" s="10"/>
      <x:c r="L1283" s="10"/>
      <x:c r="M1283" s="10"/>
      <x:c r="N1283" s="9" t="str">
        <x:v>url_inscricao: domínio podiumchip.com.br</x:v>
      </x:c>
      <x:c r="O1283" s="9" t="str">
        <x:v>Domínio pode ser plataforma ou prestador; não prova organização</x:v>
      </x:c>
      <x:c r="P1283" s="9" t="str">
        <x:v>Confirmar vínculo e papel antes de associar; não conceder acesso automaticamente</x:v>
      </x:c>
      <x:c r="Q1283" s="9" t="str">
        <x:v>https://roadrunners.run/evento/2023-6-corrida-e-caminhada-outubro-rosa-e-novembro-azul/</x:v>
      </x:c>
      <x:c r="R1283" s="9" t="str">
        <x:v>https://business.roadrunners.run/eventos/?id_evento=10321</x:v>
      </x:c>
      <x:c r="S1283" s="9" t="str">
        <x:v>https://podiumchip.com.br/evento-detalhe?evento=37</x:v>
      </x:c>
      <x:c r="T1283" s="9"/>
      <x:c r="U1283" s="9" t="str">
        <x:v>podium-chip</x:v>
      </x:c>
      <x:c r="V1283" s="12" t="str">
        <x:v>Business produção: tb_evento_corridas, tb_conta_eventos e tb_evento_corridas_fornecedores</x:v>
      </x:c>
      <x:c r="W1283" s="9" t="d">
        <x:v>2026-10-11T03:13:42.406Z</x:v>
      </x:c>
    </x:row>
    <x:row r="1284" ht="64" customHeight="1">
      <x:c r="A1284" s="9" t="str">
        <x:v>Podium Chip</x:v>
      </x:c>
      <x:c r="B1284" s="11" t="n">
        <x:v>10369</x:v>
      </x:c>
      <x:c r="C1284" s="9" t="str">
        <x:v>Corrida e Caminhada da Manu</x:v>
      </x:c>
      <x:c r="D1284" s="17" t="n">
        <x:v>45248</x:v>
      </x:c>
      <x:c r="E1284" s="9" t="str">
        <x:v>HISTÓRICO</x:v>
      </x:c>
      <x:c r="F1284" s="9" t="str">
        <x:v>SITE RELACIONADO; PAPEL A CONFIRMAR</x:v>
      </x:c>
      <x:c r="G1284" s="9" t="str">
        <x:v>A confirmar</x:v>
      </x:c>
      <x:c r="H1284" s="9" t="str">
        <x:v>São Pedro</x:v>
      </x:c>
      <x:c r="I1284" s="9" t="str">
        <x:v>SP</x:v>
      </x:c>
      <x:c r="J1284" s="9" t="str">
        <x:v>SIM</x:v>
      </x:c>
      <x:c r="K1284" s="10"/>
      <x:c r="L1284" s="10"/>
      <x:c r="M1284" s="10"/>
      <x:c r="N1284" s="9" t="str">
        <x:v>url_inscricao: domínio podiumchip.com.br</x:v>
      </x:c>
      <x:c r="O1284" s="9" t="str">
        <x:v>Domínio pode ser plataforma ou prestador; não prova organização</x:v>
      </x:c>
      <x:c r="P1284" s="9" t="str">
        <x:v>Confirmar vínculo e papel antes de associar; não conceder acesso automaticamente</x:v>
      </x:c>
      <x:c r="Q1284" s="9" t="str">
        <x:v>https://roadrunners.run/evento/2023-corrida-e-caminhada-da-manu/</x:v>
      </x:c>
      <x:c r="R1284" s="9" t="str">
        <x:v>https://business.roadrunners.run/eventos/?id_evento=10369</x:v>
      </x:c>
      <x:c r="S1284" s="9" t="str">
        <x:v>https://podiumchip.com.br/evento-detalhe?evento=39</x:v>
      </x:c>
      <x:c r="T1284" s="9"/>
      <x:c r="U1284" s="9" t="str">
        <x:v>podium-chip</x:v>
      </x:c>
      <x:c r="V1284" s="12" t="str">
        <x:v>Business produção: tb_evento_corridas, tb_conta_eventos e tb_evento_corridas_fornecedores</x:v>
      </x:c>
      <x:c r="W1284" s="9" t="d">
        <x:v>2026-10-11T03:13:42.406Z</x:v>
      </x:c>
    </x:row>
    <x:row r="1285" ht="64" customHeight="1">
      <x:c r="A1285" s="9" t="str">
        <x:v>Podium Chip</x:v>
      </x:c>
      <x:c r="B1285" s="11" t="n">
        <x:v>9462</x:v>
      </x:c>
      <x:c r="C1285" s="9" t="str">
        <x:v>Corrida da República - Limeira</x:v>
      </x:c>
      <x:c r="D1285" s="17" t="n">
        <x:v>45245</x:v>
      </x:c>
      <x:c r="E1285" s="9" t="str">
        <x:v>HISTÓRICO</x:v>
      </x:c>
      <x:c r="F1285" s="9" t="str">
        <x:v>SITE RELACIONADO; PAPEL A CONFIRMAR</x:v>
      </x:c>
      <x:c r="G1285" s="9" t="str">
        <x:v>A confirmar</x:v>
      </x:c>
      <x:c r="H1285" s="9" t="str">
        <x:v>Limeira</x:v>
      </x:c>
      <x:c r="I1285" s="9" t="str">
        <x:v>SP</x:v>
      </x:c>
      <x:c r="J1285" s="9" t="str">
        <x:v>SIM</x:v>
      </x:c>
      <x:c r="K1285" s="10"/>
      <x:c r="L1285" s="10"/>
      <x:c r="M1285" s="10"/>
      <x:c r="N1285" s="9" t="str">
        <x:v>url_inscricao: domínio podiumchip.com.br</x:v>
      </x:c>
      <x:c r="O1285" s="9" t="str">
        <x:v>Domínio pode ser plataforma ou prestador; não prova organização</x:v>
      </x:c>
      <x:c r="P1285" s="9" t="str">
        <x:v>Confirmar vínculo e papel antes de associar; não conceder acesso automaticamente</x:v>
      </x:c>
      <x:c r="Q1285" s="9" t="str">
        <x:v>https://roadrunners.run/evento/2023-corrida-da-republica-limeira/</x:v>
      </x:c>
      <x:c r="R1285" s="9" t="str">
        <x:v>https://business.roadrunners.run/eventos/?id_evento=9462</x:v>
      </x:c>
      <x:c r="S1285" s="9" t="str">
        <x:v>https://podiumchip.com.br/evento-detalhe?evento=33</x:v>
      </x:c>
      <x:c r="T1285" s="9"/>
      <x:c r="U1285" s="9" t="str">
        <x:v>podium-chip</x:v>
      </x:c>
      <x:c r="V1285" s="12" t="str">
        <x:v>Business produção: tb_evento_corridas, tb_conta_eventos e tb_evento_corridas_fornecedores</x:v>
      </x:c>
      <x:c r="W1285" s="9" t="d">
        <x:v>2026-10-11T03:13:42.406Z</x:v>
      </x:c>
    </x:row>
    <x:row r="1286" ht="64" customHeight="1">
      <x:c r="A1286" s="9" t="str">
        <x:v>Podium Chip</x:v>
      </x:c>
      <x:c r="B1286" s="11" t="n">
        <x:v>2352</x:v>
      </x:c>
      <x:c r="C1286" s="9" t="str">
        <x:v>Ultramaratona 12 Horas Noturna de Porto União</x:v>
      </x:c>
      <x:c r="D1286" s="17" t="n">
        <x:v>45220</x:v>
      </x:c>
      <x:c r="E1286" s="9" t="str">
        <x:v>HISTÓRICO</x:v>
      </x:c>
      <x:c r="F1286" s="9" t="str">
        <x:v>SITE RELACIONADO; PAPEL A CONFIRMAR</x:v>
      </x:c>
      <x:c r="G1286" s="9" t="str">
        <x:v>A confirmar</x:v>
      </x:c>
      <x:c r="H1286" s="9" t="str">
        <x:v>Porto União</x:v>
      </x:c>
      <x:c r="I1286" s="9" t="str">
        <x:v>SC</x:v>
      </x:c>
      <x:c r="J1286" s="9" t="str">
        <x:v>SIM</x:v>
      </x:c>
      <x:c r="K1286" s="10"/>
      <x:c r="L1286" s="10"/>
      <x:c r="M1286" s="10"/>
      <x:c r="N1286" s="9" t="str">
        <x:v>url_inscricao: domínio podiumchip.com.br</x:v>
      </x:c>
      <x:c r="O1286" s="9" t="str">
        <x:v>Domínio pode ser plataforma ou prestador; não prova organização</x:v>
      </x:c>
      <x:c r="P1286" s="9" t="str">
        <x:v>Confirmar vínculo e papel antes de associar; não conceder acesso automaticamente</x:v>
      </x:c>
      <x:c r="Q1286" s="9" t="str">
        <x:v>https://roadrunners.run/evento/2023-ultramaratona-12-horas-noturna-de-porto-uniao/</x:v>
      </x:c>
      <x:c r="R1286" s="9" t="str">
        <x:v>https://business.roadrunners.run/eventos/?id_evento=2352</x:v>
      </x:c>
      <x:c r="S1286" s="9" t="str">
        <x:v>https://podiumchip.com.br/evento-detalhe?evento=21</x:v>
      </x:c>
      <x:c r="T1286" s="9"/>
      <x:c r="U1286" s="9" t="str">
        <x:v>podium-chip</x:v>
      </x:c>
      <x:c r="V1286" s="12" t="str">
        <x:v>Business produção: tb_evento_corridas, tb_conta_eventos e tb_evento_corridas_fornecedores</x:v>
      </x:c>
      <x:c r="W1286" s="9" t="d">
        <x:v>2026-10-11T03:13:42.406Z</x:v>
      </x:c>
    </x:row>
    <x:row r="1287" ht="64" customHeight="1">
      <x:c r="A1287" s="9" t="str">
        <x:v>Podium Chip</x:v>
      </x:c>
      <x:c r="B1287" s="11" t="n">
        <x:v>2206</x:v>
      </x:c>
      <x:c r="C1287" s="9" t="str">
        <x:v>Corrida do Fogo - Porto União</x:v>
      </x:c>
      <x:c r="D1287" s="17" t="n">
        <x:v>45213</x:v>
      </x:c>
      <x:c r="E1287" s="9" t="str">
        <x:v>HISTÓRICO</x:v>
      </x:c>
      <x:c r="F1287" s="9" t="str">
        <x:v>SITE RELACIONADO; PAPEL A CONFIRMAR</x:v>
      </x:c>
      <x:c r="G1287" s="9" t="str">
        <x:v>A confirmar</x:v>
      </x:c>
      <x:c r="H1287" s="9" t="str">
        <x:v>Porto União</x:v>
      </x:c>
      <x:c r="I1287" s="9" t="str">
        <x:v>SC</x:v>
      </x:c>
      <x:c r="J1287" s="9" t="str">
        <x:v>SIM</x:v>
      </x:c>
      <x:c r="K1287" s="10"/>
      <x:c r="L1287" s="10"/>
      <x:c r="M1287" s="10"/>
      <x:c r="N1287" s="9" t="str">
        <x:v>url_inscricao: domínio podiumchip.com.br</x:v>
      </x:c>
      <x:c r="O1287" s="9" t="str">
        <x:v>Domínio pode ser plataforma ou prestador; não prova organização</x:v>
      </x:c>
      <x:c r="P1287" s="9" t="str">
        <x:v>Confirmar vínculo e papel antes de associar; não conceder acesso automaticamente</x:v>
      </x:c>
      <x:c r="Q1287" s="9" t="str">
        <x:v>https://roadrunners.run/evento/2023-corrida-do-fogo-porto-uniao/</x:v>
      </x:c>
      <x:c r="R1287" s="9" t="str">
        <x:v>https://business.roadrunners.run/eventos/?id_evento=2206</x:v>
      </x:c>
      <x:c r="S1287" s="9" t="str">
        <x:v>https://podiumchip.com.br/evento-detalhe?evento=26</x:v>
      </x:c>
      <x:c r="T1287" s="9"/>
      <x:c r="U1287" s="9" t="str">
        <x:v>podium-chip</x:v>
      </x:c>
      <x:c r="V1287" s="12" t="str">
        <x:v>Business produção: tb_evento_corridas, tb_conta_eventos e tb_evento_corridas_fornecedores</x:v>
      </x:c>
      <x:c r="W1287" s="9" t="d">
        <x:v>2026-10-11T03:13:42.406Z</x:v>
      </x:c>
    </x:row>
    <x:row r="1288" ht="64" customHeight="1">
      <x:c r="A1288" s="9" t="str">
        <x:v>Podium Chip</x:v>
      </x:c>
      <x:c r="B1288" s="11" t="n">
        <x:v>1725</x:v>
      </x:c>
      <x:c r="C1288" s="9" t="str">
        <x:v>Play Run - Corrida Indoor</x:v>
      </x:c>
      <x:c r="D1288" s="17" t="n">
        <x:v>45143</x:v>
      </x:c>
      <x:c r="E1288" s="9" t="str">
        <x:v>HISTÓRICO</x:v>
      </x:c>
      <x:c r="F1288" s="9" t="str">
        <x:v>SITE RELACIONADO; PAPEL A CONFIRMAR</x:v>
      </x:c>
      <x:c r="G1288" s="9" t="str">
        <x:v>A confirmar</x:v>
      </x:c>
      <x:c r="H1288" s="9" t="str">
        <x:v>Piracicaba</x:v>
      </x:c>
      <x:c r="I1288" s="9" t="str">
        <x:v>SP</x:v>
      </x:c>
      <x:c r="J1288" s="9" t="str">
        <x:v>SIM</x:v>
      </x:c>
      <x:c r="K1288" s="10"/>
      <x:c r="L1288" s="10"/>
      <x:c r="M1288" s="10"/>
      <x:c r="N1288" s="9" t="str">
        <x:v>url_inscricao: domínio podiumchip.com.br</x:v>
      </x:c>
      <x:c r="O1288" s="9" t="str">
        <x:v>Domínio pode ser plataforma ou prestador; não prova organização</x:v>
      </x:c>
      <x:c r="P1288" s="9" t="str">
        <x:v>Confirmar vínculo e papel antes de associar; não conceder acesso automaticamente</x:v>
      </x:c>
      <x:c r="Q1288" s="9" t="str">
        <x:v>https://roadrunners.run/evento/2023-play-run-corrida-indoor/</x:v>
      </x:c>
      <x:c r="R1288" s="9" t="str">
        <x:v>https://business.roadrunners.run/eventos/?id_evento=1725</x:v>
      </x:c>
      <x:c r="S1288" s="9" t="str">
        <x:v>https://podiumchip.com.br/evento-detalhe?evento=22</x:v>
      </x:c>
      <x:c r="T1288" s="9"/>
      <x:c r="U1288" s="9" t="str">
        <x:v>podium-chip</x:v>
      </x:c>
      <x:c r="V1288" s="12" t="str">
        <x:v>Business produção: tb_evento_corridas, tb_conta_eventos e tb_evento_corridas_fornecedores</x:v>
      </x:c>
      <x:c r="W1288" s="9" t="d">
        <x:v>2026-10-11T03:13:42.406Z</x:v>
      </x:c>
    </x:row>
    <x:row r="1289" ht="64" customHeight="1">
      <x:c r="A1289" s="9" t="str">
        <x:v>Podium Chip</x:v>
      </x:c>
      <x:c r="B1289" s="11" t="n">
        <x:v>1590</x:v>
      </x:c>
      <x:c r="C1289" s="9" t="str">
        <x:v>7ª Corrida Cidade de Americana</x:v>
      </x:c>
      <x:c r="D1289" s="17" t="n">
        <x:v>45109</x:v>
      </x:c>
      <x:c r="E1289" s="9" t="str">
        <x:v>HISTÓRICO</x:v>
      </x:c>
      <x:c r="F1289" s="9" t="str">
        <x:v>SITE RELACIONADO; PAPEL A CONFIRMAR</x:v>
      </x:c>
      <x:c r="G1289" s="9" t="str">
        <x:v>A confirmar</x:v>
      </x:c>
      <x:c r="H1289" s="9" t="str">
        <x:v>Americana</x:v>
      </x:c>
      <x:c r="I1289" s="9" t="str">
        <x:v>SP</x:v>
      </x:c>
      <x:c r="J1289" s="9" t="str">
        <x:v>SIM</x:v>
      </x:c>
      <x:c r="K1289" s="10"/>
      <x:c r="L1289" s="10"/>
      <x:c r="M1289" s="10"/>
      <x:c r="N1289" s="9" t="str">
        <x:v>url_inscricao: domínio podiumchip.com.br</x:v>
      </x:c>
      <x:c r="O1289" s="9" t="str">
        <x:v>Domínio pode ser plataforma ou prestador; não prova organização</x:v>
      </x:c>
      <x:c r="P1289" s="9" t="str">
        <x:v>Confirmar vínculo e papel antes de associar; não conceder acesso automaticamente</x:v>
      </x:c>
      <x:c r="Q1289" s="9" t="str">
        <x:v>https://roadrunners.run/evento/2023-7-corrida-cidade-de-americana/</x:v>
      </x:c>
      <x:c r="R1289" s="9" t="str">
        <x:v>https://business.roadrunners.run/eventos/?id_evento=1590</x:v>
      </x:c>
      <x:c r="S1289" s="9" t="str">
        <x:v>https://podiumchip.com.br/evento-detalhe?evento=23</x:v>
      </x:c>
      <x:c r="T1289" s="9"/>
      <x:c r="U1289" s="9" t="str">
        <x:v>podium-chip</x:v>
      </x:c>
      <x:c r="V1289" s="12" t="str">
        <x:v>Business produção: tb_evento_corridas, tb_conta_eventos e tb_evento_corridas_fornecedores</x:v>
      </x:c>
      <x:c r="W1289" s="9" t="d">
        <x:v>2026-10-11T03:13:42.406Z</x:v>
      </x:c>
    </x:row>
    <x:row r="1290" ht="64" customHeight="1">
      <x:c r="A1290" s="9" t="str">
        <x:v>PODIUM SPORT</x:v>
      </x:c>
      <x:c r="B1290" s="11" t="n">
        <x:v>46059</x:v>
      </x:c>
      <x:c r="C1290" s="9" t="str">
        <x:v>CORRIDA DO EMPREENDEDOR</x:v>
      </x:c>
      <x:c r="D1290" s="17" t="n">
        <x:v>46347</x:v>
      </x:c>
      <x:c r="E1290" s="9" t="str">
        <x:v>FUTURO/EM CURSO</x:v>
      </x:c>
      <x:c r="F1290" s="9" t="str">
        <x:v>NOME INFORMADO NO EVENTO</x:v>
      </x:c>
      <x:c r="G1290" s="9" t="str">
        <x:v>Organização</x:v>
      </x:c>
      <x:c r="H1290" s="9" t="str">
        <x:v>Porto Velho</x:v>
      </x:c>
      <x:c r="I1290" s="9" t="str">
        <x:v>RO</x:v>
      </x:c>
      <x:c r="J1290" s="9" t="str">
        <x:v>SIM</x:v>
      </x:c>
      <x:c r="K1290" s="10"/>
      <x:c r="L1290" s="10"/>
      <x:c r="M1290" s="10"/>
      <x:c r="N1290" s="9" t="str">
        <x:v>organizador: PODIUM SPORT EVENTOS</x:v>
      </x:c>
      <x:c r="O1290" s="9" t="str">
        <x:v>PJ do filiado ainda depende de confirmação</x:v>
      </x:c>
      <x:c r="P1290" s="9" t="str">
        <x:v>Confirmar vínculo e papel antes de associar; não conceder acesso automaticamente</x:v>
      </x:c>
      <x:c r="Q1290" s="9" t="str">
        <x:v>https://roadrunners.run/evento/2026-corrida-do-empreendedor/</x:v>
      </x:c>
      <x:c r="R1290" s="9" t="str">
        <x:v>https://business.roadrunners.run/eventos/?id_evento=46059</x:v>
      </x:c>
      <x:c r="S1290" s="9" t="str">
        <x:v>https://www.sympla.com.br/evento/corrida-do-empreendedor/3507619</x:v>
      </x:c>
      <x:c r="T1290" s="9"/>
      <x:c r="U1290" s="9" t="str">
        <x:v>podium-sport</x:v>
      </x:c>
      <x:c r="V1290" s="12" t="str">
        <x:v>Business produção: tb_evento_corridas, tb_conta_eventos e tb_evento_corridas_fornecedores</x:v>
      </x:c>
      <x:c r="W1290" s="9" t="d">
        <x:v>2026-10-11T03:13:42.406Z</x:v>
      </x:c>
    </x:row>
    <x:row r="1291" ht="64" customHeight="1">
      <x:c r="A1291" s="9" t="str">
        <x:v>PODIUM SPORT</x:v>
      </x:c>
      <x:c r="B1291" s="11" t="n">
        <x:v>46060</x:v>
      </x:c>
      <x:c r="C1291" s="9" t="str">
        <x:v>4ª MARATONA YOPRO DE PORTO VELHO</x:v>
      </x:c>
      <x:c r="D1291" s="17" t="n">
        <x:v>46341</x:v>
      </x:c>
      <x:c r="E1291" s="9" t="str">
        <x:v>FUTURO/EM CURSO</x:v>
      </x:c>
      <x:c r="F1291" s="9" t="str">
        <x:v>NOME INFORMADO NO EVENTO</x:v>
      </x:c>
      <x:c r="G1291" s="9" t="str">
        <x:v>Organização</x:v>
      </x:c>
      <x:c r="H1291" s="9" t="str">
        <x:v>Porto Velho</x:v>
      </x:c>
      <x:c r="I1291" s="9" t="str">
        <x:v>RO</x:v>
      </x:c>
      <x:c r="J1291" s="9" t="str">
        <x:v>SIM</x:v>
      </x:c>
      <x:c r="K1291" s="10"/>
      <x:c r="L1291" s="10"/>
      <x:c r="M1291" s="10"/>
      <x:c r="N1291" s="9" t="str">
        <x:v>organizador: PODIUM SPORT EVENTOS</x:v>
      </x:c>
      <x:c r="O1291" s="9" t="str">
        <x:v>PJ do filiado ainda depende de confirmação</x:v>
      </x:c>
      <x:c r="P1291" s="9" t="str">
        <x:v>Confirmar vínculo e papel antes de associar; não conceder acesso automaticamente</x:v>
      </x:c>
      <x:c r="Q1291" s="9" t="str">
        <x:v>https://roadrunners.run/evento/2026-4-maratona-yopro-de-porto-velho/</x:v>
      </x:c>
      <x:c r="R1291" s="9" t="str">
        <x:v>https://business.roadrunners.run/eventos/?id_evento=46060</x:v>
      </x:c>
      <x:c r="S1291" s="9" t="str">
        <x:v>https://www.sympla.com.br/evento/4a-maratona-yopro-de-porto-velho/3493792</x:v>
      </x:c>
      <x:c r="T1291" s="9"/>
      <x:c r="U1291" s="9" t="str">
        <x:v>podium-sport</x:v>
      </x:c>
      <x:c r="V1291" s="12" t="str">
        <x:v>Business produção: tb_evento_corridas, tb_conta_eventos e tb_evento_corridas_fornecedores</x:v>
      </x:c>
      <x:c r="W1291" s="9" t="d">
        <x:v>2026-10-11T03:13:42.406Z</x:v>
      </x:c>
    </x:row>
    <x:row r="1292" ht="64" customHeight="1">
      <x:c r="A1292" s="9" t="str">
        <x:v>PODIUM SPORT</x:v>
      </x:c>
      <x:c r="B1292" s="11" t="n">
        <x:v>46064</x:v>
      </x:c>
      <x:c r="C1292" s="9" t="str">
        <x:v>1º CORRIDA ALIANÇA PELA VIDA</x:v>
      </x:c>
      <x:c r="D1292" s="17" t="n">
        <x:v>46326</x:v>
      </x:c>
      <x:c r="E1292" s="9" t="str">
        <x:v>FUTURO/EM CURSO</x:v>
      </x:c>
      <x:c r="F1292" s="9" t="str">
        <x:v>NOME INFORMADO NO EVENTO</x:v>
      </x:c>
      <x:c r="G1292" s="9" t="str">
        <x:v>Organização</x:v>
      </x:c>
      <x:c r="H1292" s="9" t="str">
        <x:v>Porto Velho</x:v>
      </x:c>
      <x:c r="I1292" s="9" t="str">
        <x:v>RO</x:v>
      </x:c>
      <x:c r="J1292" s="9" t="str">
        <x:v>SIM</x:v>
      </x:c>
      <x:c r="K1292" s="10"/>
      <x:c r="L1292" s="10"/>
      <x:c r="M1292" s="10"/>
      <x:c r="N1292" s="9" t="str">
        <x:v>organizador: PODIUM SPORT EVENTOS</x:v>
      </x:c>
      <x:c r="O1292" s="9" t="str">
        <x:v>PJ do filiado ainda depende de confirmação</x:v>
      </x:c>
      <x:c r="P1292" s="9" t="str">
        <x:v>Confirmar vínculo e papel antes de associar; não conceder acesso automaticamente</x:v>
      </x:c>
      <x:c r="Q1292" s="9" t="str">
        <x:v>https://roadrunners.run/evento/2026-1-corrida-alianca-pela-vida/</x:v>
      </x:c>
      <x:c r="R1292" s="9" t="str">
        <x:v>https://business.roadrunners.run/eventos/?id_evento=46064</x:v>
      </x:c>
      <x:c r="S1292" s="9" t="str">
        <x:v>https://www.sympla.com.br/evento/1o-corrida-alianca-pela-vida/3520403</x:v>
      </x:c>
      <x:c r="T1292" s="9"/>
      <x:c r="U1292" s="9" t="str">
        <x:v>podium-sport</x:v>
      </x:c>
      <x:c r="V1292" s="12" t="str">
        <x:v>Business produção: tb_evento_corridas, tb_conta_eventos e tb_evento_corridas_fornecedores</x:v>
      </x:c>
      <x:c r="W1292" s="9" t="d">
        <x:v>2026-10-11T03:13:42.406Z</x:v>
      </x:c>
    </x:row>
    <x:row r="1293" ht="64" customHeight="1">
      <x:c r="A1293" s="9" t="str">
        <x:v>PODIUM SPORT</x:v>
      </x:c>
      <x:c r="B1293" s="11" t="n">
        <x:v>45663</x:v>
      </x:c>
      <x:c r="C1293" s="9" t="str">
        <x:v>1ª CORRIDA DO MÉDICO</x:v>
      </x:c>
      <x:c r="D1293" s="17" t="n">
        <x:v>46312</x:v>
      </x:c>
      <x:c r="E1293" s="9" t="str">
        <x:v>FUTURO/EM CURSO</x:v>
      </x:c>
      <x:c r="F1293" s="9" t="str">
        <x:v>NOME INFORMADO NO EVENTO</x:v>
      </x:c>
      <x:c r="G1293" s="9" t="str">
        <x:v>Organização</x:v>
      </x:c>
      <x:c r="H1293" s="9" t="str">
        <x:v>Porto Velho</x:v>
      </x:c>
      <x:c r="I1293" s="9" t="str">
        <x:v>RO</x:v>
      </x:c>
      <x:c r="J1293" s="9" t="str">
        <x:v>SIM</x:v>
      </x:c>
      <x:c r="K1293" s="10"/>
      <x:c r="L1293" s="10"/>
      <x:c r="M1293" s="10"/>
      <x:c r="N1293" s="9" t="str">
        <x:v>organizador: PODIUM SPORT EVENTOS</x:v>
      </x:c>
      <x:c r="O1293" s="9" t="str">
        <x:v>PJ do filiado ainda depende de confirmação</x:v>
      </x:c>
      <x:c r="P1293" s="9" t="str">
        <x:v>Confirmar vínculo e papel antes de associar; não conceder acesso automaticamente</x:v>
      </x:c>
      <x:c r="Q1293" s="9" t="str">
        <x:v>https://roadrunners.run/evento/2026-1-corrida-do-medico/</x:v>
      </x:c>
      <x:c r="R1293" s="9" t="str">
        <x:v>https://business.roadrunners.run/eventos/?id_evento=45663</x:v>
      </x:c>
      <x:c r="S1293" s="9" t="str">
        <x:v>https://www.sympla.com.br/evento/1a-corrida-do-medico/3487297</x:v>
      </x:c>
      <x:c r="T1293" s="9"/>
      <x:c r="U1293" s="9" t="str">
        <x:v>podium-sport</x:v>
      </x:c>
      <x:c r="V1293" s="12" t="str">
        <x:v>Business produção: tb_evento_corridas, tb_conta_eventos e tb_evento_corridas_fornecedores</x:v>
      </x:c>
      <x:c r="W1293" s="9" t="d">
        <x:v>2026-10-11T03:13:42.406Z</x:v>
      </x:c>
    </x:row>
    <x:row r="1294" ht="64" customHeight="1">
      <x:c r="A1294" s="9" t="str">
        <x:v>PODIUM SPORT</x:v>
      </x:c>
      <x:c r="B1294" s="11" t="n">
        <x:v>45479</x:v>
      </x:c>
      <x:c r="C1294" s="9" t="str">
        <x:v>CORRIDA COMEPI 2026</x:v>
      </x:c>
      <x:c r="D1294" s="17" t="n">
        <x:v>46292</x:v>
      </x:c>
      <x:c r="E1294" s="9" t="str">
        <x:v>HISTÓRICO</x:v>
      </x:c>
      <x:c r="F1294" s="9" t="str">
        <x:v>NOME INFORMADO NO EVENTO</x:v>
      </x:c>
      <x:c r="G1294" s="9" t="str">
        <x:v>Organização</x:v>
      </x:c>
      <x:c r="H1294" s="9" t="str">
        <x:v>Porto Velho</x:v>
      </x:c>
      <x:c r="I1294" s="9" t="str">
        <x:v>RO</x:v>
      </x:c>
      <x:c r="J1294" s="9" t="str">
        <x:v>SIM</x:v>
      </x:c>
      <x:c r="K1294" s="10"/>
      <x:c r="L1294" s="10"/>
      <x:c r="M1294" s="10"/>
      <x:c r="N1294" s="9" t="str">
        <x:v>organizador: PODIUM SPORT EVENTOS</x:v>
      </x:c>
      <x:c r="O1294" s="9" t="str">
        <x:v>PJ do filiado ainda depende de confirmação</x:v>
      </x:c>
      <x:c r="P1294" s="9" t="str">
        <x:v>Confirmar vínculo e papel antes de associar; não conceder acesso automaticamente</x:v>
      </x:c>
      <x:c r="Q1294" s="9" t="str">
        <x:v>https://roadrunners.run/evento/2026-corrida-comepi-2026/</x:v>
      </x:c>
      <x:c r="R1294" s="9" t="str">
        <x:v>https://business.roadrunners.run/eventos/?id_evento=45479</x:v>
      </x:c>
      <x:c r="S1294" s="9" t="str">
        <x:v>https://www.sympla.com.br/evento/corrida-comepi-2026/3453576</x:v>
      </x:c>
      <x:c r="T1294" s="9"/>
      <x:c r="U1294" s="9" t="str">
        <x:v>podium-sport</x:v>
      </x:c>
      <x:c r="V1294" s="12" t="str">
        <x:v>Business produção: tb_evento_corridas, tb_conta_eventos e tb_evento_corridas_fornecedores</x:v>
      </x:c>
      <x:c r="W1294" s="9" t="d">
        <x:v>2026-10-11T03:13:42.406Z</x:v>
      </x:c>
    </x:row>
    <x:row r="1295" ht="64" customHeight="1">
      <x:c r="A1295" s="9" t="str">
        <x:v>PODIUM SPORT</x:v>
      </x:c>
      <x:c r="B1295" s="11" t="n">
        <x:v>41415</x:v>
      </x:c>
      <x:c r="C1295" s="9" t="str">
        <x:v>CORRIDA FENAE DO PESSOAL DA CAIXA</x:v>
      </x:c>
      <x:c r="D1295" s="17" t="n">
        <x:v>46264</x:v>
      </x:c>
      <x:c r="E1295" s="9" t="str">
        <x:v>HISTÓRICO</x:v>
      </x:c>
      <x:c r="F1295" s="9" t="str">
        <x:v>NOME INFORMADO NO EVENTO</x:v>
      </x:c>
      <x:c r="G1295" s="9" t="str">
        <x:v>Organização</x:v>
      </x:c>
      <x:c r="H1295" s="9" t="str">
        <x:v>Porto Velho</x:v>
      </x:c>
      <x:c r="I1295" s="9" t="str">
        <x:v>RO</x:v>
      </x:c>
      <x:c r="J1295" s="9" t="str">
        <x:v>SIM</x:v>
      </x:c>
      <x:c r="K1295" s="10"/>
      <x:c r="L1295" s="10"/>
      <x:c r="M1295" s="10"/>
      <x:c r="N1295" s="9" t="str">
        <x:v>organizador: PODIUM SPORT EVENTOS</x:v>
      </x:c>
      <x:c r="O1295" s="9" t="str">
        <x:v>PJ do filiado ainda depende de confirmação</x:v>
      </x:c>
      <x:c r="P1295" s="9" t="str">
        <x:v>Confirmar vínculo e papel antes de associar; não conceder acesso automaticamente</x:v>
      </x:c>
      <x:c r="Q1295" s="9" t="str">
        <x:v>https://roadrunners.run/evento/2026-corrida-fenae-do-pessoal-da-caixa/</x:v>
      </x:c>
      <x:c r="R1295" s="9" t="str">
        <x:v>https://business.roadrunners.run/eventos/?id_evento=41415</x:v>
      </x:c>
      <x:c r="S1295" s="9" t="str">
        <x:v>https://www.sympla.com.br/evento/corrida-fenae-do-pessoal-da-caixa/3393616</x:v>
      </x:c>
      <x:c r="T1295" s="9"/>
      <x:c r="U1295" s="9" t="str">
        <x:v>podium-sport</x:v>
      </x:c>
      <x:c r="V1295" s="12" t="str">
        <x:v>Business produção: tb_evento_corridas, tb_conta_eventos e tb_evento_corridas_fornecedores</x:v>
      </x:c>
      <x:c r="W1295" s="9" t="d">
        <x:v>2026-10-11T03:13:42.406Z</x:v>
      </x:c>
    </x:row>
    <x:row r="1296" ht="64" customHeight="1">
      <x:c r="A1296" s="9" t="str">
        <x:v>PODIUM SPORT</x:v>
      </x:c>
      <x:c r="B1296" s="11" t="n">
        <x:v>45529</x:v>
      </x:c>
      <x:c r="C1296" s="9" t="str">
        <x:v>3ª CORRIDA E CAMINHADA DE RUA DO JUDICIÁRIO</x:v>
      </x:c>
      <x:c r="D1296" s="17" t="n">
        <x:v>46250</x:v>
      </x:c>
      <x:c r="E1296" s="9" t="str">
        <x:v>HISTÓRICO</x:v>
      </x:c>
      <x:c r="F1296" s="9" t="str">
        <x:v>NOME INFORMADO NO EVENTO</x:v>
      </x:c>
      <x:c r="G1296" s="9" t="str">
        <x:v>Organização</x:v>
      </x:c>
      <x:c r="H1296" s="9" t="str">
        <x:v>Porto Velho</x:v>
      </x:c>
      <x:c r="I1296" s="9" t="str">
        <x:v>RO</x:v>
      </x:c>
      <x:c r="J1296" s="9" t="str">
        <x:v>SIM</x:v>
      </x:c>
      <x:c r="K1296" s="10"/>
      <x:c r="L1296" s="10"/>
      <x:c r="M1296" s="10"/>
      <x:c r="N1296" s="9" t="str">
        <x:v>organizador: PODIUM SPORT EVENTOS</x:v>
      </x:c>
      <x:c r="O1296" s="9" t="str">
        <x:v>PJ do filiado ainda depende de confirmação</x:v>
      </x:c>
      <x:c r="P1296" s="9" t="str">
        <x:v>Confirmar vínculo e papel antes de associar; não conceder acesso automaticamente</x:v>
      </x:c>
      <x:c r="Q1296" s="9" t="str">
        <x:v>https://roadrunners.run/evento/2026-3-corrida-e-caminhada-de-rua-do-judiciario/</x:v>
      </x:c>
      <x:c r="R1296" s="9" t="str">
        <x:v>https://business.roadrunners.run/eventos/?id_evento=45529</x:v>
      </x:c>
      <x:c r="S1296" s="9" t="str">
        <x:v>https://www.sympla.com.br/evento/3a-corrida-e-caminhada-de-rua-do-judiciario/3454526</x:v>
      </x:c>
      <x:c r="T1296" s="9" t="str">
        <x:v>https://drive.google.com/file/d/1ug6HU5-v7tSrTVPePegPbFcJ-3Q4ckeQ/view?usp=sharing</x:v>
      </x:c>
      <x:c r="U1296" s="9" t="str">
        <x:v>podium-sport</x:v>
      </x:c>
      <x:c r="V1296" s="12" t="str">
        <x:v>Business produção: tb_evento_corridas, tb_conta_eventos e tb_evento_corridas_fornecedores</x:v>
      </x:c>
      <x:c r="W1296" s="9" t="d">
        <x:v>2026-10-11T03:13:42.406Z</x:v>
      </x:c>
    </x:row>
    <x:row r="1297" ht="64" customHeight="1">
      <x:c r="A1297" s="9" t="str">
        <x:v>Ponto ORG (.ORG)</x:v>
      </x:c>
      <x:c r="B1297" s="11" t="n">
        <x:v>33571</x:v>
      </x:c>
      <x:c r="C1297" s="9" t="str">
        <x:v>Corrida Insana Do Enaldinho - São Paulo</x:v>
      </x:c>
      <x:c r="D1297" s="17" t="n">
        <x:v>45997</x:v>
      </x:c>
      <x:c r="E1297" s="9" t="str">
        <x:v>HISTÓRICO</x:v>
      </x:c>
      <x:c r="F1297" s="9" t="str">
        <x:v>NOME INFORMADO NO EVENTO</x:v>
      </x:c>
      <x:c r="G1297" s="9" t="str">
        <x:v>Organização</x:v>
      </x:c>
      <x:c r="H1297" s="9" t="str">
        <x:v>São Paulo</x:v>
      </x:c>
      <x:c r="I1297" s="9" t="str">
        <x:v>SP</x:v>
      </x:c>
      <x:c r="J1297" s="9" t="str">
        <x:v>SIM</x:v>
      </x:c>
      <x:c r="K1297" s="10"/>
      <x:c r="L1297" s="10"/>
      <x:c r="M1297" s="10"/>
      <x:c r="N1297" s="9" t="str">
        <x:v>organizador: Ponto Org Produções</x:v>
      </x:c>
      <x:c r="O1297" s="9" t="str">
        <x:v>PJ do filiado ainda depende de confirmação</x:v>
      </x:c>
      <x:c r="P1297" s="9" t="str">
        <x:v>Confirmar vínculo e papel antes de associar; não conceder acesso automaticamente</x:v>
      </x:c>
      <x:c r="Q1297" s="9" t="str">
        <x:v>https://roadrunners.run/evento/2025-corrida-insana-do-enaldinho-sao-paulo/</x:v>
      </x:c>
      <x:c r="R1297" s="9" t="str">
        <x:v>https://business.roadrunners.run/eventos/?id_evento=33571</x:v>
      </x:c>
      <x:c r="S1297" s="9" t="str">
        <x:v>https://www.sympla.com.br/evento/corrida-insana-do-enaldinho-sao-paulo/3045890</x:v>
      </x:c>
      <x:c r="T1297" s="9"/>
      <x:c r="U1297" s="9" t="str">
        <x:v>ponto-org-org</x:v>
      </x:c>
      <x:c r="V1297" s="12" t="str">
        <x:v>Business produção: tb_evento_corridas, tb_conta_eventos e tb_evento_corridas_fornecedores</x:v>
      </x:c>
      <x:c r="W1297" s="9" t="d">
        <x:v>2026-10-11T03:13:42.406Z</x:v>
      </x:c>
    </x:row>
    <x:row r="1298" ht="64" customHeight="1">
      <x:c r="A1298" s="9" t="str">
        <x:v>Ponto ORG (.ORG)</x:v>
      </x:c>
      <x:c r="B1298" s="11" t="n">
        <x:v>34067</x:v>
      </x:c>
      <x:c r="C1298" s="9" t="str">
        <x:v>Corrida Insana do Enaldinho - Etapa Curitiba</x:v>
      </x:c>
      <x:c r="D1298" s="17" t="n">
        <x:v>45928</x:v>
      </x:c>
      <x:c r="E1298" s="9" t="str">
        <x:v>HISTÓRICO</x:v>
      </x:c>
      <x:c r="F1298" s="9" t="str">
        <x:v>NOME INFORMADO NO EVENTO</x:v>
      </x:c>
      <x:c r="G1298" s="9" t="str">
        <x:v>Organização</x:v>
      </x:c>
      <x:c r="H1298" s="9" t="str">
        <x:v>Curitiba</x:v>
      </x:c>
      <x:c r="I1298" s="9" t="str">
        <x:v>PR</x:v>
      </x:c>
      <x:c r="J1298" s="9" t="str">
        <x:v>SIM</x:v>
      </x:c>
      <x:c r="K1298" s="10"/>
      <x:c r="L1298" s="10"/>
      <x:c r="M1298" s="10"/>
      <x:c r="N1298" s="9" t="str">
        <x:v>organizador: Ponto Org Produções</x:v>
      </x:c>
      <x:c r="O1298" s="9" t="str">
        <x:v>PJ do filiado ainda depende de confirmação</x:v>
      </x:c>
      <x:c r="P1298" s="9" t="str">
        <x:v>Confirmar vínculo e papel antes de associar; não conceder acesso automaticamente</x:v>
      </x:c>
      <x:c r="Q1298" s="9" t="str">
        <x:v>https://roadrunners.run/evento/2025-corrida-insana-do-enaldinho-etapa-curitiba/</x:v>
      </x:c>
      <x:c r="R1298" s="9" t="str">
        <x:v>https://business.roadrunners.run/eventos/?id_evento=34067</x:v>
      </x:c>
      <x:c r="S1298" s="9"/>
      <x:c r="T1298" s="9"/>
      <x:c r="U1298" s="9" t="str">
        <x:v>ponto-org-org</x:v>
      </x:c>
      <x:c r="V1298" s="12" t="str">
        <x:v>Business produção: tb_evento_corridas, tb_conta_eventos e tb_evento_corridas_fornecedores</x:v>
      </x:c>
      <x:c r="W1298" s="9" t="d">
        <x:v>2026-10-11T03:13:42.406Z</x:v>
      </x:c>
    </x:row>
    <x:row r="1299" ht="64" customHeight="1">
      <x:c r="A1299" s="9" t="str">
        <x:v>Premium</x:v>
      </x:c>
      <x:c r="B1299" s="11" t="n">
        <x:v>36740</x:v>
      </x:c>
      <x:c r="C1299" s="9" t="str">
        <x:v>ONE DAY RUN</x:v>
      </x:c>
      <x:c r="D1299" s="17" t="n">
        <x:v>46047</x:v>
      </x:c>
      <x:c r="E1299" s="9" t="str">
        <x:v>HISTÓRICO</x:v>
      </x:c>
      <x:c r="F1299" s="9" t="str">
        <x:v>NOME INFORMADO NO EVENTO</x:v>
      </x:c>
      <x:c r="G1299" s="9" t="str">
        <x:v>Organização</x:v>
      </x:c>
      <x:c r="H1299" s="9" t="str">
        <x:v>Florianópolis</x:v>
      </x:c>
      <x:c r="I1299" s="9" t="str">
        <x:v>SC</x:v>
      </x:c>
      <x:c r="J1299" s="9" t="str">
        <x:v>SIM</x:v>
      </x:c>
      <x:c r="K1299" s="10"/>
      <x:c r="L1299" s="10"/>
      <x:c r="M1299" s="10"/>
      <x:c r="N1299" s="9" t="str">
        <x:v>organizador: PREMIUM EVENTOS</x:v>
      </x:c>
      <x:c r="O1299" s="9" t="str">
        <x:v>PJ do filiado ainda depende de confirmação</x:v>
      </x:c>
      <x:c r="P1299" s="9" t="str">
        <x:v>Confirmar vínculo e papel antes de associar; não conceder acesso automaticamente</x:v>
      </x:c>
      <x:c r="Q1299" s="9" t="str">
        <x:v>https://roadrunners.run/evento/2026-one-day-run/</x:v>
      </x:c>
      <x:c r="R1299" s="9" t="str">
        <x:v>https://business.roadrunners.run/eventos/?id_evento=36740</x:v>
      </x:c>
      <x:c r="S1299" s="9" t="str">
        <x:v>https://site.ticketsports.com.br/Inscricao/categoria.aspx?__idEvento=74826&amp;origem=ticketsports&amp;lang=pt-BR</x:v>
      </x:c>
      <x:c r="T1299" s="9"/>
      <x:c r="U1299" s="9" t="str">
        <x:v>premium</x:v>
      </x:c>
      <x:c r="V1299" s="12" t="str">
        <x:v>Business produção: tb_evento_corridas, tb_conta_eventos e tb_evento_corridas_fornecedores</x:v>
      </x:c>
      <x:c r="W1299" s="9" t="d">
        <x:v>2026-10-11T03:13:42.406Z</x:v>
      </x:c>
    </x:row>
    <x:row r="1300" ht="64" customHeight="1">
      <x:c r="A1300" s="9" t="str">
        <x:v>Proworld</x:v>
      </x:c>
      <x:c r="B1300" s="11" t="n">
        <x:v>37708</x:v>
      </x:c>
      <x:c r="C1300" s="9" t="str">
        <x:v>Barão Geraldo- Circuito de Corridas dos Distritos 2026</x:v>
      </x:c>
      <x:c r="D1300" s="17" t="n">
        <x:v>46284</x:v>
      </x:c>
      <x:c r="E1300" s="9" t="str">
        <x:v>HISTÓRICO</x:v>
      </x:c>
      <x:c r="F1300" s="9" t="str">
        <x:v>NOME INFORMADO NO EVENTO</x:v>
      </x:c>
      <x:c r="G1300" s="9" t="str">
        <x:v>Organização</x:v>
      </x:c>
      <x:c r="H1300" s="9" t="str">
        <x:v>CAMPINAS</x:v>
      </x:c>
      <x:c r="I1300" s="9" t="str">
        <x:v>SP</x:v>
      </x:c>
      <x:c r="J1300" s="9" t="str">
        <x:v>SIM</x:v>
      </x:c>
      <x:c r="K1300" s="10"/>
      <x:c r="L1300" s="10"/>
      <x:c r="M1300" s="10"/>
      <x:c r="N1300" s="9" t="str">
        <x:v>organizador: Proworld</x:v>
      </x:c>
      <x:c r="O1300" s="9" t="str">
        <x:v>PJ do filiado ainda depende de confirmação</x:v>
      </x:c>
      <x:c r="P1300" s="9" t="str">
        <x:v>Confirmar vínculo e papel antes de associar; não conceder acesso automaticamente</x:v>
      </x:c>
      <x:c r="Q1300" s="9" t="str">
        <x:v>https://roadrunners.run/evento/2026-barao-geraldo-circuito-de-corridas-dos-distritos-2026/</x:v>
      </x:c>
      <x:c r="R1300" s="9" t="str">
        <x:v>https://business.roadrunners.run/eventos/?id_evento=37708</x:v>
      </x:c>
      <x:c r="S1300" s="9" t="str">
        <x:v>https://inscrevafacil.com/#/evento/barao-geraldo--circuito-de-corridas-dos-distritos-2026</x:v>
      </x:c>
      <x:c r="T1300" s="9" t="str">
        <x:v>https://midia.recebedigital.com.br/inscrevafacil/eventos/f917aaeaf294cfc7b1f7a24e752b8c2f1b01e298.pdf</x:v>
      </x:c>
      <x:c r="U1300" s="9" t="str">
        <x:v>proworld</x:v>
      </x:c>
      <x:c r="V1300" s="12" t="str">
        <x:v>Business produção: tb_evento_corridas, tb_conta_eventos e tb_evento_corridas_fornecedores</x:v>
      </x:c>
      <x:c r="W1300" s="9" t="d">
        <x:v>2026-10-11T03:13:42.406Z</x:v>
      </x:c>
    </x:row>
    <x:row r="1301" ht="64" customHeight="1">
      <x:c r="A1301" s="9" t="str">
        <x:v>Proworld</x:v>
      </x:c>
      <x:c r="B1301" s="11" t="n">
        <x:v>37709</x:v>
      </x:c>
      <x:c r="C1301" s="9" t="str">
        <x:v>Padre Anchieta - Circuito de Corridas dos Distritos 2026</x:v>
      </x:c>
      <x:c r="D1301" s="17" t="n">
        <x:v>46236</x:v>
      </x:c>
      <x:c r="E1301" s="9" t="str">
        <x:v>HISTÓRICO</x:v>
      </x:c>
      <x:c r="F1301" s="9" t="str">
        <x:v>NOME INFORMADO NO EVENTO</x:v>
      </x:c>
      <x:c r="G1301" s="9" t="str">
        <x:v>Organização</x:v>
      </x:c>
      <x:c r="H1301" s="9" t="str">
        <x:v>Campinas</x:v>
      </x:c>
      <x:c r="I1301" s="9" t="str">
        <x:v>SP</x:v>
      </x:c>
      <x:c r="J1301" s="9" t="str">
        <x:v>SIM</x:v>
      </x:c>
      <x:c r="K1301" s="10"/>
      <x:c r="L1301" s="10"/>
      <x:c r="M1301" s="10"/>
      <x:c r="N1301" s="9" t="str">
        <x:v>organizador: Proworld</x:v>
      </x:c>
      <x:c r="O1301" s="9" t="str">
        <x:v>PJ do filiado ainda depende de confirmação</x:v>
      </x:c>
      <x:c r="P1301" s="9" t="str">
        <x:v>Confirmar vínculo e papel antes de associar; não conceder acesso automaticamente</x:v>
      </x:c>
      <x:c r="Q1301" s="9" t="str">
        <x:v>https://roadrunners.run/evento/2026-padre-anchieta-circuito-de-corridas-dos-distritos-2026/</x:v>
      </x:c>
      <x:c r="R1301" s="9" t="str">
        <x:v>https://business.roadrunners.run/eventos/?id_evento=37709</x:v>
      </x:c>
      <x:c r="S1301" s="9" t="str">
        <x:v>https://inscrevafacil.com/#/evento/padre-anchieta---circuito-de-corridas-dos-distritos-2026</x:v>
      </x:c>
      <x:c r="T1301" s="9" t="str">
        <x:v>https://midia.recebedigital.com.br/inscrevafacil/eventos/f917aaeaf294cfc7b1f7a24e752b8c2f1b01e298.pdf</x:v>
      </x:c>
      <x:c r="U1301" s="9" t="str">
        <x:v>proworld</x:v>
      </x:c>
      <x:c r="V1301" s="12" t="str">
        <x:v>Business produção: tb_evento_corridas, tb_conta_eventos e tb_evento_corridas_fornecedores</x:v>
      </x:c>
      <x:c r="W1301" s="9" t="d">
        <x:v>2026-10-11T03:13:42.406Z</x:v>
      </x:c>
    </x:row>
    <x:row r="1302" ht="64" customHeight="1">
      <x:c r="A1302" s="9" t="str">
        <x:v>Proworld</x:v>
      </x:c>
      <x:c r="B1302" s="11" t="n">
        <x:v>30714</x:v>
      </x:c>
      <x:c r="C1302" s="9" t="str">
        <x:v>Corrida da Lua 2026</x:v>
      </x:c>
      <x:c r="D1302" s="17" t="n">
        <x:v>46088</x:v>
      </x:c>
      <x:c r="E1302" s="9" t="str">
        <x:v>HISTÓRICO</x:v>
      </x:c>
      <x:c r="F1302" s="9" t="str">
        <x:v>NOME INFORMADO NO EVENTO</x:v>
      </x:c>
      <x:c r="G1302" s="9" t="str">
        <x:v>Organização</x:v>
      </x:c>
      <x:c r="H1302" s="9" t="str">
        <x:v>Campinas</x:v>
      </x:c>
      <x:c r="I1302" s="9" t="str">
        <x:v>SP</x:v>
      </x:c>
      <x:c r="J1302" s="9" t="str">
        <x:v>SIM</x:v>
      </x:c>
      <x:c r="K1302" s="10"/>
      <x:c r="L1302" s="10"/>
      <x:c r="M1302" s="10"/>
      <x:c r="N1302" s="9" t="str">
        <x:v>organizador: Proworld</x:v>
      </x:c>
      <x:c r="O1302" s="9" t="str">
        <x:v>PJ do filiado ainda depende de confirmação</x:v>
      </x:c>
      <x:c r="P1302" s="9" t="str">
        <x:v>Confirmar vínculo e papel antes de associar; não conceder acesso automaticamente</x:v>
      </x:c>
      <x:c r="Q1302" s="9" t="str">
        <x:v>https://roadrunners.run/evento/2026-corrida-da-lua-2026/</x:v>
      </x:c>
      <x:c r="R1302" s="9" t="str">
        <x:v>https://business.roadrunners.run/eventos/?id_evento=30714</x:v>
      </x:c>
      <x:c r="S1302" s="9" t="str">
        <x:v>https://minhasinscricoes.com.br/pt-br/ClickEventos/Redirecionar?origem=1&amp;keycode=103a2ca5-741e-49f8-ae25-1abaa2e76636</x:v>
      </x:c>
      <x:c r="T1302" s="9"/>
      <x:c r="U1302" s="9" t="str">
        <x:v>proworld</x:v>
      </x:c>
      <x:c r="V1302" s="12" t="str">
        <x:v>Business produção: tb_evento_corridas, tb_conta_eventos e tb_evento_corridas_fornecedores</x:v>
      </x:c>
      <x:c r="W1302" s="9" t="d">
        <x:v>2026-10-11T03:13:42.406Z</x:v>
      </x:c>
    </x:row>
    <x:row r="1303" ht="64" customHeight="1">
      <x:c r="A1303" s="9" t="str">
        <x:v>Proworld</x:v>
      </x:c>
      <x:c r="B1303" s="11" t="n">
        <x:v>28399</x:v>
      </x:c>
      <x:c r="C1303" s="9" t="str">
        <x:v>Joaquim Egídio -Circuito de Corridas dos Distritos 2025</x:v>
      </x:c>
      <x:c r="D1303" s="17" t="n">
        <x:v>45963</x:v>
      </x:c>
      <x:c r="E1303" s="9" t="str">
        <x:v>HISTÓRICO</x:v>
      </x:c>
      <x:c r="F1303" s="9" t="str">
        <x:v>NOME INFORMADO NO EVENTO</x:v>
      </x:c>
      <x:c r="G1303" s="9" t="str">
        <x:v>Organização</x:v>
      </x:c>
      <x:c r="H1303" s="9" t="str">
        <x:v>Campinas</x:v>
      </x:c>
      <x:c r="I1303" s="9" t="str">
        <x:v>SP</x:v>
      </x:c>
      <x:c r="J1303" s="9" t="str">
        <x:v>SIM</x:v>
      </x:c>
      <x:c r="K1303" s="10"/>
      <x:c r="L1303" s="10"/>
      <x:c r="M1303" s="10"/>
      <x:c r="N1303" s="9" t="str">
        <x:v>organizador: Proworld</x:v>
      </x:c>
      <x:c r="O1303" s="9" t="str">
        <x:v>PJ do filiado ainda depende de confirmação</x:v>
      </x:c>
      <x:c r="P1303" s="9" t="str">
        <x:v>Confirmar vínculo e papel antes de associar; não conceder acesso automaticamente</x:v>
      </x:c>
      <x:c r="Q1303" s="9" t="str">
        <x:v>https://roadrunners.run/evento/2025-joaquim-egidio-circuito-de-corridas-dos-distritos-2025/</x:v>
      </x:c>
      <x:c r="R1303" s="9" t="str">
        <x:v>https://business.roadrunners.run/eventos/?id_evento=28399</x:v>
      </x:c>
      <x:c r="S1303" s="9" t="str">
        <x:v>https://inscrevafacil.com/#/evento/joaquim-egidio--circuito-de-corridas-dos-distritos-2025</x:v>
      </x:c>
      <x:c r="T1303" s="9"/>
      <x:c r="U1303" s="9" t="str">
        <x:v>proworld</x:v>
      </x:c>
      <x:c r="V1303" s="12" t="str">
        <x:v>Business produção: tb_evento_corridas, tb_conta_eventos e tb_evento_corridas_fornecedores</x:v>
      </x:c>
      <x:c r="W1303" s="9" t="d">
        <x:v>2026-10-11T03:13:42.406Z</x:v>
      </x:c>
    </x:row>
    <x:row r="1304" ht="64" customHeight="1">
      <x:c r="A1304" s="9" t="str">
        <x:v>Proworld</x:v>
      </x:c>
      <x:c r="B1304" s="11" t="n">
        <x:v>28400</x:v>
      </x:c>
      <x:c r="C1304" s="9" t="str">
        <x:v>Barão Geraldo - Circuito de Corridas dos Distritos 2025</x:v>
      </x:c>
      <x:c r="D1304" s="17" t="n">
        <x:v>45920</x:v>
      </x:c>
      <x:c r="E1304" s="9" t="str">
        <x:v>HISTÓRICO</x:v>
      </x:c>
      <x:c r="F1304" s="9" t="str">
        <x:v>NOME INFORMADO NO EVENTO</x:v>
      </x:c>
      <x:c r="G1304" s="9" t="str">
        <x:v>Organização</x:v>
      </x:c>
      <x:c r="H1304" s="9" t="str">
        <x:v>Campinas</x:v>
      </x:c>
      <x:c r="I1304" s="9" t="str">
        <x:v>SP</x:v>
      </x:c>
      <x:c r="J1304" s="9" t="str">
        <x:v>SIM</x:v>
      </x:c>
      <x:c r="K1304" s="10"/>
      <x:c r="L1304" s="10"/>
      <x:c r="M1304" s="10"/>
      <x:c r="N1304" s="9" t="str">
        <x:v>organizador: Proworld</x:v>
      </x:c>
      <x:c r="O1304" s="9" t="str">
        <x:v>PJ do filiado ainda depende de confirmação</x:v>
      </x:c>
      <x:c r="P1304" s="9" t="str">
        <x:v>Confirmar vínculo e papel antes de associar; não conceder acesso automaticamente</x:v>
      </x:c>
      <x:c r="Q1304" s="9" t="str">
        <x:v>https://roadrunners.run/evento/2025-barao-geraldo-circuito-de-corridas-dos-distritos-2025/</x:v>
      </x:c>
      <x:c r="R1304" s="9" t="str">
        <x:v>https://business.roadrunners.run/eventos/?id_evento=28400</x:v>
      </x:c>
      <x:c r="S1304" s="9" t="str">
        <x:v>https://inscrevafacil.com/#/evento/barao-geraldo---circuito-de-corridas-dos-distritos-2025</x:v>
      </x:c>
      <x:c r="T1304" s="9"/>
      <x:c r="U1304" s="9" t="str">
        <x:v>proworld</x:v>
      </x:c>
      <x:c r="V1304" s="12" t="str">
        <x:v>Business produção: tb_evento_corridas, tb_conta_eventos e tb_evento_corridas_fornecedores</x:v>
      </x:c>
      <x:c r="W1304" s="9" t="d">
        <x:v>2026-10-11T03:13:42.406Z</x:v>
      </x:c>
    </x:row>
    <x:row r="1305" ht="64" customHeight="1">
      <x:c r="A1305" s="9" t="str">
        <x:v>Proworld</x:v>
      </x:c>
      <x:c r="B1305" s="11" t="n">
        <x:v>28401</x:v>
      </x:c>
      <x:c r="C1305" s="9" t="str">
        <x:v>Vila Padre Anchieta - Circuito de Corridas dos Distritos 2025</x:v>
      </x:c>
      <x:c r="D1305" s="17" t="n">
        <x:v>45872</x:v>
      </x:c>
      <x:c r="E1305" s="9" t="str">
        <x:v>HISTÓRICO</x:v>
      </x:c>
      <x:c r="F1305" s="9" t="str">
        <x:v>NOME INFORMADO NO EVENTO</x:v>
      </x:c>
      <x:c r="G1305" s="9" t="str">
        <x:v>Organização</x:v>
      </x:c>
      <x:c r="H1305" s="9" t="str">
        <x:v>CAMPINAS</x:v>
      </x:c>
      <x:c r="I1305" s="9" t="str">
        <x:v>SP</x:v>
      </x:c>
      <x:c r="J1305" s="9" t="str">
        <x:v>SIM</x:v>
      </x:c>
      <x:c r="K1305" s="10"/>
      <x:c r="L1305" s="10"/>
      <x:c r="M1305" s="10"/>
      <x:c r="N1305" s="9" t="str">
        <x:v>organizador: Proworld</x:v>
      </x:c>
      <x:c r="O1305" s="9" t="str">
        <x:v>PJ do filiado ainda depende de confirmação</x:v>
      </x:c>
      <x:c r="P1305" s="9" t="str">
        <x:v>Confirmar vínculo e papel antes de associar; não conceder acesso automaticamente</x:v>
      </x:c>
      <x:c r="Q1305" s="9" t="str">
        <x:v>https://roadrunners.run/evento/2025-vila-padre-anchieta-circuito-de-corridas-dos-distritos-2025/</x:v>
      </x:c>
      <x:c r="R1305" s="9" t="str">
        <x:v>https://business.roadrunners.run/eventos/?id_evento=28401</x:v>
      </x:c>
      <x:c r="S1305" s="9" t="str">
        <x:v>https://inscrevafacil.com/#/evento/circuitodecorridasdosdistritos2025-padreanchieta</x:v>
      </x:c>
      <x:c r="T1305" s="9"/>
      <x:c r="U1305" s="9" t="str">
        <x:v>proworld</x:v>
      </x:c>
      <x:c r="V1305" s="12" t="str">
        <x:v>Business produção: tb_evento_corridas, tb_conta_eventos e tb_evento_corridas_fornecedores</x:v>
      </x:c>
      <x:c r="W1305" s="9" t="d">
        <x:v>2026-10-11T03:13:42.406Z</x:v>
      </x:c>
    </x:row>
    <x:row r="1306" ht="64" customHeight="1">
      <x:c r="A1306" s="9" t="str">
        <x:v>Proworld</x:v>
      </x:c>
      <x:c r="B1306" s="11" t="n">
        <x:v>28403</x:v>
      </x:c>
      <x:c r="C1306" s="9" t="str">
        <x:v>Ouro Verde - Circuito de Corridas dos Distritos 2025</x:v>
      </x:c>
      <x:c r="D1306" s="17" t="n">
        <x:v>45823</x:v>
      </x:c>
      <x:c r="E1306" s="9" t="str">
        <x:v>HISTÓRICO</x:v>
      </x:c>
      <x:c r="F1306" s="9" t="str">
        <x:v>NOME INFORMADO NO EVENTO</x:v>
      </x:c>
      <x:c r="G1306" s="9" t="str">
        <x:v>Organização</x:v>
      </x:c>
      <x:c r="H1306" s="9" t="str">
        <x:v>CAMPINAS</x:v>
      </x:c>
      <x:c r="I1306" s="9" t="str">
        <x:v>SP</x:v>
      </x:c>
      <x:c r="J1306" s="9" t="str">
        <x:v>SIM</x:v>
      </x:c>
      <x:c r="K1306" s="10"/>
      <x:c r="L1306" s="10"/>
      <x:c r="M1306" s="10"/>
      <x:c r="N1306" s="9" t="str">
        <x:v>organizador: Proworld</x:v>
      </x:c>
      <x:c r="O1306" s="9" t="str">
        <x:v>PJ do filiado ainda depende de confirmação</x:v>
      </x:c>
      <x:c r="P1306" s="9" t="str">
        <x:v>Confirmar vínculo e papel antes de associar; não conceder acesso automaticamente</x:v>
      </x:c>
      <x:c r="Q1306" s="9" t="str">
        <x:v>https://roadrunners.run/evento/2025-ouro-verde-circuito-de-corridas-dos-distritos-2025/</x:v>
      </x:c>
      <x:c r="R1306" s="9" t="str">
        <x:v>https://business.roadrunners.run/eventos/?id_evento=28403</x:v>
      </x:c>
      <x:c r="S1306" s="9" t="str">
        <x:v>https://inscrevafacil.com/#/evento/ouro-verde---circuito-de-corridas-dos-distritos-2025</x:v>
      </x:c>
      <x:c r="T1306" s="9"/>
      <x:c r="U1306" s="9" t="str">
        <x:v>proworld</x:v>
      </x:c>
      <x:c r="V1306" s="12" t="str">
        <x:v>Business produção: tb_evento_corridas, tb_conta_eventos e tb_evento_corridas_fornecedores</x:v>
      </x:c>
      <x:c r="W1306" s="9" t="d">
        <x:v>2026-10-11T03:13:42.406Z</x:v>
      </x:c>
    </x:row>
    <x:row r="1307" ht="64" customHeight="1">
      <x:c r="A1307" s="9" t="str">
        <x:v>Proworld</x:v>
      </x:c>
      <x:c r="B1307" s="11" t="n">
        <x:v>28922</x:v>
      </x:c>
      <x:c r="C1307" s="9" t="str">
        <x:v>Run For Life 2025</x:v>
      </x:c>
      <x:c r="D1307" s="17" t="n">
        <x:v>45816</x:v>
      </x:c>
      <x:c r="E1307" s="9" t="str">
        <x:v>HISTÓRICO</x:v>
      </x:c>
      <x:c r="F1307" s="9" t="str">
        <x:v>NOME INFORMADO NO EVENTO</x:v>
      </x:c>
      <x:c r="G1307" s="9" t="str">
        <x:v>Organização</x:v>
      </x:c>
      <x:c r="H1307" s="9" t="str">
        <x:v>Campinas</x:v>
      </x:c>
      <x:c r="I1307" s="9" t="str">
        <x:v>SP</x:v>
      </x:c>
      <x:c r="J1307" s="9" t="str">
        <x:v>SIM</x:v>
      </x:c>
      <x:c r="K1307" s="10"/>
      <x:c r="L1307" s="10"/>
      <x:c r="M1307" s="10"/>
      <x:c r="N1307" s="9" t="str">
        <x:v>organizador: Paulo Rosa Produções</x:v>
      </x:c>
      <x:c r="O1307" s="9" t="str">
        <x:v>PJ do filiado ainda depende de confirmação</x:v>
      </x:c>
      <x:c r="P1307" s="9" t="str">
        <x:v>Confirmar vínculo e papel antes de associar; não conceder acesso automaticamente</x:v>
      </x:c>
      <x:c r="Q1307" s="9" t="str">
        <x:v>https://roadrunners.run/evento/2025-run-for-life-2025/</x:v>
      </x:c>
      <x:c r="R1307" s="9" t="str">
        <x:v>https://business.roadrunners.run/eventos/?id_evento=28922</x:v>
      </x:c>
      <x:c r="S1307" s="9" t="str">
        <x:v>https://minhasinscricoes.com.br/Evento/RunForLife2025</x:v>
      </x:c>
      <x:c r="T1307" s="9"/>
      <x:c r="U1307" s="9" t="str">
        <x:v>proworld</x:v>
      </x:c>
      <x:c r="V1307" s="12" t="str">
        <x:v>Business produção: tb_evento_corridas, tb_conta_eventos e tb_evento_corridas_fornecedores</x:v>
      </x:c>
      <x:c r="W1307" s="9" t="d">
        <x:v>2026-10-11T03:13:42.406Z</x:v>
      </x:c>
    </x:row>
    <x:row r="1308" ht="64" customHeight="1">
      <x:c r="A1308" s="9" t="str">
        <x:v>Proworld</x:v>
      </x:c>
      <x:c r="B1308" s="11" t="n">
        <x:v>22578</x:v>
      </x:c>
      <x:c r="C1308" s="9" t="str">
        <x:v>28ª Corrida da Lua</x:v>
      </x:c>
      <x:c r="D1308" s="17" t="n">
        <x:v>45738</x:v>
      </x:c>
      <x:c r="E1308" s="9" t="str">
        <x:v>HISTÓRICO</x:v>
      </x:c>
      <x:c r="F1308" s="9" t="str">
        <x:v>NOME INFORMADO NO EVENTO</x:v>
      </x:c>
      <x:c r="G1308" s="9" t="str">
        <x:v>Organização</x:v>
      </x:c>
      <x:c r="H1308" s="9" t="str">
        <x:v>Campinas</x:v>
      </x:c>
      <x:c r="I1308" s="9" t="str">
        <x:v>SP</x:v>
      </x:c>
      <x:c r="J1308" s="9" t="str">
        <x:v>SIM</x:v>
      </x:c>
      <x:c r="K1308" s="10"/>
      <x:c r="L1308" s="10"/>
      <x:c r="M1308" s="10"/>
      <x:c r="N1308" s="9" t="str">
        <x:v>organizador: Proworld</x:v>
      </x:c>
      <x:c r="O1308" s="9" t="str">
        <x:v>PJ do filiado ainda depende de confirmação</x:v>
      </x:c>
      <x:c r="P1308" s="9" t="str">
        <x:v>Confirmar vínculo e papel antes de associar; não conceder acesso automaticamente</x:v>
      </x:c>
      <x:c r="Q1308" s="9" t="str">
        <x:v>https://roadrunners.run/evento/2025-28-corrida-da-lua/</x:v>
      </x:c>
      <x:c r="R1308" s="9" t="str">
        <x:v>https://business.roadrunners.run/eventos/?id_evento=22578</x:v>
      </x:c>
      <x:c r="S1308" s="9" t="str">
        <x:v>https://globalcronometragem.com.br/evento/corridadalua2025/</x:v>
      </x:c>
      <x:c r="T1308" s="9"/>
      <x:c r="U1308" s="9" t="str">
        <x:v>proworld</x:v>
      </x:c>
      <x:c r="V1308" s="12" t="str">
        <x:v>Business produção: tb_evento_corridas, tb_conta_eventos e tb_evento_corridas_fornecedores</x:v>
      </x:c>
      <x:c r="W1308" s="9" t="d">
        <x:v>2026-10-11T03:13:42.406Z</x:v>
      </x:c>
    </x:row>
    <x:row r="1309" ht="64" customHeight="1">
      <x:c r="A1309" s="9" t="str">
        <x:v>Proworld</x:v>
      </x:c>
      <x:c r="B1309" s="11" t="n">
        <x:v>9812</x:v>
      </x:c>
      <x:c r="C1309" s="9" t="str">
        <x:v>Corrida do Bombeiro - 27ª Edição</x:v>
      </x:c>
      <x:c r="D1309" s="17" t="n">
        <x:v>45480</x:v>
      </x:c>
      <x:c r="E1309" s="9" t="str">
        <x:v>HISTÓRICO</x:v>
      </x:c>
      <x:c r="F1309" s="9" t="str">
        <x:v>NOME INFORMADO NO EVENTO</x:v>
      </x:c>
      <x:c r="G1309" s="9" t="str">
        <x:v>Organização</x:v>
      </x:c>
      <x:c r="H1309" s="9" t="str">
        <x:v>São Paulo</x:v>
      </x:c>
      <x:c r="I1309" s="9" t="str">
        <x:v>SP</x:v>
      </x:c>
      <x:c r="J1309" s="9" t="str">
        <x:v>SIM</x:v>
      </x:c>
      <x:c r="K1309" s="10"/>
      <x:c r="L1309" s="10"/>
      <x:c r="M1309" s="10"/>
      <x:c r="N1309" s="9" t="str">
        <x:v>organizador: Proworld Promoções</x:v>
      </x:c>
      <x:c r="O1309" s="9" t="str">
        <x:v>PJ do filiado ainda depende de confirmação</x:v>
      </x:c>
      <x:c r="P1309" s="9" t="str">
        <x:v>Confirmar vínculo e papel antes de associar; não conceder acesso automaticamente</x:v>
      </x:c>
      <x:c r="Q1309" s="9" t="str">
        <x:v>https://roadrunners.run/evento/2024-corrida-do-bombeiro-27-edicao/</x:v>
      </x:c>
      <x:c r="R1309" s="9" t="str">
        <x:v>https://business.roadrunners.run/eventos/?id_evento=9812</x:v>
      </x:c>
      <x:c r="S1309" s="9" t="str">
        <x:v>https://minhasinscricoes.com.br/Evento/27CorridadoBombeiro</x:v>
      </x:c>
      <x:c r="T1309" s="9"/>
      <x:c r="U1309" s="9" t="str">
        <x:v>proworld</x:v>
      </x:c>
      <x:c r="V1309" s="12" t="str">
        <x:v>Business produção: tb_evento_corridas, tb_conta_eventos e tb_evento_corridas_fornecedores</x:v>
      </x:c>
      <x:c r="W1309" s="9" t="d">
        <x:v>2026-10-11T03:13:42.406Z</x:v>
      </x:c>
    </x:row>
    <x:row r="1310" ht="64" customHeight="1">
      <x:c r="A1310" s="9" t="str">
        <x:v>Proworld</x:v>
      </x:c>
      <x:c r="B1310" s="11" t="n">
        <x:v>14109</x:v>
      </x:c>
      <x:c r="C1310" s="9" t="str">
        <x:v>Make Up Run</x:v>
      </x:c>
      <x:c r="D1310" s="17" t="n">
        <x:v>45430</x:v>
      </x:c>
      <x:c r="E1310" s="9" t="str">
        <x:v>HISTÓRICO</x:v>
      </x:c>
      <x:c r="F1310" s="9" t="str">
        <x:v>NOME INFORMADO NO EVENTO</x:v>
      </x:c>
      <x:c r="G1310" s="9" t="str">
        <x:v>Organização</x:v>
      </x:c>
      <x:c r="H1310" s="9" t="str">
        <x:v>Campinas</x:v>
      </x:c>
      <x:c r="I1310" s="9" t="str">
        <x:v>SP</x:v>
      </x:c>
      <x:c r="J1310" s="9" t="str">
        <x:v>SIM</x:v>
      </x:c>
      <x:c r="K1310" s="10"/>
      <x:c r="L1310" s="10"/>
      <x:c r="M1310" s="10"/>
      <x:c r="N1310" s="9" t="str">
        <x:v>organizador: Proworld Promoções</x:v>
      </x:c>
      <x:c r="O1310" s="9" t="str">
        <x:v>PJ do filiado ainda depende de confirmação</x:v>
      </x:c>
      <x:c r="P1310" s="9" t="str">
        <x:v>Confirmar vínculo e papel antes de associar; não conceder acesso automaticamente</x:v>
      </x:c>
      <x:c r="Q1310" s="9" t="str">
        <x:v>https://roadrunners.run/evento/2024-make-up-run/</x:v>
      </x:c>
      <x:c r="R1310" s="9" t="str">
        <x:v>https://business.roadrunners.run/eventos/?id_evento=14109</x:v>
      </x:c>
      <x:c r="S1310" s="9" t="str">
        <x:v>https://minhasinscricoes.com.br/Evento/MakeUpRun2024</x:v>
      </x:c>
      <x:c r="T1310" s="9"/>
      <x:c r="U1310" s="9" t="str">
        <x:v>proworld</x:v>
      </x:c>
      <x:c r="V1310" s="12" t="str">
        <x:v>Business produção: tb_evento_corridas, tb_conta_eventos e tb_evento_corridas_fornecedores</x:v>
      </x:c>
      <x:c r="W1310" s="9" t="d">
        <x:v>2026-10-11T03:13:42.406Z</x:v>
      </x:c>
    </x:row>
    <x:row r="1311" ht="64" customHeight="1">
      <x:c r="A1311" s="9" t="str">
        <x:v>Proworld</x:v>
      </x:c>
      <x:c r="B1311" s="11" t="n">
        <x:v>13312</x:v>
      </x:c>
      <x:c r="C1311" s="9" t="str">
        <x:v>27ª Edição Corrida da Lua</x:v>
      </x:c>
      <x:c r="D1311" s="17" t="n">
        <x:v>45360</x:v>
      </x:c>
      <x:c r="E1311" s="9" t="str">
        <x:v>HISTÓRICO</x:v>
      </x:c>
      <x:c r="F1311" s="9" t="str">
        <x:v>NOME INFORMADO NO EVENTO</x:v>
      </x:c>
      <x:c r="G1311" s="9" t="str">
        <x:v>Organização</x:v>
      </x:c>
      <x:c r="H1311" s="9" t="str">
        <x:v>Campinas</x:v>
      </x:c>
      <x:c r="I1311" s="9" t="str">
        <x:v>SP</x:v>
      </x:c>
      <x:c r="J1311" s="9" t="str">
        <x:v>SIM</x:v>
      </x:c>
      <x:c r="K1311" s="10"/>
      <x:c r="L1311" s="10"/>
      <x:c r="M1311" s="10"/>
      <x:c r="N1311" s="9" t="str">
        <x:v>organizador: Proworld Promoções</x:v>
      </x:c>
      <x:c r="O1311" s="9" t="str">
        <x:v>PJ do filiado ainda depende de confirmação</x:v>
      </x:c>
      <x:c r="P1311" s="9" t="str">
        <x:v>Confirmar vínculo e papel antes de associar; não conceder acesso automaticamente</x:v>
      </x:c>
      <x:c r="Q1311" s="9" t="str">
        <x:v>https://roadrunners.run/evento/2024-27-edicao-corrida-da-lua/</x:v>
      </x:c>
      <x:c r="R1311" s="9" t="str">
        <x:v>https://business.roadrunners.run/eventos/?id_evento=13312</x:v>
      </x:c>
      <x:c r="S1311" s="9" t="str">
        <x:v>https://inscrevafacil.com/#/evento/corridadalua2024</x:v>
      </x:c>
      <x:c r="T1311" s="9"/>
      <x:c r="U1311" s="9" t="str">
        <x:v>proworld</x:v>
      </x:c>
      <x:c r="V1311" s="12" t="str">
        <x:v>Business produção: tb_evento_corridas, tb_conta_eventos e tb_evento_corridas_fornecedores</x:v>
      </x:c>
      <x:c r="W1311" s="9" t="d">
        <x:v>2026-10-11T03:13:42.406Z</x:v>
      </x:c>
    </x:row>
    <x:row r="1312" ht="64" customHeight="1">
      <x:c r="A1312" s="9" t="str">
        <x:v>Quanta Esportes e Eventos</x:v>
      </x:c>
      <x:c r="B1312" s="11" t="n">
        <x:v>34477</x:v>
      </x:c>
      <x:c r="C1312" s="9" t="str">
        <x:v>Corrida e Caminhada da Inclusão</x:v>
      </x:c>
      <x:c r="D1312" s="17" t="n">
        <x:v>45928</x:v>
      </x:c>
      <x:c r="E1312" s="9" t="str">
        <x:v>HISTÓRICO</x:v>
      </x:c>
      <x:c r="F1312" s="9" t="str">
        <x:v>NOME INFORMADO NO EVENTO</x:v>
      </x:c>
      <x:c r="G1312" s="9" t="str">
        <x:v>Organização</x:v>
      </x:c>
      <x:c r="H1312" s="9" t="str">
        <x:v>Uberlândia</x:v>
      </x:c>
      <x:c r="I1312" s="9" t="str">
        <x:v>MG</x:v>
      </x:c>
      <x:c r="J1312" s="9" t="str">
        <x:v>SIM</x:v>
      </x:c>
      <x:c r="K1312" s="10"/>
      <x:c r="L1312" s="10"/>
      <x:c r="M1312" s="10"/>
      <x:c r="N1312" s="9" t="str">
        <x:v>organizador: Quanta Esportes; url_hotsite: domínio quantaesportes.com.br</x:v>
      </x:c>
      <x:c r="O1312" s="9" t="str">
        <x:v>PJ do filiado ainda depende de confirmação</x:v>
      </x:c>
      <x:c r="P1312" s="9" t="str">
        <x:v>Confirmar vínculo e papel antes de associar; não conceder acesso automaticamente</x:v>
      </x:c>
      <x:c r="Q1312" s="9" t="str">
        <x:v>https://roadrunners.run/evento/2025-corrida-e-caminhada-da-inclusao/</x:v>
      </x:c>
      <x:c r="R1312" s="9" t="str">
        <x:v>https://business.roadrunners.run/eventos/?id_evento=34477</x:v>
      </x:c>
      <x:c r="S1312" s="9"/>
      <x:c r="T1312" s="9"/>
      <x:c r="U1312" s="9" t="str">
        <x:v>quanta-esportes-e-eventos</x:v>
      </x:c>
      <x:c r="V1312" s="12" t="str">
        <x:v>Business produção: tb_evento_corridas, tb_conta_eventos e tb_evento_corridas_fornecedores</x:v>
      </x:c>
      <x:c r="W1312" s="9" t="d">
        <x:v>2026-10-11T03:13:42.406Z</x:v>
      </x:c>
    </x:row>
    <x:row r="1313" ht="64" customHeight="1">
      <x:c r="A1313" s="9" t="str">
        <x:v>Quanta Esportes e Eventos</x:v>
      </x:c>
      <x:c r="B1313" s="11" t="n">
        <x:v>30551</x:v>
      </x:c>
      <x:c r="C1313" s="9" t="str">
        <x:v>Serra do Cabral Ultra Trail</x:v>
      </x:c>
      <x:c r="D1313" s="17" t="n">
        <x:v>45927</x:v>
      </x:c>
      <x:c r="E1313" s="9" t="str">
        <x:v>HISTÓRICO</x:v>
      </x:c>
      <x:c r="F1313" s="9" t="str">
        <x:v>NOME INFORMADO NO EVENTO</x:v>
      </x:c>
      <x:c r="G1313" s="9" t="str">
        <x:v>Organização</x:v>
      </x:c>
      <x:c r="H1313" s="9" t="str">
        <x:v>Buenópolis</x:v>
      </x:c>
      <x:c r="I1313" s="9" t="str">
        <x:v>MG</x:v>
      </x:c>
      <x:c r="J1313" s="9" t="str">
        <x:v>SIM</x:v>
      </x:c>
      <x:c r="K1313" s="10"/>
      <x:c r="L1313" s="10"/>
      <x:c r="M1313" s="10"/>
      <x:c r="N1313" s="9" t="str">
        <x:v>organizador: Quanta Esportes</x:v>
      </x:c>
      <x:c r="O1313" s="9" t="str">
        <x:v>PJ do filiado ainda depende de confirmação</x:v>
      </x:c>
      <x:c r="P1313" s="9" t="str">
        <x:v>Confirmar vínculo e papel antes de associar; não conceder acesso automaticamente</x:v>
      </x:c>
      <x:c r="Q1313" s="9" t="str">
        <x:v>https://roadrunners.run/evento/2025-serra-do-cabral-ultra-trail/</x:v>
      </x:c>
      <x:c r="R1313" s="9" t="str">
        <x:v>https://business.roadrunners.run/eventos/?id_evento=30551</x:v>
      </x:c>
      <x:c r="S1313" s="9" t="str">
        <x:v>https://www.atalaiachronos.com.br/evento/2025/trail-run/serra-do-cabral-ultra-trail-conexao-com-o-natural</x:v>
      </x:c>
      <x:c r="T1313" s="9"/>
      <x:c r="U1313" s="9" t="str">
        <x:v>quanta-esportes-e-eventos</x:v>
      </x:c>
      <x:c r="V1313" s="12" t="str">
        <x:v>Business produção: tb_evento_corridas, tb_conta_eventos e tb_evento_corridas_fornecedores</x:v>
      </x:c>
      <x:c r="W1313" s="9" t="d">
        <x:v>2026-10-11T03:13:42.406Z</x:v>
      </x:c>
    </x:row>
    <x:row r="1314" ht="64" customHeight="1">
      <x:c r="A1314" s="9" t="str">
        <x:v>Quanta Esportes e Eventos</x:v>
      </x:c>
      <x:c r="B1314" s="11" t="n">
        <x:v>29214</x:v>
      </x:c>
      <x:c r="C1314" s="9" t="str">
        <x:v>2ª Corrida Granja Marileusa</x:v>
      </x:c>
      <x:c r="D1314" s="17" t="n">
        <x:v>45746</x:v>
      </x:c>
      <x:c r="E1314" s="9" t="str">
        <x:v>HISTÓRICO</x:v>
      </x:c>
      <x:c r="F1314" s="9" t="str">
        <x:v>SITE RELACIONADO; PAPEL A CONFIRMAR</x:v>
      </x:c>
      <x:c r="G1314" s="9" t="str">
        <x:v>A confirmar</x:v>
      </x:c>
      <x:c r="H1314" s="9" t="str">
        <x:v>Uberlândia</x:v>
      </x:c>
      <x:c r="I1314" s="9" t="str">
        <x:v>MG</x:v>
      </x:c>
      <x:c r="J1314" s="9" t="str">
        <x:v>SIM</x:v>
      </x:c>
      <x:c r="K1314" s="10"/>
      <x:c r="L1314" s="10"/>
      <x:c r="M1314" s="10"/>
      <x:c r="N1314" s="9" t="str">
        <x:v>url_hotsite: domínio quantaesportes.com.br</x:v>
      </x:c>
      <x:c r="O1314" s="9" t="str">
        <x:v>PJ do filiado ainda depende de confirmação; Domínio pode ser plataforma ou prestador; não prova organização</x:v>
      </x:c>
      <x:c r="P1314" s="9" t="str">
        <x:v>Confirmar vínculo e papel antes de associar; não conceder acesso automaticamente</x:v>
      </x:c>
      <x:c r="Q1314" s="9" t="str">
        <x:v>https://roadrunners.run/evento/2025-2-corrida-granja-marileusa/</x:v>
      </x:c>
      <x:c r="R1314" s="9" t="str">
        <x:v>https://business.roadrunners.run/eventos/?id_evento=29214</x:v>
      </x:c>
      <x:c r="S1314" s="9"/>
      <x:c r="T1314" s="9"/>
      <x:c r="U1314" s="9" t="str">
        <x:v>quanta-esportes-e-eventos</x:v>
      </x:c>
      <x:c r="V1314" s="12" t="str">
        <x:v>Business produção: tb_evento_corridas, tb_conta_eventos e tb_evento_corridas_fornecedores</x:v>
      </x:c>
      <x:c r="W1314" s="9" t="d">
        <x:v>2026-10-11T03:13:42.406Z</x:v>
      </x:c>
    </x:row>
    <x:row r="1315" ht="64" customHeight="1">
      <x:c r="A1315" s="9" t="str">
        <x:v>Quanta Esportes e Eventos</x:v>
      </x:c>
      <x:c r="B1315" s="11" t="n">
        <x:v>27933</x:v>
      </x:c>
      <x:c r="C1315" s="9" t="str">
        <x:v>Circuito das Cidades Etapa Uberlandia</x:v>
      </x:c>
      <x:c r="D1315" s="17" t="n">
        <x:v>45725</x:v>
      </x:c>
      <x:c r="E1315" s="9" t="str">
        <x:v>HISTÓRICO</x:v>
      </x:c>
      <x:c r="F1315" s="9" t="str">
        <x:v>NOME INFORMADO NO EVENTO</x:v>
      </x:c>
      <x:c r="G1315" s="9" t="str">
        <x:v>Organização</x:v>
      </x:c>
      <x:c r="H1315" s="9" t="str">
        <x:v>Uberlândia</x:v>
      </x:c>
      <x:c r="I1315" s="9" t="str">
        <x:v>MG</x:v>
      </x:c>
      <x:c r="J1315" s="9" t="str">
        <x:v>SIM</x:v>
      </x:c>
      <x:c r="K1315" s="10"/>
      <x:c r="L1315" s="10"/>
      <x:c r="M1315" s="10"/>
      <x:c r="N1315" s="9" t="str">
        <x:v>organizador: QUANTA ESPORTES E EVENTOS</x:v>
      </x:c>
      <x:c r="O1315" s="9" t="str">
        <x:v>PJ do filiado ainda depende de confirmação</x:v>
      </x:c>
      <x:c r="P1315" s="9" t="str">
        <x:v>Confirmar vínculo e papel antes de associar; não conceder acesso automaticamente</x:v>
      </x:c>
      <x:c r="Q1315" s="9" t="str">
        <x:v>https://roadrunners.run/evento/2025-circuito-das-cidades-etapa-uberlandia/</x:v>
      </x:c>
      <x:c r="R1315" s="9" t="str">
        <x:v>https://business.roadrunners.run/eventos/?id_evento=27933</x:v>
      </x:c>
      <x:c r="S1315" s="9"/>
      <x:c r="T1315" s="9"/>
      <x:c r="U1315" s="9" t="str">
        <x:v>quanta-esportes-e-eventos</x:v>
      </x:c>
      <x:c r="V1315" s="12" t="str">
        <x:v>Business produção: tb_evento_corridas, tb_conta_eventos e tb_evento_corridas_fornecedores</x:v>
      </x:c>
      <x:c r="W1315" s="9" t="d">
        <x:v>2026-10-11T03:13:42.406Z</x:v>
      </x:c>
    </x:row>
    <x:row r="1316" ht="64" customHeight="1">
      <x:c r="A1316" s="9" t="str">
        <x:v>Quanta Esportes e Eventos</x:v>
      </x:c>
      <x:c r="B1316" s="11" t="n">
        <x:v>27962</x:v>
      </x:c>
      <x:c r="C1316" s="9" t="str">
        <x:v>Circuito das Cidades 2025 - Pedro Leopoldo</x:v>
      </x:c>
      <x:c r="D1316" s="17" t="n">
        <x:v>45683</x:v>
      </x:c>
      <x:c r="E1316" s="9" t="str">
        <x:v>HISTÓRICO</x:v>
      </x:c>
      <x:c r="F1316" s="9" t="str">
        <x:v>SITE RELACIONADO; PAPEL A CONFIRMAR</x:v>
      </x:c>
      <x:c r="G1316" s="9" t="str">
        <x:v>A confirmar</x:v>
      </x:c>
      <x:c r="H1316" s="9" t="str">
        <x:v>Pedro Leopoldo</x:v>
      </x:c>
      <x:c r="I1316" s="9" t="str">
        <x:v>MG</x:v>
      </x:c>
      <x:c r="J1316" s="9" t="str">
        <x:v>SIM</x:v>
      </x:c>
      <x:c r="K1316" s="10"/>
      <x:c r="L1316" s="10"/>
      <x:c r="M1316" s="10"/>
      <x:c r="N1316" s="9" t="str">
        <x:v>url_inscricao: domínio quantaesportes.com.br</x:v>
      </x:c>
      <x:c r="O1316" s="9" t="str">
        <x:v>PJ do filiado ainda depende de confirmação; Domínio pode ser plataforma ou prestador; não prova organização</x:v>
      </x:c>
      <x:c r="P1316" s="9" t="str">
        <x:v>Confirmar vínculo e papel antes de associar; não conceder acesso automaticamente</x:v>
      </x:c>
      <x:c r="Q1316" s="9" t="str">
        <x:v>https://roadrunners.run/evento/2025-circuito-das-cidades-2025-pedro-leopoldo/</x:v>
      </x:c>
      <x:c r="R1316" s="9" t="str">
        <x:v>https://business.roadrunners.run/eventos/?id_evento=27962</x:v>
      </x:c>
      <x:c r="S1316" s="9" t="str">
        <x:v>https://quantaesportes.com.br/evento/circuito-das-cidades-1a-etapa-pedro-leopoldo-2025/</x:v>
      </x:c>
      <x:c r="T1316" s="9"/>
      <x:c r="U1316" s="9" t="str">
        <x:v>quanta-esportes-e-eventos</x:v>
      </x:c>
      <x:c r="V1316" s="12" t="str">
        <x:v>Business produção: tb_evento_corridas, tb_conta_eventos e tb_evento_corridas_fornecedores</x:v>
      </x:c>
      <x:c r="W1316" s="9" t="d">
        <x:v>2026-10-11T03:13:42.406Z</x:v>
      </x:c>
    </x:row>
    <x:row r="1317" ht="64" customHeight="1">
      <x:c r="A1317" s="9" t="str">
        <x:v>Quanta Esportes e Eventos</x:v>
      </x:c>
      <x:c r="B1317" s="11" t="n">
        <x:v>27963</x:v>
      </x:c>
      <x:c r="C1317" s="9" t="str">
        <x:v>Gurgel Beach Run</x:v>
      </x:c>
      <x:c r="D1317" s="17" t="n">
        <x:v>45676</x:v>
      </x:c>
      <x:c r="E1317" s="9" t="str">
        <x:v>HISTÓRICO</x:v>
      </x:c>
      <x:c r="F1317" s="9" t="str">
        <x:v>SITE RELACIONADO; PAPEL A CONFIRMAR</x:v>
      </x:c>
      <x:c r="G1317" s="9" t="str">
        <x:v>A confirmar</x:v>
      </x:c>
      <x:c r="H1317" s="9" t="str">
        <x:v>Lagoa Santa</x:v>
      </x:c>
      <x:c r="I1317" s="9" t="str">
        <x:v>MG</x:v>
      </x:c>
      <x:c r="J1317" s="9" t="str">
        <x:v>SIM</x:v>
      </x:c>
      <x:c r="K1317" s="10"/>
      <x:c r="L1317" s="10"/>
      <x:c r="M1317" s="10"/>
      <x:c r="N1317" s="9" t="str">
        <x:v>url_inscricao: domínio quantaesportes.com.br</x:v>
      </x:c>
      <x:c r="O1317" s="9" t="str">
        <x:v>PJ do filiado ainda depende de confirmação; Domínio pode ser plataforma ou prestador; não prova organização</x:v>
      </x:c>
      <x:c r="P1317" s="9" t="str">
        <x:v>Confirmar vínculo e papel antes de associar; não conceder acesso automaticamente</x:v>
      </x:c>
      <x:c r="Q1317" s="9" t="str">
        <x:v>https://roadrunners.run/evento/2025-gurgel-beach-run/</x:v>
      </x:c>
      <x:c r="R1317" s="9" t="str">
        <x:v>https://business.roadrunners.run/eventos/?id_evento=27963</x:v>
      </x:c>
      <x:c r="S1317" s="9" t="str">
        <x:v>https://quantaesportes.com.br/evento/gurgel-beach-run-2025/</x:v>
      </x:c>
      <x:c r="T1317" s="9"/>
      <x:c r="U1317" s="9" t="str">
        <x:v>quanta-esportes-e-eventos</x:v>
      </x:c>
      <x:c r="V1317" s="12" t="str">
        <x:v>Business produção: tb_evento_corridas, tb_conta_eventos e tb_evento_corridas_fornecedores</x:v>
      </x:c>
      <x:c r="W1317" s="9" t="d">
        <x:v>2026-10-11T03:13:42.406Z</x:v>
      </x:c>
    </x:row>
    <x:row r="1318" ht="64" customHeight="1">
      <x:c r="A1318" s="9" t="str">
        <x:v>Quanta Esportes e Eventos</x:v>
      </x:c>
      <x:c r="B1318" s="11" t="n">
        <x:v>23557</x:v>
      </x:c>
      <x:c r="C1318" s="9" t="str">
        <x:v>4ª Corrida &amp; Caminhada da Lagoinha</x:v>
      </x:c>
      <x:c r="D1318" s="17" t="n">
        <x:v>45612</x:v>
      </x:c>
      <x:c r="E1318" s="9" t="str">
        <x:v>HISTÓRICO</x:v>
      </x:c>
      <x:c r="F1318" s="9" t="str">
        <x:v>SITE RELACIONADO; PAPEL A CONFIRMAR</x:v>
      </x:c>
      <x:c r="G1318" s="9" t="str">
        <x:v>A confirmar</x:v>
      </x:c>
      <x:c r="H1318" s="9" t="str">
        <x:v>Belo Horizonte</x:v>
      </x:c>
      <x:c r="I1318" s="9" t="str">
        <x:v>MG</x:v>
      </x:c>
      <x:c r="J1318" s="9" t="str">
        <x:v>SIM</x:v>
      </x:c>
      <x:c r="K1318" s="10"/>
      <x:c r="L1318" s="10"/>
      <x:c r="M1318" s="10"/>
      <x:c r="N1318" s="9" t="str">
        <x:v>url_inscricao: domínio quantaesportes.com.br</x:v>
      </x:c>
      <x:c r="O1318" s="9" t="str">
        <x:v>PJ do filiado ainda depende de confirmação; Domínio pode ser plataforma ou prestador; não prova organização</x:v>
      </x:c>
      <x:c r="P1318" s="9" t="str">
        <x:v>Confirmar vínculo e papel antes de associar; não conceder acesso automaticamente</x:v>
      </x:c>
      <x:c r="Q1318" s="9" t="str">
        <x:v>https://roadrunners.run/evento/2024-4-corrida-caminhada-da-lagoinha/</x:v>
      </x:c>
      <x:c r="R1318" s="9" t="str">
        <x:v>https://business.roadrunners.run/eventos/?id_evento=23557</x:v>
      </x:c>
      <x:c r="S1318" s="9" t="str">
        <x:v>https://quantaesportes.com.br/evento/4a-corrida-caminhada-da-lagoinha/</x:v>
      </x:c>
      <x:c r="T1318" s="9"/>
      <x:c r="U1318" s="9" t="str">
        <x:v>quanta-esportes-e-eventos</x:v>
      </x:c>
      <x:c r="V1318" s="12" t="str">
        <x:v>Business produção: tb_evento_corridas, tb_conta_eventos e tb_evento_corridas_fornecedores</x:v>
      </x:c>
      <x:c r="W1318" s="9" t="d">
        <x:v>2026-10-11T03:13:42.406Z</x:v>
      </x:c>
    </x:row>
    <x:row r="1319" ht="64" customHeight="1">
      <x:c r="A1319" s="9" t="str">
        <x:v>Quanta Esportes e Eventos</x:v>
      </x:c>
      <x:c r="B1319" s="11" t="n">
        <x:v>22260</x:v>
      </x:c>
      <x:c r="C1319" s="9" t="str">
        <x:v>Circuito das Cidades 2024 - Etapa Uberlândia - 2ª Etapa</x:v>
      </x:c>
      <x:c r="D1319" s="17" t="n">
        <x:v>45529</x:v>
      </x:c>
      <x:c r="E1319" s="9" t="str">
        <x:v>HISTÓRICO</x:v>
      </x:c>
      <x:c r="F1319" s="9" t="str">
        <x:v>NOME INFORMADO NO EVENTO</x:v>
      </x:c>
      <x:c r="G1319" s="9" t="str">
        <x:v>Organização</x:v>
      </x:c>
      <x:c r="H1319" s="9" t="str">
        <x:v>Uberlândia</x:v>
      </x:c>
      <x:c r="I1319" s="9" t="str">
        <x:v>MG</x:v>
      </x:c>
      <x:c r="J1319" s="9" t="str">
        <x:v>SIM</x:v>
      </x:c>
      <x:c r="K1319" s="10"/>
      <x:c r="L1319" s="10"/>
      <x:c r="M1319" s="10"/>
      <x:c r="N1319" s="9" t="str">
        <x:v>organizador: Quanta Esportes; url_inscricao: domínio quantaesportes.com.br</x:v>
      </x:c>
      <x:c r="O1319" s="9" t="str">
        <x:v>PJ do filiado ainda depende de confirmação</x:v>
      </x:c>
      <x:c r="P1319" s="9" t="str">
        <x:v>Confirmar vínculo e papel antes de associar; não conceder acesso automaticamente</x:v>
      </x:c>
      <x:c r="Q1319" s="9" t="str">
        <x:v>https://roadrunners.run/evento/2024-circuito-das-cidades-2024-etapa-uberlandia-2-etapa/</x:v>
      </x:c>
      <x:c r="R1319" s="9" t="str">
        <x:v>https://business.roadrunners.run/eventos/?id_evento=22260</x:v>
      </x:c>
      <x:c r="S1319" s="9" t="str">
        <x:v>https://quantaesportes.com.br/evento/circuito-das-cidades-etapa-uberlandia-2a-etapa-2024/</x:v>
      </x:c>
      <x:c r="T1319" s="9"/>
      <x:c r="U1319" s="9" t="str">
        <x:v>quanta-esportes-e-eventos</x:v>
      </x:c>
      <x:c r="V1319" s="12" t="str">
        <x:v>Business produção: tb_evento_corridas, tb_conta_eventos e tb_evento_corridas_fornecedores</x:v>
      </x:c>
      <x:c r="W1319" s="9" t="d">
        <x:v>2026-10-11T03:13:42.406Z</x:v>
      </x:c>
    </x:row>
    <x:row r="1320" ht="64" customHeight="1">
      <x:c r="A1320" s="9" t="str">
        <x:v>Quanta Esportes e Eventos</x:v>
      </x:c>
      <x:c r="B1320" s="11" t="n">
        <x:v>22178</x:v>
      </x:c>
      <x:c r="C1320" s="9" t="str">
        <x:v>Circuito das Cidades - Etapa Lagoa Santa</x:v>
      </x:c>
      <x:c r="D1320" s="17" t="n">
        <x:v>45515</x:v>
      </x:c>
      <x:c r="E1320" s="9" t="str">
        <x:v>HISTÓRICO</x:v>
      </x:c>
      <x:c r="F1320" s="9" t="str">
        <x:v>NOME INFORMADO NO EVENTO</x:v>
      </x:c>
      <x:c r="G1320" s="9" t="str">
        <x:v>Organização</x:v>
      </x:c>
      <x:c r="H1320" s="9" t="str">
        <x:v>Lagoa Santa</x:v>
      </x:c>
      <x:c r="I1320" s="9" t="str">
        <x:v>MG</x:v>
      </x:c>
      <x:c r="J1320" s="9" t="str">
        <x:v>SIM</x:v>
      </x:c>
      <x:c r="K1320" s="10"/>
      <x:c r="L1320" s="10"/>
      <x:c r="M1320" s="10"/>
      <x:c r="N1320" s="9" t="str">
        <x:v>organizador: Quanta Esportes; url_inscricao: domínio quantaesportes.com.br</x:v>
      </x:c>
      <x:c r="O1320" s="9" t="str">
        <x:v>PJ do filiado ainda depende de confirmação</x:v>
      </x:c>
      <x:c r="P1320" s="9" t="str">
        <x:v>Confirmar vínculo e papel antes de associar; não conceder acesso automaticamente</x:v>
      </x:c>
      <x:c r="Q1320" s="9" t="str">
        <x:v>https://roadrunners.run/evento/2024-circuito-das-cidades-etapa-lagoa-santa/</x:v>
      </x:c>
      <x:c r="R1320" s="9" t="str">
        <x:v>https://business.roadrunners.run/eventos/?id_evento=22178</x:v>
      </x:c>
      <x:c r="S1320" s="9" t="str">
        <x:v>https://quantaesportes.com.br/evento/circuito-das-cidades-etapa-lagoa-santa-2024/</x:v>
      </x:c>
      <x:c r="T1320" s="9"/>
      <x:c r="U1320" s="9" t="str">
        <x:v>quanta-esportes-e-eventos</x:v>
      </x:c>
      <x:c r="V1320" s="12" t="str">
        <x:v>Business produção: tb_evento_corridas, tb_conta_eventos e tb_evento_corridas_fornecedores</x:v>
      </x:c>
      <x:c r="W1320" s="9" t="d">
        <x:v>2026-10-11T03:13:42.406Z</x:v>
      </x:c>
    </x:row>
    <x:row r="1321" ht="64" customHeight="1">
      <x:c r="A1321" s="9" t="str">
        <x:v>Quanta Esportes e Eventos</x:v>
      </x:c>
      <x:c r="B1321" s="11" t="n">
        <x:v>20678</x:v>
      </x:c>
      <x:c r="C1321" s="9" t="str">
        <x:v>6ª Volta da Contorno</x:v>
      </x:c>
      <x:c r="D1321" s="17" t="n">
        <x:v>45403</x:v>
      </x:c>
      <x:c r="E1321" s="9" t="str">
        <x:v>HISTÓRICO</x:v>
      </x:c>
      <x:c r="F1321" s="9" t="str">
        <x:v>SITE RELACIONADO; PAPEL A CONFIRMAR</x:v>
      </x:c>
      <x:c r="G1321" s="9" t="str">
        <x:v>A confirmar</x:v>
      </x:c>
      <x:c r="H1321" s="9" t="str">
        <x:v>Belo Horizonte</x:v>
      </x:c>
      <x:c r="I1321" s="9" t="str">
        <x:v>MG</x:v>
      </x:c>
      <x:c r="J1321" s="9" t="str">
        <x:v>SIM</x:v>
      </x:c>
      <x:c r="K1321" s="10"/>
      <x:c r="L1321" s="10"/>
      <x:c r="M1321" s="10"/>
      <x:c r="N1321" s="9" t="str">
        <x:v>url_inscricao: domínio quantaesportes.com.br</x:v>
      </x:c>
      <x:c r="O1321" s="9" t="str">
        <x:v>PJ do filiado ainda depende de confirmação; Domínio pode ser plataforma ou prestador; não prova organização</x:v>
      </x:c>
      <x:c r="P1321" s="9" t="str">
        <x:v>Confirmar vínculo e papel antes de associar; não conceder acesso automaticamente</x:v>
      </x:c>
      <x:c r="Q1321" s="9" t="str">
        <x:v>https://roadrunners.run/evento/2024-6-volta-do-contorno/</x:v>
      </x:c>
      <x:c r="R1321" s="9" t="str">
        <x:v>https://business.roadrunners.run/eventos/?id_evento=20678</x:v>
      </x:c>
      <x:c r="S1321" s="9" t="str">
        <x:v>https://quantaesportes.com.br/evento/6a-volta-da-contorno-2024/</x:v>
      </x:c>
      <x:c r="T1321" s="9"/>
      <x:c r="U1321" s="9" t="str">
        <x:v>quanta-esportes-e-eventos</x:v>
      </x:c>
      <x:c r="V1321" s="12" t="str">
        <x:v>Business produção: tb_evento_corridas, tb_conta_eventos e tb_evento_corridas_fornecedores</x:v>
      </x:c>
      <x:c r="W1321" s="9" t="d">
        <x:v>2026-10-11T03:13:42.406Z</x:v>
      </x:c>
    </x:row>
    <x:row r="1322" ht="64" customHeight="1">
      <x:c r="A1322" s="9" t="str">
        <x:v>Quanta Esportes e Eventos</x:v>
      </x:c>
      <x:c r="B1322" s="11" t="n">
        <x:v>10004</x:v>
      </x:c>
      <x:c r="C1322" s="9" t="str">
        <x:v>Circuito das Cidades – Etapa Betim</x:v>
      </x:c>
      <x:c r="D1322" s="17" t="n">
        <x:v>45277</x:v>
      </x:c>
      <x:c r="E1322" s="9" t="str">
        <x:v>HISTÓRICO</x:v>
      </x:c>
      <x:c r="F1322" s="9" t="str">
        <x:v>SITE RELACIONADO; PAPEL A CONFIRMAR</x:v>
      </x:c>
      <x:c r="G1322" s="9" t="str">
        <x:v>A confirmar</x:v>
      </x:c>
      <x:c r="H1322" s="9" t="str">
        <x:v>Betim</x:v>
      </x:c>
      <x:c r="I1322" s="9" t="str">
        <x:v>MG</x:v>
      </x:c>
      <x:c r="J1322" s="9" t="str">
        <x:v>SIM</x:v>
      </x:c>
      <x:c r="K1322" s="10"/>
      <x:c r="L1322" s="10"/>
      <x:c r="M1322" s="10"/>
      <x:c r="N1322" s="9" t="str">
        <x:v>url_inscricao: domínio quantaesportes.com.br</x:v>
      </x:c>
      <x:c r="O1322" s="9" t="str">
        <x:v>PJ do filiado ainda depende de confirmação; Domínio pode ser plataforma ou prestador; não prova organização</x:v>
      </x:c>
      <x:c r="P1322" s="9" t="str">
        <x:v>Confirmar vínculo e papel antes de associar; não conceder acesso automaticamente</x:v>
      </x:c>
      <x:c r="Q1322" s="9" t="str">
        <x:v>https://roadrunners.run/evento/2023-circuito-das-cidades-–-etapa-betim/</x:v>
      </x:c>
      <x:c r="R1322" s="9" t="str">
        <x:v>https://business.roadrunners.run/eventos/?id_evento=10004</x:v>
      </x:c>
      <x:c r="S1322" s="9" t="str">
        <x:v>https://quantaesportes.com.br/evento/circuito-das-cidades-etapa-betim/</x:v>
      </x:c>
      <x:c r="T1322" s="9"/>
      <x:c r="U1322" s="9" t="str">
        <x:v>quanta-esportes-e-eventos</x:v>
      </x:c>
      <x:c r="V1322" s="12" t="str">
        <x:v>Business produção: tb_evento_corridas, tb_conta_eventos e tb_evento_corridas_fornecedores</x:v>
      </x:c>
      <x:c r="W1322" s="9" t="d">
        <x:v>2026-10-11T03:13:42.406Z</x:v>
      </x:c>
    </x:row>
    <x:row r="1323" ht="64" customHeight="1">
      <x:c r="A1323" s="9" t="str">
        <x:v>Quanta Esportes e Eventos</x:v>
      </x:c>
      <x:c r="B1323" s="11" t="n">
        <x:v>9529</x:v>
      </x:c>
      <x:c r="C1323" s="9" t="str">
        <x:v>3ª Corrida &amp; Caminhada da Lagoinha</x:v>
      </x:c>
      <x:c r="D1323" s="17" t="n">
        <x:v>45234</x:v>
      </x:c>
      <x:c r="E1323" s="9" t="str">
        <x:v>HISTÓRICO</x:v>
      </x:c>
      <x:c r="F1323" s="9" t="str">
        <x:v>SITE RELACIONADO; PAPEL A CONFIRMAR</x:v>
      </x:c>
      <x:c r="G1323" s="9" t="str">
        <x:v>A confirmar</x:v>
      </x:c>
      <x:c r="H1323" s="9" t="str">
        <x:v>Belo Horizonte</x:v>
      </x:c>
      <x:c r="I1323" s="9" t="str">
        <x:v>MG</x:v>
      </x:c>
      <x:c r="J1323" s="9" t="str">
        <x:v>SIM</x:v>
      </x:c>
      <x:c r="K1323" s="10"/>
      <x:c r="L1323" s="10"/>
      <x:c r="M1323" s="10"/>
      <x:c r="N1323" s="9" t="str">
        <x:v>url_inscricao: domínio quantaesportes.com.br</x:v>
      </x:c>
      <x:c r="O1323" s="9" t="str">
        <x:v>PJ do filiado ainda depende de confirmação; Domínio pode ser plataforma ou prestador; não prova organização</x:v>
      </x:c>
      <x:c r="P1323" s="9" t="str">
        <x:v>Confirmar vínculo e papel antes de associar; não conceder acesso automaticamente</x:v>
      </x:c>
      <x:c r="Q1323" s="9" t="str">
        <x:v>https://roadrunners.run/evento/2023-3-corrida-caminhada-da-lagoinha/</x:v>
      </x:c>
      <x:c r="R1323" s="9" t="str">
        <x:v>https://business.roadrunners.run/eventos/?id_evento=9529</x:v>
      </x:c>
      <x:c r="S1323" s="9" t="str">
        <x:v>https://quantaesportes.com.br/evento/3a-corrida-caminhada-da-lagoinha/</x:v>
      </x:c>
      <x:c r="T1323" s="9"/>
      <x:c r="U1323" s="9" t="str">
        <x:v>quanta-esportes-e-eventos</x:v>
      </x:c>
      <x:c r="V1323" s="12" t="str">
        <x:v>Business produção: tb_evento_corridas, tb_conta_eventos e tb_evento_corridas_fornecedores</x:v>
      </x:c>
      <x:c r="W1323" s="9" t="d">
        <x:v>2026-10-11T03:13:42.406Z</x:v>
      </x:c>
    </x:row>
    <x:row r="1324" ht="64" customHeight="1">
      <x:c r="A1324" s="9" t="str">
        <x:v>RAV Sports</x:v>
      </x:c>
      <x:c r="B1324" s="11" t="n">
        <x:v>33985</x:v>
      </x:c>
      <x:c r="C1324" s="9" t="str">
        <x:v>Dog Run 2025</x:v>
      </x:c>
      <x:c r="D1324" s="17" t="n">
        <x:v>45942</x:v>
      </x:c>
      <x:c r="E1324" s="9" t="str">
        <x:v>HISTÓRICO</x:v>
      </x:c>
      <x:c r="F1324" s="9" t="str">
        <x:v>NOME INFORMADO NO EVENTO</x:v>
      </x:c>
      <x:c r="G1324" s="9" t="str">
        <x:v>Organização</x:v>
      </x:c>
      <x:c r="H1324" s="9" t="str">
        <x:v>Ji-Paraná</x:v>
      </x:c>
      <x:c r="I1324" s="9" t="str">
        <x:v>RO</x:v>
      </x:c>
      <x:c r="J1324" s="9" t="str">
        <x:v>SIM</x:v>
      </x:c>
      <x:c r="K1324" s="10"/>
      <x:c r="L1324" s="10"/>
      <x:c r="M1324" s="10"/>
      <x:c r="N1324" s="9" t="str">
        <x:v>organizador: RAV Sports</x:v>
      </x:c>
      <x:c r="O1324" s="9" t="str">
        <x:v>PJ do filiado ainda depende de confirmação</x:v>
      </x:c>
      <x:c r="P1324" s="9" t="str">
        <x:v>Confirmar vínculo e papel antes de associar; não conceder acesso automaticamente</x:v>
      </x:c>
      <x:c r="Q1324" s="9" t="str">
        <x:v>https://roadrunners.run/evento/2025-dog-run-2025/</x:v>
      </x:c>
      <x:c r="R1324" s="9" t="str">
        <x:v>https://business.roadrunners.run/eventos/?id_evento=33985</x:v>
      </x:c>
      <x:c r="S1324" s="9"/>
      <x:c r="T1324" s="9"/>
      <x:c r="U1324" s="9" t="str">
        <x:v>rav-sports</x:v>
      </x:c>
      <x:c r="V1324" s="12" t="str">
        <x:v>Business produção: tb_evento_corridas, tb_conta_eventos e tb_evento_corridas_fornecedores</x:v>
      </x:c>
      <x:c r="W1324" s="9" t="d">
        <x:v>2026-10-11T03:13:42.406Z</x:v>
      </x:c>
    </x:row>
    <x:row r="1325" ht="64" customHeight="1">
      <x:c r="A1325" s="9" t="str">
        <x:v>RAV Sports</x:v>
      </x:c>
      <x:c r="B1325" s="11" t="n">
        <x:v>30027</x:v>
      </x:c>
      <x:c r="C1325" s="9" t="str">
        <x:v>7º CORRIDA DO CORAÇÃO SOCERON JI - PARANÁ  RO</x:v>
      </x:c>
      <x:c r="D1325" s="17" t="n">
        <x:v>45928</x:v>
      </x:c>
      <x:c r="E1325" s="9" t="str">
        <x:v>HISTÓRICO</x:v>
      </x:c>
      <x:c r="F1325" s="9" t="str">
        <x:v>NOME INFORMADO NO EVENTO</x:v>
      </x:c>
      <x:c r="G1325" s="9" t="str">
        <x:v>Organização</x:v>
      </x:c>
      <x:c r="H1325" s="9" t="str">
        <x:v>Ji-Paraná</x:v>
      </x:c>
      <x:c r="I1325" s="9" t="str">
        <x:v>RO</x:v>
      </x:c>
      <x:c r="J1325" s="9" t="str">
        <x:v>SIM</x:v>
      </x:c>
      <x:c r="K1325" s="10"/>
      <x:c r="L1325" s="10"/>
      <x:c r="M1325" s="10"/>
      <x:c r="N1325" s="9" t="str">
        <x:v>organizador: RAV SPORTS</x:v>
      </x:c>
      <x:c r="O1325" s="9" t="str">
        <x:v>PJ do filiado ainda depende de confirmação</x:v>
      </x:c>
      <x:c r="P1325" s="9" t="str">
        <x:v>Confirmar vínculo e papel antes de associar; não conceder acesso automaticamente</x:v>
      </x:c>
      <x:c r="Q1325" s="9" t="str">
        <x:v>https://roadrunners.run/evento/2025-7-corrida-do-coracao-soceron-ji-parana-ro/</x:v>
      </x:c>
      <x:c r="R1325" s="9" t="str">
        <x:v>https://business.roadrunners.run/eventos/?id_evento=30027</x:v>
      </x:c>
      <x:c r="S1325" s="9" t="str">
        <x:v>https://site.ticketsports.com.br/Inscricao/categoria.aspx?__idEvento=71674&amp;origem=ticketsports&amp;lang=pt-BR</x:v>
      </x:c>
      <x:c r="T1325" s="9"/>
      <x:c r="U1325" s="9" t="str">
        <x:v>rav-sports</x:v>
      </x:c>
      <x:c r="V1325" s="12" t="str">
        <x:v>Business produção: tb_evento_corridas, tb_conta_eventos e tb_evento_corridas_fornecedores</x:v>
      </x:c>
      <x:c r="W1325" s="9" t="d">
        <x:v>2026-10-11T03:13:42.406Z</x:v>
      </x:c>
    </x:row>
    <x:row r="1326" ht="64" customHeight="1">
      <x:c r="A1326" s="9" t="str">
        <x:v>RAV Sports</x:v>
      </x:c>
      <x:c r="B1326" s="11" t="n">
        <x:v>31971</x:v>
      </x:c>
      <x:c r="C1326" s="9" t="str">
        <x:v>5ª Corrida e Caminhada do Soldado</x:v>
      </x:c>
      <x:c r="D1326" s="17" t="n">
        <x:v>45893</x:v>
      </x:c>
      <x:c r="E1326" s="9" t="str">
        <x:v>HISTÓRICO</x:v>
      </x:c>
      <x:c r="F1326" s="9" t="str">
        <x:v>NOME INFORMADO NO EVENTO</x:v>
      </x:c>
      <x:c r="G1326" s="9" t="str">
        <x:v>Organização</x:v>
      </x:c>
      <x:c r="H1326" s="9" t="str">
        <x:v>Ji-Paraná</x:v>
      </x:c>
      <x:c r="I1326" s="9" t="str">
        <x:v>RO</x:v>
      </x:c>
      <x:c r="J1326" s="9" t="str">
        <x:v>SIM</x:v>
      </x:c>
      <x:c r="K1326" s="10"/>
      <x:c r="L1326" s="10"/>
      <x:c r="M1326" s="10"/>
      <x:c r="N1326" s="9" t="str">
        <x:v>organizador: RAV Sports</x:v>
      </x:c>
      <x:c r="O1326" s="9" t="str">
        <x:v>PJ do filiado ainda depende de confirmação</x:v>
      </x:c>
      <x:c r="P1326" s="9" t="str">
        <x:v>Confirmar vínculo e papel antes de associar; não conceder acesso automaticamente</x:v>
      </x:c>
      <x:c r="Q1326" s="9" t="str">
        <x:v>https://roadrunners.run/evento/2025-5-corrida-e-caminhada-do-soldado/</x:v>
      </x:c>
      <x:c r="R1326" s="9" t="str">
        <x:v>https://business.roadrunners.run/eventos/?id_evento=31971</x:v>
      </x:c>
      <x:c r="S1326" s="9" t="str">
        <x:v>https://lets.events/e/corrida-do-soldado-ji-parana-ro-2025</x:v>
      </x:c>
      <x:c r="T1326" s="9"/>
      <x:c r="U1326" s="9" t="str">
        <x:v>rav-sports</x:v>
      </x:c>
      <x:c r="V1326" s="12" t="str">
        <x:v>Business produção: tb_evento_corridas, tb_conta_eventos e tb_evento_corridas_fornecedores</x:v>
      </x:c>
      <x:c r="W1326" s="9" t="d">
        <x:v>2026-10-11T03:13:42.406Z</x:v>
      </x:c>
    </x:row>
    <x:row r="1327" ht="64" customHeight="1">
      <x:c r="A1327" s="9" t="str">
        <x:v>RAV Sports</x:v>
      </x:c>
      <x:c r="B1327" s="11" t="n">
        <x:v>30233</x:v>
      </x:c>
      <x:c r="C1327" s="9" t="str">
        <x:v>Corrida Apaexonados</x:v>
      </x:c>
      <x:c r="D1327" s="17" t="n">
        <x:v>45837</x:v>
      </x:c>
      <x:c r="E1327" s="9" t="str">
        <x:v>HISTÓRICO</x:v>
      </x:c>
      <x:c r="F1327" s="9" t="str">
        <x:v>NOME INFORMADO NO EVENTO</x:v>
      </x:c>
      <x:c r="G1327" s="9" t="str">
        <x:v>Organização</x:v>
      </x:c>
      <x:c r="H1327" s="9" t="str">
        <x:v>Ji-Paraná</x:v>
      </x:c>
      <x:c r="I1327" s="9" t="str">
        <x:v>RO</x:v>
      </x:c>
      <x:c r="J1327" s="9" t="str">
        <x:v>SIM</x:v>
      </x:c>
      <x:c r="K1327" s="10"/>
      <x:c r="L1327" s="10"/>
      <x:c r="M1327" s="10"/>
      <x:c r="N1327" s="9" t="str">
        <x:v>organizador: RAV Sports Cronometragem</x:v>
      </x:c>
      <x:c r="O1327" s="9" t="str">
        <x:v>PJ do filiado ainda depende de confirmação</x:v>
      </x:c>
      <x:c r="P1327" s="9" t="str">
        <x:v>Confirmar vínculo e papel antes de associar; não conceder acesso automaticamente</x:v>
      </x:c>
      <x:c r="Q1327" s="9" t="str">
        <x:v>https://roadrunners.run/evento/2025-corrida-apaexonados/</x:v>
      </x:c>
      <x:c r="R1327" s="9" t="str">
        <x:v>https://business.roadrunners.run/eventos/?id_evento=30233</x:v>
      </x:c>
      <x:c r="S1327" s="9" t="str">
        <x:v>https://lets.events/e/corrida-apaexonados-2025</x:v>
      </x:c>
      <x:c r="T1327" s="9"/>
      <x:c r="U1327" s="9" t="str">
        <x:v>rav-sports</x:v>
      </x:c>
      <x:c r="V1327" s="12" t="str">
        <x:v>Business produção: tb_evento_corridas, tb_conta_eventos e tb_evento_corridas_fornecedores</x:v>
      </x:c>
      <x:c r="W1327" s="9" t="d">
        <x:v>2026-10-11T03:13:42.406Z</x:v>
      </x:c>
    </x:row>
    <x:row r="1328" ht="64" customHeight="1">
      <x:c r="A1328" s="9" t="str">
        <x:v>RAV Sports</x:v>
      </x:c>
      <x:c r="B1328" s="11" t="n">
        <x:v>27954</x:v>
      </x:c>
      <x:c r="C1328" s="9" t="str">
        <x:v>Corrida do Dia Internacional da Educação Uniasselvi</x:v>
      </x:c>
      <x:c r="D1328" s="17" t="n">
        <x:v>45781</x:v>
      </x:c>
      <x:c r="E1328" s="9" t="str">
        <x:v>HISTÓRICO</x:v>
      </x:c>
      <x:c r="F1328" s="9" t="str">
        <x:v>NOME INFORMADO NO EVENTO</x:v>
      </x:c>
      <x:c r="G1328" s="9" t="str">
        <x:v>Organização</x:v>
      </x:c>
      <x:c r="H1328" s="9" t="str">
        <x:v>Ji-Paraná</x:v>
      </x:c>
      <x:c r="I1328" s="9" t="str">
        <x:v>RO</x:v>
      </x:c>
      <x:c r="J1328" s="9" t="str">
        <x:v>SIM</x:v>
      </x:c>
      <x:c r="K1328" s="10"/>
      <x:c r="L1328" s="10"/>
      <x:c r="M1328" s="10"/>
      <x:c r="N1328" s="9" t="str">
        <x:v>organizador: RAV SPORTS</x:v>
      </x:c>
      <x:c r="O1328" s="9" t="str">
        <x:v>PJ do filiado ainda depende de confirmação</x:v>
      </x:c>
      <x:c r="P1328" s="9" t="str">
        <x:v>Confirmar vínculo e papel antes de associar; não conceder acesso automaticamente</x:v>
      </x:c>
      <x:c r="Q1328" s="9" t="str">
        <x:v>https://roadrunners.run/evento/2025-corrida-do-dia-internacional-da-educacao-uniasselvi/</x:v>
      </x:c>
      <x:c r="R1328" s="9" t="str">
        <x:v>https://business.roadrunners.run/eventos/?id_evento=27954</x:v>
      </x:c>
      <x:c r="S1328" s="9" t="str">
        <x:v>https://site.ticketsports.com.br/Inscricao/categoria.aspx?__idEvento=70937&amp;origem=ticketsports&amp;lang=pt-BR</x:v>
      </x:c>
      <x:c r="T1328" s="9"/>
      <x:c r="U1328" s="9" t="str">
        <x:v>rav-sports</x:v>
      </x:c>
      <x:c r="V1328" s="12" t="str">
        <x:v>Business produção: tb_evento_corridas, tb_conta_eventos e tb_evento_corridas_fornecedores</x:v>
      </x:c>
      <x:c r="W1328" s="9" t="d">
        <x:v>2026-10-11T03:13:42.406Z</x:v>
      </x:c>
    </x:row>
    <x:row r="1329" ht="64" customHeight="1">
      <x:c r="A1329" s="9" t="str">
        <x:v>RAV Sports</x:v>
      </x:c>
      <x:c r="B1329" s="11" t="n">
        <x:v>26537</x:v>
      </x:c>
      <x:c r="C1329" s="9" t="str">
        <x:v>Corrida Internacional Marco Zero 2025</x:v>
      </x:c>
      <x:c r="D1329" s="17" t="n">
        <x:v>45767</x:v>
      </x:c>
      <x:c r="E1329" s="9" t="str">
        <x:v>HISTÓRICO</x:v>
      </x:c>
      <x:c r="F1329" s="9" t="str">
        <x:v>NOME INFORMADO NO EVENTO</x:v>
      </x:c>
      <x:c r="G1329" s="9" t="str">
        <x:v>Organização</x:v>
      </x:c>
      <x:c r="H1329" s="9" t="str">
        <x:v>Ji-paraná</x:v>
      </x:c>
      <x:c r="I1329" s="9" t="str">
        <x:v>RO</x:v>
      </x:c>
      <x:c r="J1329" s="9" t="str">
        <x:v>SIM</x:v>
      </x:c>
      <x:c r="K1329" s="10"/>
      <x:c r="L1329" s="10"/>
      <x:c r="M1329" s="10"/>
      <x:c r="N1329" s="9" t="str">
        <x:v>organizador: RAV SPORTS</x:v>
      </x:c>
      <x:c r="O1329" s="9" t="str">
        <x:v>PJ do filiado ainda depende de confirmação</x:v>
      </x:c>
      <x:c r="P1329" s="9" t="str">
        <x:v>Confirmar vínculo e papel antes de associar; não conceder acesso automaticamente</x:v>
      </x:c>
      <x:c r="Q1329" s="9" t="str">
        <x:v>https://roadrunners.run/evento/2025-corrida-internacional-marco-zero-2025/</x:v>
      </x:c>
      <x:c r="R1329" s="9" t="str">
        <x:v>https://business.roadrunners.run/eventos/?id_evento=26537</x:v>
      </x:c>
      <x:c r="S1329" s="9" t="str">
        <x:v>https://site.ticketsports.com.br/Inscricao/categoria.aspx?__idEvento=70631&amp;origem=ticketsports&amp;lang=pt-BR&amp;_gl=1*r5tzqs*_gcl_au*MTMxMzUxMTg3MC4xNzM4OTM3OTYxLjExNjI1NzE5MDkuMTc0MjU4NjY2MC4xNzQyNTg3NjQ0*_ga*OTY2MzU4MjEyLjE3Mzg5Mzc5NTk.*_ga_SLL66C2YZ7*MTc0MjU5MTgxNS44NS4xLjE3NDI1OTUwNDcuNjAuMC4w</x:v>
      </x:c>
      <x:c r="T1329" s="9"/>
      <x:c r="U1329" s="9" t="str">
        <x:v>rav-sports</x:v>
      </x:c>
      <x:c r="V1329" s="12" t="str">
        <x:v>Business produção: tb_evento_corridas, tb_conta_eventos e tb_evento_corridas_fornecedores</x:v>
      </x:c>
      <x:c r="W1329" s="9" t="d">
        <x:v>2026-10-11T03:13:42.406Z</x:v>
      </x:c>
    </x:row>
    <x:row r="1330" ht="64" customHeight="1">
      <x:c r="A1330" s="9" t="str">
        <x:v>RAV Sports</x:v>
      </x:c>
      <x:c r="B1330" s="11" t="n">
        <x:v>26103</x:v>
      </x:c>
      <x:c r="C1330" s="9" t="str">
        <x:v>Corrida Jipamed</x:v>
      </x:c>
      <x:c r="D1330" s="17" t="n">
        <x:v>45732</x:v>
      </x:c>
      <x:c r="E1330" s="9" t="str">
        <x:v>HISTÓRICO</x:v>
      </x:c>
      <x:c r="F1330" s="9" t="str">
        <x:v>NOME INFORMADO NO EVENTO</x:v>
      </x:c>
      <x:c r="G1330" s="9" t="str">
        <x:v>Organização</x:v>
      </x:c>
      <x:c r="H1330" s="9" t="str">
        <x:v>Ji-Paraná</x:v>
      </x:c>
      <x:c r="I1330" s="9" t="str">
        <x:v>RO</x:v>
      </x:c>
      <x:c r="J1330" s="9" t="str">
        <x:v>SIM</x:v>
      </x:c>
      <x:c r="K1330" s="10"/>
      <x:c r="L1330" s="10"/>
      <x:c r="M1330" s="10"/>
      <x:c r="N1330" s="9" t="str">
        <x:v>organizador: RAV Sports Cronometragem</x:v>
      </x:c>
      <x:c r="O1330" s="9" t="str">
        <x:v>PJ do filiado ainda depende de confirmação</x:v>
      </x:c>
      <x:c r="P1330" s="9" t="str">
        <x:v>Confirmar vínculo e papel antes de associar; não conceder acesso automaticamente</x:v>
      </x:c>
      <x:c r="Q1330" s="9" t="str">
        <x:v>https://roadrunners.run/evento/2025-corrida-jipamed/</x:v>
      </x:c>
      <x:c r="R1330" s="9" t="str">
        <x:v>https://business.roadrunners.run/eventos/?id_evento=26103</x:v>
      </x:c>
      <x:c r="S1330" s="9" t="str">
        <x:v>https://lets.events/e/corrida-jipamed</x:v>
      </x:c>
      <x:c r="T1330" s="9"/>
      <x:c r="U1330" s="9" t="str">
        <x:v>rav-sports</x:v>
      </x:c>
      <x:c r="V1330" s="12" t="str">
        <x:v>Business produção: tb_evento_corridas, tb_conta_eventos e tb_evento_corridas_fornecedores</x:v>
      </x:c>
      <x:c r="W1330" s="9" t="d">
        <x:v>2026-10-11T03:13:42.406Z</x:v>
      </x:c>
    </x:row>
    <x:row r="1331" ht="64" customHeight="1">
      <x:c r="A1331" s="9" t="str">
        <x:v>RAV Sports</x:v>
      </x:c>
      <x:c r="B1331" s="11" t="n">
        <x:v>14340</x:v>
      </x:c>
      <x:c r="C1331" s="9" t="str">
        <x:v>6ª Corrida do Coração Soceron</x:v>
      </x:c>
      <x:c r="D1331" s="17" t="n">
        <x:v>45564</x:v>
      </x:c>
      <x:c r="E1331" s="9" t="str">
        <x:v>HISTÓRICO</x:v>
      </x:c>
      <x:c r="F1331" s="9" t="str">
        <x:v>NOME INFORMADO NO EVENTO</x:v>
      </x:c>
      <x:c r="G1331" s="9" t="str">
        <x:v>Organização</x:v>
      </x:c>
      <x:c r="H1331" s="9" t="str">
        <x:v>Ji-Paraná</x:v>
      </x:c>
      <x:c r="I1331" s="9" t="str">
        <x:v>RO</x:v>
      </x:c>
      <x:c r="J1331" s="9" t="str">
        <x:v>SIM</x:v>
      </x:c>
      <x:c r="K1331" s="10"/>
      <x:c r="L1331" s="10"/>
      <x:c r="M1331" s="10"/>
      <x:c r="N1331" s="9" t="str">
        <x:v>organizador: RAV Sports</x:v>
      </x:c>
      <x:c r="O1331" s="9" t="str">
        <x:v>PJ do filiado ainda depende de confirmação</x:v>
      </x:c>
      <x:c r="P1331" s="9" t="str">
        <x:v>Confirmar vínculo e papel antes de associar; não conceder acesso automaticamente</x:v>
      </x:c>
      <x:c r="Q1331" s="9" t="str">
        <x:v>https://roadrunners.run/evento/2024-6-corrida-do-coracao-soceron/</x:v>
      </x:c>
      <x:c r="R1331" s="9" t="str">
        <x:v>https://business.roadrunners.run/eventos/?id_evento=14340</x:v>
      </x:c>
      <x:c r="S1331" s="9" t="str">
        <x:v>https://www.sympla.com.br/evento/6-corrida-do-coracao/2326253</x:v>
      </x:c>
      <x:c r="T1331" s="9"/>
      <x:c r="U1331" s="9" t="str">
        <x:v>rav-sports</x:v>
      </x:c>
      <x:c r="V1331" s="12" t="str">
        <x:v>Business produção: tb_evento_corridas, tb_conta_eventos e tb_evento_corridas_fornecedores</x:v>
      </x:c>
      <x:c r="W1331" s="9" t="d">
        <x:v>2026-10-11T03:13:42.406Z</x:v>
      </x:c>
    </x:row>
    <x:row r="1332" ht="64" customHeight="1">
      <x:c r="A1332" s="9" t="str">
        <x:v>RG+</x:v>
      </x:c>
      <x:c r="B1332" s="11" t="n">
        <x:v>36657</x:v>
      </x:c>
      <x:c r="C1332" s="9" t="str">
        <x:v>FEIRA NIGHT RUN ANÁLISE 2026</x:v>
      </x:c>
      <x:c r="D1332" s="17" t="n">
        <x:v>46333</x:v>
      </x:c>
      <x:c r="E1332" s="9" t="str">
        <x:v>FUTURO/EM CURSO</x:v>
      </x:c>
      <x:c r="F1332" s="9" t="str">
        <x:v>NOME INFORMADO NO EVENTO</x:v>
      </x:c>
      <x:c r="G1332" s="9" t="str">
        <x:v>Organização</x:v>
      </x:c>
      <x:c r="H1332" s="9" t="str">
        <x:v>Feira de Santana</x:v>
      </x:c>
      <x:c r="I1332" s="9" t="str">
        <x:v>BA</x:v>
      </x:c>
      <x:c r="J1332" s="9" t="str">
        <x:v>SIM</x:v>
      </x:c>
      <x:c r="K1332" s="10"/>
      <x:c r="L1332" s="10"/>
      <x:c r="M1332" s="10"/>
      <x:c r="N1332" s="9" t="str">
        <x:v>organizador: RG+</x:v>
      </x:c>
      <x:c r="O1332" s="9" t="str">
        <x:v>PJ do filiado ainda depende de confirmação</x:v>
      </x:c>
      <x:c r="P1332" s="9" t="str">
        <x:v>Confirmar vínculo e papel antes de associar; não conceder acesso automaticamente</x:v>
      </x:c>
      <x:c r="Q1332" s="9" t="str">
        <x:v>https://roadrunners.run/evento/2026-feira-night-run-analise-2026/</x:v>
      </x:c>
      <x:c r="R1332" s="9" t="str">
        <x:v>https://business.roadrunners.run/eventos/?id_evento=36657</x:v>
      </x:c>
      <x:c r="S1332" s="9" t="str">
        <x:v>https://site.ticketsports.com.br/Inscricao/categoria.aspx?__idEvento=74808&amp;origem=novo-site&amp;lang=en-US</x:v>
      </x:c>
      <x:c r="T1332" s="9" t="str">
        <x:v>https://storagefileta.blob.core.windows.net/ticketagora/arquivos/evento/74808/652b65d32bcd47b693cddb353437b3c2638989970742959944.pdf</x:v>
      </x:c>
      <x:c r="U1332" s="9" t="str">
        <x:v>rg</x:v>
      </x:c>
      <x:c r="V1332" s="12" t="str">
        <x:v>Business produção: tb_evento_corridas, tb_conta_eventos e tb_evento_corridas_fornecedores</x:v>
      </x:c>
      <x:c r="W1332" s="9" t="d">
        <x:v>2026-10-11T03:13:42.406Z</x:v>
      </x:c>
    </x:row>
    <x:row r="1333" ht="64" customHeight="1">
      <x:c r="A1333" s="9" t="str">
        <x:v>RG+</x:v>
      </x:c>
      <x:c r="B1333" s="11" t="n">
        <x:v>38203</x:v>
      </x:c>
      <x:c r="C1333" s="9" t="str">
        <x:v>MEIA MARATONA BLUE RUN SALVADOR 2026</x:v>
      </x:c>
      <x:c r="D1333" s="17" t="n">
        <x:v>46327</x:v>
      </x:c>
      <x:c r="E1333" s="9" t="str">
        <x:v>FUTURO/EM CURSO</x:v>
      </x:c>
      <x:c r="F1333" s="9" t="str">
        <x:v>NOME INFORMADO NO EVENTO</x:v>
      </x:c>
      <x:c r="G1333" s="9" t="str">
        <x:v>Organização</x:v>
      </x:c>
      <x:c r="H1333" s="9" t="str">
        <x:v>Salvador</x:v>
      </x:c>
      <x:c r="I1333" s="9" t="str">
        <x:v>BA</x:v>
      </x:c>
      <x:c r="J1333" s="9" t="str">
        <x:v>SIM</x:v>
      </x:c>
      <x:c r="K1333" s="10"/>
      <x:c r="L1333" s="10"/>
      <x:c r="M1333" s="10"/>
      <x:c r="N1333" s="9" t="str">
        <x:v>organizador: RG+</x:v>
      </x:c>
      <x:c r="O1333" s="9" t="str">
        <x:v>PJ do filiado ainda depende de confirmação</x:v>
      </x:c>
      <x:c r="P1333" s="9" t="str">
        <x:v>Confirmar vínculo e papel antes de associar; não conceder acesso automaticamente</x:v>
      </x:c>
      <x:c r="Q1333" s="9" t="str">
        <x:v>https://roadrunners.run/evento/2026-meia-maratona-blue-run-salvador-2026/</x:v>
      </x:c>
      <x:c r="R1333" s="9" t="str">
        <x:v>https://business.roadrunners.run/eventos/?id_evento=38203</x:v>
      </x:c>
      <x:c r="S1333" s="9" t="str">
        <x:v>https://site.ticketsports.com.br/Inscricao/categoria.aspx?__idEvento=74809&amp;origem=novo-site&amp;lang=en-US</x:v>
      </x:c>
      <x:c r="T1333" s="9" t="str">
        <x:v>https://storagefileta.blob.core.windows.net/ticketagora/arquivos/evento/74809/30622cf3388147cbb47c6e4908a3e3f3639129092886887714.pdf</x:v>
      </x:c>
      <x:c r="U1333" s="9" t="str">
        <x:v>rg</x:v>
      </x:c>
      <x:c r="V1333" s="12" t="str">
        <x:v>Business produção: tb_evento_corridas, tb_conta_eventos e tb_evento_corridas_fornecedores</x:v>
      </x:c>
      <x:c r="W1333" s="9" t="d">
        <x:v>2026-10-11T03:13:42.406Z</x:v>
      </x:c>
    </x:row>
    <x:row r="1334" ht="64" customHeight="1">
      <x:c r="A1334" s="9" t="str">
        <x:v>RG+</x:v>
      </x:c>
      <x:c r="B1334" s="11" t="n">
        <x:v>45587</x:v>
      </x:c>
      <x:c r="C1334" s="9" t="str">
        <x:v>CORRIDA KIDS BOULEVARD SHOPPING 2026</x:v>
      </x:c>
      <x:c r="D1334" s="17" t="n">
        <x:v>46313</x:v>
      </x:c>
      <x:c r="E1334" s="9" t="str">
        <x:v>FUTURO/EM CURSO</x:v>
      </x:c>
      <x:c r="F1334" s="9" t="str">
        <x:v>NOME INFORMADO NO EVENTO</x:v>
      </x:c>
      <x:c r="G1334" s="9" t="str">
        <x:v>Organização</x:v>
      </x:c>
      <x:c r="H1334" s="9" t="str">
        <x:v>Feira de Santana</x:v>
      </x:c>
      <x:c r="I1334" s="9" t="str">
        <x:v>BA</x:v>
      </x:c>
      <x:c r="J1334" s="9" t="str">
        <x:v>SIM</x:v>
      </x:c>
      <x:c r="K1334" s="10"/>
      <x:c r="L1334" s="10"/>
      <x:c r="M1334" s="10"/>
      <x:c r="N1334" s="9" t="str">
        <x:v>organizador: RG+</x:v>
      </x:c>
      <x:c r="O1334" s="9" t="str">
        <x:v>PJ do filiado ainda depende de confirmação</x:v>
      </x:c>
      <x:c r="P1334" s="9" t="str">
        <x:v>Confirmar vínculo e papel antes de associar; não conceder acesso automaticamente</x:v>
      </x:c>
      <x:c r="Q1334" s="9" t="str">
        <x:v>https://roadrunners.run/evento/2026-corrida-kids-boulevard-shopping-2026/</x:v>
      </x:c>
      <x:c r="R1334" s="9" t="str">
        <x:v>https://business.roadrunners.run/eventos/?id_evento=45587</x:v>
      </x:c>
      <x:c r="S1334" s="9" t="str">
        <x:v>https://site.ticketsports.com.br/Inscricao/categoria.aspx?__idEvento=86964&amp;origem=novo-site&amp;lang=en-US</x:v>
      </x:c>
      <x:c r="T1334" s="9" t="str">
        <x:v>https://storagefileta.blob.core.windows.net/ticketagora/arquivos/evento/86964/8fd17d388f654622a7e97f14ea72c827639201625822070956.pdf</x:v>
      </x:c>
      <x:c r="U1334" s="9" t="str">
        <x:v>rg</x:v>
      </x:c>
      <x:c r="V1334" s="12" t="str">
        <x:v>Business produção: tb_evento_corridas, tb_conta_eventos e tb_evento_corridas_fornecedores</x:v>
      </x:c>
      <x:c r="W1334" s="9" t="d">
        <x:v>2026-10-11T03:13:42.406Z</x:v>
      </x:c>
    </x:row>
    <x:row r="1335" ht="64" customHeight="1">
      <x:c r="A1335" s="9" t="str">
        <x:v>RG+</x:v>
      </x:c>
      <x:c r="B1335" s="11" t="n">
        <x:v>40463</x:v>
      </x:c>
      <x:c r="C1335" s="9" t="str">
        <x:v>DESAFIO 15K CASA ESPORTIVA 2026</x:v>
      </x:c>
      <x:c r="D1335" s="17" t="n">
        <x:v>46257</x:v>
      </x:c>
      <x:c r="E1335" s="9" t="str">
        <x:v>HISTÓRICO</x:v>
      </x:c>
      <x:c r="F1335" s="9" t="str">
        <x:v>NOME INFORMADO NO EVENTO</x:v>
      </x:c>
      <x:c r="G1335" s="9" t="str">
        <x:v>Organização</x:v>
      </x:c>
      <x:c r="H1335" s="9" t="str">
        <x:v>Feira de Santana</x:v>
      </x:c>
      <x:c r="I1335" s="9" t="str">
        <x:v>BA</x:v>
      </x:c>
      <x:c r="J1335" s="9" t="str">
        <x:v>SIM</x:v>
      </x:c>
      <x:c r="K1335" s="10"/>
      <x:c r="L1335" s="10"/>
      <x:c r="M1335" s="10"/>
      <x:c r="N1335" s="9" t="str">
        <x:v>organizador: RG+</x:v>
      </x:c>
      <x:c r="O1335" s="9" t="str">
        <x:v>PJ do filiado ainda depende de confirmação</x:v>
      </x:c>
      <x:c r="P1335" s="9" t="str">
        <x:v>Confirmar vínculo e papel antes de associar; não conceder acesso automaticamente</x:v>
      </x:c>
      <x:c r="Q1335" s="9" t="str">
        <x:v>https://roadrunners.run/evento/2026-desafio-15k-casa-esportiva-2026/</x:v>
      </x:c>
      <x:c r="R1335" s="9" t="str">
        <x:v>https://business.roadrunners.run/eventos/?id_evento=40463</x:v>
      </x:c>
      <x:c r="S1335" s="9" t="str">
        <x:v>https://site.ticketsports.com.br/Inscricao/categoria.aspx?__idEvento=85551&amp;origem=novo-site&amp;lang=en-US</x:v>
      </x:c>
      <x:c r="T1335" s="9" t="str">
        <x:v>https://storagefileta.blob.core.windows.net/ticketagora/arquivos/evento/85551/3c1866b917264e9c8b09ea6df4ae285c639119365369660716.pdf</x:v>
      </x:c>
      <x:c r="U1335" s="9" t="str">
        <x:v>rg</x:v>
      </x:c>
      <x:c r="V1335" s="12" t="str">
        <x:v>Business produção: tb_evento_corridas, tb_conta_eventos e tb_evento_corridas_fornecedores</x:v>
      </x:c>
      <x:c r="W1335" s="9" t="d">
        <x:v>2026-10-11T03:13:42.406Z</x:v>
      </x:c>
    </x:row>
    <x:row r="1336" ht="64" customHeight="1">
      <x:c r="A1336" s="9" t="str">
        <x:v>RG+</x:v>
      </x:c>
      <x:c r="B1336" s="11" t="n">
        <x:v>38713</x:v>
      </x:c>
      <x:c r="C1336" s="9" t="str">
        <x:v>MEIA MARATONA DE FEIRA UNIÃO MÉDICA 2026</x:v>
      </x:c>
      <x:c r="D1336" s="17" t="n">
        <x:v>46124</x:v>
      </x:c>
      <x:c r="E1336" s="9" t="str">
        <x:v>HISTÓRICO</x:v>
      </x:c>
      <x:c r="F1336" s="9" t="str">
        <x:v>NOME INFORMADO NO EVENTO</x:v>
      </x:c>
      <x:c r="G1336" s="9" t="str">
        <x:v>Organização</x:v>
      </x:c>
      <x:c r="H1336" s="9" t="str">
        <x:v>Feira de Santana</x:v>
      </x:c>
      <x:c r="I1336" s="9" t="str">
        <x:v>BA</x:v>
      </x:c>
      <x:c r="J1336" s="9" t="str">
        <x:v>SIM</x:v>
      </x:c>
      <x:c r="K1336" s="10"/>
      <x:c r="L1336" s="10"/>
      <x:c r="M1336" s="10"/>
      <x:c r="N1336" s="9" t="str">
        <x:v>organizador: RG+</x:v>
      </x:c>
      <x:c r="O1336" s="9" t="str">
        <x:v>PJ do filiado ainda depende de confirmação</x:v>
      </x:c>
      <x:c r="P1336" s="9" t="str">
        <x:v>Confirmar vínculo e papel antes de associar; não conceder acesso automaticamente</x:v>
      </x:c>
      <x:c r="Q1336" s="9" t="str">
        <x:v>https://roadrunners.run/evento/2026-meia-maratona-de-feira-uniao-medica-2026/</x:v>
      </x:c>
      <x:c r="R1336" s="9" t="str">
        <x:v>https://business.roadrunners.run/eventos/?id_evento=38713</x:v>
      </x:c>
      <x:c r="S1336" s="9" t="str">
        <x:v>https://site.ticketsports.com.br/Inscricao/categoria.aspx?__idEvento=85561&amp;origem=novo-site&amp;lang=en-US</x:v>
      </x:c>
      <x:c r="T1336" s="9"/>
      <x:c r="U1336" s="9" t="str">
        <x:v>rg</x:v>
      </x:c>
      <x:c r="V1336" s="12" t="str">
        <x:v>Business produção: tb_evento_corridas, tb_conta_eventos e tb_evento_corridas_fornecedores</x:v>
      </x:c>
      <x:c r="W1336" s="9" t="d">
        <x:v>2026-10-11T03:13:42.406Z</x:v>
      </x:c>
    </x:row>
    <x:row r="1337" ht="64" customHeight="1">
      <x:c r="A1337" s="9" t="str">
        <x:v>RG+</x:v>
      </x:c>
      <x:c r="B1337" s="11" t="n">
        <x:v>38297</x:v>
      </x:c>
      <x:c r="C1337" s="9" t="str">
        <x:v>CORRIDA TPM ANALISE 2026</x:v>
      </x:c>
      <x:c r="D1337" s="17" t="n">
        <x:v>46089</x:v>
      </x:c>
      <x:c r="E1337" s="9" t="str">
        <x:v>HISTÓRICO</x:v>
      </x:c>
      <x:c r="F1337" s="9" t="str">
        <x:v>NOME INFORMADO NO EVENTO</x:v>
      </x:c>
      <x:c r="G1337" s="9" t="str">
        <x:v>Organização</x:v>
      </x:c>
      <x:c r="H1337" s="9" t="str">
        <x:v>Feira de Santana</x:v>
      </x:c>
      <x:c r="I1337" s="9" t="str">
        <x:v>BA</x:v>
      </x:c>
      <x:c r="J1337" s="9" t="str">
        <x:v>SIM</x:v>
      </x:c>
      <x:c r="K1337" s="10"/>
      <x:c r="L1337" s="10"/>
      <x:c r="M1337" s="10"/>
      <x:c r="N1337" s="9" t="str">
        <x:v>organizador: RG+</x:v>
      </x:c>
      <x:c r="O1337" s="9" t="str">
        <x:v>PJ do filiado ainda depende de confirmação</x:v>
      </x:c>
      <x:c r="P1337" s="9" t="str">
        <x:v>Confirmar vínculo e papel antes de associar; não conceder acesso automaticamente</x:v>
      </x:c>
      <x:c r="Q1337" s="9" t="str">
        <x:v>https://roadrunners.run/evento/2026-corrida-tpm-analise-2026/</x:v>
      </x:c>
      <x:c r="R1337" s="9" t="str">
        <x:v>https://business.roadrunners.run/eventos/?id_evento=38297</x:v>
      </x:c>
      <x:c r="S1337" s="9" t="str">
        <x:v>https://site.ticketsports.com.br/Inscricao/categoria.aspx?__idEvento=74830&amp;origem=novo-site&amp;lang=pt-BR</x:v>
      </x:c>
      <x:c r="T1337" s="9"/>
      <x:c r="U1337" s="9" t="str">
        <x:v>rg</x:v>
      </x:c>
      <x:c r="V1337" s="12" t="str">
        <x:v>Business produção: tb_evento_corridas, tb_conta_eventos e tb_evento_corridas_fornecedores</x:v>
      </x:c>
      <x:c r="W1337" s="9" t="d">
        <x:v>2026-10-11T03:13:42.406Z</x:v>
      </x:c>
    </x:row>
    <x:row r="1338" ht="64" customHeight="1">
      <x:c r="A1338" s="9" t="str">
        <x:v>RG+</x:v>
      </x:c>
      <x:c r="B1338" s="11" t="n">
        <x:v>27956</x:v>
      </x:c>
      <x:c r="C1338" s="9" t="str">
        <x:v>Feira Night Run Analise 2025</x:v>
      </x:c>
      <x:c r="D1338" s="17" t="n">
        <x:v>45969</x:v>
      </x:c>
      <x:c r="E1338" s="9" t="str">
        <x:v>HISTÓRICO</x:v>
      </x:c>
      <x:c r="F1338" s="9" t="str">
        <x:v>NOME INFORMADO NO EVENTO</x:v>
      </x:c>
      <x:c r="G1338" s="9" t="str">
        <x:v>Organização</x:v>
      </x:c>
      <x:c r="H1338" s="9" t="str">
        <x:v>Feira de Santana</x:v>
      </x:c>
      <x:c r="I1338" s="9" t="str">
        <x:v>BA</x:v>
      </x:c>
      <x:c r="J1338" s="9" t="str">
        <x:v>SIM</x:v>
      </x:c>
      <x:c r="K1338" s="10"/>
      <x:c r="L1338" s="10"/>
      <x:c r="M1338" s="10"/>
      <x:c r="N1338" s="9" t="str">
        <x:v>organizador: RG+</x:v>
      </x:c>
      <x:c r="O1338" s="9" t="str">
        <x:v>PJ do filiado ainda depende de confirmação</x:v>
      </x:c>
      <x:c r="P1338" s="9" t="str">
        <x:v>Confirmar vínculo e papel antes de associar; não conceder acesso automaticamente</x:v>
      </x:c>
      <x:c r="Q1338" s="9" t="str">
        <x:v>https://roadrunners.run/evento/2025-feira-night-run-analise-2025/</x:v>
      </x:c>
      <x:c r="R1338" s="9" t="str">
        <x:v>https://business.roadrunners.run/eventos/?id_evento=27956</x:v>
      </x:c>
      <x:c r="S1338" s="9" t="str">
        <x:v>https://site.ticketsports.com.br/Inscricao/categoria.aspx?__idEvento=70757&amp;origem=ticketsports&amp;lang=pt-BR</x:v>
      </x:c>
      <x:c r="T1338" s="9"/>
      <x:c r="U1338" s="9" t="str">
        <x:v>rg</x:v>
      </x:c>
      <x:c r="V1338" s="12" t="str">
        <x:v>Business produção: tb_evento_corridas, tb_conta_eventos e tb_evento_corridas_fornecedores</x:v>
      </x:c>
      <x:c r="W1338" s="9" t="d">
        <x:v>2026-10-11T03:13:42.406Z</x:v>
      </x:c>
    </x:row>
    <x:row r="1339" ht="64" customHeight="1">
      <x:c r="A1339" s="9" t="str">
        <x:v>RG+</x:v>
      </x:c>
      <x:c r="B1339" s="11" t="n">
        <x:v>26504</x:v>
      </x:c>
      <x:c r="C1339" s="9" t="str">
        <x:v>Blue Run Salvador 2025</x:v>
      </x:c>
      <x:c r="D1339" s="17" t="n">
        <x:v>45963</x:v>
      </x:c>
      <x:c r="E1339" s="9" t="str">
        <x:v>HISTÓRICO</x:v>
      </x:c>
      <x:c r="F1339" s="9" t="str">
        <x:v>NOME INFORMADO NO EVENTO</x:v>
      </x:c>
      <x:c r="G1339" s="9" t="str">
        <x:v>Organização</x:v>
      </x:c>
      <x:c r="H1339" s="9" t="str">
        <x:v>Salvador</x:v>
      </x:c>
      <x:c r="I1339" s="9" t="str">
        <x:v>BA</x:v>
      </x:c>
      <x:c r="J1339" s="9" t="str">
        <x:v>SIM</x:v>
      </x:c>
      <x:c r="K1339" s="10"/>
      <x:c r="L1339" s="10"/>
      <x:c r="M1339" s="10"/>
      <x:c r="N1339" s="9" t="str">
        <x:v>organizador: RG+</x:v>
      </x:c>
      <x:c r="O1339" s="9" t="str">
        <x:v>PJ do filiado ainda depende de confirmação</x:v>
      </x:c>
      <x:c r="P1339" s="9" t="str">
        <x:v>Confirmar vínculo e papel antes de associar; não conceder acesso automaticamente</x:v>
      </x:c>
      <x:c r="Q1339" s="9" t="str">
        <x:v>https://roadrunners.run/evento/2025-blue-run-salvador-2025/</x:v>
      </x:c>
      <x:c r="R1339" s="9" t="str">
        <x:v>https://business.roadrunners.run/eventos/?id_evento=26504</x:v>
      </x:c>
      <x:c r="S1339" s="9" t="str">
        <x:v>https://site.ticketsports.com.br/Inscricao/categoria.aspx?__idEvento=70755&amp;origem=ticketsports&amp;lang=pt-BR</x:v>
      </x:c>
      <x:c r="T1339" s="9"/>
      <x:c r="U1339" s="9" t="str">
        <x:v>rg</x:v>
      </x:c>
      <x:c r="V1339" s="12" t="str">
        <x:v>Business produção: tb_evento_corridas, tb_conta_eventos e tb_evento_corridas_fornecedores</x:v>
      </x:c>
      <x:c r="W1339" s="9" t="d">
        <x:v>2026-10-11T03:13:42.406Z</x:v>
      </x:c>
    </x:row>
    <x:row r="1340" ht="64" customHeight="1">
      <x:c r="A1340" s="9" t="str">
        <x:v>RG+</x:v>
      </x:c>
      <x:c r="B1340" s="11" t="n">
        <x:v>29376</x:v>
      </x:c>
      <x:c r="C1340" s="9" t="str">
        <x:v>CORRIDA KIDS BOULEVARD SHOPPING 2025</x:v>
      </x:c>
      <x:c r="D1340" s="17" t="n">
        <x:v>45935</x:v>
      </x:c>
      <x:c r="E1340" s="9" t="str">
        <x:v>HISTÓRICO</x:v>
      </x:c>
      <x:c r="F1340" s="9" t="str">
        <x:v>NOME INFORMADO NO EVENTO</x:v>
      </x:c>
      <x:c r="G1340" s="9" t="str">
        <x:v>Organização</x:v>
      </x:c>
      <x:c r="H1340" s="9" t="str">
        <x:v>Feira de Santana</x:v>
      </x:c>
      <x:c r="I1340" s="9" t="str">
        <x:v>BA</x:v>
      </x:c>
      <x:c r="J1340" s="9" t="str">
        <x:v>SIM</x:v>
      </x:c>
      <x:c r="K1340" s="10"/>
      <x:c r="L1340" s="10"/>
      <x:c r="M1340" s="10"/>
      <x:c r="N1340" s="9" t="str">
        <x:v>organizador: RG+</x:v>
      </x:c>
      <x:c r="O1340" s="9" t="str">
        <x:v>PJ do filiado ainda depende de confirmação</x:v>
      </x:c>
      <x:c r="P1340" s="9" t="str">
        <x:v>Confirmar vínculo e papel antes de associar; não conceder acesso automaticamente</x:v>
      </x:c>
      <x:c r="Q1340" s="9" t="str">
        <x:v>https://roadrunners.run/evento/2025-corrida-kids-boulevard-shopping-2025/</x:v>
      </x:c>
      <x:c r="R1340" s="9" t="str">
        <x:v>https://business.roadrunners.run/eventos/?id_evento=29376</x:v>
      </x:c>
      <x:c r="S1340" s="9" t="str">
        <x:v>https://site.ticketsports.com.br/Inscricao/categoria.aspx?__idEvento=70754&amp;origem=ticketsports&amp;lang=pt-BR</x:v>
      </x:c>
      <x:c r="T1340" s="9"/>
      <x:c r="U1340" s="9" t="str">
        <x:v>rg</x:v>
      </x:c>
      <x:c r="V1340" s="12" t="str">
        <x:v>Business produção: tb_evento_corridas, tb_conta_eventos e tb_evento_corridas_fornecedores</x:v>
      </x:c>
      <x:c r="W1340" s="9" t="d">
        <x:v>2026-10-11T03:13:42.406Z</x:v>
      </x:c>
    </x:row>
    <x:row r="1341" ht="64" customHeight="1">
      <x:c r="A1341" s="9" t="str">
        <x:v>RG+</x:v>
      </x:c>
      <x:c r="B1341" s="11" t="n">
        <x:v>26513</x:v>
      </x:c>
      <x:c r="C1341" s="9" t="str">
        <x:v>Desafio 15k Casa Esportiva 2025</x:v>
      </x:c>
      <x:c r="D1341" s="17" t="n">
        <x:v>45893</x:v>
      </x:c>
      <x:c r="E1341" s="9" t="str">
        <x:v>HISTÓRICO</x:v>
      </x:c>
      <x:c r="F1341" s="9" t="str">
        <x:v>NOME INFORMADO NO EVENTO</x:v>
      </x:c>
      <x:c r="G1341" s="9" t="str">
        <x:v>Organização</x:v>
      </x:c>
      <x:c r="H1341" s="9" t="str">
        <x:v>Feira de Santana</x:v>
      </x:c>
      <x:c r="I1341" s="9" t="str">
        <x:v>BA</x:v>
      </x:c>
      <x:c r="J1341" s="9" t="str">
        <x:v>SIM</x:v>
      </x:c>
      <x:c r="K1341" s="10"/>
      <x:c r="L1341" s="10"/>
      <x:c r="M1341" s="10"/>
      <x:c r="N1341" s="9" t="str">
        <x:v>organizador: RG+</x:v>
      </x:c>
      <x:c r="O1341" s="9" t="str">
        <x:v>PJ do filiado ainda depende de confirmação</x:v>
      </x:c>
      <x:c r="P1341" s="9" t="str">
        <x:v>Confirmar vínculo e papel antes de associar; não conceder acesso automaticamente</x:v>
      </x:c>
      <x:c r="Q1341" s="9" t="str">
        <x:v>https://roadrunners.run/evento/2025-desafio-15k-casa-esportiva-2025/</x:v>
      </x:c>
      <x:c r="R1341" s="9" t="str">
        <x:v>https://business.roadrunners.run/eventos/?id_evento=26513</x:v>
      </x:c>
      <x:c r="S1341" s="9" t="str">
        <x:v>https://site.ticketsports.com.br/Inscricao/categoria.aspx?__idEvento=70751&amp;origem=ticketsports&amp;lang=pt-BR</x:v>
      </x:c>
      <x:c r="T1341" s="9"/>
      <x:c r="U1341" s="9" t="str">
        <x:v>rg</x:v>
      </x:c>
      <x:c r="V1341" s="12" t="str">
        <x:v>Business produção: tb_evento_corridas, tb_conta_eventos e tb_evento_corridas_fornecedores</x:v>
      </x:c>
      <x:c r="W1341" s="9" t="d">
        <x:v>2026-10-11T03:13:42.406Z</x:v>
      </x:c>
    </x:row>
    <x:row r="1342" ht="64" customHeight="1">
      <x:c r="A1342" s="9" t="str">
        <x:v>RG+</x:v>
      </x:c>
      <x:c r="B1342" s="11" t="n">
        <x:v>26543</x:v>
      </x:c>
      <x:c r="C1342" s="9" t="str">
        <x:v>Meia Maratona de Feira União Médica 2025</x:v>
      </x:c>
      <x:c r="D1342" s="17" t="n">
        <x:v>45753</x:v>
      </x:c>
      <x:c r="E1342" s="9" t="str">
        <x:v>HISTÓRICO</x:v>
      </x:c>
      <x:c r="F1342" s="9" t="str">
        <x:v>NOME INFORMADO NO EVENTO</x:v>
      </x:c>
      <x:c r="G1342" s="9" t="str">
        <x:v>Organização</x:v>
      </x:c>
      <x:c r="H1342" s="9" t="str">
        <x:v>Feira de Santana</x:v>
      </x:c>
      <x:c r="I1342" s="9" t="str">
        <x:v>BA</x:v>
      </x:c>
      <x:c r="J1342" s="9" t="str">
        <x:v>SIM</x:v>
      </x:c>
      <x:c r="K1342" s="10"/>
      <x:c r="L1342" s="10"/>
      <x:c r="M1342" s="10"/>
      <x:c r="N1342" s="9" t="str">
        <x:v>organizador: RG+</x:v>
      </x:c>
      <x:c r="O1342" s="9" t="str">
        <x:v>PJ do filiado ainda depende de confirmação</x:v>
      </x:c>
      <x:c r="P1342" s="9" t="str">
        <x:v>Confirmar vínculo e papel antes de associar; não conceder acesso automaticamente</x:v>
      </x:c>
      <x:c r="Q1342" s="9" t="str">
        <x:v>https://roadrunners.run/evento/2025-meia-maratona-de-feira-uniao-medica-2025/</x:v>
      </x:c>
      <x:c r="R1342" s="9" t="str">
        <x:v>https://business.roadrunners.run/eventos/?id_evento=26543</x:v>
      </x:c>
      <x:c r="S1342" s="9" t="str">
        <x:v>https://site.ticketsports.com.br/Inscricao/categoria.aspx?__idEvento=70746&amp;origem=ticketsports&amp;lang=pt-BR</x:v>
      </x:c>
      <x:c r="T1342" s="9"/>
      <x:c r="U1342" s="9" t="str">
        <x:v>rg</x:v>
      </x:c>
      <x:c r="V1342" s="12" t="str">
        <x:v>Business produção: tb_evento_corridas, tb_conta_eventos e tb_evento_corridas_fornecedores</x:v>
      </x:c>
      <x:c r="W1342" s="9" t="d">
        <x:v>2026-10-11T03:13:42.406Z</x:v>
      </x:c>
    </x:row>
    <x:row r="1343" ht="64" customHeight="1">
      <x:c r="A1343" s="9" t="str">
        <x:v>RG+</x:v>
      </x:c>
      <x:c r="B1343" s="11" t="n">
        <x:v>26562</x:v>
      </x:c>
      <x:c r="C1343" s="9" t="str">
        <x:v>Corrida Tpm Análise 2025</x:v>
      </x:c>
      <x:c r="D1343" s="17" t="n">
        <x:v>45732</x:v>
      </x:c>
      <x:c r="E1343" s="9" t="str">
        <x:v>HISTÓRICO</x:v>
      </x:c>
      <x:c r="F1343" s="9" t="str">
        <x:v>NOME INFORMADO NO EVENTO</x:v>
      </x:c>
      <x:c r="G1343" s="9" t="str">
        <x:v>Organização</x:v>
      </x:c>
      <x:c r="H1343" s="9" t="str">
        <x:v>Feira de Santana</x:v>
      </x:c>
      <x:c r="I1343" s="9" t="str">
        <x:v>BA</x:v>
      </x:c>
      <x:c r="J1343" s="9" t="str">
        <x:v>SIM</x:v>
      </x:c>
      <x:c r="K1343" s="10"/>
      <x:c r="L1343" s="10"/>
      <x:c r="M1343" s="10"/>
      <x:c r="N1343" s="9" t="str">
        <x:v>organizador: RG+</x:v>
      </x:c>
      <x:c r="O1343" s="9" t="str">
        <x:v>PJ do filiado ainda depende de confirmação</x:v>
      </x:c>
      <x:c r="P1343" s="9" t="str">
        <x:v>Confirmar vínculo e papel antes de associar; não conceder acesso automaticamente</x:v>
      </x:c>
      <x:c r="Q1343" s="9" t="str">
        <x:v>https://roadrunners.run/evento/2025-corrida-tpm-analise-2025/</x:v>
      </x:c>
      <x:c r="R1343" s="9" t="str">
        <x:v>https://business.roadrunners.run/eventos/?id_evento=26562</x:v>
      </x:c>
      <x:c r="S1343" s="9" t="str">
        <x:v>https://site.ticketsports.com.br/Inscricao/categoria.aspx?__idEvento=70743&amp;origem=ticketsports&amp;lang=pt-BR</x:v>
      </x:c>
      <x:c r="T1343" s="9"/>
      <x:c r="U1343" s="9" t="str">
        <x:v>rg</x:v>
      </x:c>
      <x:c r="V1343" s="12" t="str">
        <x:v>Business produção: tb_evento_corridas, tb_conta_eventos e tb_evento_corridas_fornecedores</x:v>
      </x:c>
      <x:c r="W1343" s="9" t="d">
        <x:v>2026-10-11T03:13:42.406Z</x:v>
      </x:c>
    </x:row>
    <x:row r="1344" ht="64" customHeight="1">
      <x:c r="A1344" s="9" t="str">
        <x:v>RG+</x:v>
      </x:c>
      <x:c r="B1344" s="11" t="n">
        <x:v>13813</x:v>
      </x:c>
      <x:c r="C1344" s="9" t="str">
        <x:v>Feira Night Run Análise 2024</x:v>
      </x:c>
      <x:c r="D1344" s="17" t="n">
        <x:v>45605</x:v>
      </x:c>
      <x:c r="E1344" s="9" t="str">
        <x:v>HISTÓRICO</x:v>
      </x:c>
      <x:c r="F1344" s="9" t="str">
        <x:v>NOME INFORMADO NO EVENTO</x:v>
      </x:c>
      <x:c r="G1344" s="9" t="str">
        <x:v>Organização</x:v>
      </x:c>
      <x:c r="H1344" s="9" t="str">
        <x:v>Feira de Santana</x:v>
      </x:c>
      <x:c r="I1344" s="9" t="str">
        <x:v>BA</x:v>
      </x:c>
      <x:c r="J1344" s="9" t="str">
        <x:v>SIM</x:v>
      </x:c>
      <x:c r="K1344" s="10"/>
      <x:c r="L1344" s="10"/>
      <x:c r="M1344" s="10"/>
      <x:c r="N1344" s="9" t="str">
        <x:v>organizador: RG+</x:v>
      </x:c>
      <x:c r="O1344" s="9" t="str">
        <x:v>PJ do filiado ainda depende de confirmação</x:v>
      </x:c>
      <x:c r="P1344" s="9" t="str">
        <x:v>Confirmar vínculo e papel antes de associar; não conceder acesso automaticamente</x:v>
      </x:c>
      <x:c r="Q1344" s="9" t="str">
        <x:v>https://roadrunners.run/evento/2024-feira-night-run-analise/</x:v>
      </x:c>
      <x:c r="R1344" s="9" t="str">
        <x:v>https://business.roadrunners.run/eventos/?id_evento=13813</x:v>
      </x:c>
      <x:c r="S1344" s="9"/>
      <x:c r="T1344" s="9"/>
      <x:c r="U1344" s="9" t="str">
        <x:v>rg</x:v>
      </x:c>
      <x:c r="V1344" s="12" t="str">
        <x:v>Business produção: tb_evento_corridas, tb_conta_eventos e tb_evento_corridas_fornecedores</x:v>
      </x:c>
      <x:c r="W1344" s="9" t="d">
        <x:v>2026-10-11T03:13:42.406Z</x:v>
      </x:c>
    </x:row>
    <x:row r="1345" ht="64" customHeight="1">
      <x:c r="A1345" s="9" t="str">
        <x:v>RG+</x:v>
      </x:c>
      <x:c r="B1345" s="11" t="n">
        <x:v>23960</x:v>
      </x:c>
      <x:c r="C1345" s="9" t="str">
        <x:v>Blue Run Salvador</x:v>
      </x:c>
      <x:c r="D1345" s="17" t="n">
        <x:v>45598</x:v>
      </x:c>
      <x:c r="E1345" s="9" t="str">
        <x:v>HISTÓRICO</x:v>
      </x:c>
      <x:c r="F1345" s="9" t="str">
        <x:v>NOME INFORMADO NO EVENTO</x:v>
      </x:c>
      <x:c r="G1345" s="9" t="str">
        <x:v>Organização</x:v>
      </x:c>
      <x:c r="H1345" s="9" t="str">
        <x:v>Salvador</x:v>
      </x:c>
      <x:c r="I1345" s="9" t="str">
        <x:v>BA</x:v>
      </x:c>
      <x:c r="J1345" s="9" t="str">
        <x:v>SIM</x:v>
      </x:c>
      <x:c r="K1345" s="10"/>
      <x:c r="L1345" s="10"/>
      <x:c r="M1345" s="10"/>
      <x:c r="N1345" s="9" t="str">
        <x:v>organizador: RG+</x:v>
      </x:c>
      <x:c r="O1345" s="9" t="str">
        <x:v>PJ do filiado ainda depende de confirmação</x:v>
      </x:c>
      <x:c r="P1345" s="9" t="str">
        <x:v>Confirmar vínculo e papel antes de associar; não conceder acesso automaticamente</x:v>
      </x:c>
      <x:c r="Q1345" s="9" t="str">
        <x:v>https://roadrunners.run/evento/2024-blue-run-salvador/</x:v>
      </x:c>
      <x:c r="R1345" s="9" t="str">
        <x:v>https://business.roadrunners.run/eventos/?id_evento=23960</x:v>
      </x:c>
      <x:c r="S1345" s="9"/>
      <x:c r="T1345" s="9"/>
      <x:c r="U1345" s="9" t="str">
        <x:v>rg</x:v>
      </x:c>
      <x:c r="V1345" s="12" t="str">
        <x:v>Business produção: tb_evento_corridas, tb_conta_eventos e tb_evento_corridas_fornecedores</x:v>
      </x:c>
      <x:c r="W1345" s="9" t="d">
        <x:v>2026-10-11T03:13:42.406Z</x:v>
      </x:c>
    </x:row>
    <x:row r="1346" ht="64" customHeight="1">
      <x:c r="A1346" s="9" t="str">
        <x:v>RG+</x:v>
      </x:c>
      <x:c r="B1346" s="11" t="n">
        <x:v>13615</x:v>
      </x:c>
      <x:c r="C1346" s="9" t="str">
        <x:v>Desafio 15k Casa Esportiva 2024</x:v>
      </x:c>
      <x:c r="D1346" s="17" t="n">
        <x:v>45529</x:v>
      </x:c>
      <x:c r="E1346" s="9" t="str">
        <x:v>HISTÓRICO</x:v>
      </x:c>
      <x:c r="F1346" s="9" t="str">
        <x:v>NOME INFORMADO NO EVENTO</x:v>
      </x:c>
      <x:c r="G1346" s="9" t="str">
        <x:v>Organização</x:v>
      </x:c>
      <x:c r="H1346" s="9" t="str">
        <x:v>Feira de Santana</x:v>
      </x:c>
      <x:c r="I1346" s="9" t="str">
        <x:v>BA</x:v>
      </x:c>
      <x:c r="J1346" s="9" t="str">
        <x:v>SIM</x:v>
      </x:c>
      <x:c r="K1346" s="10"/>
      <x:c r="L1346" s="10"/>
      <x:c r="M1346" s="10"/>
      <x:c r="N1346" s="9" t="str">
        <x:v>organizador: RG+</x:v>
      </x:c>
      <x:c r="O1346" s="9" t="str">
        <x:v>PJ do filiado ainda depende de confirmação</x:v>
      </x:c>
      <x:c r="P1346" s="9" t="str">
        <x:v>Confirmar vínculo e papel antes de associar; não conceder acesso automaticamente</x:v>
      </x:c>
      <x:c r="Q1346" s="9" t="str">
        <x:v>https://roadrunners.run/evento/2024-desafio-15k-casa-esportiva-2024/</x:v>
      </x:c>
      <x:c r="R1346" s="9" t="str">
        <x:v>https://business.roadrunners.run/eventos/?id_evento=13615</x:v>
      </x:c>
      <x:c r="S1346" s="9"/>
      <x:c r="T1346" s="9"/>
      <x:c r="U1346" s="9" t="str">
        <x:v>rg</x:v>
      </x:c>
      <x:c r="V1346" s="12" t="str">
        <x:v>Business produção: tb_evento_corridas, tb_conta_eventos e tb_evento_corridas_fornecedores</x:v>
      </x:c>
      <x:c r="W1346" s="9" t="d">
        <x:v>2026-10-11T03:13:42.406Z</x:v>
      </x:c>
    </x:row>
    <x:row r="1347" ht="64" customHeight="1">
      <x:c r="A1347" s="9" t="str">
        <x:v>RG+</x:v>
      </x:c>
      <x:c r="B1347" s="11" t="n">
        <x:v>13855</x:v>
      </x:c>
      <x:c r="C1347" s="9" t="str">
        <x:v>Meia Maratona de Feira União Médica</x:v>
      </x:c>
      <x:c r="D1347" s="17" t="n">
        <x:v>45417</x:v>
      </x:c>
      <x:c r="E1347" s="9" t="str">
        <x:v>HISTÓRICO</x:v>
      </x:c>
      <x:c r="F1347" s="9" t="str">
        <x:v>NOME INFORMADO NO EVENTO</x:v>
      </x:c>
      <x:c r="G1347" s="9" t="str">
        <x:v>Organização</x:v>
      </x:c>
      <x:c r="H1347" s="9" t="str">
        <x:v>Feira de Santana</x:v>
      </x:c>
      <x:c r="I1347" s="9" t="str">
        <x:v>BA</x:v>
      </x:c>
      <x:c r="J1347" s="9" t="str">
        <x:v>SIM</x:v>
      </x:c>
      <x:c r="K1347" s="10"/>
      <x:c r="L1347" s="10"/>
      <x:c r="M1347" s="10"/>
      <x:c r="N1347" s="9" t="str">
        <x:v>organizador: RG+</x:v>
      </x:c>
      <x:c r="O1347" s="9" t="str">
        <x:v>PJ do filiado ainda depende de confirmação</x:v>
      </x:c>
      <x:c r="P1347" s="9" t="str">
        <x:v>Confirmar vínculo e papel antes de associar; não conceder acesso automaticamente</x:v>
      </x:c>
      <x:c r="Q1347" s="9" t="str">
        <x:v>https://roadrunners.run/evento/2024-meia-maratona-de-feira-uniao-medica/</x:v>
      </x:c>
      <x:c r="R1347" s="9" t="str">
        <x:v>https://business.roadrunners.run/eventos/?id_evento=13855</x:v>
      </x:c>
      <x:c r="S1347" s="9"/>
      <x:c r="T1347" s="9"/>
      <x:c r="U1347" s="9" t="str">
        <x:v>rg</x:v>
      </x:c>
      <x:c r="V1347" s="12" t="str">
        <x:v>Business produção: tb_evento_corridas, tb_conta_eventos e tb_evento_corridas_fornecedores</x:v>
      </x:c>
      <x:c r="W1347" s="9" t="d">
        <x:v>2026-10-11T03:13:42.406Z</x:v>
      </x:c>
    </x:row>
    <x:row r="1348" ht="64" customHeight="1">
      <x:c r="A1348" s="9" t="str">
        <x:v>RG+</x:v>
      </x:c>
      <x:c r="B1348" s="11" t="n">
        <x:v>13588</x:v>
      </x:c>
      <x:c r="C1348" s="9" t="str">
        <x:v>Corrida Tpm Análise 2024</x:v>
      </x:c>
      <x:c r="D1348" s="17" t="n">
        <x:v>45361</x:v>
      </x:c>
      <x:c r="E1348" s="9" t="str">
        <x:v>HISTÓRICO</x:v>
      </x:c>
      <x:c r="F1348" s="9" t="str">
        <x:v>NOME INFORMADO NO EVENTO</x:v>
      </x:c>
      <x:c r="G1348" s="9" t="str">
        <x:v>Organização</x:v>
      </x:c>
      <x:c r="H1348" s="9" t="str">
        <x:v>Feira de Santana</x:v>
      </x:c>
      <x:c r="I1348" s="9" t="str">
        <x:v>BA</x:v>
      </x:c>
      <x:c r="J1348" s="9" t="str">
        <x:v>SIM</x:v>
      </x:c>
      <x:c r="K1348" s="10"/>
      <x:c r="L1348" s="10"/>
      <x:c r="M1348" s="10"/>
      <x:c r="N1348" s="9" t="str">
        <x:v>organizador: RG+</x:v>
      </x:c>
      <x:c r="O1348" s="9" t="str">
        <x:v>PJ do filiado ainda depende de confirmação</x:v>
      </x:c>
      <x:c r="P1348" s="9" t="str">
        <x:v>Confirmar vínculo e papel antes de associar; não conceder acesso automaticamente</x:v>
      </x:c>
      <x:c r="Q1348" s="9" t="str">
        <x:v>https://roadrunners.run/evento/2024-corrida-tpm-analise-2024/</x:v>
      </x:c>
      <x:c r="R1348" s="9" t="str">
        <x:v>https://business.roadrunners.run/eventos/?id_evento=13588</x:v>
      </x:c>
      <x:c r="S1348" s="9"/>
      <x:c r="T1348" s="9"/>
      <x:c r="U1348" s="9" t="str">
        <x:v>rg</x:v>
      </x:c>
      <x:c r="V1348" s="12" t="str">
        <x:v>Business produção: tb_evento_corridas, tb_conta_eventos e tb_evento_corridas_fornecedores</x:v>
      </x:c>
      <x:c r="W1348" s="9" t="d">
        <x:v>2026-10-11T03:13:42.406Z</x:v>
      </x:c>
    </x:row>
    <x:row r="1349" ht="64" customHeight="1">
      <x:c r="A1349" s="9" t="str">
        <x:v>RUN SPORTS</x:v>
      </x:c>
      <x:c r="B1349" s="11" t="n">
        <x:v>45365</x:v>
      </x:c>
      <x:c r="C1349" s="9" t="str">
        <x:v>New Balance 42k Porto Alegre 2027</x:v>
      </x:c>
      <x:c r="D1349" s="17" t="n">
        <x:v>46620</x:v>
      </x:c>
      <x:c r="E1349" s="9" t="str">
        <x:v>FUTURO/EM CURSO</x:v>
      </x:c>
      <x:c r="F1349" s="9" t="str">
        <x:v>NOME INFORMADO NO EVENTO</x:v>
      </x:c>
      <x:c r="G1349" s="9" t="str">
        <x:v>Organização</x:v>
      </x:c>
      <x:c r="H1349" s="9" t="str">
        <x:v>Porto Alegre</x:v>
      </x:c>
      <x:c r="I1349" s="9" t="str">
        <x:v>RS</x:v>
      </x:c>
      <x:c r="J1349" s="9" t="str">
        <x:v>SIM</x:v>
      </x:c>
      <x:c r="K1349" s="10"/>
      <x:c r="L1349" s="10"/>
      <x:c r="M1349" s="10"/>
      <x:c r="N1349" s="9" t="str">
        <x:v>organizador: Run Sports</x:v>
      </x:c>
      <x:c r="O1349" s="9" t="str">
        <x:v>PJ do filiado ainda depende de confirmação</x:v>
      </x:c>
      <x:c r="P1349" s="9" t="str">
        <x:v>Confirmar vínculo e papel antes de associar; não conceder acesso automaticamente</x:v>
      </x:c>
      <x:c r="Q1349" s="9" t="str">
        <x:v>https://roadrunners.run/evento/2027-new-balance-42k-porto-alegre-2027/</x:v>
      </x:c>
      <x:c r="R1349" s="9" t="str">
        <x:v>https://business.roadrunners.run/eventos/?id_evento=45365</x:v>
      </x:c>
      <x:c r="S1349" s="9" t="str">
        <x:v>https://site.ticketsports.com.br/Inscricao/categoria.aspx?__idEvento=87987&amp;origem=novo-site&amp;lang=en-US</x:v>
      </x:c>
      <x:c r="T1349" s="9" t="str">
        <x:v>https://storagefileta.blob.core.windows.net/ticketagora/arquivos/evento/87987/b645cea51ff242f796f0b11b37322bdf639229252198669453.pdf</x:v>
      </x:c>
      <x:c r="U1349" s="9" t="str">
        <x:v>run-sports</x:v>
      </x:c>
      <x:c r="V1349" s="12" t="str">
        <x:v>Business produção: tb_evento_corridas, tb_conta_eventos e tb_evento_corridas_fornecedores</x:v>
      </x:c>
      <x:c r="W1349" s="9" t="d">
        <x:v>2026-10-11T03:13:42.406Z</x:v>
      </x:c>
    </x:row>
    <x:row r="1350" ht="64" customHeight="1">
      <x:c r="A1350" s="9" t="str">
        <x:v>RUN SPORTS</x:v>
      </x:c>
      <x:c r="B1350" s="11" t="n">
        <x:v>47877</x:v>
      </x:c>
      <x:c r="C1350" s="9" t="str">
        <x:v>SUMMER 48K 2026</x:v>
      </x:c>
      <x:c r="D1350" s="17" t="n">
        <x:v>46361</x:v>
      </x:c>
      <x:c r="E1350" s="9" t="str">
        <x:v>FUTURO/EM CURSO</x:v>
      </x:c>
      <x:c r="F1350" s="9" t="str">
        <x:v>NOME INFORMADO NO EVENTO</x:v>
      </x:c>
      <x:c r="G1350" s="9" t="str">
        <x:v>Organização</x:v>
      </x:c>
      <x:c r="H1350" s="9" t="str">
        <x:v>Porto Alegre</x:v>
      </x:c>
      <x:c r="I1350" s="9" t="str">
        <x:v>RS</x:v>
      </x:c>
      <x:c r="J1350" s="9" t="str">
        <x:v>SIM</x:v>
      </x:c>
      <x:c r="K1350" s="10"/>
      <x:c r="L1350" s="10"/>
      <x:c r="M1350" s="10"/>
      <x:c r="N1350" s="9" t="str">
        <x:v>organizador: Run Sports</x:v>
      </x:c>
      <x:c r="O1350" s="9" t="str">
        <x:v>PJ do filiado ainda depende de confirmação</x:v>
      </x:c>
      <x:c r="P1350" s="9" t="str">
        <x:v>Confirmar vínculo e papel antes de associar; não conceder acesso automaticamente</x:v>
      </x:c>
      <x:c r="Q1350" s="9" t="str">
        <x:v>https://roadrunners.run/evento/2026-summer-48k-2026/</x:v>
      </x:c>
      <x:c r="R1350" s="9" t="str">
        <x:v>https://business.roadrunners.run/eventos/?id_evento=47877</x:v>
      </x:c>
      <x:c r="S1350" s="9" t="str">
        <x:v>https://site.ticketsports.com.br/Inscricao/categoria.aspx?__idEvento=88395&amp;origem=novo-site&amp;lang=en-US</x:v>
      </x:c>
      <x:c r="T1350" s="9" t="str">
        <x:v>https://storagefileta.blob.core.windows.net/ticketagora/arquivos/evento/88395/73b8db1c1a914b68b76affb1be3a59b3639249921405503986.pdf</x:v>
      </x:c>
      <x:c r="U1350" s="9" t="str">
        <x:v>run-sports</x:v>
      </x:c>
      <x:c r="V1350" s="12" t="str">
        <x:v>Business produção: tb_evento_corridas, tb_conta_eventos e tb_evento_corridas_fornecedores</x:v>
      </x:c>
      <x:c r="W1350" s="9" t="d">
        <x:v>2026-10-11T03:13:42.406Z</x:v>
      </x:c>
    </x:row>
    <x:row r="1351" ht="64" customHeight="1">
      <x:c r="A1351" s="9" t="str">
        <x:v>RUN SPORTS</x:v>
      </x:c>
      <x:c r="B1351" s="11" t="n">
        <x:v>48990</x:v>
      </x:c>
      <x:c r="C1351" s="9" t="str">
        <x:v>POA DAY RUN 2026 - 3ª ETAPA</x:v>
      </x:c>
      <x:c r="D1351" s="17" t="n">
        <x:v>46355</x:v>
      </x:c>
      <x:c r="E1351" s="9" t="str">
        <x:v>FUTURO/EM CURSO</x:v>
      </x:c>
      <x:c r="F1351" s="9" t="str">
        <x:v>NOME INFORMADO NO EVENTO</x:v>
      </x:c>
      <x:c r="G1351" s="9" t="str">
        <x:v>Organização</x:v>
      </x:c>
      <x:c r="H1351" s="9" t="str">
        <x:v>Porto Alegre</x:v>
      </x:c>
      <x:c r="I1351" s="9" t="str">
        <x:v>RS</x:v>
      </x:c>
      <x:c r="J1351" s="9" t="str">
        <x:v>SIM</x:v>
      </x:c>
      <x:c r="K1351" s="10"/>
      <x:c r="L1351" s="10"/>
      <x:c r="M1351" s="10"/>
      <x:c r="N1351" s="9" t="str">
        <x:v>organizador: Run Sports</x:v>
      </x:c>
      <x:c r="O1351" s="9" t="str">
        <x:v>PJ do filiado ainda depende de confirmação</x:v>
      </x:c>
      <x:c r="P1351" s="9" t="str">
        <x:v>Confirmar vínculo e papel antes de associar; não conceder acesso automaticamente</x:v>
      </x:c>
      <x:c r="Q1351" s="9" t="str">
        <x:v>https://roadrunners.run/evento/2026-poa-day-run-2026-3-etapa/</x:v>
      </x:c>
      <x:c r="R1351" s="9" t="str">
        <x:v>https://business.roadrunners.run/eventos/?id_evento=48990</x:v>
      </x:c>
      <x:c r="S1351" s="9" t="str">
        <x:v>https://site.ticketsports.com.br/Inscricao/categoria.aspx?__idEvento=88622&amp;origem=novo-site&amp;lang=en-US</x:v>
      </x:c>
      <x:c r="T1351" s="9" t="str">
        <x:v>https://storagefileta.blob.core.windows.net/ticketagora/arquivos/evento/88622/c06211444eda4406a3cb6a0e04b675f9639264723128890006.pdf</x:v>
      </x:c>
      <x:c r="U1351" s="9" t="str">
        <x:v>run-sports</x:v>
      </x:c>
      <x:c r="V1351" s="12" t="str">
        <x:v>Business produção: tb_evento_corridas, tb_conta_eventos e tb_evento_corridas_fornecedores</x:v>
      </x:c>
      <x:c r="W1351" s="9" t="d">
        <x:v>2026-10-11T03:13:42.406Z</x:v>
      </x:c>
    </x:row>
    <x:row r="1352" ht="64" customHeight="1">
      <x:c r="A1352" s="9" t="str">
        <x:v>RUN SPORTS</x:v>
      </x:c>
      <x:c r="B1352" s="11" t="n">
        <x:v>44998</x:v>
      </x:c>
      <x:c r="C1352" s="9" t="str">
        <x:v>CORRIDA DO GRÊMIO 2026</x:v>
      </x:c>
      <x:c r="D1352" s="17" t="n">
        <x:v>46341</x:v>
      </x:c>
      <x:c r="E1352" s="9" t="str">
        <x:v>FUTURO/EM CURSO</x:v>
      </x:c>
      <x:c r="F1352" s="9" t="str">
        <x:v>NOME INFORMADO NO EVENTO</x:v>
      </x:c>
      <x:c r="G1352" s="9" t="str">
        <x:v>Organização</x:v>
      </x:c>
      <x:c r="H1352" s="9" t="str">
        <x:v>Porto Alegre</x:v>
      </x:c>
      <x:c r="I1352" s="9" t="str">
        <x:v>RS</x:v>
      </x:c>
      <x:c r="J1352" s="9" t="str">
        <x:v>SIM</x:v>
      </x:c>
      <x:c r="K1352" s="10"/>
      <x:c r="L1352" s="10"/>
      <x:c r="M1352" s="10"/>
      <x:c r="N1352" s="9" t="str">
        <x:v>organizador: Run Sports</x:v>
      </x:c>
      <x:c r="O1352" s="9" t="str">
        <x:v>PJ do filiado ainda depende de confirmação</x:v>
      </x:c>
      <x:c r="P1352" s="9" t="str">
        <x:v>Confirmar vínculo e papel antes de associar; não conceder acesso automaticamente</x:v>
      </x:c>
      <x:c r="Q1352" s="9" t="str">
        <x:v>https://roadrunners.run/evento/2026-corrida-do-gremio-2026/</x:v>
      </x:c>
      <x:c r="R1352" s="9" t="str">
        <x:v>https://business.roadrunners.run/eventos/?id_evento=44998</x:v>
      </x:c>
      <x:c r="S1352" s="9" t="str">
        <x:v>https://site.ticketsports.com.br/Inscricao/categoria.aspx?__idEvento=87730&amp;origem=novo-site&amp;lang=en-US</x:v>
      </x:c>
      <x:c r="T1352" s="9" t="str">
        <x:v>https://storagefileta.blob.core.windows.net/ticketagora/arquivos/evento/87730/82cd3d7361414e3d95f8fb25c91d8993639192050225650097.pdf</x:v>
      </x:c>
      <x:c r="U1352" s="9" t="str">
        <x:v>run-sports</x:v>
      </x:c>
      <x:c r="V1352" s="12" t="str">
        <x:v>Business produção: tb_evento_corridas, tb_conta_eventos e tb_evento_corridas_fornecedores</x:v>
      </x:c>
      <x:c r="W1352" s="9" t="d">
        <x:v>2026-10-11T03:13:42.406Z</x:v>
      </x:c>
    </x:row>
    <x:row r="1353" ht="64" customHeight="1">
      <x:c r="A1353" s="9" t="str">
        <x:v>RUN SPORTS</x:v>
      </x:c>
      <x:c r="B1353" s="11" t="n">
        <x:v>47686</x:v>
      </x:c>
      <x:c r="C1353" s="9" t="str">
        <x:v>POA LADIES RUN 2026</x:v>
      </x:c>
      <x:c r="D1353" s="17" t="n">
        <x:v>46313</x:v>
      </x:c>
      <x:c r="E1353" s="9" t="str">
        <x:v>FUTURO/EM CURSO</x:v>
      </x:c>
      <x:c r="F1353" s="9" t="str">
        <x:v>NOME INFORMADO NO EVENTO</x:v>
      </x:c>
      <x:c r="G1353" s="9" t="str">
        <x:v>Organização</x:v>
      </x:c>
      <x:c r="H1353" s="9" t="str">
        <x:v>Porto Alegre</x:v>
      </x:c>
      <x:c r="I1353" s="9" t="str">
        <x:v>RS</x:v>
      </x:c>
      <x:c r="J1353" s="9" t="str">
        <x:v>SIM</x:v>
      </x:c>
      <x:c r="K1353" s="10"/>
      <x:c r="L1353" s="10"/>
      <x:c r="M1353" s="10"/>
      <x:c r="N1353" s="9" t="str">
        <x:v>organizador: Run Sports</x:v>
      </x:c>
      <x:c r="O1353" s="9" t="str">
        <x:v>PJ do filiado ainda depende de confirmação</x:v>
      </x:c>
      <x:c r="P1353" s="9" t="str">
        <x:v>Confirmar vínculo e papel antes de associar; não conceder acesso automaticamente</x:v>
      </x:c>
      <x:c r="Q1353" s="9" t="str">
        <x:v>https://roadrunners.run/evento/2026-poa-ladies-run-2026/</x:v>
      </x:c>
      <x:c r="R1353" s="9" t="str">
        <x:v>https://business.roadrunners.run/eventos/?id_evento=47686</x:v>
      </x:c>
      <x:c r="S1353" s="9" t="str">
        <x:v>https://site.ticketsports.com.br/Inscricao/categoria.aspx?__idEvento=88344&amp;origem=novo-site&amp;lang=en-US</x:v>
      </x:c>
      <x:c r="T1353" s="9" t="str">
        <x:v>https://storagefileta.blob.core.windows.net/ticketagora/arquivos/evento/88344/ec50c04a6a514f01bfc6858a36f141e3639245420385292381.pdf</x:v>
      </x:c>
      <x:c r="U1353" s="9" t="str">
        <x:v>run-sports</x:v>
      </x:c>
      <x:c r="V1353" s="12" t="str">
        <x:v>Business produção: tb_evento_corridas, tb_conta_eventos e tb_evento_corridas_fornecedores</x:v>
      </x:c>
      <x:c r="W1353" s="9" t="d">
        <x:v>2026-10-11T03:13:42.406Z</x:v>
      </x:c>
    </x:row>
    <x:row r="1354" ht="64" customHeight="1">
      <x:c r="A1354" s="9" t="str">
        <x:v>RUN SPORTS</x:v>
      </x:c>
      <x:c r="B1354" s="11" t="n">
        <x:v>43037</x:v>
      </x:c>
      <x:c r="C1354" s="9" t="str">
        <x:v>NEW BALANCE 15K RIO DE JANEIRO - 2026</x:v>
      </x:c>
      <x:c r="D1354" s="17" t="n">
        <x:v>46306</x:v>
      </x:c>
      <x:c r="E1354" s="9" t="str">
        <x:v>FUTURO/EM CURSO</x:v>
      </x:c>
      <x:c r="F1354" s="9" t="str">
        <x:v>NOME INFORMADO NO EVENTO</x:v>
      </x:c>
      <x:c r="G1354" s="9" t="str">
        <x:v>Organização</x:v>
      </x:c>
      <x:c r="H1354" s="9" t="str">
        <x:v>Rio de Janeiro</x:v>
      </x:c>
      <x:c r="I1354" s="9" t="str">
        <x:v>RJ</x:v>
      </x:c>
      <x:c r="J1354" s="9" t="str">
        <x:v>SIM</x:v>
      </x:c>
      <x:c r="K1354" s="10"/>
      <x:c r="L1354" s="10"/>
      <x:c r="M1354" s="10"/>
      <x:c r="N1354" s="9" t="str">
        <x:v>organizador: Run Sports</x:v>
      </x:c>
      <x:c r="O1354" s="9" t="str">
        <x:v>PJ do filiado ainda depende de confirmação</x:v>
      </x:c>
      <x:c r="P1354" s="9" t="str">
        <x:v>Confirmar vínculo e papel antes de associar; não conceder acesso automaticamente</x:v>
      </x:c>
      <x:c r="Q1354" s="9" t="str">
        <x:v>https://roadrunners.run/evento/2026-new-balance-15k-rio-de-janeiro-2026/</x:v>
      </x:c>
      <x:c r="R1354" s="9" t="str">
        <x:v>https://business.roadrunners.run/eventos/?id_evento=43037</x:v>
      </x:c>
      <x:c r="S1354" s="9" t="str">
        <x:v>https://site.ticketsports.com.br/Inscricao/categoria.aspx?__idEvento=87113&amp;origem=novo-site&amp;lang=en-US</x:v>
      </x:c>
      <x:c r="T1354" s="9" t="str">
        <x:v>https://www.ticketsports.com.br/e/NEW+BALANCE+15K+RIO+DE+JANEIRO+-+2026++-87113</x:v>
      </x:c>
      <x:c r="U1354" s="9" t="str">
        <x:v>run-sports</x:v>
      </x:c>
      <x:c r="V1354" s="12" t="str">
        <x:v>Business produção: tb_evento_corridas, tb_conta_eventos e tb_evento_corridas_fornecedores</x:v>
      </x:c>
      <x:c r="W1354" s="9" t="d">
        <x:v>2026-10-11T03:13:42.406Z</x:v>
      </x:c>
    </x:row>
    <x:row r="1355" ht="64" customHeight="1">
      <x:c r="A1355" s="9" t="str">
        <x:v>RUN SPORTS</x:v>
      </x:c>
      <x:c r="B1355" s="11" t="n">
        <x:v>46318</x:v>
      </x:c>
      <x:c r="C1355" s="9" t="str">
        <x:v>POA NIGHT RUN 2026</x:v>
      </x:c>
      <x:c r="D1355" s="17" t="n">
        <x:v>46291</x:v>
      </x:c>
      <x:c r="E1355" s="9" t="str">
        <x:v>HISTÓRICO</x:v>
      </x:c>
      <x:c r="F1355" s="9" t="str">
        <x:v>NOME INFORMADO NO EVENTO</x:v>
      </x:c>
      <x:c r="G1355" s="9" t="str">
        <x:v>Organização</x:v>
      </x:c>
      <x:c r="H1355" s="9" t="str">
        <x:v>Porto Alegre</x:v>
      </x:c>
      <x:c r="I1355" s="9" t="str">
        <x:v>RS</x:v>
      </x:c>
      <x:c r="J1355" s="9" t="str">
        <x:v>SIM</x:v>
      </x:c>
      <x:c r="K1355" s="10"/>
      <x:c r="L1355" s="10"/>
      <x:c r="M1355" s="10"/>
      <x:c r="N1355" s="9" t="str">
        <x:v>organizador: Run Sports</x:v>
      </x:c>
      <x:c r="O1355" s="9" t="str">
        <x:v>PJ do filiado ainda depende de confirmação</x:v>
      </x:c>
      <x:c r="P1355" s="9" t="str">
        <x:v>Confirmar vínculo e papel antes de associar; não conceder acesso automaticamente</x:v>
      </x:c>
      <x:c r="Q1355" s="9" t="str">
        <x:v>https://roadrunners.run/evento/2026-poa-night-run-2026/</x:v>
      </x:c>
      <x:c r="R1355" s="9" t="str">
        <x:v>https://business.roadrunners.run/eventos/?id_evento=46318</x:v>
      </x:c>
      <x:c r="S1355" s="9" t="str">
        <x:v>https://site.ticketsports.com.br/Inscricao/categoria.aspx?__idEvento=87980&amp;origem=novo-site&amp;lang=en-US</x:v>
      </x:c>
      <x:c r="T1355" s="9" t="str">
        <x:v>https://storagefileta.blob.core.windows.net/ticketagora/arquivos/evento/87980/ef3d2b5ff6c04a16a27c8753994fe7a2639213715623248009.pdf</x:v>
      </x:c>
      <x:c r="U1355" s="9" t="str">
        <x:v>run-sports</x:v>
      </x:c>
      <x:c r="V1355" s="12" t="str">
        <x:v>Business produção: tb_evento_corridas, tb_conta_eventos e tb_evento_corridas_fornecedores</x:v>
      </x:c>
      <x:c r="W1355" s="9" t="d">
        <x:v>2026-10-11T03:13:42.406Z</x:v>
      </x:c>
    </x:row>
    <x:row r="1356" ht="64" customHeight="1">
      <x:c r="A1356" s="9" t="str">
        <x:v>RUN SPORTS</x:v>
      </x:c>
      <x:c r="B1356" s="11" t="n">
        <x:v>44867</x:v>
      </x:c>
      <x:c r="C1356" s="9" t="str">
        <x:v>CORRIDA DO INTER</x:v>
      </x:c>
      <x:c r="D1356" s="17" t="n">
        <x:v>46264</x:v>
      </x:c>
      <x:c r="E1356" s="9" t="str">
        <x:v>HISTÓRICO</x:v>
      </x:c>
      <x:c r="F1356" s="9" t="str">
        <x:v>NOME INFORMADO NO EVENTO</x:v>
      </x:c>
      <x:c r="G1356" s="9" t="str">
        <x:v>Organização</x:v>
      </x:c>
      <x:c r="H1356" s="9" t="str">
        <x:v>Porto Alegre</x:v>
      </x:c>
      <x:c r="I1356" s="9" t="str">
        <x:v>RS</x:v>
      </x:c>
      <x:c r="J1356" s="9" t="str">
        <x:v>SIM</x:v>
      </x:c>
      <x:c r="K1356" s="10"/>
      <x:c r="L1356" s="10"/>
      <x:c r="M1356" s="10"/>
      <x:c r="N1356" s="9" t="str">
        <x:v>organizador: Run Sports</x:v>
      </x:c>
      <x:c r="O1356" s="9" t="str">
        <x:v>PJ do filiado ainda depende de confirmação</x:v>
      </x:c>
      <x:c r="P1356" s="9" t="str">
        <x:v>Confirmar vínculo e papel antes de associar; não conceder acesso automaticamente</x:v>
      </x:c>
      <x:c r="Q1356" s="9" t="str">
        <x:v>https://roadrunners.run/evento/2026-corrida-do-inter/</x:v>
      </x:c>
      <x:c r="R1356" s="9" t="str">
        <x:v>https://business.roadrunners.run/eventos/?id_evento=44867</x:v>
      </x:c>
      <x:c r="S1356" s="9" t="str">
        <x:v>https://site.ticketsports.com.br/Inscricao/categoria.aspx?__idEvento=87566&amp;origem=novo-site&amp;lang=en-US</x:v>
      </x:c>
      <x:c r="T1356" s="9" t="str">
        <x:v>https://storagefileta.blob.core.windows.net/ticketagora/arquivos/evento/87566/50a5de6994b641daad1981bad8dca994639180788817112092.pdf</x:v>
      </x:c>
      <x:c r="U1356" s="9" t="str">
        <x:v>run-sports</x:v>
      </x:c>
      <x:c r="V1356" s="12" t="str">
        <x:v>Business produção: tb_evento_corridas, tb_conta_eventos e tb_evento_corridas_fornecedores</x:v>
      </x:c>
      <x:c r="W1356" s="9" t="d">
        <x:v>2026-10-11T03:13:42.406Z</x:v>
      </x:c>
    </x:row>
    <x:row r="1357" ht="64" customHeight="1">
      <x:c r="A1357" s="9" t="str">
        <x:v>RUN SPORTS</x:v>
      </x:c>
      <x:c r="B1357" s="11" t="n">
        <x:v>43715</x:v>
      </x:c>
      <x:c r="C1357" s="9" t="str">
        <x:v>POA DAY RUN 2026 - 2ª ETAPA</x:v>
      </x:c>
      <x:c r="D1357" s="17" t="n">
        <x:v>46250</x:v>
      </x:c>
      <x:c r="E1357" s="9" t="str">
        <x:v>HISTÓRICO</x:v>
      </x:c>
      <x:c r="F1357" s="9" t="str">
        <x:v>NOME INFORMADO NO EVENTO</x:v>
      </x:c>
      <x:c r="G1357" s="9" t="str">
        <x:v>Organização</x:v>
      </x:c>
      <x:c r="H1357" s="9" t="str">
        <x:v>Porto Alegre</x:v>
      </x:c>
      <x:c r="I1357" s="9" t="str">
        <x:v>RS</x:v>
      </x:c>
      <x:c r="J1357" s="9" t="str">
        <x:v>SIM</x:v>
      </x:c>
      <x:c r="K1357" s="10"/>
      <x:c r="L1357" s="10"/>
      <x:c r="M1357" s="10"/>
      <x:c r="N1357" s="9" t="str">
        <x:v>organizador: Run Sports</x:v>
      </x:c>
      <x:c r="O1357" s="9" t="str">
        <x:v>PJ do filiado ainda depende de confirmação</x:v>
      </x:c>
      <x:c r="P1357" s="9" t="str">
        <x:v>Confirmar vínculo e papel antes de associar; não conceder acesso automaticamente</x:v>
      </x:c>
      <x:c r="Q1357" s="9" t="str">
        <x:v>https://roadrunners.run/evento/2026-poa-day-run-2026-2-etapa/</x:v>
      </x:c>
      <x:c r="R1357" s="9" t="str">
        <x:v>https://business.roadrunners.run/eventos/?id_evento=43715</x:v>
      </x:c>
      <x:c r="S1357" s="9" t="str">
        <x:v>https://site.ticketsports.com.br/Inscricao/categoria.aspx?__idEvento=87317&amp;origem=novo-site&amp;lang=en-US</x:v>
      </x:c>
      <x:c r="T1357" s="9" t="str">
        <x:v>https://storagefileta.blob.core.windows.net/ticketagora/arquivos/evento/87317/68a6cb78453847c389a087d8eebac994639162598392543570.pdf</x:v>
      </x:c>
      <x:c r="U1357" s="9" t="str">
        <x:v>run-sports</x:v>
      </x:c>
      <x:c r="V1357" s="12" t="str">
        <x:v>Business produção: tb_evento_corridas, tb_conta_eventos e tb_evento_corridas_fornecedores</x:v>
      </x:c>
      <x:c r="W1357" s="9" t="d">
        <x:v>2026-10-11T03:13:42.406Z</x:v>
      </x:c>
    </x:row>
    <x:row r="1358" ht="64" customHeight="1">
      <x:c r="A1358" s="9" t="str">
        <x:v>RUN SPORTS</x:v>
      </x:c>
      <x:c r="B1358" s="11" t="n">
        <x:v>34235</x:v>
      </x:c>
      <x:c r="C1358" s="9" t="str">
        <x:v>New Balance 42k Porto Alegre</x:v>
      </x:c>
      <x:c r="D1358" s="17" t="n">
        <x:v>46215</x:v>
      </x:c>
      <x:c r="E1358" s="9" t="str">
        <x:v>HISTÓRICO</x:v>
      </x:c>
      <x:c r="F1358" s="9" t="str">
        <x:v>NOME INFORMADO NO EVENTO</x:v>
      </x:c>
      <x:c r="G1358" s="9" t="str">
        <x:v>Organização</x:v>
      </x:c>
      <x:c r="H1358" s="9" t="str">
        <x:v>Porto Alegre</x:v>
      </x:c>
      <x:c r="I1358" s="9" t="str">
        <x:v>RS</x:v>
      </x:c>
      <x:c r="J1358" s="9" t="str">
        <x:v>SIM</x:v>
      </x:c>
      <x:c r="K1358" s="10"/>
      <x:c r="L1358" s="10"/>
      <x:c r="M1358" s="10"/>
      <x:c r="N1358" s="9" t="str">
        <x:v>organizador: Run Sports</x:v>
      </x:c>
      <x:c r="O1358" s="9" t="str">
        <x:v>PJ do filiado ainda depende de confirmação</x:v>
      </x:c>
      <x:c r="P1358" s="9" t="str">
        <x:v>Confirmar vínculo e papel antes de associar; não conceder acesso automaticamente</x:v>
      </x:c>
      <x:c r="Q1358" s="9" t="str">
        <x:v>https://roadrunners.run/evento/2026-new-balance-42k-porto-alegre/</x:v>
      </x:c>
      <x:c r="R1358" s="9" t="str">
        <x:v>https://business.roadrunners.run/eventos/?id_evento=34235</x:v>
      </x:c>
      <x:c r="S1358" s="9" t="str">
        <x:v>https://site.ticketsports.com.br/Inscricao/categoria.aspx?__idEvento=72729&amp;origem=novo-site&amp;lang=en-US</x:v>
      </x:c>
      <x:c r="T1358" s="9" t="str">
        <x:v>https://storagefileta.blob.core.windows.net/ticketagora/arquivos/evento/72729/e204f94889fc42338ae0242bdffaf865639090032256179229.pdf</x:v>
      </x:c>
      <x:c r="U1358" s="9" t="str">
        <x:v>run-sports</x:v>
      </x:c>
      <x:c r="V1358" s="12" t="str">
        <x:v>Business produção: tb_evento_corridas, tb_conta_eventos e tb_evento_corridas_fornecedores</x:v>
      </x:c>
      <x:c r="W1358" s="9" t="d">
        <x:v>2026-10-11T03:13:42.406Z</x:v>
      </x:c>
    </x:row>
    <x:row r="1359" ht="64" customHeight="1">
      <x:c r="A1359" s="9" t="str">
        <x:v>RUN SPORTS</x:v>
      </x:c>
      <x:c r="B1359" s="11" t="n">
        <x:v>40866</x:v>
      </x:c>
      <x:c r="C1359" s="9" t="str">
        <x:v>Corrida do Inter 2026</x:v>
      </x:c>
      <x:c r="D1359" s="17" t="n">
        <x:v>46180</x:v>
      </x:c>
      <x:c r="E1359" s="9" t="str">
        <x:v>HISTÓRICO</x:v>
      </x:c>
      <x:c r="F1359" s="9" t="str">
        <x:v>SITE RELACIONADO; PAPEL A CONFIRMAR</x:v>
      </x:c>
      <x:c r="G1359" s="9" t="str">
        <x:v>A confirmar</x:v>
      </x:c>
      <x:c r="H1359" s="9" t="str">
        <x:v>Porto Alegre</x:v>
      </x:c>
      <x:c r="I1359" s="9" t="str">
        <x:v>RS</x:v>
      </x:c>
      <x:c r="J1359" s="9" t="str">
        <x:v>SIM</x:v>
      </x:c>
      <x:c r="K1359" s="10"/>
      <x:c r="L1359" s="10"/>
      <x:c r="M1359" s="10"/>
      <x:c r="N1359" s="9" t="str">
        <x:v>url_hotsite: domínio runsports.com.br</x:v>
      </x:c>
      <x:c r="O1359" s="9" t="str">
        <x:v>PJ do filiado ainda depende de confirmação; Domínio pode ser plataforma ou prestador; não prova organização</x:v>
      </x:c>
      <x:c r="P1359" s="9" t="str">
        <x:v>Confirmar vínculo e papel antes de associar; não conceder acesso automaticamente</x:v>
      </x:c>
      <x:c r="Q1359" s="9" t="str">
        <x:v>https://roadrunners.run/evento/2026-corrida-do-inter-2026/</x:v>
      </x:c>
      <x:c r="R1359" s="9" t="str">
        <x:v>https://business.roadrunners.run/eventos/?id_evento=40866</x:v>
      </x:c>
      <x:c r="S1359" s="9"/>
      <x:c r="T1359" s="9"/>
      <x:c r="U1359" s="9" t="str">
        <x:v>run-sports</x:v>
      </x:c>
      <x:c r="V1359" s="12" t="str">
        <x:v>Business produção: tb_evento_corridas, tb_conta_eventos e tb_evento_corridas_fornecedores</x:v>
      </x:c>
      <x:c r="W1359" s="9" t="d">
        <x:v>2026-10-11T03:13:42.406Z</x:v>
      </x:c>
    </x:row>
    <x:row r="1360" ht="64" customHeight="1">
      <x:c r="A1360" s="9" t="str">
        <x:v>RUN SPORTS</x:v>
      </x:c>
      <x:c r="B1360" s="11" t="n">
        <x:v>39897</x:v>
      </x:c>
      <x:c r="C1360" s="9" t="str">
        <x:v>POA DAY RUN 2026 - 1ª ETAPA</x:v>
      </x:c>
      <x:c r="D1360" s="17" t="n">
        <x:v>46145</x:v>
      </x:c>
      <x:c r="E1360" s="9" t="str">
        <x:v>HISTÓRICO</x:v>
      </x:c>
      <x:c r="F1360" s="9" t="str">
        <x:v>NOME INFORMADO NO EVENTO</x:v>
      </x:c>
      <x:c r="G1360" s="9" t="str">
        <x:v>Organização</x:v>
      </x:c>
      <x:c r="H1360" s="9" t="str">
        <x:v>Porto Alegre</x:v>
      </x:c>
      <x:c r="I1360" s="9" t="str">
        <x:v>RS</x:v>
      </x:c>
      <x:c r="J1360" s="9" t="str">
        <x:v>SIM</x:v>
      </x:c>
      <x:c r="K1360" s="10"/>
      <x:c r="L1360" s="10"/>
      <x:c r="M1360" s="10"/>
      <x:c r="N1360" s="9" t="str">
        <x:v>organizador: Run Sports</x:v>
      </x:c>
      <x:c r="O1360" s="9" t="str">
        <x:v>PJ do filiado ainda depende de confirmação</x:v>
      </x:c>
      <x:c r="P1360" s="9" t="str">
        <x:v>Confirmar vínculo e papel antes de associar; não conceder acesso automaticamente</x:v>
      </x:c>
      <x:c r="Q1360" s="9" t="str">
        <x:v>https://roadrunners.run/evento/2026-poa-day-run-2026-1-etapa/</x:v>
      </x:c>
      <x:c r="R1360" s="9" t="str">
        <x:v>https://business.roadrunners.run/eventos/?id_evento=39897</x:v>
      </x:c>
      <x:c r="S1360" s="9" t="str">
        <x:v>https://site.ticketsports.com.br/Inscricao/categoria.aspx?__idEvento=86186&amp;origem=novo-site&amp;lang=en-US</x:v>
      </x:c>
      <x:c r="T1360" s="9"/>
      <x:c r="U1360" s="9" t="str">
        <x:v>run-sports</x:v>
      </x:c>
      <x:c r="V1360" s="12" t="str">
        <x:v>Business produção: tb_evento_corridas, tb_conta_eventos e tb_evento_corridas_fornecedores</x:v>
      </x:c>
      <x:c r="W1360" s="9" t="d">
        <x:v>2026-10-11T03:13:42.406Z</x:v>
      </x:c>
    </x:row>
    <x:row r="1361" ht="64" customHeight="1">
      <x:c r="A1361" s="9" t="str">
        <x:v>RUN SPORTS</x:v>
      </x:c>
      <x:c r="B1361" s="11" t="n">
        <x:v>39107</x:v>
      </x:c>
      <x:c r="C1361" s="9" t="str">
        <x:v>CORRIDA RASPINHA SOLIDÁRIA</x:v>
      </x:c>
      <x:c r="D1361" s="17" t="n">
        <x:v>46138</x:v>
      </x:c>
      <x:c r="E1361" s="9" t="str">
        <x:v>HISTÓRICO</x:v>
      </x:c>
      <x:c r="F1361" s="9" t="str">
        <x:v>NOME INFORMADO NO EVENTO</x:v>
      </x:c>
      <x:c r="G1361" s="9" t="str">
        <x:v>Organização</x:v>
      </x:c>
      <x:c r="H1361" s="9" t="str">
        <x:v>Santo Antônio da Patrulha</x:v>
      </x:c>
      <x:c r="I1361" s="9" t="str">
        <x:v>RS</x:v>
      </x:c>
      <x:c r="J1361" s="9" t="str">
        <x:v>SIM</x:v>
      </x:c>
      <x:c r="K1361" s="10"/>
      <x:c r="L1361" s="10"/>
      <x:c r="M1361" s="10"/>
      <x:c r="N1361" s="9" t="str">
        <x:v>organizador: Run Sports</x:v>
      </x:c>
      <x:c r="O1361" s="9" t="str">
        <x:v>PJ do filiado ainda depende de confirmação</x:v>
      </x:c>
      <x:c r="P1361" s="9" t="str">
        <x:v>Confirmar vínculo e papel antes de associar; não conceder acesso automaticamente</x:v>
      </x:c>
      <x:c r="Q1361" s="9" t="str">
        <x:v>https://roadrunners.run/evento/2026-corrida-raspinha-solidaria/</x:v>
      </x:c>
      <x:c r="R1361" s="9" t="str">
        <x:v>https://business.roadrunners.run/eventos/?id_evento=39107</x:v>
      </x:c>
      <x:c r="S1361" s="9" t="str">
        <x:v>https://site.ticketsports.com.br/Inscricao/categoria.aspx?__idEvento=85755&amp;origem=novo-site&amp;lang=en-US</x:v>
      </x:c>
      <x:c r="T1361" s="9"/>
      <x:c r="U1361" s="9" t="str">
        <x:v>run-sports</x:v>
      </x:c>
      <x:c r="V1361" s="12" t="str">
        <x:v>Business produção: tb_evento_corridas, tb_conta_eventos e tb_evento_corridas_fornecedores</x:v>
      </x:c>
      <x:c r="W1361" s="9" t="d">
        <x:v>2026-10-11T03:13:42.406Z</x:v>
      </x:c>
    </x:row>
    <x:row r="1362" ht="64" customHeight="1">
      <x:c r="A1362" s="9" t="str">
        <x:v>RUN SPORTS</x:v>
      </x:c>
      <x:c r="B1362" s="11" t="n">
        <x:v>37904</x:v>
      </x:c>
      <x:c r="C1362" s="9" t="str">
        <x:v>NEW BALANCE 15K SÃO PAULO - 2026</x:v>
      </x:c>
      <x:c r="D1362" s="17" t="n">
        <x:v>46110</x:v>
      </x:c>
      <x:c r="E1362" s="9" t="str">
        <x:v>HISTÓRICO</x:v>
      </x:c>
      <x:c r="F1362" s="9" t="str">
        <x:v>NOME INFORMADO NO EVENTO</x:v>
      </x:c>
      <x:c r="G1362" s="9" t="str">
        <x:v>Organização</x:v>
      </x:c>
      <x:c r="H1362" s="9" t="str">
        <x:v>São Paulo</x:v>
      </x:c>
      <x:c r="I1362" s="9" t="str">
        <x:v>SP</x:v>
      </x:c>
      <x:c r="J1362" s="9" t="str">
        <x:v>SIM</x:v>
      </x:c>
      <x:c r="K1362" s="10"/>
      <x:c r="L1362" s="10"/>
      <x:c r="M1362" s="10"/>
      <x:c r="N1362" s="9" t="str">
        <x:v>organizador: Run Sports</x:v>
      </x:c>
      <x:c r="O1362" s="9" t="str">
        <x:v>PJ do filiado ainda depende de confirmação</x:v>
      </x:c>
      <x:c r="P1362" s="9" t="str">
        <x:v>Confirmar vínculo e papel antes de associar; não conceder acesso automaticamente</x:v>
      </x:c>
      <x:c r="Q1362" s="9" t="str">
        <x:v>https://roadrunners.run/evento/2026-new-balance-15k-sao-paulo-2026/</x:v>
      </x:c>
      <x:c r="R1362" s="9" t="str">
        <x:v>https://business.roadrunners.run/eventos/?id_evento=37904</x:v>
      </x:c>
      <x:c r="S1362" s="9" t="str">
        <x:v>https://site.ticketsports.com.br/Inscricao/categoria.aspx?__idEvento=85003&amp;origem=novo-site&amp;lang=pt-BR</x:v>
      </x:c>
      <x:c r="T1362" s="9"/>
      <x:c r="U1362" s="9" t="str">
        <x:v>run-sports</x:v>
      </x:c>
      <x:c r="V1362" s="12" t="str">
        <x:v>Business produção: tb_evento_corridas, tb_conta_eventos e tb_evento_corridas_fornecedores</x:v>
      </x:c>
      <x:c r="W1362" s="9" t="d">
        <x:v>2026-10-11T03:13:42.406Z</x:v>
      </x:c>
    </x:row>
    <x:row r="1363" ht="64" customHeight="1">
      <x:c r="A1363" s="9" t="str">
        <x:v>RUN SPORTS</x:v>
      </x:c>
      <x:c r="B1363" s="11" t="n">
        <x:v>34245</x:v>
      </x:c>
      <x:c r="C1363" s="9" t="str">
        <x:v>Summer 48k</x:v>
      </x:c>
      <x:c r="D1363" s="17" t="n">
        <x:v>45997</x:v>
      </x:c>
      <x:c r="E1363" s="9" t="str">
        <x:v>HISTÓRICO</x:v>
      </x:c>
      <x:c r="F1363" s="9" t="str">
        <x:v>NOME INFORMADO NO EVENTO</x:v>
      </x:c>
      <x:c r="G1363" s="9" t="str">
        <x:v>Organização</x:v>
      </x:c>
      <x:c r="H1363" s="9" t="str">
        <x:v>Capão da Canoa</x:v>
      </x:c>
      <x:c r="I1363" s="9" t="str">
        <x:v>RS</x:v>
      </x:c>
      <x:c r="J1363" s="9" t="str">
        <x:v>SIM</x:v>
      </x:c>
      <x:c r="K1363" s="10"/>
      <x:c r="L1363" s="10"/>
      <x:c r="M1363" s="10"/>
      <x:c r="N1363" s="9" t="str">
        <x:v>organizador: Run Sports</x:v>
      </x:c>
      <x:c r="O1363" s="9" t="str">
        <x:v>PJ do filiado ainda depende de confirmação</x:v>
      </x:c>
      <x:c r="P1363" s="9" t="str">
        <x:v>Confirmar vínculo e papel antes de associar; não conceder acesso automaticamente</x:v>
      </x:c>
      <x:c r="Q1363" s="9" t="str">
        <x:v>https://roadrunners.run/evento/2025-summer-48k/</x:v>
      </x:c>
      <x:c r="R1363" s="9" t="str">
        <x:v>https://business.roadrunners.run/eventos/?id_evento=34245</x:v>
      </x:c>
      <x:c r="S1363" s="9"/>
      <x:c r="T1363" s="9"/>
      <x:c r="U1363" s="9" t="str">
        <x:v>run-sports</x:v>
      </x:c>
      <x:c r="V1363" s="12" t="str">
        <x:v>Business produção: tb_evento_corridas, tb_conta_eventos e tb_evento_corridas_fornecedores</x:v>
      </x:c>
      <x:c r="W1363" s="9" t="d">
        <x:v>2026-10-11T03:13:42.406Z</x:v>
      </x:c>
    </x:row>
    <x:row r="1364" ht="64" customHeight="1">
      <x:c r="A1364" s="9" t="str">
        <x:v>RUN SPORTS</x:v>
      </x:c>
      <x:c r="B1364" s="11" t="n">
        <x:v>34946</x:v>
      </x:c>
      <x:c r="C1364" s="9" t="str">
        <x:v>ParkShopping Canoas</x:v>
      </x:c>
      <x:c r="D1364" s="17" t="n">
        <x:v>45970</x:v>
      </x:c>
      <x:c r="E1364" s="9" t="str">
        <x:v>HISTÓRICO</x:v>
      </x:c>
      <x:c r="F1364" s="9" t="str">
        <x:v>NOME INFORMADO NO EVENTO</x:v>
      </x:c>
      <x:c r="G1364" s="9" t="str">
        <x:v>Organização</x:v>
      </x:c>
      <x:c r="H1364" s="9" t="str">
        <x:v>Canoas</x:v>
      </x:c>
      <x:c r="I1364" s="9" t="str">
        <x:v>RS</x:v>
      </x:c>
      <x:c r="J1364" s="9" t="str">
        <x:v>SIM</x:v>
      </x:c>
      <x:c r="K1364" s="10"/>
      <x:c r="L1364" s="10"/>
      <x:c r="M1364" s="10"/>
      <x:c r="N1364" s="9" t="str">
        <x:v>organizador: Run Sports</x:v>
      </x:c>
      <x:c r="O1364" s="9" t="str">
        <x:v>PJ do filiado ainda depende de confirmação</x:v>
      </x:c>
      <x:c r="P1364" s="9" t="str">
        <x:v>Confirmar vínculo e papel antes de associar; não conceder acesso automaticamente</x:v>
      </x:c>
      <x:c r="Q1364" s="9" t="str">
        <x:v>https://roadrunners.run/evento/2025-parkshopping-canoas/</x:v>
      </x:c>
      <x:c r="R1364" s="9" t="str">
        <x:v>https://business.roadrunners.run/eventos/?id_evento=34946</x:v>
      </x:c>
      <x:c r="S1364" s="9" t="str">
        <x:v>https://site.ticketsports.com.br/Inscricao/categoria.aspx?__idEvento=73808&amp;origem=ticketsports&amp;lang=pt-BR</x:v>
      </x:c>
      <x:c r="T1364" s="9"/>
      <x:c r="U1364" s="9" t="str">
        <x:v>run-sports</x:v>
      </x:c>
      <x:c r="V1364" s="12" t="str">
        <x:v>Business produção: tb_evento_corridas, tb_conta_eventos e tb_evento_corridas_fornecedores</x:v>
      </x:c>
      <x:c r="W1364" s="9" t="d">
        <x:v>2026-10-11T03:13:42.406Z</x:v>
      </x:c>
    </x:row>
    <x:row r="1365" ht="64" customHeight="1">
      <x:c r="A1365" s="9" t="str">
        <x:v>RUN SPORTS</x:v>
      </x:c>
      <x:c r="B1365" s="11" t="n">
        <x:v>33328</x:v>
      </x:c>
      <x:c r="C1365" s="9" t="str">
        <x:v>POA NIGHT RUN</x:v>
      </x:c>
      <x:c r="D1365" s="17" t="n">
        <x:v>45927</x:v>
      </x:c>
      <x:c r="E1365" s="9" t="str">
        <x:v>HISTÓRICO</x:v>
      </x:c>
      <x:c r="F1365" s="9" t="str">
        <x:v>NOME INFORMADO NO EVENTO</x:v>
      </x:c>
      <x:c r="G1365" s="9" t="str">
        <x:v>Organização</x:v>
      </x:c>
      <x:c r="H1365" s="9" t="str">
        <x:v>Porto Alegre</x:v>
      </x:c>
      <x:c r="I1365" s="9" t="str">
        <x:v>RS</x:v>
      </x:c>
      <x:c r="J1365" s="9" t="str">
        <x:v>SIM</x:v>
      </x:c>
      <x:c r="K1365" s="10"/>
      <x:c r="L1365" s="10"/>
      <x:c r="M1365" s="10"/>
      <x:c r="N1365" s="9" t="str">
        <x:v>organizador: Run Sports</x:v>
      </x:c>
      <x:c r="O1365" s="9" t="str">
        <x:v>PJ do filiado ainda depende de confirmação</x:v>
      </x:c>
      <x:c r="P1365" s="9" t="str">
        <x:v>Confirmar vínculo e papel antes de associar; não conceder acesso automaticamente</x:v>
      </x:c>
      <x:c r="Q1365" s="9" t="str">
        <x:v>https://roadrunners.run/evento/2025-poa-night-run/</x:v>
      </x:c>
      <x:c r="R1365" s="9" t="str">
        <x:v>https://business.roadrunners.run/eventos/?id_evento=33328</x:v>
      </x:c>
      <x:c r="S1365" s="9" t="str">
        <x:v>https://site.ticketsports.com.br/Inscricao/categoria.aspx?__idEvento=73213&amp;origem=ticketsports&amp;lang=pt-BR</x:v>
      </x:c>
      <x:c r="T1365" s="9"/>
      <x:c r="U1365" s="9" t="str">
        <x:v>run-sports</x:v>
      </x:c>
      <x:c r="V1365" s="12" t="str">
        <x:v>Business produção: tb_evento_corridas, tb_conta_eventos e tb_evento_corridas_fornecedores</x:v>
      </x:c>
      <x:c r="W1365" s="9" t="d">
        <x:v>2026-10-11T03:13:42.406Z</x:v>
      </x:c>
    </x:row>
    <x:row r="1366" ht="64" customHeight="1">
      <x:c r="A1366" s="9" t="str">
        <x:v>RUN SPORTS</x:v>
      </x:c>
      <x:c r="B1366" s="11" t="n">
        <x:v>31398</x:v>
      </x:c>
      <x:c r="C1366" s="9" t="str">
        <x:v>MARATONA DE REVEZAMENTO KTO 2025</x:v>
      </x:c>
      <x:c r="D1366" s="17" t="n">
        <x:v>45844</x:v>
      </x:c>
      <x:c r="E1366" s="9" t="str">
        <x:v>HISTÓRICO</x:v>
      </x:c>
      <x:c r="F1366" s="9" t="str">
        <x:v>NOME INFORMADO NO EVENTO</x:v>
      </x:c>
      <x:c r="G1366" s="9" t="str">
        <x:v>Organização</x:v>
      </x:c>
      <x:c r="H1366" s="9" t="str">
        <x:v>Porto Alegre</x:v>
      </x:c>
      <x:c r="I1366" s="9" t="str">
        <x:v>RS</x:v>
      </x:c>
      <x:c r="J1366" s="9" t="str">
        <x:v>SIM</x:v>
      </x:c>
      <x:c r="K1366" s="10"/>
      <x:c r="L1366" s="10"/>
      <x:c r="M1366" s="10"/>
      <x:c r="N1366" s="9" t="str">
        <x:v>organizador: Run Sports</x:v>
      </x:c>
      <x:c r="O1366" s="9" t="str">
        <x:v>PJ do filiado ainda depende de confirmação</x:v>
      </x:c>
      <x:c r="P1366" s="9" t="str">
        <x:v>Confirmar vínculo e papel antes de associar; não conceder acesso automaticamente</x:v>
      </x:c>
      <x:c r="Q1366" s="9" t="str">
        <x:v>https://roadrunners.run/evento/2025-maratona-de-revezamento-kto-2025/</x:v>
      </x:c>
      <x:c r="R1366" s="9" t="str">
        <x:v>https://business.roadrunners.run/eventos/?id_evento=31398</x:v>
      </x:c>
      <x:c r="S1366" s="9" t="str">
        <x:v>https://page.ticketsports.com.br/maratona-de-revezamento-kto/</x:v>
      </x:c>
      <x:c r="T1366" s="9"/>
      <x:c r="U1366" s="9" t="str">
        <x:v>run-sports</x:v>
      </x:c>
      <x:c r="V1366" s="12" t="str">
        <x:v>Business produção: tb_evento_corridas, tb_conta_eventos e tb_evento_corridas_fornecedores</x:v>
      </x:c>
      <x:c r="W1366" s="9" t="d">
        <x:v>2026-10-11T03:13:42.406Z</x:v>
      </x:c>
    </x:row>
    <x:row r="1367" ht="64" customHeight="1">
      <x:c r="A1367" s="9" t="str">
        <x:v>RUN SPORTS</x:v>
      </x:c>
      <x:c r="B1367" s="11" t="n">
        <x:v>28747</x:v>
      </x:c>
      <x:c r="C1367" s="9" t="str">
        <x:v>Poa Day Run 2025</x:v>
      </x:c>
      <x:c r="D1367" s="17" t="n">
        <x:v>45802</x:v>
      </x:c>
      <x:c r="E1367" s="9" t="str">
        <x:v>HISTÓRICO</x:v>
      </x:c>
      <x:c r="F1367" s="9" t="str">
        <x:v>NOME INFORMADO NO EVENTO</x:v>
      </x:c>
      <x:c r="G1367" s="9" t="str">
        <x:v>Organização</x:v>
      </x:c>
      <x:c r="H1367" s="9" t="str">
        <x:v>Porto Alegre</x:v>
      </x:c>
      <x:c r="I1367" s="9" t="str">
        <x:v>RS</x:v>
      </x:c>
      <x:c r="J1367" s="9" t="str">
        <x:v>SIM</x:v>
      </x:c>
      <x:c r="K1367" s="10"/>
      <x:c r="L1367" s="10"/>
      <x:c r="M1367" s="10"/>
      <x:c r="N1367" s="9" t="str">
        <x:v>organizador: Run Sports</x:v>
      </x:c>
      <x:c r="O1367" s="9" t="str">
        <x:v>PJ do filiado ainda depende de confirmação</x:v>
      </x:c>
      <x:c r="P1367" s="9" t="str">
        <x:v>Confirmar vínculo e papel antes de associar; não conceder acesso automaticamente</x:v>
      </x:c>
      <x:c r="Q1367" s="9" t="str">
        <x:v>https://roadrunners.run/evento/2025-poa-day-run-2025/</x:v>
      </x:c>
      <x:c r="R1367" s="9" t="str">
        <x:v>https://business.roadrunners.run/eventos/?id_evento=28747</x:v>
      </x:c>
      <x:c r="S1367" s="9" t="str">
        <x:v>https://site.ticketsports.com.br/Inscricao/categoria.aspx?__idEvento=71606&amp;origem=ticketsports&amp;lang=pt-BR</x:v>
      </x:c>
      <x:c r="T1367" s="9"/>
      <x:c r="U1367" s="9" t="str">
        <x:v>run-sports</x:v>
      </x:c>
      <x:c r="V1367" s="12" t="str">
        <x:v>Business produção: tb_evento_corridas, tb_conta_eventos e tb_evento_corridas_fornecedores</x:v>
      </x:c>
      <x:c r="W1367" s="9" t="d">
        <x:v>2026-10-11T03:13:42.406Z</x:v>
      </x:c>
    </x:row>
    <x:row r="1368" ht="64" customHeight="1">
      <x:c r="A1368" s="9" t="str">
        <x:v>RUN SPORTS</x:v>
      </x:c>
      <x:c r="B1368" s="11" t="n">
        <x:v>22590</x:v>
      </x:c>
      <x:c r="C1368" s="9" t="str">
        <x:v>New Balance 42k Porto Alegre</x:v>
      </x:c>
      <x:c r="D1368" s="17" t="n">
        <x:v>45774</x:v>
      </x:c>
      <x:c r="E1368" s="9" t="str">
        <x:v>HISTÓRICO</x:v>
      </x:c>
      <x:c r="F1368" s="9" t="str">
        <x:v>NOME INFORMADO NO EVENTO</x:v>
      </x:c>
      <x:c r="G1368" s="9" t="str">
        <x:v>Organização</x:v>
      </x:c>
      <x:c r="H1368" s="9" t="str">
        <x:v>Porto Alegre</x:v>
      </x:c>
      <x:c r="I1368" s="9" t="str">
        <x:v>RS</x:v>
      </x:c>
      <x:c r="J1368" s="9" t="str">
        <x:v>SIM</x:v>
      </x:c>
      <x:c r="K1368" s="10"/>
      <x:c r="L1368" s="10"/>
      <x:c r="M1368" s="10"/>
      <x:c r="N1368" s="9" t="str">
        <x:v>organizador: Run Sports</x:v>
      </x:c>
      <x:c r="O1368" s="9" t="str">
        <x:v>PJ do filiado ainda depende de confirmação</x:v>
      </x:c>
      <x:c r="P1368" s="9" t="str">
        <x:v>Confirmar vínculo e papel antes de associar; não conceder acesso automaticamente</x:v>
      </x:c>
      <x:c r="Q1368" s="9" t="str">
        <x:v>https://roadrunners.run/evento/2025-new-balance-42k-porto-alegre/</x:v>
      </x:c>
      <x:c r="R1368" s="9" t="str">
        <x:v>https://business.roadrunners.run/eventos/?id_evento=22590</x:v>
      </x:c>
      <x:c r="S1368" s="9" t="str">
        <x:v>https://www.ticketsports.com.br/e/new-balance-42k-porto-alegre-2025-48966</x:v>
      </x:c>
      <x:c r="T1368" s="9"/>
      <x:c r="U1368" s="9" t="str">
        <x:v>run-sports</x:v>
      </x:c>
      <x:c r="V1368" s="12" t="str">
        <x:v>Business produção: tb_evento_corridas, tb_conta_eventos e tb_evento_corridas_fornecedores</x:v>
      </x:c>
      <x:c r="W1368" s="9" t="d">
        <x:v>2026-10-11T03:13:42.406Z</x:v>
      </x:c>
    </x:row>
    <x:row r="1369" ht="64" customHeight="1">
      <x:c r="A1369" s="9" t="str">
        <x:v>RUN SPORTS</x:v>
      </x:c>
      <x:c r="B1369" s="11" t="n">
        <x:v>13285</x:v>
      </x:c>
      <x:c r="C1369" s="9" t="str">
        <x:v>Poa Night Run</x:v>
      </x:c>
      <x:c r="D1369" s="17" t="n">
        <x:v>45549</x:v>
      </x:c>
      <x:c r="E1369" s="9" t="str">
        <x:v>HISTÓRICO</x:v>
      </x:c>
      <x:c r="F1369" s="9" t="str">
        <x:v>NOME INFORMADO NO EVENTO</x:v>
      </x:c>
      <x:c r="G1369" s="9" t="str">
        <x:v>Organização</x:v>
      </x:c>
      <x:c r="H1369" s="9" t="str">
        <x:v>Porto Alegre</x:v>
      </x:c>
      <x:c r="I1369" s="9" t="str">
        <x:v>RS</x:v>
      </x:c>
      <x:c r="J1369" s="9" t="str">
        <x:v>SIM</x:v>
      </x:c>
      <x:c r="K1369" s="10"/>
      <x:c r="L1369" s="10"/>
      <x:c r="M1369" s="10"/>
      <x:c r="N1369" s="9" t="str">
        <x:v>organizador: Run Sports</x:v>
      </x:c>
      <x:c r="O1369" s="9" t="str">
        <x:v>PJ do filiado ainda depende de confirmação</x:v>
      </x:c>
      <x:c r="P1369" s="9" t="str">
        <x:v>Confirmar vínculo e papel antes de associar; não conceder acesso automaticamente</x:v>
      </x:c>
      <x:c r="Q1369" s="9" t="str">
        <x:v>https://roadrunners.run/evento/2024-poa-night-run/</x:v>
      </x:c>
      <x:c r="R1369" s="9" t="str">
        <x:v>https://business.roadrunners.run/eventos/?id_evento=13285</x:v>
      </x:c>
      <x:c r="S1369" s="9" t="str">
        <x:v>https://poanightrun.com.br/</x:v>
      </x:c>
      <x:c r="T1369" s="9"/>
      <x:c r="U1369" s="9" t="str">
        <x:v>run-sports</x:v>
      </x:c>
      <x:c r="V1369" s="12" t="str">
        <x:v>Business produção: tb_evento_corridas, tb_conta_eventos e tb_evento_corridas_fornecedores</x:v>
      </x:c>
      <x:c r="W1369" s="9" t="d">
        <x:v>2026-10-11T03:13:42.406Z</x:v>
      </x:c>
    </x:row>
    <x:row r="1370" ht="64" customHeight="1">
      <x:c r="A1370" s="9" t="str">
        <x:v>RUN SPORTS</x:v>
      </x:c>
      <x:c r="B1370" s="11" t="n">
        <x:v>9645</x:v>
      </x:c>
      <x:c r="C1370" s="9" t="str">
        <x:v>New Balance 42k Porto Alegre 2024</x:v>
      </x:c>
      <x:c r="D1370" s="17" t="n">
        <x:v>45410</x:v>
      </x:c>
      <x:c r="E1370" s="9" t="str">
        <x:v>HISTÓRICO</x:v>
      </x:c>
      <x:c r="F1370" s="9" t="str">
        <x:v>NOME INFORMADO NO EVENTO</x:v>
      </x:c>
      <x:c r="G1370" s="9" t="str">
        <x:v>Organização</x:v>
      </x:c>
      <x:c r="H1370" s="9" t="str">
        <x:v>Porto Alegre</x:v>
      </x:c>
      <x:c r="I1370" s="9" t="str">
        <x:v>RS</x:v>
      </x:c>
      <x:c r="J1370" s="9" t="str">
        <x:v>SIM</x:v>
      </x:c>
      <x:c r="K1370" s="10"/>
      <x:c r="L1370" s="10"/>
      <x:c r="M1370" s="10"/>
      <x:c r="N1370" s="9" t="str">
        <x:v>organizador: Run Sports</x:v>
      </x:c>
      <x:c r="O1370" s="9" t="str">
        <x:v>PJ do filiado ainda depende de confirmação</x:v>
      </x:c>
      <x:c r="P1370" s="9" t="str">
        <x:v>Confirmar vínculo e papel antes de associar; não conceder acesso automaticamente</x:v>
      </x:c>
      <x:c r="Q1370" s="9" t="str">
        <x:v>https://roadrunners.run/evento/2024-new-balance-42k-porto-alegre-2024/</x:v>
      </x:c>
      <x:c r="R1370" s="9" t="str">
        <x:v>https://business.roadrunners.run/eventos/?id_evento=9645</x:v>
      </x:c>
      <x:c r="S1370" s="9"/>
      <x:c r="T1370" s="9"/>
      <x:c r="U1370" s="9" t="str">
        <x:v>run-sports</x:v>
      </x:c>
      <x:c r="V1370" s="12" t="str">
        <x:v>Business produção: tb_evento_corridas, tb_conta_eventos e tb_evento_corridas_fornecedores</x:v>
      </x:c>
      <x:c r="W1370" s="9" t="d">
        <x:v>2026-10-11T03:13:42.406Z</x:v>
      </x:c>
    </x:row>
    <x:row r="1371" ht="64" customHeight="1">
      <x:c r="A1371" s="9" t="str">
        <x:v>Runk Marketing Esportivo LTDA</x:v>
      </x:c>
      <x:c r="B1371" s="11" t="n">
        <x:v>48419</x:v>
      </x:c>
      <x:c r="C1371" s="9" t="str">
        <x:v>Corrida Cinderela - Paulínia</x:v>
      </x:c>
      <x:c r="D1371" s="17" t="n">
        <x:v>46418</x:v>
      </x:c>
      <x:c r="E1371" s="9" t="str">
        <x:v>FUTURO/EM CURSO</x:v>
      </x:c>
      <x:c r="F1371" s="9" t="str">
        <x:v>NOME INFORMADO NO EVENTO</x:v>
      </x:c>
      <x:c r="G1371" s="9" t="str">
        <x:v>Organização</x:v>
      </x:c>
      <x:c r="H1371" s="9" t="str">
        <x:v>Paulínia</x:v>
      </x:c>
      <x:c r="I1371" s="9" t="str">
        <x:v>SP</x:v>
      </x:c>
      <x:c r="J1371" s="9" t="str">
        <x:v>SIM</x:v>
      </x:c>
      <x:c r="K1371" s="10"/>
      <x:c r="L1371" s="10"/>
      <x:c r="M1371" s="10"/>
      <x:c r="N1371" s="9" t="str">
        <x:v>organizador: Runk Sports</x:v>
      </x:c>
      <x:c r="O1371" s="9" t="str">
        <x:v>PJ do filiado ainda depende de confirmação</x:v>
      </x:c>
      <x:c r="P1371" s="9" t="str">
        <x:v>Confirmar vínculo e papel antes de associar; não conceder acesso automaticamente</x:v>
      </x:c>
      <x:c r="Q1371" s="9" t="str">
        <x:v>https://roadrunners.run/evento/2027-corrida-cinderela-paulinia/</x:v>
      </x:c>
      <x:c r="R1371" s="9" t="str">
        <x:v>https://business.roadrunners.run/eventos/?id_evento=48419</x:v>
      </x:c>
      <x:c r="S1371" s="9" t="str">
        <x:v>https://site.ticketsports.com.br/Inscricao/categoria.aspx?__idEvento=88502&amp;origem=novo-site&amp;lang=en-US</x:v>
      </x:c>
      <x:c r="T1371" s="9" t="str">
        <x:v>https://storagefileta.blob.core.windows.net/ticketagora/arquivos/evento/88502/ace8d808836947e9bad0eb05482ecf25639257808165585840.pdf</x:v>
      </x:c>
      <x:c r="U1371" s="9" t="str">
        <x:v>runk-marketing-esportivo-ltda</x:v>
      </x:c>
      <x:c r="V1371" s="12" t="str">
        <x:v>Business produção: tb_evento_corridas, tb_conta_eventos e tb_evento_corridas_fornecedores</x:v>
      </x:c>
      <x:c r="W1371" s="9" t="d">
        <x:v>2026-10-11T03:13:42.406Z</x:v>
      </x:c>
    </x:row>
    <x:row r="1372" ht="64" customHeight="1">
      <x:c r="A1372" s="9" t="str">
        <x:v>Runk Marketing Esportivo LTDA</x:v>
      </x:c>
      <x:c r="B1372" s="11" t="n">
        <x:v>45410</x:v>
      </x:c>
      <x:c r="C1372" s="9" t="str">
        <x:v>9ª Corrida Turística de Jaguariúna</x:v>
      </x:c>
      <x:c r="D1372" s="17" t="n">
        <x:v>46271</x:v>
      </x:c>
      <x:c r="E1372" s="9" t="str">
        <x:v>HISTÓRICO</x:v>
      </x:c>
      <x:c r="F1372" s="9" t="str">
        <x:v>NOME INFORMADO NO EVENTO</x:v>
      </x:c>
      <x:c r="G1372" s="9" t="str">
        <x:v>Organização</x:v>
      </x:c>
      <x:c r="H1372" s="9" t="str">
        <x:v>Jaguariúna</x:v>
      </x:c>
      <x:c r="I1372" s="9" t="str">
        <x:v>SP</x:v>
      </x:c>
      <x:c r="J1372" s="9" t="str">
        <x:v>SIM</x:v>
      </x:c>
      <x:c r="K1372" s="10"/>
      <x:c r="L1372" s="10"/>
      <x:c r="M1372" s="10"/>
      <x:c r="N1372" s="9" t="str">
        <x:v>organizador: Runk Sports</x:v>
      </x:c>
      <x:c r="O1372" s="9" t="str">
        <x:v>PJ do filiado ainda depende de confirmação</x:v>
      </x:c>
      <x:c r="P1372" s="9" t="str">
        <x:v>Confirmar vínculo e papel antes de associar; não conceder acesso automaticamente</x:v>
      </x:c>
      <x:c r="Q1372" s="9" t="str">
        <x:v>https://roadrunners.run/evento/2026-9-corrida-turistica-de-jaguariuna/</x:v>
      </x:c>
      <x:c r="R1372" s="9" t="str">
        <x:v>https://business.roadrunners.run/eventos/?id_evento=45410</x:v>
      </x:c>
      <x:c r="S1372" s="9" t="str">
        <x:v>https://site.ticketsports.com.br/Inscricao/categoria.aspx?__idEvento=86523&amp;origem=novo-site&amp;lang=en-US</x:v>
      </x:c>
      <x:c r="T1372" s="9" t="str">
        <x:v>https://storagefileta.blob.core.windows.net/ticketagora/arquivos/evento/86523/b21cfd55890c4cf3af9a93e4c8c5745a639116848205768799.pdf</x:v>
      </x:c>
      <x:c r="U1372" s="9" t="str">
        <x:v>runk-marketing-esportivo-ltda</x:v>
      </x:c>
      <x:c r="V1372" s="12" t="str">
        <x:v>Business produção: tb_evento_corridas, tb_conta_eventos e tb_evento_corridas_fornecedores</x:v>
      </x:c>
      <x:c r="W1372" s="9" t="d">
        <x:v>2026-10-11T03:13:42.406Z</x:v>
      </x:c>
    </x:row>
    <x:row r="1373" ht="64" customHeight="1">
      <x:c r="A1373" s="9" t="str">
        <x:v>Runk Marketing Esportivo LTDA</x:v>
      </x:c>
      <x:c r="B1373" s="11" t="n">
        <x:v>41719</x:v>
      </x:c>
      <x:c r="C1373" s="9" t="str">
        <x:v>For You Run 2026</x:v>
      </x:c>
      <x:c r="D1373" s="17" t="n">
        <x:v>46243</x:v>
      </x:c>
      <x:c r="E1373" s="9" t="str">
        <x:v>HISTÓRICO</x:v>
      </x:c>
      <x:c r="F1373" s="9" t="str">
        <x:v>NOME INFORMADO NO EVENTO</x:v>
      </x:c>
      <x:c r="G1373" s="9" t="str">
        <x:v>Organização</x:v>
      </x:c>
      <x:c r="H1373" s="9" t="str">
        <x:v>Artur Nogueira</x:v>
      </x:c>
      <x:c r="I1373" s="9" t="str">
        <x:v>SP</x:v>
      </x:c>
      <x:c r="J1373" s="9" t="str">
        <x:v>SIM</x:v>
      </x:c>
      <x:c r="K1373" s="10"/>
      <x:c r="L1373" s="10"/>
      <x:c r="M1373" s="10"/>
      <x:c r="N1373" s="9" t="str">
        <x:v>organizador: Runk Sports</x:v>
      </x:c>
      <x:c r="O1373" s="9" t="str">
        <x:v>PJ do filiado ainda depende de confirmação</x:v>
      </x:c>
      <x:c r="P1373" s="9" t="str">
        <x:v>Confirmar vínculo e papel antes de associar; não conceder acesso automaticamente</x:v>
      </x:c>
      <x:c r="Q1373" s="9" t="str">
        <x:v>https://roadrunners.run/evento/2026-for-you-run-2026/</x:v>
      </x:c>
      <x:c r="R1373" s="9" t="str">
        <x:v>https://business.roadrunners.run/eventos/?id_evento=41719</x:v>
      </x:c>
      <x:c r="S1373" s="9" t="str">
        <x:v>https://site.ticketsports.com.br/Inscricao/categoria.aspx?__idEvento=86829&amp;origem=novo-site&amp;lang=en-US</x:v>
      </x:c>
      <x:c r="T1373" s="9" t="str">
        <x:v>https://storagefileta.blob.core.windows.net/ticketagora/arquivos/evento/86829/9f28fd70aa0d4c35abc663e450856b6e639134140169426326.pdf</x:v>
      </x:c>
      <x:c r="U1373" s="9" t="str">
        <x:v>runk-marketing-esportivo-ltda</x:v>
      </x:c>
      <x:c r="V1373" s="12" t="str">
        <x:v>Business produção: tb_evento_corridas, tb_conta_eventos e tb_evento_corridas_fornecedores</x:v>
      </x:c>
      <x:c r="W1373" s="9" t="d">
        <x:v>2026-10-11T03:13:42.406Z</x:v>
      </x:c>
    </x:row>
    <x:row r="1374" ht="64" customHeight="1">
      <x:c r="A1374" s="9" t="str">
        <x:v>Runk Marketing Esportivo LTDA</x:v>
      </x:c>
      <x:c r="B1374" s="11" t="n">
        <x:v>39088</x:v>
      </x:c>
      <x:c r="C1374" s="9" t="str">
        <x:v>PAULÍNIA 15K 2026</x:v>
      </x:c>
      <x:c r="D1374" s="17" t="n">
        <x:v>46159</x:v>
      </x:c>
      <x:c r="E1374" s="9" t="str">
        <x:v>HISTÓRICO</x:v>
      </x:c>
      <x:c r="F1374" s="9" t="str">
        <x:v>NOME INFORMADO NO EVENTO</x:v>
      </x:c>
      <x:c r="G1374" s="9" t="str">
        <x:v>Organização</x:v>
      </x:c>
      <x:c r="H1374" s="9" t="str">
        <x:v>Paulínia</x:v>
      </x:c>
      <x:c r="I1374" s="9" t="str">
        <x:v>SP</x:v>
      </x:c>
      <x:c r="J1374" s="9" t="str">
        <x:v>SIM</x:v>
      </x:c>
      <x:c r="K1374" s="10"/>
      <x:c r="L1374" s="10"/>
      <x:c r="M1374" s="10"/>
      <x:c r="N1374" s="9" t="str">
        <x:v>organizador: Runk Sports</x:v>
      </x:c>
      <x:c r="O1374" s="9" t="str">
        <x:v>PJ do filiado ainda depende de confirmação</x:v>
      </x:c>
      <x:c r="P1374" s="9" t="str">
        <x:v>Confirmar vínculo e papel antes de associar; não conceder acesso automaticamente</x:v>
      </x:c>
      <x:c r="Q1374" s="9" t="str">
        <x:v>https://roadrunners.run/evento/2026-paulinia-15k-2026/</x:v>
      </x:c>
      <x:c r="R1374" s="9" t="str">
        <x:v>https://business.roadrunners.run/eventos/?id_evento=39088</x:v>
      </x:c>
      <x:c r="S1374" s="9" t="str">
        <x:v>https://site.ticketsports.com.br/Inscricao/categoria.aspx?__idEvento=85703&amp;origem=novo-site&amp;lang=en-US</x:v>
      </x:c>
      <x:c r="T1374" s="9" t="str">
        <x:v>https://storagefileta.blob.core.windows.net/ticketagora/arquivos/evento/85703/b3225daaa8a54e69a905ddf9835e54e5639056501378133353.pdf</x:v>
      </x:c>
      <x:c r="U1374" s="9" t="str">
        <x:v>runk-marketing-esportivo-ltda</x:v>
      </x:c>
      <x:c r="V1374" s="12" t="str">
        <x:v>Business produção: tb_evento_corridas, tb_conta_eventos e tb_evento_corridas_fornecedores</x:v>
      </x:c>
      <x:c r="W1374" s="9" t="d">
        <x:v>2026-10-11T03:13:42.406Z</x:v>
      </x:c>
    </x:row>
    <x:row r="1375" ht="64" customHeight="1">
      <x:c r="A1375" s="9" t="str">
        <x:v>Runk Marketing Esportivo LTDA</x:v>
      </x:c>
      <x:c r="B1375" s="11" t="n">
        <x:v>36691</x:v>
      </x:c>
      <x:c r="C1375" s="9" t="str">
        <x:v>Anima Artur 2026</x:v>
      </x:c>
      <x:c r="D1375" s="17" t="n">
        <x:v>46103</x:v>
      </x:c>
      <x:c r="E1375" s="9" t="str">
        <x:v>HISTÓRICO</x:v>
      </x:c>
      <x:c r="F1375" s="9" t="str">
        <x:v>NOME INFORMADO NO EVENTO</x:v>
      </x:c>
      <x:c r="G1375" s="9" t="str">
        <x:v>Organização</x:v>
      </x:c>
      <x:c r="H1375" s="9" t="str">
        <x:v>Artur Nogueira</x:v>
      </x:c>
      <x:c r="I1375" s="9" t="str">
        <x:v>SP</x:v>
      </x:c>
      <x:c r="J1375" s="9" t="str">
        <x:v>SIM</x:v>
      </x:c>
      <x:c r="K1375" s="10"/>
      <x:c r="L1375" s="10"/>
      <x:c r="M1375" s="10"/>
      <x:c r="N1375" s="9" t="str">
        <x:v>organizador: Runk Sports</x:v>
      </x:c>
      <x:c r="O1375" s="9" t="str">
        <x:v>PJ do filiado ainda depende de confirmação</x:v>
      </x:c>
      <x:c r="P1375" s="9" t="str">
        <x:v>Confirmar vínculo e papel antes de associar; não conceder acesso automaticamente</x:v>
      </x:c>
      <x:c r="Q1375" s="9" t="str">
        <x:v>https://roadrunners.run/evento/2026-anima-artur-2026/</x:v>
      </x:c>
      <x:c r="R1375" s="9" t="str">
        <x:v>https://business.roadrunners.run/eventos/?id_evento=36691</x:v>
      </x:c>
      <x:c r="S1375" s="9" t="str">
        <x:v>https://site.ticketsports.com.br/Inscricao/categoria.aspx?__idEvento=74264&amp;origem=novo-site&amp;lang=pt-BR</x:v>
      </x:c>
      <x:c r="T1375" s="9"/>
      <x:c r="U1375" s="9" t="str">
        <x:v>runk-marketing-esportivo-ltda</x:v>
      </x:c>
      <x:c r="V1375" s="12" t="str">
        <x:v>Business produção: tb_evento_corridas, tb_conta_eventos e tb_evento_corridas_fornecedores</x:v>
      </x:c>
      <x:c r="W1375" s="9" t="d">
        <x:v>2026-10-11T03:13:42.406Z</x:v>
      </x:c>
    </x:row>
    <x:row r="1376" ht="64" customHeight="1">
      <x:c r="A1376" s="9" t="str">
        <x:v>Runk Marketing Esportivo LTDA</x:v>
      </x:c>
      <x:c r="B1376" s="11" t="n">
        <x:v>36727</x:v>
      </x:c>
      <x:c r="C1376" s="9" t="str">
        <x:v>Park Color Run</x:v>
      </x:c>
      <x:c r="D1376" s="17" t="n">
        <x:v>46061</x:v>
      </x:c>
      <x:c r="E1376" s="9" t="str">
        <x:v>HISTÓRICO</x:v>
      </x:c>
      <x:c r="F1376" s="9" t="str">
        <x:v>NOME INFORMADO NO EVENTO</x:v>
      </x:c>
      <x:c r="G1376" s="9" t="str">
        <x:v>Organização</x:v>
      </x:c>
      <x:c r="H1376" s="9" t="str">
        <x:v>Mogi Mirim</x:v>
      </x:c>
      <x:c r="I1376" s="9" t="str">
        <x:v>SP</x:v>
      </x:c>
      <x:c r="J1376" s="9" t="str">
        <x:v>SIM</x:v>
      </x:c>
      <x:c r="K1376" s="10"/>
      <x:c r="L1376" s="10"/>
      <x:c r="M1376" s="10"/>
      <x:c r="N1376" s="9" t="str">
        <x:v>organizador: Runk Sports</x:v>
      </x:c>
      <x:c r="O1376" s="9" t="str">
        <x:v>PJ do filiado ainda depende de confirmação</x:v>
      </x:c>
      <x:c r="P1376" s="9" t="str">
        <x:v>Confirmar vínculo e papel antes de associar; não conceder acesso automaticamente</x:v>
      </x:c>
      <x:c r="Q1376" s="9" t="str">
        <x:v>https://roadrunners.run/evento/2026-park-color-run/</x:v>
      </x:c>
      <x:c r="R1376" s="9" t="str">
        <x:v>https://business.roadrunners.run/eventos/?id_evento=36727</x:v>
      </x:c>
      <x:c r="S1376" s="9" t="str">
        <x:v>https://site.ticketsports.com.br/Inscricao/categoria.aspx?__idEvento=74612&amp;origem=ticketsports&amp;lang=pt-BR</x:v>
      </x:c>
      <x:c r="T1376" s="9"/>
      <x:c r="U1376" s="9" t="str">
        <x:v>runk-marketing-esportivo-ltda</x:v>
      </x:c>
      <x:c r="V1376" s="12" t="str">
        <x:v>Business produção: tb_evento_corridas, tb_conta_eventos e tb_evento_corridas_fornecedores</x:v>
      </x:c>
      <x:c r="W1376" s="9" t="d">
        <x:v>2026-10-11T03:13:42.406Z</x:v>
      </x:c>
    </x:row>
    <x:row r="1377" ht="64" customHeight="1">
      <x:c r="A1377" s="9" t="str">
        <x:v>Runk Marketing Esportivo LTDA</x:v>
      </x:c>
      <x:c r="B1377" s="11" t="n">
        <x:v>33167</x:v>
      </x:c>
      <x:c r="C1377" s="9" t="str">
        <x:v>Corrida SuperAção</x:v>
      </x:c>
      <x:c r="D1377" s="17" t="n">
        <x:v>45956</x:v>
      </x:c>
      <x:c r="E1377" s="9" t="str">
        <x:v>HISTÓRICO</x:v>
      </x:c>
      <x:c r="F1377" s="9" t="str">
        <x:v>NOME INFORMADO NO EVENTO</x:v>
      </x:c>
      <x:c r="G1377" s="9" t="str">
        <x:v>Organização</x:v>
      </x:c>
      <x:c r="H1377" s="9" t="str">
        <x:v>Artur Nogueira</x:v>
      </x:c>
      <x:c r="I1377" s="9" t="str">
        <x:v>SP</x:v>
      </x:c>
      <x:c r="J1377" s="9" t="str">
        <x:v>SIM</x:v>
      </x:c>
      <x:c r="K1377" s="10"/>
      <x:c r="L1377" s="10"/>
      <x:c r="M1377" s="10"/>
      <x:c r="N1377" s="9" t="str">
        <x:v>organizador: Runk Sports</x:v>
      </x:c>
      <x:c r="O1377" s="9" t="str">
        <x:v>PJ do filiado ainda depende de confirmação</x:v>
      </x:c>
      <x:c r="P1377" s="9" t="str">
        <x:v>Confirmar vínculo e papel antes de associar; não conceder acesso automaticamente</x:v>
      </x:c>
      <x:c r="Q1377" s="9" t="str">
        <x:v>https://roadrunners.run/evento/2025-corrida-superacao/</x:v>
      </x:c>
      <x:c r="R1377" s="9" t="str">
        <x:v>https://business.roadrunners.run/eventos/?id_evento=33167</x:v>
      </x:c>
      <x:c r="S1377" s="9" t="str">
        <x:v>https://site.ticketsports.com.br/Inscricao/categoria.aspx?__idEvento=73078&amp;origem=ticketsports&amp;lang=pt-BR</x:v>
      </x:c>
      <x:c r="T1377" s="9"/>
      <x:c r="U1377" s="9" t="str">
        <x:v>runk-marketing-esportivo-ltda</x:v>
      </x:c>
      <x:c r="V1377" s="12" t="str">
        <x:v>Business produção: tb_evento_corridas, tb_conta_eventos e tb_evento_corridas_fornecedores</x:v>
      </x:c>
      <x:c r="W1377" s="9" t="d">
        <x:v>2026-10-11T03:13:42.406Z</x:v>
      </x:c>
    </x:row>
    <x:row r="1378" ht="64" customHeight="1">
      <x:c r="A1378" s="9" t="str">
        <x:v>Runk Marketing Esportivo LTDA</x:v>
      </x:c>
      <x:c r="B1378" s="11" t="n">
        <x:v>31267</x:v>
      </x:c>
      <x:c r="C1378" s="9" t="str">
        <x:v>8ª Corrida Turística de Jaguariúna</x:v>
      </x:c>
      <x:c r="D1378" s="17" t="n">
        <x:v>45907</x:v>
      </x:c>
      <x:c r="E1378" s="9" t="str">
        <x:v>HISTÓRICO</x:v>
      </x:c>
      <x:c r="F1378" s="9" t="str">
        <x:v>NOME INFORMADO NO EVENTO</x:v>
      </x:c>
      <x:c r="G1378" s="9" t="str">
        <x:v>Organização</x:v>
      </x:c>
      <x:c r="H1378" s="9" t="str">
        <x:v>Jaguariúna</x:v>
      </x:c>
      <x:c r="I1378" s="9" t="str">
        <x:v>SP</x:v>
      </x:c>
      <x:c r="J1378" s="9" t="str">
        <x:v>SIM</x:v>
      </x:c>
      <x:c r="K1378" s="10"/>
      <x:c r="L1378" s="10"/>
      <x:c r="M1378" s="10"/>
      <x:c r="N1378" s="9" t="str">
        <x:v>organizador: Runk Sports</x:v>
      </x:c>
      <x:c r="O1378" s="9" t="str">
        <x:v>PJ do filiado ainda depende de confirmação</x:v>
      </x:c>
      <x:c r="P1378" s="9" t="str">
        <x:v>Confirmar vínculo e papel antes de associar; não conceder acesso automaticamente</x:v>
      </x:c>
      <x:c r="Q1378" s="9" t="str">
        <x:v>https://roadrunners.run/evento/2025-8-corrida-turistica-de-jaguariuna/</x:v>
      </x:c>
      <x:c r="R1378" s="9" t="str">
        <x:v>https://business.roadrunners.run/eventos/?id_evento=31267</x:v>
      </x:c>
      <x:c r="S1378" s="9" t="str">
        <x:v>https://site.ticketsports.com.br/Inscricao/categoria.aspx?__idEvento=71071&amp;origem=ticketsports&amp;lang=pt-BR</x:v>
      </x:c>
      <x:c r="T1378" s="9"/>
      <x:c r="U1378" s="9" t="str">
        <x:v>runk-marketing-esportivo-ltda</x:v>
      </x:c>
      <x:c r="V1378" s="12" t="str">
        <x:v>Business produção: tb_evento_corridas, tb_conta_eventos e tb_evento_corridas_fornecedores</x:v>
      </x:c>
      <x:c r="W1378" s="9" t="d">
        <x:v>2026-10-11T03:13:42.406Z</x:v>
      </x:c>
    </x:row>
    <x:row r="1379" ht="64" customHeight="1">
      <x:c r="A1379" s="9" t="str">
        <x:v>Runk Marketing Esportivo LTDA</x:v>
      </x:c>
      <x:c r="B1379" s="11" t="n">
        <x:v>29464</x:v>
      </x:c>
      <x:c r="C1379" s="9" t="str">
        <x:v>Corrida Turística de Holambra 2025</x:v>
      </x:c>
      <x:c r="D1379" s="17" t="n">
        <x:v>45865</x:v>
      </x:c>
      <x:c r="E1379" s="9" t="str">
        <x:v>HISTÓRICO</x:v>
      </x:c>
      <x:c r="F1379" s="9" t="str">
        <x:v>NOME INFORMADO NO EVENTO</x:v>
      </x:c>
      <x:c r="G1379" s="9" t="str">
        <x:v>Organização</x:v>
      </x:c>
      <x:c r="H1379" s="9" t="str">
        <x:v>Holambra</x:v>
      </x:c>
      <x:c r="I1379" s="9" t="str">
        <x:v>SP</x:v>
      </x:c>
      <x:c r="J1379" s="9" t="str">
        <x:v>SIM</x:v>
      </x:c>
      <x:c r="K1379" s="10"/>
      <x:c r="L1379" s="10"/>
      <x:c r="M1379" s="10"/>
      <x:c r="N1379" s="9" t="str">
        <x:v>organizador: Runk Sports</x:v>
      </x:c>
      <x:c r="O1379" s="9" t="str">
        <x:v>PJ do filiado ainda depende de confirmação</x:v>
      </x:c>
      <x:c r="P1379" s="9" t="str">
        <x:v>Confirmar vínculo e papel antes de associar; não conceder acesso automaticamente</x:v>
      </x:c>
      <x:c r="Q1379" s="9" t="str">
        <x:v>https://roadrunners.run/evento/2025-corrida-turistica-de-holambra-2025/</x:v>
      </x:c>
      <x:c r="R1379" s="9" t="str">
        <x:v>https://business.roadrunners.run/eventos/?id_evento=29464</x:v>
      </x:c>
      <x:c r="S1379" s="9" t="str">
        <x:v>https://site.ticketsports.com.br/Inscricao/categoria.aspx?__idEvento=71068&amp;origem=ticketsports&amp;lang=pt-BR</x:v>
      </x:c>
      <x:c r="T1379" s="9"/>
      <x:c r="U1379" s="9" t="str">
        <x:v>runk-marketing-esportivo-ltda</x:v>
      </x:c>
      <x:c r="V1379" s="12" t="str">
        <x:v>Business produção: tb_evento_corridas, tb_conta_eventos e tb_evento_corridas_fornecedores</x:v>
      </x:c>
      <x:c r="W1379" s="9" t="d">
        <x:v>2026-10-11T03:13:42.406Z</x:v>
      </x:c>
    </x:row>
    <x:row r="1380" ht="64" customHeight="1">
      <x:c r="A1380" s="9" t="str">
        <x:v>Runk Marketing Esportivo LTDA</x:v>
      </x:c>
      <x:c r="B1380" s="11" t="n">
        <x:v>28518</x:v>
      </x:c>
      <x:c r="C1380" s="9" t="str">
        <x:v>Paulínia 15k</x:v>
      </x:c>
      <x:c r="D1380" s="17" t="n">
        <x:v>45802</x:v>
      </x:c>
      <x:c r="E1380" s="9" t="str">
        <x:v>HISTÓRICO</x:v>
      </x:c>
      <x:c r="F1380" s="9" t="str">
        <x:v>NOME INFORMADO NO EVENTO</x:v>
      </x:c>
      <x:c r="G1380" s="9" t="str">
        <x:v>Organização</x:v>
      </x:c>
      <x:c r="H1380" s="9" t="str">
        <x:v>Paulínia</x:v>
      </x:c>
      <x:c r="I1380" s="9" t="str">
        <x:v>SP</x:v>
      </x:c>
      <x:c r="J1380" s="9" t="str">
        <x:v>SIM</x:v>
      </x:c>
      <x:c r="K1380" s="10"/>
      <x:c r="L1380" s="10"/>
      <x:c r="M1380" s="10"/>
      <x:c r="N1380" s="9" t="str">
        <x:v>organizador: Runk Sports</x:v>
      </x:c>
      <x:c r="O1380" s="9" t="str">
        <x:v>PJ do filiado ainda depende de confirmação</x:v>
      </x:c>
      <x:c r="P1380" s="9" t="str">
        <x:v>Confirmar vínculo e papel antes de associar; não conceder acesso automaticamente</x:v>
      </x:c>
      <x:c r="Q1380" s="9" t="str">
        <x:v>https://roadrunners.run/evento/2025-paulinia-15k/</x:v>
      </x:c>
      <x:c r="R1380" s="9" t="str">
        <x:v>https://business.roadrunners.run/eventos/?id_evento=28518</x:v>
      </x:c>
      <x:c r="S1380" s="9" t="str">
        <x:v>https://www.ticketsports.com.br/e/paulinia-15k-71066</x:v>
      </x:c>
      <x:c r="T1380" s="9"/>
      <x:c r="U1380" s="9" t="str">
        <x:v>runk-marketing-esportivo-ltda</x:v>
      </x:c>
      <x:c r="V1380" s="12" t="str">
        <x:v>Business produção: tb_evento_corridas, tb_conta_eventos e tb_evento_corridas_fornecedores</x:v>
      </x:c>
      <x:c r="W1380" s="9" t="d">
        <x:v>2026-10-11T03:13:42.406Z</x:v>
      </x:c>
    </x:row>
    <x:row r="1381" ht="64" customHeight="1">
      <x:c r="A1381" s="9" t="str">
        <x:v>Runk Marketing Esportivo LTDA</x:v>
      </x:c>
      <x:c r="B1381" s="11" t="n">
        <x:v>27902</x:v>
      </x:c>
      <x:c r="C1381" s="9" t="str">
        <x:v>Anima Artur 2025</x:v>
      </x:c>
      <x:c r="D1381" s="17" t="n">
        <x:v>45739</x:v>
      </x:c>
      <x:c r="E1381" s="9" t="str">
        <x:v>HISTÓRICO</x:v>
      </x:c>
      <x:c r="F1381" s="9" t="str">
        <x:v>NOME INFORMADO NO EVENTO</x:v>
      </x:c>
      <x:c r="G1381" s="9" t="str">
        <x:v>Organização</x:v>
      </x:c>
      <x:c r="H1381" s="9" t="str">
        <x:v>Artur Nogueira</x:v>
      </x:c>
      <x:c r="I1381" s="9" t="str">
        <x:v>SP</x:v>
      </x:c>
      <x:c r="J1381" s="9" t="str">
        <x:v>SIM</x:v>
      </x:c>
      <x:c r="K1381" s="10"/>
      <x:c r="L1381" s="10"/>
      <x:c r="M1381" s="10"/>
      <x:c r="N1381" s="9" t="str">
        <x:v>organizador: Runk Sports</x:v>
      </x:c>
      <x:c r="O1381" s="9" t="str">
        <x:v>PJ do filiado ainda depende de confirmação</x:v>
      </x:c>
      <x:c r="P1381" s="9" t="str">
        <x:v>Confirmar vínculo e papel antes de associar; não conceder acesso automaticamente</x:v>
      </x:c>
      <x:c r="Q1381" s="9" t="str">
        <x:v>https://roadrunners.run/evento/2025-anima-artur-2025/</x:v>
      </x:c>
      <x:c r="R1381" s="9" t="str">
        <x:v>https://business.roadrunners.run/eventos/?id_evento=27902</x:v>
      </x:c>
      <x:c r="S1381" s="9" t="str">
        <x:v>https://site.ticketsports.com.br/Inscricao/categoria.aspx?__idEvento=71067&amp;origem=ticketsports&amp;lang=pt-BR</x:v>
      </x:c>
      <x:c r="T1381" s="9"/>
      <x:c r="U1381" s="9" t="str">
        <x:v>runk-marketing-esportivo-ltda</x:v>
      </x:c>
      <x:c r="V1381" s="12" t="str">
        <x:v>Business produção: tb_evento_corridas, tb_conta_eventos e tb_evento_corridas_fornecedores</x:v>
      </x:c>
      <x:c r="W1381" s="9" t="d">
        <x:v>2026-10-11T03:13:42.406Z</x:v>
      </x:c>
    </x:row>
    <x:row r="1382" ht="64" customHeight="1">
      <x:c r="A1382" s="9" t="str">
        <x:v>Sagaz Esportes</x:v>
      </x:c>
      <x:c r="B1382" s="11" t="n">
        <x:v>48717</x:v>
      </x:c>
      <x:c r="C1382" s="9" t="str">
        <x:v>2ª MEIA MARATONA DE OSASCO 2027</x:v>
      </x:c>
      <x:c r="D1382" s="17" t="n">
        <x:v>46439</x:v>
      </x:c>
      <x:c r="E1382" s="9" t="str">
        <x:v>FUTURO/EM CURSO</x:v>
      </x:c>
      <x:c r="F1382" s="9" t="str">
        <x:v>NOME INFORMADO NO EVENTO</x:v>
      </x:c>
      <x:c r="G1382" s="9" t="str">
        <x:v>Organização</x:v>
      </x:c>
      <x:c r="H1382" s="9" t="str">
        <x:v>Osasco</x:v>
      </x:c>
      <x:c r="I1382" s="9" t="str">
        <x:v>SP</x:v>
      </x:c>
      <x:c r="J1382" s="9" t="str">
        <x:v>SIM</x:v>
      </x:c>
      <x:c r="K1382" s="10"/>
      <x:c r="L1382" s="10"/>
      <x:c r="M1382" s="10"/>
      <x:c r="N1382" s="9" t="str">
        <x:v>organizador: Sagaz Esportes</x:v>
      </x:c>
      <x:c r="O1382" s="9" t="str">
        <x:v>PJ do filiado ainda depende de confirmação</x:v>
      </x:c>
      <x:c r="P1382" s="9" t="str">
        <x:v>Confirmar vínculo e papel antes de associar; não conceder acesso automaticamente</x:v>
      </x:c>
      <x:c r="Q1382" s="9" t="str">
        <x:v>https://roadrunners.run/evento/2027-2-meia-maratona-de-osasco-2027/</x:v>
      </x:c>
      <x:c r="R1382" s="9" t="str">
        <x:v>https://business.roadrunners.run/eventos/?id_evento=48717</x:v>
      </x:c>
      <x:c r="S1382" s="9" t="str">
        <x:v>https://site.ticketsports.com.br/Inscricao/categoria.aspx?__idEvento=88508&amp;origem=novo-site&amp;lang=en-US</x:v>
      </x:c>
      <x:c r="T1382" s="9" t="str">
        <x:v>https://storagefileta.blob.core.windows.net/ticketagora/arquivos/evento/88508/c4c00405efd246d3aa23714595294f01639256709926106476.pdf</x:v>
      </x:c>
      <x:c r="U1382" s="9" t="str">
        <x:v>sagaz-esportes</x:v>
      </x:c>
      <x:c r="V1382" s="12" t="str">
        <x:v>Business produção: tb_evento_corridas, tb_conta_eventos e tb_evento_corridas_fornecedores</x:v>
      </x:c>
      <x:c r="W1382" s="9" t="d">
        <x:v>2026-10-11T03:13:42.406Z</x:v>
      </x:c>
    </x:row>
    <x:row r="1383" ht="64" customHeight="1">
      <x:c r="A1383" s="9" t="str">
        <x:v>Sagaz Esportes</x:v>
      </x:c>
      <x:c r="B1383" s="11" t="n">
        <x:v>39849</x:v>
      </x:c>
      <x:c r="C1383" s="9" t="str">
        <x:v>2ª PACE RUN</x:v>
      </x:c>
      <x:c r="D1383" s="17" t="n">
        <x:v>46348</x:v>
      </x:c>
      <x:c r="E1383" s="9" t="str">
        <x:v>FUTURO/EM CURSO</x:v>
      </x:c>
      <x:c r="F1383" s="9" t="str">
        <x:v>NOME INFORMADO NO EVENTO</x:v>
      </x:c>
      <x:c r="G1383" s="9" t="str">
        <x:v>Organização</x:v>
      </x:c>
      <x:c r="H1383" s="9" t="str">
        <x:v>São Paulo</x:v>
      </x:c>
      <x:c r="I1383" s="9" t="str">
        <x:v>SP</x:v>
      </x:c>
      <x:c r="J1383" s="9" t="str">
        <x:v>SIM</x:v>
      </x:c>
      <x:c r="K1383" s="10"/>
      <x:c r="L1383" s="10"/>
      <x:c r="M1383" s="10"/>
      <x:c r="N1383" s="9" t="str">
        <x:v>organizador: Sagaz Esportes</x:v>
      </x:c>
      <x:c r="O1383" s="9" t="str">
        <x:v>PJ do filiado ainda depende de confirmação</x:v>
      </x:c>
      <x:c r="P1383" s="9" t="str">
        <x:v>Confirmar vínculo e papel antes de associar; não conceder acesso automaticamente</x:v>
      </x:c>
      <x:c r="Q1383" s="9" t="str">
        <x:v>https://roadrunners.run/evento/2026-2-pace-run/</x:v>
      </x:c>
      <x:c r="R1383" s="9" t="str">
        <x:v>https://business.roadrunners.run/eventos/?id_evento=39849</x:v>
      </x:c>
      <x:c r="S1383" s="9" t="str">
        <x:v>https://site.ticketsports.com.br/Inscricao/categoria.aspx?__idEvento=86002&amp;origem=novo-site&amp;lang=en-US</x:v>
      </x:c>
      <x:c r="T1383" s="9" t="str">
        <x:v>https://storagefileta.blob.core.windows.net/ticketagora/arquivos/evento/86002/ff92529015e04af5a901cb8ba90d6739639083000984301579.pdf</x:v>
      </x:c>
      <x:c r="U1383" s="9" t="str">
        <x:v>sagaz-esportes</x:v>
      </x:c>
      <x:c r="V1383" s="12" t="str">
        <x:v>Business produção: tb_evento_corridas, tb_conta_eventos e tb_evento_corridas_fornecedores</x:v>
      </x:c>
      <x:c r="W1383" s="9" t="d">
        <x:v>2026-10-11T03:13:42.406Z</x:v>
      </x:c>
    </x:row>
    <x:row r="1384" ht="64" customHeight="1">
      <x:c r="A1384" s="9" t="str">
        <x:v>Sagaz Esportes</x:v>
      </x:c>
      <x:c r="B1384" s="11" t="n">
        <x:v>38571</x:v>
      </x:c>
      <x:c r="C1384" s="9" t="str">
        <x:v>URBAN TRAIL RUN - ETAPA 3 PARQUE HORTO FLORESTAL</x:v>
      </x:c>
      <x:c r="D1384" s="17" t="n">
        <x:v>46313</x:v>
      </x:c>
      <x:c r="E1384" s="9" t="str">
        <x:v>FUTURO/EM CURSO</x:v>
      </x:c>
      <x:c r="F1384" s="9" t="str">
        <x:v>NOME INFORMADO NO EVENTO</x:v>
      </x:c>
      <x:c r="G1384" s="9" t="str">
        <x:v>Organização</x:v>
      </x:c>
      <x:c r="H1384" s="9" t="str">
        <x:v>São Paulo</x:v>
      </x:c>
      <x:c r="I1384" s="9" t="str">
        <x:v>SP</x:v>
      </x:c>
      <x:c r="J1384" s="9" t="str">
        <x:v>SIM</x:v>
      </x:c>
      <x:c r="K1384" s="10"/>
      <x:c r="L1384" s="10"/>
      <x:c r="M1384" s="10"/>
      <x:c r="N1384" s="9" t="str">
        <x:v>organizador: Sagaz Esportes</x:v>
      </x:c>
      <x:c r="O1384" s="9" t="str">
        <x:v>PJ do filiado ainda depende de confirmação</x:v>
      </x:c>
      <x:c r="P1384" s="9" t="str">
        <x:v>Confirmar vínculo e papel antes de associar; não conceder acesso automaticamente</x:v>
      </x:c>
      <x:c r="Q1384" s="9" t="str">
        <x:v>https://roadrunners.run/evento/2026-urban-trail-run-etapa-3-parque-horto-florestal/</x:v>
      </x:c>
      <x:c r="R1384" s="9" t="str">
        <x:v>https://business.roadrunners.run/eventos/?id_evento=38571</x:v>
      </x:c>
      <x:c r="S1384" s="9" t="str">
        <x:v>https://site.ticketsports.com.br/Inscricao/categoria.aspx?__idEvento=85142&amp;origem=ticketsports&amp;lang=pt-BR</x:v>
      </x:c>
      <x:c r="T1384" s="9" t="str">
        <x:v>https://storagefileta.blob.core.windows.net/ticketagora/arquivos/evento/85142/0048b3527acf48a592d7e2e53381a136639155749773191136.pdf</x:v>
      </x:c>
      <x:c r="U1384" s="9" t="str">
        <x:v>sagaz-esportes</x:v>
      </x:c>
      <x:c r="V1384" s="12" t="str">
        <x:v>Business produção: tb_evento_corridas, tb_conta_eventos e tb_evento_corridas_fornecedores</x:v>
      </x:c>
      <x:c r="W1384" s="9" t="d">
        <x:v>2026-10-11T03:13:42.406Z</x:v>
      </x:c>
    </x:row>
    <x:row r="1385" ht="64" customHeight="1">
      <x:c r="A1385" s="9" t="str">
        <x:v>Sagaz Esportes</x:v>
      </x:c>
      <x:c r="B1385" s="11" t="n">
        <x:v>41914</x:v>
      </x:c>
      <x:c r="C1385" s="9" t="str">
        <x:v>64ª Corrida e Caminhada Contra o Câncer de Mama São Paulo</x:v>
      </x:c>
      <x:c r="D1385" s="17" t="n">
        <x:v>46306</x:v>
      </x:c>
      <x:c r="E1385" s="9" t="str">
        <x:v>FUTURO/EM CURSO</x:v>
      </x:c>
      <x:c r="F1385" s="9" t="str">
        <x:v>NOME INFORMADO NO EVENTO</x:v>
      </x:c>
      <x:c r="G1385" s="9" t="str">
        <x:v>Organização</x:v>
      </x:c>
      <x:c r="H1385" s="9" t="str">
        <x:v>São Paulo</x:v>
      </x:c>
      <x:c r="I1385" s="9" t="str">
        <x:v>SP</x:v>
      </x:c>
      <x:c r="J1385" s="9" t="str">
        <x:v>SIM</x:v>
      </x:c>
      <x:c r="K1385" s="10"/>
      <x:c r="L1385" s="10"/>
      <x:c r="M1385" s="10"/>
      <x:c r="N1385" s="9" t="str">
        <x:v>organizador: Organização: Sagaz Esportes / Realização: IBCC</x:v>
      </x:c>
      <x:c r="O1385" s="9" t="str">
        <x:v>PJ do filiado ainda depende de confirmação</x:v>
      </x:c>
      <x:c r="P1385" s="9" t="str">
        <x:v>Confirmar vínculo e papel antes de associar; não conceder acesso automaticamente</x:v>
      </x:c>
      <x:c r="Q1385" s="9" t="str">
        <x:v>https://roadrunners.run/evento/2026-64-corrida-e-caminhada-contra-o-cancer-de-mama-sao-paulo/</x:v>
      </x:c>
      <x:c r="R1385" s="9" t="str">
        <x:v>https://business.roadrunners.run/eventos/?id_evento=41914</x:v>
      </x:c>
      <x:c r="S1385" s="9" t="str">
        <x:v>https://site.ticketsports.com.br/Inscricao/categoria.aspx?__idEvento=87150&amp;origem=novo-site&amp;lang=en-US</x:v>
      </x:c>
      <x:c r="T1385" s="9" t="str">
        <x:v>https://storagefileta.blob.core.windows.net/ticketagora/arquivos/evento/87150/448ea07cd56242789dbe1097a5885a74639153210288138157.pdf</x:v>
      </x:c>
      <x:c r="U1385" s="9" t="str">
        <x:v>sagaz-esportes</x:v>
      </x:c>
      <x:c r="V1385" s="12" t="str">
        <x:v>Business produção: tb_evento_corridas, tb_conta_eventos e tb_evento_corridas_fornecedores</x:v>
      </x:c>
      <x:c r="W1385" s="9" t="d">
        <x:v>2026-10-11T03:13:42.406Z</x:v>
      </x:c>
    </x:row>
    <x:row r="1386" ht="64" customHeight="1">
      <x:c r="A1386" s="9" t="str">
        <x:v>Sagaz Esportes</x:v>
      </x:c>
      <x:c r="B1386" s="11" t="n">
        <x:v>46618</x:v>
      </x:c>
      <x:c r="C1386" s="9" t="str">
        <x:v>2ª INTERMOVIMENTO KIDS A CORRIDA INFANTIL DO SHOPPING INTERLAGOS</x:v>
      </x:c>
      <x:c r="D1386" s="17" t="n">
        <x:v>46306</x:v>
      </x:c>
      <x:c r="E1386" s="9" t="str">
        <x:v>FUTURO/EM CURSO</x:v>
      </x:c>
      <x:c r="F1386" s="9" t="str">
        <x:v>NOME INFORMADO NO EVENTO</x:v>
      </x:c>
      <x:c r="G1386" s="9" t="str">
        <x:v>Organização</x:v>
      </x:c>
      <x:c r="H1386" s="9" t="str">
        <x:v>São Paulo</x:v>
      </x:c>
      <x:c r="I1386" s="9" t="str">
        <x:v>SP</x:v>
      </x:c>
      <x:c r="J1386" s="9" t="str">
        <x:v>SIM</x:v>
      </x:c>
      <x:c r="K1386" s="10"/>
      <x:c r="L1386" s="10"/>
      <x:c r="M1386" s="10"/>
      <x:c r="N1386" s="9" t="str">
        <x:v>organizador: Sagaz Esportes</x:v>
      </x:c>
      <x:c r="O1386" s="9" t="str">
        <x:v>PJ do filiado ainda depende de confirmação</x:v>
      </x:c>
      <x:c r="P1386" s="9" t="str">
        <x:v>Confirmar vínculo e papel antes de associar; não conceder acesso automaticamente</x:v>
      </x:c>
      <x:c r="Q1386" s="9" t="str">
        <x:v>https://roadrunners.run/evento/2026-2-intermovimento-kids-a-corrida-infantil-do-shopping-interlagos/</x:v>
      </x:c>
      <x:c r="R1386" s="9" t="str">
        <x:v>https://business.roadrunners.run/eventos/?id_evento=46618</x:v>
      </x:c>
      <x:c r="S1386" s="9" t="str">
        <x:v>https://site.ticketsports.com.br/Inscricao/categoria.aspx?__idEvento=87221&amp;origem=novo-site&amp;lang=en-US</x:v>
      </x:c>
      <x:c r="T1386" s="9" t="str">
        <x:v>https://storagefileta.blob.core.windows.net/ticketagora/arquivos/evento/87221/09fbd33518d24972a05167563f43dde5639217185254748766.pdf</x:v>
      </x:c>
      <x:c r="U1386" s="9" t="str">
        <x:v>sagaz-esportes</x:v>
      </x:c>
      <x:c r="V1386" s="12" t="str">
        <x:v>Business produção: tb_evento_corridas, tb_conta_eventos e tb_evento_corridas_fornecedores</x:v>
      </x:c>
      <x:c r="W1386" s="9" t="d">
        <x:v>2026-10-11T03:13:42.406Z</x:v>
      </x:c>
    </x:row>
    <x:row r="1387" ht="64" customHeight="1">
      <x:c r="A1387" s="9" t="str">
        <x:v>Sagaz Esportes</x:v>
      </x:c>
      <x:c r="B1387" s="11" t="n">
        <x:v>40926</x:v>
      </x:c>
      <x:c r="C1387" s="9" t="str">
        <x:v>1ª STORM RUN - WOMANS EDITION</x:v>
      </x:c>
      <x:c r="D1387" s="17" t="n">
        <x:v>46299</x:v>
      </x:c>
      <x:c r="E1387" s="9" t="str">
        <x:v>HISTÓRICO</x:v>
      </x:c>
      <x:c r="F1387" s="9" t="str">
        <x:v>NOME INFORMADO NO EVENTO</x:v>
      </x:c>
      <x:c r="G1387" s="9" t="str">
        <x:v>Organização</x:v>
      </x:c>
      <x:c r="H1387" s="9" t="str">
        <x:v>São Paulo</x:v>
      </x:c>
      <x:c r="I1387" s="9" t="str">
        <x:v>SP</x:v>
      </x:c>
      <x:c r="J1387" s="9" t="str">
        <x:v>SIM</x:v>
      </x:c>
      <x:c r="K1387" s="10"/>
      <x:c r="L1387" s="10"/>
      <x:c r="M1387" s="10"/>
      <x:c r="N1387" s="9" t="str">
        <x:v>organizador: Sagaz Esportes</x:v>
      </x:c>
      <x:c r="O1387" s="9" t="str">
        <x:v>PJ do filiado ainda depende de confirmação</x:v>
      </x:c>
      <x:c r="P1387" s="9" t="str">
        <x:v>Confirmar vínculo e papel antes de associar; não conceder acesso automaticamente</x:v>
      </x:c>
      <x:c r="Q1387" s="9" t="str">
        <x:v>https://roadrunners.run/evento/2026-1-storm-run-womans-edition/</x:v>
      </x:c>
      <x:c r="R1387" s="9" t="str">
        <x:v>https://business.roadrunners.run/eventos/?id_evento=40926</x:v>
      </x:c>
      <x:c r="S1387" s="9" t="str">
        <x:v>https://site.ticketsports.com.br/Inscricao/categoria.aspx?__idEvento=86568&amp;origem=novo-site&amp;lang=en-US</x:v>
      </x:c>
      <x:c r="T1387" s="9" t="str">
        <x:v>https://storagefileta.blob.core.windows.net/ticketagora/arquivos/evento/86568/52b66618c970421b9fca5fc8f402577a639117723481902374.pdf</x:v>
      </x:c>
      <x:c r="U1387" s="9" t="str">
        <x:v>sagaz-esportes</x:v>
      </x:c>
      <x:c r="V1387" s="12" t="str">
        <x:v>Business produção: tb_evento_corridas, tb_conta_eventos e tb_evento_corridas_fornecedores</x:v>
      </x:c>
      <x:c r="W1387" s="9" t="d">
        <x:v>2026-10-11T03:13:42.406Z</x:v>
      </x:c>
    </x:row>
    <x:row r="1388" ht="64" customHeight="1">
      <x:c r="A1388" s="9" t="str">
        <x:v>Sagaz Esportes</x:v>
      </x:c>
      <x:c r="B1388" s="11" t="n">
        <x:v>45015</x:v>
      </x:c>
      <x:c r="C1388" s="9" t="str">
        <x:v>2ª INTERMOVIMENTO A CORRIDA DO SHOPPING INTERLAGOS</x:v>
      </x:c>
      <x:c r="D1388" s="17" t="n">
        <x:v>46292</x:v>
      </x:c>
      <x:c r="E1388" s="9" t="str">
        <x:v>HISTÓRICO</x:v>
      </x:c>
      <x:c r="F1388" s="9" t="str">
        <x:v>NOME INFORMADO NO EVENTO</x:v>
      </x:c>
      <x:c r="G1388" s="9" t="str">
        <x:v>Organização</x:v>
      </x:c>
      <x:c r="H1388" s="9" t="str">
        <x:v>São Paulo</x:v>
      </x:c>
      <x:c r="I1388" s="9" t="str">
        <x:v>SP</x:v>
      </x:c>
      <x:c r="J1388" s="9" t="str">
        <x:v>SIM</x:v>
      </x:c>
      <x:c r="K1388" s="10"/>
      <x:c r="L1388" s="10"/>
      <x:c r="M1388" s="10"/>
      <x:c r="N1388" s="9" t="str">
        <x:v>organizador: Sagaz Esportes</x:v>
      </x:c>
      <x:c r="O1388" s="9" t="str">
        <x:v>PJ do filiado ainda depende de confirmação</x:v>
      </x:c>
      <x:c r="P1388" s="9" t="str">
        <x:v>Confirmar vínculo e papel antes de associar; não conceder acesso automaticamente</x:v>
      </x:c>
      <x:c r="Q1388" s="9" t="str">
        <x:v>https://roadrunners.run/evento/2026-2-intermovimento-a-corrida-do-shopping-interlagos/</x:v>
      </x:c>
      <x:c r="R1388" s="9" t="str">
        <x:v>https://business.roadrunners.run/eventos/?id_evento=45015</x:v>
      </x:c>
      <x:c r="S1388" s="9" t="str">
        <x:v>https://site.ticketsports.com.br/Inscricao/categoria.aspx?__idEvento=87215&amp;origem=novo-site&amp;lang=en-US</x:v>
      </x:c>
      <x:c r="T1388" s="9" t="str">
        <x:v>https://storagefileta.blob.core.windows.net/ticketagora/arquivos/evento/87215/ed01fc8fc98e4031b326c1332238847b639194013252334883.pdf</x:v>
      </x:c>
      <x:c r="U1388" s="9" t="str">
        <x:v>sagaz-esportes</x:v>
      </x:c>
      <x:c r="V1388" s="12" t="str">
        <x:v>Business produção: tb_evento_corridas, tb_conta_eventos e tb_evento_corridas_fornecedores</x:v>
      </x:c>
      <x:c r="W1388" s="9" t="d">
        <x:v>2026-10-11T03:13:42.406Z</x:v>
      </x:c>
    </x:row>
    <x:row r="1389" ht="64" customHeight="1">
      <x:c r="A1389" s="9" t="str">
        <x:v>Sagaz Esportes</x:v>
      </x:c>
      <x:c r="B1389" s="11" t="n">
        <x:v>45017</x:v>
      </x:c>
      <x:c r="C1389" s="9" t="str">
        <x:v>BIMBO GLOBAL RACE 2026 - RIO DE JANEIRO</x:v>
      </x:c>
      <x:c r="D1389" s="17" t="n">
        <x:v>46292</x:v>
      </x:c>
      <x:c r="E1389" s="9" t="str">
        <x:v>HISTÓRICO</x:v>
      </x:c>
      <x:c r="F1389" s="9" t="str">
        <x:v>NOME INFORMADO NO EVENTO</x:v>
      </x:c>
      <x:c r="G1389" s="9" t="str">
        <x:v>Organização</x:v>
      </x:c>
      <x:c r="H1389" s="9" t="str">
        <x:v>Rio de Janeiro</x:v>
      </x:c>
      <x:c r="I1389" s="9" t="str">
        <x:v>RJ</x:v>
      </x:c>
      <x:c r="J1389" s="9" t="str">
        <x:v>SIM</x:v>
      </x:c>
      <x:c r="K1389" s="10"/>
      <x:c r="L1389" s="10"/>
      <x:c r="M1389" s="10"/>
      <x:c r="N1389" s="9" t="str">
        <x:v>organizador: Sagaz Esportes</x:v>
      </x:c>
      <x:c r="O1389" s="9" t="str">
        <x:v>PJ do filiado ainda depende de confirmação</x:v>
      </x:c>
      <x:c r="P1389" s="9" t="str">
        <x:v>Confirmar vínculo e papel antes de associar; não conceder acesso automaticamente</x:v>
      </x:c>
      <x:c r="Q1389" s="9" t="str">
        <x:v>https://roadrunners.run/evento/2026-bimbo-global-race-2026-rio-de-janeiro/</x:v>
      </x:c>
      <x:c r="R1389" s="9" t="str">
        <x:v>https://business.roadrunners.run/eventos/?id_evento=45017</x:v>
      </x:c>
      <x:c r="S1389" s="9" t="str">
        <x:v>https://site.ticketsports.com.br/Inscricao/categoria.aspx?__idEvento=87477&amp;origem=novo-site&amp;lang=en-US</x:v>
      </x:c>
      <x:c r="T1389" s="9" t="str">
        <x:v>https://storagefileta.blob.core.windows.net/ticketagora/arquivos/evento/87477/b658e8fa58764371b21b4a7336a11878639194022798832140.pdf</x:v>
      </x:c>
      <x:c r="U1389" s="9" t="str">
        <x:v>sagaz-esportes</x:v>
      </x:c>
      <x:c r="V1389" s="12" t="str">
        <x:v>Business produção: tb_evento_corridas, tb_conta_eventos e tb_evento_corridas_fornecedores</x:v>
      </x:c>
      <x:c r="W1389" s="9" t="d">
        <x:v>2026-10-11T03:13:42.406Z</x:v>
      </x:c>
    </x:row>
    <x:row r="1390" ht="64" customHeight="1">
      <x:c r="A1390" s="9" t="str">
        <x:v>Sagaz Esportes</x:v>
      </x:c>
      <x:c r="B1390" s="11" t="n">
        <x:v>45018</x:v>
      </x:c>
      <x:c r="C1390" s="9" t="str">
        <x:v>BIMBO GLOBAL RACE 2026 - SÃO PAULO</x:v>
      </x:c>
      <x:c r="D1390" s="17" t="n">
        <x:v>46292</x:v>
      </x:c>
      <x:c r="E1390" s="9" t="str">
        <x:v>HISTÓRICO</x:v>
      </x:c>
      <x:c r="F1390" s="9" t="str">
        <x:v>NOME INFORMADO NO EVENTO</x:v>
      </x:c>
      <x:c r="G1390" s="9" t="str">
        <x:v>Organização</x:v>
      </x:c>
      <x:c r="H1390" s="9" t="str">
        <x:v>São Paulo</x:v>
      </x:c>
      <x:c r="I1390" s="9" t="str">
        <x:v>SP</x:v>
      </x:c>
      <x:c r="J1390" s="9" t="str">
        <x:v>SIM</x:v>
      </x:c>
      <x:c r="K1390" s="10"/>
      <x:c r="L1390" s="10"/>
      <x:c r="M1390" s="10"/>
      <x:c r="N1390" s="9" t="str">
        <x:v>organizador: Sagaz Esportes</x:v>
      </x:c>
      <x:c r="O1390" s="9" t="str">
        <x:v>PJ do filiado ainda depende de confirmação</x:v>
      </x:c>
      <x:c r="P1390" s="9" t="str">
        <x:v>Confirmar vínculo e papel antes de associar; não conceder acesso automaticamente</x:v>
      </x:c>
      <x:c r="Q1390" s="9" t="str">
        <x:v>https://roadrunners.run/evento/2026-bimbo-global-race-2026-sao-paulo/</x:v>
      </x:c>
      <x:c r="R1390" s="9" t="str">
        <x:v>https://business.roadrunners.run/eventos/?id_evento=45018</x:v>
      </x:c>
      <x:c r="S1390" s="9" t="str">
        <x:v>https://site.ticketsports.com.br/Inscricao/categoria.aspx?__idEvento=87478&amp;origem=novo-site&amp;lang=en-US</x:v>
      </x:c>
      <x:c r="T1390" s="9" t="str">
        <x:v>https://storagefileta.blob.core.windows.net/ticketagora/arquivos/evento/87478/9fc8947d59c6471b9647c21e7ee8d3ee639194020714696074.pdf</x:v>
      </x:c>
      <x:c r="U1390" s="9" t="str">
        <x:v>sagaz-esportes</x:v>
      </x:c>
      <x:c r="V1390" s="12" t="str">
        <x:v>Business produção: tb_evento_corridas, tb_conta_eventos e tb_evento_corridas_fornecedores</x:v>
      </x:c>
      <x:c r="W1390" s="9" t="d">
        <x:v>2026-10-11T03:13:42.406Z</x:v>
      </x:c>
    </x:row>
    <x:row r="1391" ht="64" customHeight="1">
      <x:c r="A1391" s="9" t="str">
        <x:v>Sagaz Esportes</x:v>
      </x:c>
      <x:c r="B1391" s="11" t="n">
        <x:v>45023</x:v>
      </x:c>
      <x:c r="C1391" s="9" t="str">
        <x:v>2ª CÃORRIDA SHOPPING UNIÃO DE OSASCO</x:v>
      </x:c>
      <x:c r="D1391" s="17" t="n">
        <x:v>46285</x:v>
      </x:c>
      <x:c r="E1391" s="9" t="str">
        <x:v>HISTÓRICO</x:v>
      </x:c>
      <x:c r="F1391" s="9" t="str">
        <x:v>NOME INFORMADO NO EVENTO</x:v>
      </x:c>
      <x:c r="G1391" s="9" t="str">
        <x:v>Organização</x:v>
      </x:c>
      <x:c r="H1391" s="9" t="str">
        <x:v>Osasco</x:v>
      </x:c>
      <x:c r="I1391" s="9" t="str">
        <x:v>SP</x:v>
      </x:c>
      <x:c r="J1391" s="9" t="str">
        <x:v>SIM</x:v>
      </x:c>
      <x:c r="K1391" s="10"/>
      <x:c r="L1391" s="10"/>
      <x:c r="M1391" s="10"/>
      <x:c r="N1391" s="9" t="str">
        <x:v>organizador: Sagaz Esportes</x:v>
      </x:c>
      <x:c r="O1391" s="9" t="str">
        <x:v>PJ do filiado ainda depende de confirmação</x:v>
      </x:c>
      <x:c r="P1391" s="9" t="str">
        <x:v>Confirmar vínculo e papel antes de associar; não conceder acesso automaticamente</x:v>
      </x:c>
      <x:c r="Q1391" s="9" t="str">
        <x:v>https://roadrunners.run/evento/2026-2-caorrida-shopping-uniao-de-osasco/</x:v>
      </x:c>
      <x:c r="R1391" s="9" t="str">
        <x:v>https://business.roadrunners.run/eventos/?id_evento=45023</x:v>
      </x:c>
      <x:c r="S1391" s="9" t="str">
        <x:v>https://site.ticketsports.com.br/Inscricao/categoria.aspx?__idEvento=87424&amp;origem=novo-site&amp;lang=en-US</x:v>
      </x:c>
      <x:c r="T1391" s="9" t="str">
        <x:v>https://storagefileta.blob.core.windows.net/ticketagora/arquivos/evento/87424/72e4798cc80f4a6aab8cf42aee1c8bcb639191309967368419.pdf</x:v>
      </x:c>
      <x:c r="U1391" s="9" t="str">
        <x:v>sagaz-esportes</x:v>
      </x:c>
      <x:c r="V1391" s="12" t="str">
        <x:v>Business produção: tb_evento_corridas, tb_conta_eventos e tb_evento_corridas_fornecedores</x:v>
      </x:c>
      <x:c r="W1391" s="9" t="d">
        <x:v>2026-10-11T03:13:42.406Z</x:v>
      </x:c>
    </x:row>
    <x:row r="1392" ht="64" customHeight="1">
      <x:c r="A1392" s="9" t="str">
        <x:v>Sagaz Esportes</x:v>
      </x:c>
      <x:c r="B1392" s="11" t="n">
        <x:v>45289</x:v>
      </x:c>
      <x:c r="C1392" s="9" t="str">
        <x:v>21ª ARICANDUVA RUN 2026</x:v>
      </x:c>
      <x:c r="D1392" s="17" t="n">
        <x:v>46278</x:v>
      </x:c>
      <x:c r="E1392" s="9" t="str">
        <x:v>HISTÓRICO</x:v>
      </x:c>
      <x:c r="F1392" s="9" t="str">
        <x:v>NOME INFORMADO NO EVENTO</x:v>
      </x:c>
      <x:c r="G1392" s="9" t="str">
        <x:v>Organização</x:v>
      </x:c>
      <x:c r="H1392" s="9" t="str">
        <x:v>São Paulo</x:v>
      </x:c>
      <x:c r="I1392" s="9" t="str">
        <x:v>SP</x:v>
      </x:c>
      <x:c r="J1392" s="9" t="str">
        <x:v>SIM</x:v>
      </x:c>
      <x:c r="K1392" s="10"/>
      <x:c r="L1392" s="10"/>
      <x:c r="M1392" s="10"/>
      <x:c r="N1392" s="9" t="str">
        <x:v>organizador: Sagaz Esportes</x:v>
      </x:c>
      <x:c r="O1392" s="9" t="str">
        <x:v>PJ do filiado ainda depende de confirmação</x:v>
      </x:c>
      <x:c r="P1392" s="9" t="str">
        <x:v>Confirmar vínculo e papel antes de associar; não conceder acesso automaticamente</x:v>
      </x:c>
      <x:c r="Q1392" s="9" t="str">
        <x:v>https://roadrunners.run/evento/2026-21-aricanduva-run-2026/</x:v>
      </x:c>
      <x:c r="R1392" s="9" t="str">
        <x:v>https://business.roadrunners.run/eventos/?id_evento=45289</x:v>
      </x:c>
      <x:c r="S1392" s="9" t="str">
        <x:v>https://site.ticketsports.com.br/Inscricao/categoria.aspx?__idEvento=86754&amp;origem=novo-site&amp;lang=en-US</x:v>
      </x:c>
      <x:c r="T1392" s="9" t="str">
        <x:v>https://storagefileta.blob.core.windows.net/ticketagora/arquivos/evento/86754/50518ee5c42547e199c5232fc1372b0e639197095592869914.pdf</x:v>
      </x:c>
      <x:c r="U1392" s="9" t="str">
        <x:v>sagaz-esportes</x:v>
      </x:c>
      <x:c r="V1392" s="12" t="str">
        <x:v>Business produção: tb_evento_corridas, tb_conta_eventos e tb_evento_corridas_fornecedores</x:v>
      </x:c>
      <x:c r="W1392" s="9" t="d">
        <x:v>2026-10-11T03:13:42.406Z</x:v>
      </x:c>
    </x:row>
    <x:row r="1393" ht="64" customHeight="1">
      <x:c r="A1393" s="9" t="str">
        <x:v>Sagaz Esportes</x:v>
      </x:c>
      <x:c r="B1393" s="11" t="n">
        <x:v>37301</x:v>
      </x:c>
      <x:c r="C1393" s="9" t="str">
        <x:v>XXI TROFÉU DA INDEPENDÊNCIA</x:v>
      </x:c>
      <x:c r="D1393" s="17" t="n">
        <x:v>46272</x:v>
      </x:c>
      <x:c r="E1393" s="9" t="str">
        <x:v>HISTÓRICO</x:v>
      </x:c>
      <x:c r="F1393" s="9" t="str">
        <x:v>NOME INFORMADO NO EVENTO</x:v>
      </x:c>
      <x:c r="G1393" s="9" t="str">
        <x:v>Organização</x:v>
      </x:c>
      <x:c r="H1393" s="9" t="str">
        <x:v>São Paulo</x:v>
      </x:c>
      <x:c r="I1393" s="9" t="str">
        <x:v>SP</x:v>
      </x:c>
      <x:c r="J1393" s="9" t="str">
        <x:v>SIM</x:v>
      </x:c>
      <x:c r="K1393" s="10"/>
      <x:c r="L1393" s="10"/>
      <x:c r="M1393" s="10"/>
      <x:c r="N1393" s="9" t="str">
        <x:v>organizador: Sagaz Esportes</x:v>
      </x:c>
      <x:c r="O1393" s="9" t="str">
        <x:v>PJ do filiado ainda depende de confirmação</x:v>
      </x:c>
      <x:c r="P1393" s="9" t="str">
        <x:v>Confirmar vínculo e papel antes de associar; não conceder acesso automaticamente</x:v>
      </x:c>
      <x:c r="Q1393" s="9" t="str">
        <x:v>https://roadrunners.run/evento/2026-xxi-trofeu-da-independencia/</x:v>
      </x:c>
      <x:c r="R1393" s="9" t="str">
        <x:v>https://business.roadrunners.run/eventos/?id_evento=37301</x:v>
      </x:c>
      <x:c r="S1393" s="9" t="str">
        <x:v>https://site.ticketsports.com.br/Inscricao/categoria.aspx?__idEvento=74722&amp;origem=novo-site&amp;lang=en-US</x:v>
      </x:c>
      <x:c r="T1393" s="9" t="str">
        <x:v>https://storagefileta.blob.core.windows.net/ticketagora/arquivos/evento/74722/69f02aa283d64d98850e1060ab304659639136666506957844.pdf</x:v>
      </x:c>
      <x:c r="U1393" s="9" t="str">
        <x:v>sagaz-esportes</x:v>
      </x:c>
      <x:c r="V1393" s="12" t="str">
        <x:v>Business produção: tb_evento_corridas, tb_conta_eventos e tb_evento_corridas_fornecedores</x:v>
      </x:c>
      <x:c r="W1393" s="9" t="d">
        <x:v>2026-10-11T03:13:42.406Z</x:v>
      </x:c>
    </x:row>
    <x:row r="1394" ht="64" customHeight="1">
      <x:c r="A1394" s="9" t="str">
        <x:v>Sagaz Esportes</x:v>
      </x:c>
      <x:c r="B1394" s="11" t="n">
        <x:v>41721</x:v>
      </x:c>
      <x:c r="C1394" s="9" t="str">
        <x:v>12ª CÃORRIDA SHOPPING ARICANDUVA 2026</x:v>
      </x:c>
      <x:c r="D1394" s="17" t="n">
        <x:v>46229</x:v>
      </x:c>
      <x:c r="E1394" s="9" t="str">
        <x:v>HISTÓRICO</x:v>
      </x:c>
      <x:c r="F1394" s="9" t="str">
        <x:v>NOME INFORMADO NO EVENTO</x:v>
      </x:c>
      <x:c r="G1394" s="9" t="str">
        <x:v>Organização</x:v>
      </x:c>
      <x:c r="H1394" s="9" t="str">
        <x:v>São Paulo</x:v>
      </x:c>
      <x:c r="I1394" s="9" t="str">
        <x:v>SP</x:v>
      </x:c>
      <x:c r="J1394" s="9" t="str">
        <x:v>SIM</x:v>
      </x:c>
      <x:c r="K1394" s="10"/>
      <x:c r="L1394" s="10"/>
      <x:c r="M1394" s="10"/>
      <x:c r="N1394" s="9" t="str">
        <x:v>organizador: Sagaz Esportes</x:v>
      </x:c>
      <x:c r="O1394" s="9" t="str">
        <x:v>PJ do filiado ainda depende de confirmação</x:v>
      </x:c>
      <x:c r="P1394" s="9" t="str">
        <x:v>Confirmar vínculo e papel antes de associar; não conceder acesso automaticamente</x:v>
      </x:c>
      <x:c r="Q1394" s="9" t="str">
        <x:v>https://roadrunners.run/evento/2026-12-caorrida-shopping-aricanduva-2026/</x:v>
      </x:c>
      <x:c r="R1394" s="9" t="str">
        <x:v>https://business.roadrunners.run/eventos/?id_evento=41721</x:v>
      </x:c>
      <x:c r="S1394" s="9" t="str">
        <x:v>https://site.ticketsports.com.br/Inscricao/categoria.aspx?__idEvento=86765&amp;origem=novo-site&amp;lang=en-US</x:v>
      </x:c>
      <x:c r="T1394" s="9" t="str">
        <x:v>https://storagefileta.blob.core.windows.net/ticketagora/arquivos/evento/86765/c733bf133b2942cb9bf4f6e91da14e3f639131542197228009.pdf</x:v>
      </x:c>
      <x:c r="U1394" s="9" t="str">
        <x:v>sagaz-esportes</x:v>
      </x:c>
      <x:c r="V1394" s="12" t="str">
        <x:v>Business produção: tb_evento_corridas, tb_conta_eventos e tb_evento_corridas_fornecedores</x:v>
      </x:c>
      <x:c r="W1394" s="9" t="d">
        <x:v>2026-10-11T03:13:42.406Z</x:v>
      </x:c>
    </x:row>
    <x:row r="1395" ht="64" customHeight="1">
      <x:c r="A1395" s="9" t="str">
        <x:v>Sagaz Esportes</x:v>
      </x:c>
      <x:c r="B1395" s="11" t="n">
        <x:v>38581</x:v>
      </x:c>
      <x:c r="C1395" s="9" t="str">
        <x:v>URBAN TRAIL RUN - ETAPA 2 ARBORETO VILA AMALIA</x:v>
      </x:c>
      <x:c r="D1395" s="17" t="n">
        <x:v>46215</x:v>
      </x:c>
      <x:c r="E1395" s="9" t="str">
        <x:v>HISTÓRICO</x:v>
      </x:c>
      <x:c r="F1395" s="9" t="str">
        <x:v>NOME INFORMADO NO EVENTO</x:v>
      </x:c>
      <x:c r="G1395" s="9" t="str">
        <x:v>Organização</x:v>
      </x:c>
      <x:c r="H1395" s="9" t="str">
        <x:v>São Paulo</x:v>
      </x:c>
      <x:c r="I1395" s="9" t="str">
        <x:v>SP</x:v>
      </x:c>
      <x:c r="J1395" s="9" t="str">
        <x:v>SIM</x:v>
      </x:c>
      <x:c r="K1395" s="10"/>
      <x:c r="L1395" s="10"/>
      <x:c r="M1395" s="10"/>
      <x:c r="N1395" s="9" t="str">
        <x:v>organizador: Sagaz Esportes</x:v>
      </x:c>
      <x:c r="O1395" s="9" t="str">
        <x:v>PJ do filiado ainda depende de confirmação</x:v>
      </x:c>
      <x:c r="P1395" s="9" t="str">
        <x:v>Confirmar vínculo e papel antes de associar; não conceder acesso automaticamente</x:v>
      </x:c>
      <x:c r="Q1395" s="9" t="str">
        <x:v>https://roadrunners.run/evento/2026-urban-trail-run-etapa-2-arboreto-vila-amalia/</x:v>
      </x:c>
      <x:c r="R1395" s="9" t="str">
        <x:v>https://business.roadrunners.run/eventos/?id_evento=38581</x:v>
      </x:c>
      <x:c r="S1395" s="9" t="str">
        <x:v>https://site.ticketsports.com.br/Inscricao/categoria.aspx?__idEvento=85140&amp;origem=ticketsports&amp;lang=pt-BR</x:v>
      </x:c>
      <x:c r="T1395" s="9"/>
      <x:c r="U1395" s="9" t="str">
        <x:v>sagaz-esportes</x:v>
      </x:c>
      <x:c r="V1395" s="12" t="str">
        <x:v>Business produção: tb_evento_corridas, tb_conta_eventos e tb_evento_corridas_fornecedores</x:v>
      </x:c>
      <x:c r="W1395" s="9" t="d">
        <x:v>2026-10-11T03:13:42.406Z</x:v>
      </x:c>
    </x:row>
    <x:row r="1396" ht="64" customHeight="1">
      <x:c r="A1396" s="9" t="str">
        <x:v>Sagaz Esportes</x:v>
      </x:c>
      <x:c r="B1396" s="11" t="n">
        <x:v>40646</x:v>
      </x:c>
      <x:c r="C1396" s="9" t="str">
        <x:v>15ª VOLTA DA UNIÃO - OSASCO</x:v>
      </x:c>
      <x:c r="D1396" s="17" t="n">
        <x:v>46201</x:v>
      </x:c>
      <x:c r="E1396" s="9" t="str">
        <x:v>HISTÓRICO</x:v>
      </x:c>
      <x:c r="F1396" s="9" t="str">
        <x:v>NOME INFORMADO NO EVENTO</x:v>
      </x:c>
      <x:c r="G1396" s="9" t="str">
        <x:v>Organização</x:v>
      </x:c>
      <x:c r="H1396" s="9" t="str">
        <x:v>Osasco</x:v>
      </x:c>
      <x:c r="I1396" s="9" t="str">
        <x:v>SP</x:v>
      </x:c>
      <x:c r="J1396" s="9" t="str">
        <x:v>SIM</x:v>
      </x:c>
      <x:c r="K1396" s="10"/>
      <x:c r="L1396" s="10"/>
      <x:c r="M1396" s="10"/>
      <x:c r="N1396" s="9" t="str">
        <x:v>organizador: Shopping União de Osasco | Organização: Sagaz Esportes</x:v>
      </x:c>
      <x:c r="O1396" s="9" t="str">
        <x:v>PJ do filiado ainda depende de confirmação</x:v>
      </x:c>
      <x:c r="P1396" s="9" t="str">
        <x:v>Confirmar vínculo e papel antes de associar; não conceder acesso automaticamente</x:v>
      </x:c>
      <x:c r="Q1396" s="9" t="str">
        <x:v>https://roadrunners.run/evento/2026-15-volta-da-uniao-osasco/</x:v>
      </x:c>
      <x:c r="R1396" s="9" t="str">
        <x:v>https://business.roadrunners.run/eventos/?id_evento=40646</x:v>
      </x:c>
      <x:c r="S1396" s="9" t="str">
        <x:v>https://site.ticketsports.com.br/Inscricao/categoria.aspx?__idEvento=86612&amp;origem=novo-site&amp;lang=en-US</x:v>
      </x:c>
      <x:c r="T1396" s="9" t="str">
        <x:v>https://storagefileta.blob.core.windows.net/ticketagora/arquivos/evento/86612/20d0493555cc4860adc47645104d8b66639118771235189274.pdf</x:v>
      </x:c>
      <x:c r="U1396" s="9" t="str">
        <x:v>sagaz-esportes</x:v>
      </x:c>
      <x:c r="V1396" s="12" t="str">
        <x:v>Business produção: tb_evento_corridas, tb_conta_eventos e tb_evento_corridas_fornecedores</x:v>
      </x:c>
      <x:c r="W1396" s="9" t="d">
        <x:v>2026-10-11T03:13:42.406Z</x:v>
      </x:c>
    </x:row>
    <x:row r="1397" ht="64" customHeight="1">
      <x:c r="A1397" s="9" t="str">
        <x:v>Sagaz Esportes</x:v>
      </x:c>
      <x:c r="B1397" s="11" t="n">
        <x:v>41150</x:v>
      </x:c>
      <x:c r="C1397" s="9" t="str">
        <x:v>2ª INTERCORRIDA PET</x:v>
      </x:c>
      <x:c r="D1397" s="17" t="n">
        <x:v>46194</x:v>
      </x:c>
      <x:c r="E1397" s="9" t="str">
        <x:v>HISTÓRICO</x:v>
      </x:c>
      <x:c r="F1397" s="9" t="str">
        <x:v>NOME INFORMADO NO EVENTO</x:v>
      </x:c>
      <x:c r="G1397" s="9" t="str">
        <x:v>Organização</x:v>
      </x:c>
      <x:c r="H1397" s="9" t="str">
        <x:v>São Paulo</x:v>
      </x:c>
      <x:c r="I1397" s="9" t="str">
        <x:v>SP</x:v>
      </x:c>
      <x:c r="J1397" s="9" t="str">
        <x:v>SIM</x:v>
      </x:c>
      <x:c r="K1397" s="10"/>
      <x:c r="L1397" s="10"/>
      <x:c r="M1397" s="10"/>
      <x:c r="N1397" s="9" t="str">
        <x:v>organizador: Sagaz Esportes</x:v>
      </x:c>
      <x:c r="O1397" s="9" t="str">
        <x:v>PJ do filiado ainda depende de confirmação</x:v>
      </x:c>
      <x:c r="P1397" s="9" t="str">
        <x:v>Confirmar vínculo e papel antes de associar; não conceder acesso automaticamente</x:v>
      </x:c>
      <x:c r="Q1397" s="9" t="str">
        <x:v>https://roadrunners.run/evento/2026-2-intercorrida-pet/</x:v>
      </x:c>
      <x:c r="R1397" s="9" t="str">
        <x:v>https://business.roadrunners.run/eventos/?id_evento=41150</x:v>
      </x:c>
      <x:c r="S1397" s="9" t="str">
        <x:v>https://site.ticketsports.com.br/Inscricao/categoria.aspx?__idEvento=86703&amp;origem=novo-site&amp;lang=en-US</x:v>
      </x:c>
      <x:c r="T1397" s="9" t="str">
        <x:v>https://storagefileta.blob.core.windows.net/ticketagora/arquivos/evento/86703/8d2e59c688c54bb3aae6e8ffe01d88a3639128839350910696.pdf</x:v>
      </x:c>
      <x:c r="U1397" s="9" t="str">
        <x:v>sagaz-esportes</x:v>
      </x:c>
      <x:c r="V1397" s="12" t="str">
        <x:v>Business produção: tb_evento_corridas, tb_conta_eventos e tb_evento_corridas_fornecedores</x:v>
      </x:c>
      <x:c r="W1397" s="9" t="d">
        <x:v>2026-10-11T03:13:42.406Z</x:v>
      </x:c>
    </x:row>
    <x:row r="1398" ht="64" customHeight="1">
      <x:c r="A1398" s="9" t="str">
        <x:v>Sagaz Esportes</x:v>
      </x:c>
      <x:c r="B1398" s="11" t="n">
        <x:v>38591</x:v>
      </x:c>
      <x:c r="C1398" s="9" t="str">
        <x:v>URBAN TRAIL RUN - ETAPA 1 PEDRA GRANDE |  ÁGUAS CLARAS</x:v>
      </x:c>
      <x:c r="D1398" s="17" t="n">
        <x:v>46138</x:v>
      </x:c>
      <x:c r="E1398" s="9" t="str">
        <x:v>HISTÓRICO</x:v>
      </x:c>
      <x:c r="F1398" s="9" t="str">
        <x:v>NOME INFORMADO NO EVENTO</x:v>
      </x:c>
      <x:c r="G1398" s="9" t="str">
        <x:v>Organização</x:v>
      </x:c>
      <x:c r="H1398" s="9" t="str">
        <x:v>São Paulo</x:v>
      </x:c>
      <x:c r="I1398" s="9" t="str">
        <x:v>SP</x:v>
      </x:c>
      <x:c r="J1398" s="9" t="str">
        <x:v>SIM</x:v>
      </x:c>
      <x:c r="K1398" s="10"/>
      <x:c r="L1398" s="10"/>
      <x:c r="M1398" s="10"/>
      <x:c r="N1398" s="9" t="str">
        <x:v>organizador: Sagaz Esportes</x:v>
      </x:c>
      <x:c r="O1398" s="9" t="str">
        <x:v>PJ do filiado ainda depende de confirmação</x:v>
      </x:c>
      <x:c r="P1398" s="9" t="str">
        <x:v>Confirmar vínculo e papel antes de associar; não conceder acesso automaticamente</x:v>
      </x:c>
      <x:c r="Q1398" s="9" t="str">
        <x:v>https://roadrunners.run/evento/2026-urban-trail-run-etapa-1-pedra-grande-aguas-claras/</x:v>
      </x:c>
      <x:c r="R1398" s="9" t="str">
        <x:v>https://business.roadrunners.run/eventos/?id_evento=38591</x:v>
      </x:c>
      <x:c r="S1398" s="9" t="str">
        <x:v>https://site.ticketsports.com.br/Inscricao/categoria.aspx?__idEvento=85117&amp;origem=ticketsports&amp;lang=pt-BR</x:v>
      </x:c>
      <x:c r="T1398" s="9"/>
      <x:c r="U1398" s="9" t="str">
        <x:v>sagaz-esportes</x:v>
      </x:c>
      <x:c r="V1398" s="12" t="str">
        <x:v>Business produção: tb_evento_corridas, tb_conta_eventos e tb_evento_corridas_fornecedores</x:v>
      </x:c>
      <x:c r="W1398" s="9" t="d">
        <x:v>2026-10-11T03:13:42.406Z</x:v>
      </x:c>
    </x:row>
    <x:row r="1399" ht="64" customHeight="1">
      <x:c r="A1399" s="9" t="str">
        <x:v>Sagaz Esportes</x:v>
      </x:c>
      <x:c r="B1399" s="11" t="n">
        <x:v>37343</x:v>
      </x:c>
      <x:c r="C1399" s="9" t="str">
        <x:v>1ª MEIA MARATONA DE OSASCO 2026</x:v>
      </x:c>
      <x:c r="D1399" s="17" t="n">
        <x:v>46075</x:v>
      </x:c>
      <x:c r="E1399" s="9" t="str">
        <x:v>HISTÓRICO</x:v>
      </x:c>
      <x:c r="F1399" s="9" t="str">
        <x:v>NOME INFORMADO NO EVENTO</x:v>
      </x:c>
      <x:c r="G1399" s="9" t="str">
        <x:v>Organização</x:v>
      </x:c>
      <x:c r="H1399" s="9" t="str">
        <x:v>Osasco</x:v>
      </x:c>
      <x:c r="I1399" s="9" t="str">
        <x:v>SP</x:v>
      </x:c>
      <x:c r="J1399" s="9" t="str">
        <x:v>SIM</x:v>
      </x:c>
      <x:c r="K1399" s="10"/>
      <x:c r="L1399" s="10"/>
      <x:c r="M1399" s="10"/>
      <x:c r="N1399" s="9" t="str">
        <x:v>organizador: Sagaz Esportes</x:v>
      </x:c>
      <x:c r="O1399" s="9" t="str">
        <x:v>PJ do filiado ainda depende de confirmação</x:v>
      </x:c>
      <x:c r="P1399" s="9" t="str">
        <x:v>Confirmar vínculo e papel antes de associar; não conceder acesso automaticamente</x:v>
      </x:c>
      <x:c r="Q1399" s="9" t="str">
        <x:v>https://roadrunners.run/evento/2026-1-meia-maratona-de-osasco-2026/</x:v>
      </x:c>
      <x:c r="R1399" s="9" t="str">
        <x:v>https://business.roadrunners.run/eventos/?id_evento=37343</x:v>
      </x:c>
      <x:c r="S1399" s="9" t="str">
        <x:v>https://site.ticketsports.com.br/Inscricao/categoria.aspx?__idEvento=74150&amp;origem=ticketsports&amp;lang=pt-BR</x:v>
      </x:c>
      <x:c r="T1399" s="9"/>
      <x:c r="U1399" s="9" t="str">
        <x:v>sagaz-esportes</x:v>
      </x:c>
      <x:c r="V1399" s="12" t="str">
        <x:v>Business produção: tb_evento_corridas, tb_conta_eventos e tb_evento_corridas_fornecedores</x:v>
      </x:c>
      <x:c r="W1399" s="9" t="d">
        <x:v>2026-10-11T03:13:42.406Z</x:v>
      </x:c>
    </x:row>
    <x:row r="1400" ht="64" customHeight="1">
      <x:c r="A1400" s="9" t="str">
        <x:v>Sagaz Esportes</x:v>
      </x:c>
      <x:c r="B1400" s="11" t="n">
        <x:v>37356</x:v>
      </x:c>
      <x:c r="C1400" s="9" t="str">
        <x:v>STORM RUN SUMMER EDITION 2026</x:v>
      </x:c>
      <x:c r="D1400" s="17" t="n">
        <x:v>46054</x:v>
      </x:c>
      <x:c r="E1400" s="9" t="str">
        <x:v>HISTÓRICO</x:v>
      </x:c>
      <x:c r="F1400" s="9" t="str">
        <x:v>NOME INFORMADO NO EVENTO</x:v>
      </x:c>
      <x:c r="G1400" s="9" t="str">
        <x:v>Organização</x:v>
      </x:c>
      <x:c r="H1400" s="9" t="str">
        <x:v>São Paulo</x:v>
      </x:c>
      <x:c r="I1400" s="9" t="str">
        <x:v>SP</x:v>
      </x:c>
      <x:c r="J1400" s="9" t="str">
        <x:v>SIM</x:v>
      </x:c>
      <x:c r="K1400" s="10"/>
      <x:c r="L1400" s="10"/>
      <x:c r="M1400" s="10"/>
      <x:c r="N1400" s="9" t="str">
        <x:v>organizador: Sagaz Esportes</x:v>
      </x:c>
      <x:c r="O1400" s="9" t="str">
        <x:v>PJ do filiado ainda depende de confirmação</x:v>
      </x:c>
      <x:c r="P1400" s="9" t="str">
        <x:v>Confirmar vínculo e papel antes de associar; não conceder acesso automaticamente</x:v>
      </x:c>
      <x:c r="Q1400" s="9" t="str">
        <x:v>https://roadrunners.run/evento/2026-storm-run-summer-edition-2026/</x:v>
      </x:c>
      <x:c r="R1400" s="9" t="str">
        <x:v>https://business.roadrunners.run/eventos/?id_evento=37356</x:v>
      </x:c>
      <x:c r="S1400" s="9" t="str">
        <x:v>https://site.ticketsports.com.br/Inscricao/categoria.aspx?__idEvento=74466&amp;origem=ticketsports&amp;lang=pt-BR</x:v>
      </x:c>
      <x:c r="T1400" s="9"/>
      <x:c r="U1400" s="9" t="str">
        <x:v>sagaz-esportes</x:v>
      </x:c>
      <x:c r="V1400" s="12" t="str">
        <x:v>Business produção: tb_evento_corridas, tb_conta_eventos e tb_evento_corridas_fornecedores</x:v>
      </x:c>
      <x:c r="W1400" s="9" t="d">
        <x:v>2026-10-11T03:13:42.406Z</x:v>
      </x:c>
    </x:row>
    <x:row r="1401" ht="64" customHeight="1">
      <x:c r="A1401" s="9" t="str">
        <x:v>Sagaz Esportes</x:v>
      </x:c>
      <x:c r="B1401" s="11" t="n">
        <x:v>35738</x:v>
      </x:c>
      <x:c r="C1401" s="9" t="str">
        <x:v>STORM RIDERS - ETAPA 6</x:v>
      </x:c>
      <x:c r="D1401" s="17" t="n">
        <x:v>45984</x:v>
      </x:c>
      <x:c r="E1401" s="9" t="str">
        <x:v>HISTÓRICO</x:v>
      </x:c>
      <x:c r="F1401" s="9" t="str">
        <x:v>NOME INFORMADO NO EVENTO</x:v>
      </x:c>
      <x:c r="G1401" s="9" t="str">
        <x:v>Organização</x:v>
      </x:c>
      <x:c r="H1401" s="9" t="str">
        <x:v>São Paulo</x:v>
      </x:c>
      <x:c r="I1401" s="9" t="str">
        <x:v>SP</x:v>
      </x:c>
      <x:c r="J1401" s="9" t="str">
        <x:v>SIM</x:v>
      </x:c>
      <x:c r="K1401" s="10"/>
      <x:c r="L1401" s="10"/>
      <x:c r="M1401" s="10"/>
      <x:c r="N1401" s="9" t="str">
        <x:v>organizador: Sagaz Esportes</x:v>
      </x:c>
      <x:c r="O1401" s="9" t="str">
        <x:v>PJ do filiado ainda depende de confirmação</x:v>
      </x:c>
      <x:c r="P1401" s="9" t="str">
        <x:v>Confirmar vínculo e papel antes de associar; não conceder acesso automaticamente</x:v>
      </x:c>
      <x:c r="Q1401" s="9" t="str">
        <x:v>https://roadrunners.run/evento/2025-storm-riders-etapa-6/</x:v>
      </x:c>
      <x:c r="R1401" s="9" t="str">
        <x:v>https://business.roadrunners.run/eventos/?id_evento=35738</x:v>
      </x:c>
      <x:c r="S1401" s="9" t="str">
        <x:v>https://site.ticketsports.com.br/Inscricao/categoria.aspx?__idEvento=71509&amp;origem=ticketsports&amp;lang=pt-BR</x:v>
      </x:c>
      <x:c r="T1401" s="9"/>
      <x:c r="U1401" s="9" t="str">
        <x:v>sagaz-esportes</x:v>
      </x:c>
      <x:c r="V1401" s="12" t="str">
        <x:v>Business produção: tb_evento_corridas, tb_conta_eventos e tb_evento_corridas_fornecedores</x:v>
      </x:c>
      <x:c r="W1401" s="9" t="d">
        <x:v>2026-10-11T03:13:42.406Z</x:v>
      </x:c>
    </x:row>
    <x:row r="1402" ht="64" customHeight="1">
      <x:c r="A1402" s="9" t="str">
        <x:v>Sagaz Esportes</x:v>
      </x:c>
      <x:c r="B1402" s="11" t="n">
        <x:v>34978</x:v>
      </x:c>
      <x:c r="C1402" s="9" t="str">
        <x:v>INTERMOVIMENTO KIDS - A CORRIDA INFANTIL DO SHOPPING INTERLAGOS</x:v>
      </x:c>
      <x:c r="D1402" s="17" t="n">
        <x:v>45956</x:v>
      </x:c>
      <x:c r="E1402" s="9" t="str">
        <x:v>HISTÓRICO</x:v>
      </x:c>
      <x:c r="F1402" s="9" t="str">
        <x:v>NOME INFORMADO NO EVENTO</x:v>
      </x:c>
      <x:c r="G1402" s="9" t="str">
        <x:v>Organização</x:v>
      </x:c>
      <x:c r="H1402" s="9" t="str">
        <x:v>São Paulo</x:v>
      </x:c>
      <x:c r="I1402" s="9" t="str">
        <x:v>SP</x:v>
      </x:c>
      <x:c r="J1402" s="9" t="str">
        <x:v>SIM</x:v>
      </x:c>
      <x:c r="K1402" s="10"/>
      <x:c r="L1402" s="10"/>
      <x:c r="M1402" s="10"/>
      <x:c r="N1402" s="9" t="str">
        <x:v>organizador: Sagaz Esportes</x:v>
      </x:c>
      <x:c r="O1402" s="9" t="str">
        <x:v>PJ do filiado ainda depende de confirmação</x:v>
      </x:c>
      <x:c r="P1402" s="9" t="str">
        <x:v>Confirmar vínculo e papel antes de associar; não conceder acesso automaticamente</x:v>
      </x:c>
      <x:c r="Q1402" s="9" t="str">
        <x:v>https://roadrunners.run/evento/2025-intermovimento-kids-a-corrida-infantil-do-shopping-interlagos/</x:v>
      </x:c>
      <x:c r="R1402" s="9" t="str">
        <x:v>https://business.roadrunners.run/eventos/?id_evento=34978</x:v>
      </x:c>
      <x:c r="S1402" s="9" t="str">
        <x:v>https://site.ticketsports.com.br/Inscricao/categoria.aspx?__idEvento=73785&amp;origem=ticketsports&amp;lang=pt-BR</x:v>
      </x:c>
      <x:c r="T1402" s="9"/>
      <x:c r="U1402" s="9" t="str">
        <x:v>sagaz-esportes</x:v>
      </x:c>
      <x:c r="V1402" s="12" t="str">
        <x:v>Business produção: tb_evento_corridas, tb_conta_eventos e tb_evento_corridas_fornecedores</x:v>
      </x:c>
      <x:c r="W1402" s="9" t="d">
        <x:v>2026-10-11T03:13:42.406Z</x:v>
      </x:c>
    </x:row>
    <x:row r="1403" ht="64" customHeight="1">
      <x:c r="A1403" s="9" t="str">
        <x:v>Sagaz Esportes</x:v>
      </x:c>
      <x:c r="B1403" s="11" t="n">
        <x:v>31219</x:v>
      </x:c>
      <x:c r="C1403" s="9" t="str">
        <x:v>62ª Corrida e Caminhada contra o Cancer de Mama</x:v>
      </x:c>
      <x:c r="D1403" s="17" t="n">
        <x:v>45942</x:v>
      </x:c>
      <x:c r="E1403" s="9" t="str">
        <x:v>HISTÓRICO</x:v>
      </x:c>
      <x:c r="F1403" s="9" t="str">
        <x:v>NOME INFORMADO NO EVENTO</x:v>
      </x:c>
      <x:c r="G1403" s="9" t="str">
        <x:v>Organização</x:v>
      </x:c>
      <x:c r="H1403" s="9" t="str">
        <x:v>São Paulo</x:v>
      </x:c>
      <x:c r="I1403" s="9" t="str">
        <x:v>SP</x:v>
      </x:c>
      <x:c r="J1403" s="9" t="str">
        <x:v>SIM</x:v>
      </x:c>
      <x:c r="K1403" s="10"/>
      <x:c r="L1403" s="10"/>
      <x:c r="M1403" s="10"/>
      <x:c r="N1403" s="9" t="str">
        <x:v>organizador: Organização: Sagaz Esportes / Realização: IBCC</x:v>
      </x:c>
      <x:c r="O1403" s="9" t="str">
        <x:v>PJ do filiado ainda depende de confirmação</x:v>
      </x:c>
      <x:c r="P1403" s="9" t="str">
        <x:v>Confirmar vínculo e papel antes de associar; não conceder acesso automaticamente</x:v>
      </x:c>
      <x:c r="Q1403" s="9" t="str">
        <x:v>https://roadrunners.run/evento/2025-62-corrida-e-caminhada-contra-o-cancer-de-mama/</x:v>
      </x:c>
      <x:c r="R1403" s="9" t="str">
        <x:v>https://business.roadrunners.run/eventos/?id_evento=31219</x:v>
      </x:c>
      <x:c r="S1403" s="9" t="str">
        <x:v>https://site.ticketsports.com.br/Inscricao/categoria.aspx?__idEvento=72688&amp;origem=ticketsports&amp;lang=pt-BR</x:v>
      </x:c>
      <x:c r="T1403" s="9"/>
      <x:c r="U1403" s="9" t="str">
        <x:v>sagaz-esportes</x:v>
      </x:c>
      <x:c r="V1403" s="12" t="str">
        <x:v>Business produção: tb_evento_corridas, tb_conta_eventos e tb_evento_corridas_fornecedores</x:v>
      </x:c>
      <x:c r="W1403" s="9" t="d">
        <x:v>2026-10-11T03:13:42.406Z</x:v>
      </x:c>
    </x:row>
    <x:row r="1404" ht="64" customHeight="1">
      <x:c r="A1404" s="9" t="str">
        <x:v>Sagaz Esportes</x:v>
      </x:c>
      <x:c r="B1404" s="11" t="n">
        <x:v>29371</x:v>
      </x:c>
      <x:c r="C1404" s="9" t="str">
        <x:v>20ª ARICANDUVA RUN 2025</x:v>
      </x:c>
      <x:c r="D1404" s="17" t="n">
        <x:v>45935</x:v>
      </x:c>
      <x:c r="E1404" s="9" t="str">
        <x:v>HISTÓRICO</x:v>
      </x:c>
      <x:c r="F1404" s="9" t="str">
        <x:v>NOME INFORMADO NO EVENTO</x:v>
      </x:c>
      <x:c r="G1404" s="9" t="str">
        <x:v>Organização</x:v>
      </x:c>
      <x:c r="H1404" s="9" t="str">
        <x:v>São Paulo</x:v>
      </x:c>
      <x:c r="I1404" s="9" t="str">
        <x:v>SP</x:v>
      </x:c>
      <x:c r="J1404" s="9" t="str">
        <x:v>SIM</x:v>
      </x:c>
      <x:c r="K1404" s="10"/>
      <x:c r="L1404" s="10"/>
      <x:c r="M1404" s="10"/>
      <x:c r="N1404" s="9" t="str">
        <x:v>organizador: Sagaz Esportes</x:v>
      </x:c>
      <x:c r="O1404" s="9" t="str">
        <x:v>PJ do filiado ainda depende de confirmação</x:v>
      </x:c>
      <x:c r="P1404" s="9" t="str">
        <x:v>Confirmar vínculo e papel antes de associar; não conceder acesso automaticamente</x:v>
      </x:c>
      <x:c r="Q1404" s="9" t="str">
        <x:v>https://roadrunners.run/evento/2025-20-aricanduva-run-2025/</x:v>
      </x:c>
      <x:c r="R1404" s="9" t="str">
        <x:v>https://business.roadrunners.run/eventos/?id_evento=29371</x:v>
      </x:c>
      <x:c r="S1404" s="9" t="str">
        <x:v>https://minhasinscricoes.com.br/pt-br/ClickEventos/Redirecionar?origem=1&amp;keycode=a89e6c8b-2f86-423b-93f7-625bba9f4747</x:v>
      </x:c>
      <x:c r="T1404" s="9"/>
      <x:c r="U1404" s="9" t="str">
        <x:v>sagaz-esportes</x:v>
      </x:c>
      <x:c r="V1404" s="12" t="str">
        <x:v>Business produção: tb_evento_corridas, tb_conta_eventos e tb_evento_corridas_fornecedores</x:v>
      </x:c>
      <x:c r="W1404" s="9" t="d">
        <x:v>2026-10-11T03:13:42.406Z</x:v>
      </x:c>
    </x:row>
    <x:row r="1405" ht="64" customHeight="1">
      <x:c r="A1405" s="9" t="str">
        <x:v>Sagaz Esportes</x:v>
      </x:c>
      <x:c r="B1405" s="11" t="n">
        <x:v>33594</x:v>
      </x:c>
      <x:c r="C1405" s="9" t="str">
        <x:v>20ª Corrida do Shopping Aricanduva</x:v>
      </x:c>
      <x:c r="D1405" s="17" t="n">
        <x:v>45935</x:v>
      </x:c>
      <x:c r="E1405" s="9" t="str">
        <x:v>HISTÓRICO</x:v>
      </x:c>
      <x:c r="F1405" s="9" t="str">
        <x:v>NOME INFORMADO NO EVENTO</x:v>
      </x:c>
      <x:c r="G1405" s="9" t="str">
        <x:v>Organização</x:v>
      </x:c>
      <x:c r="H1405" s="9" t="str">
        <x:v>São Paulo</x:v>
      </x:c>
      <x:c r="I1405" s="9" t="str">
        <x:v>SP</x:v>
      </x:c>
      <x:c r="J1405" s="9" t="str">
        <x:v>SIM</x:v>
      </x:c>
      <x:c r="K1405" s="10"/>
      <x:c r="L1405" s="10"/>
      <x:c r="M1405" s="10"/>
      <x:c r="N1405" s="9" t="str">
        <x:v>organizador: Sagaz Esportes</x:v>
      </x:c>
      <x:c r="O1405" s="9" t="str">
        <x:v>PJ do filiado ainda depende de confirmação</x:v>
      </x:c>
      <x:c r="P1405" s="9" t="str">
        <x:v>Confirmar vínculo e papel antes de associar; não conceder acesso automaticamente</x:v>
      </x:c>
      <x:c r="Q1405" s="9" t="str">
        <x:v>https://roadrunners.run/evento/2025-20-corrida-do-shopping-aricanduva/</x:v>
      </x:c>
      <x:c r="R1405" s="9" t="str">
        <x:v>https://business.roadrunners.run/eventos/?id_evento=33594</x:v>
      </x:c>
      <x:c r="S1405" s="9" t="str">
        <x:v>https://www.ticketsports.com.br/e/20-aricanduva-run-2025-71927</x:v>
      </x:c>
      <x:c r="T1405" s="9"/>
      <x:c r="U1405" s="9" t="str">
        <x:v>sagaz-esportes</x:v>
      </x:c>
      <x:c r="V1405" s="12" t="str">
        <x:v>Business produção: tb_evento_corridas, tb_conta_eventos e tb_evento_corridas_fornecedores</x:v>
      </x:c>
      <x:c r="W1405" s="9" t="d">
        <x:v>2026-10-11T03:13:42.406Z</x:v>
      </x:c>
    </x:row>
    <x:row r="1406" ht="64" customHeight="1">
      <x:c r="A1406" s="9" t="str">
        <x:v>Sagaz Esportes</x:v>
      </x:c>
      <x:c r="B1406" s="11" t="n">
        <x:v>33311</x:v>
      </x:c>
      <x:c r="C1406" s="9" t="str">
        <x:v>InterMovimento A Corrida do Shopping Interlagos</x:v>
      </x:c>
      <x:c r="D1406" s="17" t="n">
        <x:v>45928</x:v>
      </x:c>
      <x:c r="E1406" s="9" t="str">
        <x:v>HISTÓRICO</x:v>
      </x:c>
      <x:c r="F1406" s="9" t="str">
        <x:v>NOME INFORMADO NO EVENTO</x:v>
      </x:c>
      <x:c r="G1406" s="9" t="str">
        <x:v>Organização</x:v>
      </x:c>
      <x:c r="H1406" s="9" t="str">
        <x:v>São Paulo</x:v>
      </x:c>
      <x:c r="I1406" s="9" t="str">
        <x:v>SP</x:v>
      </x:c>
      <x:c r="J1406" s="9" t="str">
        <x:v>SIM</x:v>
      </x:c>
      <x:c r="K1406" s="10"/>
      <x:c r="L1406" s="10"/>
      <x:c r="M1406" s="10"/>
      <x:c r="N1406" s="9" t="str">
        <x:v>organizador: Sagaz Esportes</x:v>
      </x:c>
      <x:c r="O1406" s="9" t="str">
        <x:v>PJ do filiado ainda depende de confirmação</x:v>
      </x:c>
      <x:c r="P1406" s="9" t="str">
        <x:v>Confirmar vínculo e papel antes de associar; não conceder acesso automaticamente</x:v>
      </x:c>
      <x:c r="Q1406" s="9" t="str">
        <x:v>https://roadrunners.run/evento/2025-intermovimento-a-corrida-do-shopping-interlagos/</x:v>
      </x:c>
      <x:c r="R1406" s="9" t="str">
        <x:v>https://business.roadrunners.run/eventos/?id_evento=33311</x:v>
      </x:c>
      <x:c r="S1406" s="9" t="str">
        <x:v>https://minhasinscricoes.com.br/pt-br/ClickEventos/Redirecionar?origem=1&amp;keycode=55015fb0-93ab-43f4-a824-6b0a3419f7f4</x:v>
      </x:c>
      <x:c r="T1406" s="9"/>
      <x:c r="U1406" s="9" t="str">
        <x:v>sagaz-esportes</x:v>
      </x:c>
      <x:c r="V1406" s="12" t="str">
        <x:v>Business produção: tb_evento_corridas, tb_conta_eventos e tb_evento_corridas_fornecedores</x:v>
      </x:c>
      <x:c r="W1406" s="9" t="d">
        <x:v>2026-10-11T03:13:42.406Z</x:v>
      </x:c>
    </x:row>
    <x:row r="1407" ht="64" customHeight="1">
      <x:c r="A1407" s="9" t="str">
        <x:v>Sagaz Esportes</x:v>
      </x:c>
      <x:c r="B1407" s="11" t="n">
        <x:v>33409</x:v>
      </x:c>
      <x:c r="C1407" s="9" t="str">
        <x:v>XX TROFÉU DA INDEPENDÊNCIA</x:v>
      </x:c>
      <x:c r="D1407" s="17" t="n">
        <x:v>45907</x:v>
      </x:c>
      <x:c r="E1407" s="9" t="str">
        <x:v>HISTÓRICO</x:v>
      </x:c>
      <x:c r="F1407" s="9" t="str">
        <x:v>NOME INFORMADO NO EVENTO</x:v>
      </x:c>
      <x:c r="G1407" s="9" t="str">
        <x:v>Organização</x:v>
      </x:c>
      <x:c r="H1407" s="9" t="str">
        <x:v>São Paulo</x:v>
      </x:c>
      <x:c r="I1407" s="9" t="str">
        <x:v>SP</x:v>
      </x:c>
      <x:c r="J1407" s="9" t="str">
        <x:v>SIM</x:v>
      </x:c>
      <x:c r="K1407" s="10"/>
      <x:c r="L1407" s="10"/>
      <x:c r="M1407" s="10"/>
      <x:c r="N1407" s="9" t="str">
        <x:v>organizador: Sagaz Esportes</x:v>
      </x:c>
      <x:c r="O1407" s="9" t="str">
        <x:v>PJ do filiado ainda depende de confirmação</x:v>
      </x:c>
      <x:c r="P1407" s="9" t="str">
        <x:v>Confirmar vínculo e papel antes de associar; não conceder acesso automaticamente</x:v>
      </x:c>
      <x:c r="Q1407" s="9" t="str">
        <x:v>https://roadrunners.run/evento/2025-xx-trofeu-da-independencia/</x:v>
      </x:c>
      <x:c r="R1407" s="9" t="str">
        <x:v>https://business.roadrunners.run/eventos/?id_evento=33409</x:v>
      </x:c>
      <x:c r="S1407" s="9" t="str">
        <x:v>https://site.ticketsports.com.br/Inscricao/categoria.aspx?__idEvento=72305&amp;origem=ticketsports&amp;lang=pt-BR</x:v>
      </x:c>
      <x:c r="T1407" s="9"/>
      <x:c r="U1407" s="9" t="str">
        <x:v>sagaz-esportes</x:v>
      </x:c>
      <x:c r="V1407" s="12" t="str">
        <x:v>Business produção: tb_evento_corridas, tb_conta_eventos e tb_evento_corridas_fornecedores</x:v>
      </x:c>
      <x:c r="W1407" s="9" t="d">
        <x:v>2026-10-11T03:13:42.406Z</x:v>
      </x:c>
    </x:row>
    <x:row r="1408" ht="64" customHeight="1">
      <x:c r="A1408" s="9" t="str">
        <x:v>Sagaz Esportes</x:v>
      </x:c>
      <x:c r="B1408" s="11" t="n">
        <x:v>28701</x:v>
      </x:c>
      <x:c r="C1408" s="9" t="str">
        <x:v>1ª Cãorrida Shopping União de Osasco</x:v>
      </x:c>
      <x:c r="D1408" s="17" t="n">
        <x:v>45893</x:v>
      </x:c>
      <x:c r="E1408" s="9" t="str">
        <x:v>HISTÓRICO</x:v>
      </x:c>
      <x:c r="F1408" s="9" t="str">
        <x:v>NOME INFORMADO NO EVENTO</x:v>
      </x:c>
      <x:c r="G1408" s="9" t="str">
        <x:v>Organização</x:v>
      </x:c>
      <x:c r="H1408" s="9" t="str">
        <x:v>Osasco</x:v>
      </x:c>
      <x:c r="I1408" s="9" t="str">
        <x:v>SP</x:v>
      </x:c>
      <x:c r="J1408" s="9" t="str">
        <x:v>SIM</x:v>
      </x:c>
      <x:c r="K1408" s="10"/>
      <x:c r="L1408" s="10"/>
      <x:c r="M1408" s="10"/>
      <x:c r="N1408" s="9" t="str">
        <x:v>organizador: Sagaz Esportes</x:v>
      </x:c>
      <x:c r="O1408" s="9" t="str">
        <x:v>PJ do filiado ainda depende de confirmação</x:v>
      </x:c>
      <x:c r="P1408" s="9" t="str">
        <x:v>Confirmar vínculo e papel antes de associar; não conceder acesso automaticamente</x:v>
      </x:c>
      <x:c r="Q1408" s="9" t="str">
        <x:v>https://roadrunners.run/evento/2025-1-caorrida-shopping-uniao-de-osasco/</x:v>
      </x:c>
      <x:c r="R1408" s="9" t="str">
        <x:v>https://business.roadrunners.run/eventos/?id_evento=28701</x:v>
      </x:c>
      <x:c r="S1408" s="9" t="str">
        <x:v>https://site.ticketsports.com.br/Inscricao/categoria.aspx?__idEvento=71809&amp;origem=ticketsports&amp;lang=pt-BR</x:v>
      </x:c>
      <x:c r="T1408" s="9"/>
      <x:c r="U1408" s="9" t="str">
        <x:v>sagaz-esportes</x:v>
      </x:c>
      <x:c r="V1408" s="12" t="str">
        <x:v>Business produção: tb_evento_corridas, tb_conta_eventos e tb_evento_corridas_fornecedores</x:v>
      </x:c>
      <x:c r="W1408" s="9" t="d">
        <x:v>2026-10-11T03:13:42.406Z</x:v>
      </x:c>
    </x:row>
    <x:row r="1409" ht="64" customHeight="1">
      <x:c r="A1409" s="9" t="str">
        <x:v>Sagaz Esportes</x:v>
      </x:c>
      <x:c r="B1409" s="11" t="n">
        <x:v>30770</x:v>
      </x:c>
      <x:c r="C1409" s="9" t="str">
        <x:v>Netshoes Run São Paulo</x:v>
      </x:c>
      <x:c r="D1409" s="17" t="n">
        <x:v>45893</x:v>
      </x:c>
      <x:c r="E1409" s="9" t="str">
        <x:v>HISTÓRICO</x:v>
      </x:c>
      <x:c r="F1409" s="9" t="str">
        <x:v>NOME INFORMADO NO EVENTO</x:v>
      </x:c>
      <x:c r="G1409" s="9" t="str">
        <x:v>Organização</x:v>
      </x:c>
      <x:c r="H1409" s="9" t="str">
        <x:v>São Paulo</x:v>
      </x:c>
      <x:c r="I1409" s="9" t="str">
        <x:v>SP</x:v>
      </x:c>
      <x:c r="J1409" s="9" t="str">
        <x:v>SIM</x:v>
      </x:c>
      <x:c r="K1409" s="10"/>
      <x:c r="L1409" s="10"/>
      <x:c r="M1409" s="10"/>
      <x:c r="N1409" s="9" t="str">
        <x:v>organizador: Sagaz Esportes</x:v>
      </x:c>
      <x:c r="O1409" s="9" t="str">
        <x:v>PJ do filiado ainda depende de confirmação</x:v>
      </x:c>
      <x:c r="P1409" s="9" t="str">
        <x:v>Confirmar vínculo e papel antes de associar; não conceder acesso automaticamente</x:v>
      </x:c>
      <x:c r="Q1409" s="9" t="str">
        <x:v>https://roadrunners.run/evento/2025-netshoes-run-sao-paulo/</x:v>
      </x:c>
      <x:c r="R1409" s="9" t="str">
        <x:v>https://business.roadrunners.run/eventos/?id_evento=30770</x:v>
      </x:c>
      <x:c r="S1409" s="9" t="str">
        <x:v>https://www.ativo.com/calendario/eventos/america-do-sul/br/sp/sao-paulo/corrida-de-rua/39755/netshoes-run-sao-paulo/</x:v>
      </x:c>
      <x:c r="T1409" s="9"/>
      <x:c r="U1409" s="9" t="str">
        <x:v>sagaz-esportes</x:v>
      </x:c>
      <x:c r="V1409" s="12" t="str">
        <x:v>Business produção: tb_evento_corridas, tb_conta_eventos e tb_evento_corridas_fornecedores</x:v>
      </x:c>
      <x:c r="W1409" s="9" t="d">
        <x:v>2026-10-11T03:13:42.406Z</x:v>
      </x:c>
    </x:row>
    <x:row r="1410" ht="64" customHeight="1">
      <x:c r="A1410" s="9" t="str">
        <x:v>Sagaz Esportes</x:v>
      </x:c>
      <x:c r="B1410" s="11" t="n">
        <x:v>29439</x:v>
      </x:c>
      <x:c r="C1410" s="9" t="str">
        <x:v>11ª CÃORRIDA SHOPPING ARICANDUVA 2025</x:v>
      </x:c>
      <x:c r="D1410" s="17" t="n">
        <x:v>45872</x:v>
      </x:c>
      <x:c r="E1410" s="9" t="str">
        <x:v>HISTÓRICO</x:v>
      </x:c>
      <x:c r="F1410" s="9" t="str">
        <x:v>NOME INFORMADO NO EVENTO</x:v>
      </x:c>
      <x:c r="G1410" s="9" t="str">
        <x:v>Organização</x:v>
      </x:c>
      <x:c r="H1410" s="9" t="str">
        <x:v>São Paulo</x:v>
      </x:c>
      <x:c r="I1410" s="9" t="str">
        <x:v>SP</x:v>
      </x:c>
      <x:c r="J1410" s="9" t="str">
        <x:v>SIM</x:v>
      </x:c>
      <x:c r="K1410" s="10"/>
      <x:c r="L1410" s="10"/>
      <x:c r="M1410" s="10"/>
      <x:c r="N1410" s="9" t="str">
        <x:v>organizador: Sagaz Esportes</x:v>
      </x:c>
      <x:c r="O1410" s="9" t="str">
        <x:v>PJ do filiado ainda depende de confirmação</x:v>
      </x:c>
      <x:c r="P1410" s="9" t="str">
        <x:v>Confirmar vínculo e papel antes de associar; não conceder acesso automaticamente</x:v>
      </x:c>
      <x:c r="Q1410" s="9" t="str">
        <x:v>https://roadrunners.run/evento/2025-11-caorrida-shopping-aricanduva-2025/</x:v>
      </x:c>
      <x:c r="R1410" s="9" t="str">
        <x:v>https://business.roadrunners.run/eventos/?id_evento=29439</x:v>
      </x:c>
      <x:c r="S1410" s="9" t="str">
        <x:v>https://www.ticketsports.com.br/e/11-caorrida-shopping-aricanduva-2025-71929</x:v>
      </x:c>
      <x:c r="T1410" s="9"/>
      <x:c r="U1410" s="9" t="str">
        <x:v>sagaz-esportes</x:v>
      </x:c>
      <x:c r="V1410" s="12" t="str">
        <x:v>Business produção: tb_evento_corridas, tb_conta_eventos e tb_evento_corridas_fornecedores</x:v>
      </x:c>
      <x:c r="W1410" s="9" t="d">
        <x:v>2026-10-11T03:13:42.406Z</x:v>
      </x:c>
    </x:row>
    <x:row r="1411" ht="64" customHeight="1">
      <x:c r="A1411" s="9" t="str">
        <x:v>Sagaz Esportes</x:v>
      </x:c>
      <x:c r="B1411" s="11" t="n">
        <x:v>31338</x:v>
      </x:c>
      <x:c r="C1411" s="9" t="str">
        <x:v>PACE RUN DECATHLON</x:v>
      </x:c>
      <x:c r="D1411" s="17" t="n">
        <x:v>45872</x:v>
      </x:c>
      <x:c r="E1411" s="9" t="str">
        <x:v>HISTÓRICO</x:v>
      </x:c>
      <x:c r="F1411" s="9" t="str">
        <x:v>NOME INFORMADO NO EVENTO</x:v>
      </x:c>
      <x:c r="G1411" s="9" t="str">
        <x:v>Organização</x:v>
      </x:c>
      <x:c r="H1411" s="9" t="str">
        <x:v>São Paulo</x:v>
      </x:c>
      <x:c r="I1411" s="9" t="str">
        <x:v>SP</x:v>
      </x:c>
      <x:c r="J1411" s="9" t="str">
        <x:v>SIM</x:v>
      </x:c>
      <x:c r="K1411" s="10"/>
      <x:c r="L1411" s="10"/>
      <x:c r="M1411" s="10"/>
      <x:c r="N1411" s="9" t="str">
        <x:v>organizador: Sagaz Esportes</x:v>
      </x:c>
      <x:c r="O1411" s="9" t="str">
        <x:v>PJ do filiado ainda depende de confirmação</x:v>
      </x:c>
      <x:c r="P1411" s="9" t="str">
        <x:v>Confirmar vínculo e papel antes de associar; não conceder acesso automaticamente</x:v>
      </x:c>
      <x:c r="Q1411" s="9" t="str">
        <x:v>https://roadrunners.run/evento/2025-pace-run-decathlon/</x:v>
      </x:c>
      <x:c r="R1411" s="9" t="str">
        <x:v>https://business.roadrunners.run/eventos/?id_evento=31338</x:v>
      </x:c>
      <x:c r="S1411" s="9" t="str">
        <x:v>https://site.ticketsports.com.br/Inscricao/categoria.aspx?__idEvento=72302&amp;origem=ticketsports&amp;lang=pt-BR</x:v>
      </x:c>
      <x:c r="T1411" s="9"/>
      <x:c r="U1411" s="9" t="str">
        <x:v>sagaz-esportes</x:v>
      </x:c>
      <x:c r="V1411" s="12" t="str">
        <x:v>Business produção: tb_evento_corridas, tb_conta_eventos e tb_evento_corridas_fornecedores</x:v>
      </x:c>
      <x:c r="W1411" s="9" t="d">
        <x:v>2026-10-11T03:13:42.406Z</x:v>
      </x:c>
    </x:row>
    <x:row r="1412" ht="64" customHeight="1">
      <x:c r="A1412" s="9" t="str">
        <x:v>Sagaz Esportes</x:v>
      </x:c>
      <x:c r="B1412" s="11" t="n">
        <x:v>31356</x:v>
      </x:c>
      <x:c r="C1412" s="9" t="str">
        <x:v>INTERCORRIDAPET - SHOPPING INTERLAGOS</x:v>
      </x:c>
      <x:c r="D1412" s="17" t="n">
        <x:v>45865</x:v>
      </x:c>
      <x:c r="E1412" s="9" t="str">
        <x:v>HISTÓRICO</x:v>
      </x:c>
      <x:c r="F1412" s="9" t="str">
        <x:v>NOME INFORMADO NO EVENTO</x:v>
      </x:c>
      <x:c r="G1412" s="9" t="str">
        <x:v>Organização</x:v>
      </x:c>
      <x:c r="H1412" s="9" t="str">
        <x:v>São Paulo</x:v>
      </x:c>
      <x:c r="I1412" s="9" t="str">
        <x:v>SP</x:v>
      </x:c>
      <x:c r="J1412" s="9" t="str">
        <x:v>SIM</x:v>
      </x:c>
      <x:c r="K1412" s="10"/>
      <x:c r="L1412" s="10"/>
      <x:c r="M1412" s="10"/>
      <x:c r="N1412" s="9" t="str">
        <x:v>organizador: Sagaz Esportes</x:v>
      </x:c>
      <x:c r="O1412" s="9" t="str">
        <x:v>PJ do filiado ainda depende de confirmação</x:v>
      </x:c>
      <x:c r="P1412" s="9" t="str">
        <x:v>Confirmar vínculo e papel antes de associar; não conceder acesso automaticamente</x:v>
      </x:c>
      <x:c r="Q1412" s="9" t="str">
        <x:v>https://roadrunners.run/evento/2025-intercorridapet-shopping-interlagos/</x:v>
      </x:c>
      <x:c r="R1412" s="9" t="str">
        <x:v>https://business.roadrunners.run/eventos/?id_evento=31356</x:v>
      </x:c>
      <x:c r="S1412" s="9" t="str">
        <x:v>https://site.ticketsports.com.br/Inscricao/categoria.aspx?__idEvento=72716&amp;origem=ticketsports&amp;lang=pt-BR</x:v>
      </x:c>
      <x:c r="T1412" s="9"/>
      <x:c r="U1412" s="9" t="str">
        <x:v>sagaz-esportes</x:v>
      </x:c>
      <x:c r="V1412" s="12" t="str">
        <x:v>Business produção: tb_evento_corridas, tb_conta_eventos e tb_evento_corridas_fornecedores</x:v>
      </x:c>
      <x:c r="W1412" s="9" t="d">
        <x:v>2026-10-11T03:13:42.406Z</x:v>
      </x:c>
    </x:row>
    <x:row r="1413" ht="64" customHeight="1">
      <x:c r="A1413" s="9" t="str">
        <x:v>Sagaz Esportes</x:v>
      </x:c>
      <x:c r="B1413" s="11" t="n">
        <x:v>30861</x:v>
      </x:c>
      <x:c r="C1413" s="9" t="str">
        <x:v>14ª Volta da União</x:v>
      </x:c>
      <x:c r="D1413" s="17" t="n">
        <x:v>45816</x:v>
      </x:c>
      <x:c r="E1413" s="9" t="str">
        <x:v>HISTÓRICO</x:v>
      </x:c>
      <x:c r="F1413" s="9" t="str">
        <x:v>NOME INFORMADO NO EVENTO</x:v>
      </x:c>
      <x:c r="G1413" s="9" t="str">
        <x:v>Organização</x:v>
      </x:c>
      <x:c r="H1413" s="9" t="str">
        <x:v>Osasco</x:v>
      </x:c>
      <x:c r="I1413" s="9" t="str">
        <x:v>SP</x:v>
      </x:c>
      <x:c r="J1413" s="9" t="str">
        <x:v>SIM</x:v>
      </x:c>
      <x:c r="K1413" s="10"/>
      <x:c r="L1413" s="10"/>
      <x:c r="M1413" s="10"/>
      <x:c r="N1413" s="9" t="str">
        <x:v>organizador: Sagaz Esportes</x:v>
      </x:c>
      <x:c r="O1413" s="9" t="str">
        <x:v>PJ do filiado ainda depende de confirmação</x:v>
      </x:c>
      <x:c r="P1413" s="9" t="str">
        <x:v>Confirmar vínculo e papel antes de associar; não conceder acesso automaticamente</x:v>
      </x:c>
      <x:c r="Q1413" s="9" t="str">
        <x:v>https://roadrunners.run/evento/2025-14-volta-da-uniao/</x:v>
      </x:c>
      <x:c r="R1413" s="9" t="str">
        <x:v>https://business.roadrunners.run/eventos/?id_evento=30861</x:v>
      </x:c>
      <x:c r="S1413" s="9" t="str">
        <x:v>https://globalcronometragem.com.br/evento/14a-volta-da-uniao-osasco/</x:v>
      </x:c>
      <x:c r="T1413" s="9"/>
      <x:c r="U1413" s="9" t="str">
        <x:v>sagaz-esportes</x:v>
      </x:c>
      <x:c r="V1413" s="12" t="str">
        <x:v>Business produção: tb_evento_corridas, tb_conta_eventos e tb_evento_corridas_fornecedores</x:v>
      </x:c>
      <x:c r="W1413" s="9" t="d">
        <x:v>2026-10-11T03:13:42.406Z</x:v>
      </x:c>
    </x:row>
    <x:row r="1414" ht="64" customHeight="1">
      <x:c r="A1414" s="9" t="str">
        <x:v>Sagaz Esportes</x:v>
      </x:c>
      <x:c r="B1414" s="11" t="n">
        <x:v>26535</x:v>
      </x:c>
      <x:c r="C1414" s="9" t="str">
        <x:v>Corrida e Caminhada Bem Estar e Saúde</x:v>
      </x:c>
      <x:c r="D1414" s="17" t="n">
        <x:v>45781</x:v>
      </x:c>
      <x:c r="E1414" s="9" t="str">
        <x:v>HISTÓRICO</x:v>
      </x:c>
      <x:c r="F1414" s="9" t="str">
        <x:v>NOME INFORMADO NO EVENTO</x:v>
      </x:c>
      <x:c r="G1414" s="9" t="str">
        <x:v>Organização</x:v>
      </x:c>
      <x:c r="H1414" s="9" t="str">
        <x:v>São Paulo</x:v>
      </x:c>
      <x:c r="I1414" s="9" t="str">
        <x:v>SP</x:v>
      </x:c>
      <x:c r="J1414" s="9" t="str">
        <x:v>SIM</x:v>
      </x:c>
      <x:c r="K1414" s="10"/>
      <x:c r="L1414" s="10"/>
      <x:c r="M1414" s="10"/>
      <x:c r="N1414" s="9" t="str">
        <x:v>organizador: Sagaz Esportes</x:v>
      </x:c>
      <x:c r="O1414" s="9" t="str">
        <x:v>PJ do filiado ainda depende de confirmação</x:v>
      </x:c>
      <x:c r="P1414" s="9" t="str">
        <x:v>Confirmar vínculo e papel antes de associar; não conceder acesso automaticamente</x:v>
      </x:c>
      <x:c r="Q1414" s="9" t="str">
        <x:v>https://roadrunners.run/evento/2025-corrida-e-caminhada-bem-estar-e-saude/</x:v>
      </x:c>
      <x:c r="R1414" s="9" t="str">
        <x:v>https://business.roadrunners.run/eventos/?id_evento=26535</x:v>
      </x:c>
      <x:c r="S1414" s="9" t="str">
        <x:v>https://site.ticketsports.com.br/Inscricao/categoria.aspx?__idEvento=70710&amp;origem=ticketsports&amp;lang=pt-BR</x:v>
      </x:c>
      <x:c r="T1414" s="9"/>
      <x:c r="U1414" s="9" t="str">
        <x:v>sagaz-esportes</x:v>
      </x:c>
      <x:c r="V1414" s="12" t="str">
        <x:v>Business produção: tb_evento_corridas, tb_conta_eventos e tb_evento_corridas_fornecedores</x:v>
      </x:c>
      <x:c r="W1414" s="9" t="d">
        <x:v>2026-10-11T03:13:42.406Z</x:v>
      </x:c>
    </x:row>
    <x:row r="1415" ht="64" customHeight="1">
      <x:c r="A1415" s="9" t="str">
        <x:v>Sagaz Esportes</x:v>
      </x:c>
      <x:c r="B1415" s="11" t="n">
        <x:v>21981</x:v>
      </x:c>
      <x:c r="C1415" s="9" t="str">
        <x:v>13ª Volta da União</x:v>
      </x:c>
      <x:c r="D1415" s="17" t="n">
        <x:v>45494</x:v>
      </x:c>
      <x:c r="E1415" s="9" t="str">
        <x:v>HISTÓRICO</x:v>
      </x:c>
      <x:c r="F1415" s="9" t="str">
        <x:v>NOME INFORMADO NO EVENTO</x:v>
      </x:c>
      <x:c r="G1415" s="9" t="str">
        <x:v>Organização</x:v>
      </x:c>
      <x:c r="H1415" s="9" t="str">
        <x:v>Osasco</x:v>
      </x:c>
      <x:c r="I1415" s="9" t="str">
        <x:v>SP</x:v>
      </x:c>
      <x:c r="J1415" s="9" t="str">
        <x:v>SIM</x:v>
      </x:c>
      <x:c r="K1415" s="10"/>
      <x:c r="L1415" s="10"/>
      <x:c r="M1415" s="10"/>
      <x:c r="N1415" s="9" t="str">
        <x:v>organizador: Sagaz Esportes</x:v>
      </x:c>
      <x:c r="O1415" s="9" t="str">
        <x:v>PJ do filiado ainda depende de confirmação</x:v>
      </x:c>
      <x:c r="P1415" s="9" t="str">
        <x:v>Confirmar vínculo e papel antes de associar; não conceder acesso automaticamente</x:v>
      </x:c>
      <x:c r="Q1415" s="9" t="str">
        <x:v>https://roadrunners.run/evento/2024-13-volta-da-uniao/</x:v>
      </x:c>
      <x:c r="R1415" s="9" t="str">
        <x:v>https://business.roadrunners.run/eventos/?id_evento=21981</x:v>
      </x:c>
      <x:c r="S1415" s="9"/>
      <x:c r="T1415" s="9"/>
      <x:c r="U1415" s="9" t="str">
        <x:v>sagaz-esportes</x:v>
      </x:c>
      <x:c r="V1415" s="12" t="str">
        <x:v>Business produção: tb_evento_corridas, tb_conta_eventos e tb_evento_corridas_fornecedores</x:v>
      </x:c>
      <x:c r="W1415" s="9" t="d">
        <x:v>2026-10-11T03:13:42.406Z</x:v>
      </x:c>
    </x:row>
    <x:row r="1416" ht="64" customHeight="1">
      <x:c r="A1416" s="9" t="str">
        <x:v>Sagaz Esportes</x:v>
      </x:c>
      <x:c r="B1416" s="11" t="n">
        <x:v>21457</x:v>
      </x:c>
      <x:c r="C1416" s="9" t="str">
        <x:v>Netshoes Run Salvador</x:v>
      </x:c>
      <x:c r="D1416" s="17" t="n">
        <x:v>45445</x:v>
      </x:c>
      <x:c r="E1416" s="9" t="str">
        <x:v>HISTÓRICO</x:v>
      </x:c>
      <x:c r="F1416" s="9" t="str">
        <x:v>NOME INFORMADO NO EVENTO</x:v>
      </x:c>
      <x:c r="G1416" s="9" t="str">
        <x:v>Organização</x:v>
      </x:c>
      <x:c r="H1416" s="9" t="str">
        <x:v>Salvador</x:v>
      </x:c>
      <x:c r="I1416" s="9" t="str">
        <x:v>BA</x:v>
      </x:c>
      <x:c r="J1416" s="9" t="str">
        <x:v>SIM</x:v>
      </x:c>
      <x:c r="K1416" s="10"/>
      <x:c r="L1416" s="10"/>
      <x:c r="M1416" s="10"/>
      <x:c r="N1416" s="9" t="str">
        <x:v>organizador: Sagaz Esportes</x:v>
      </x:c>
      <x:c r="O1416" s="9" t="str">
        <x:v>PJ do filiado ainda depende de confirmação</x:v>
      </x:c>
      <x:c r="P1416" s="9" t="str">
        <x:v>Confirmar vínculo e papel antes de associar; não conceder acesso automaticamente</x:v>
      </x:c>
      <x:c r="Q1416" s="9" t="str">
        <x:v>https://roadrunners.run/evento/2024-netshoes-run-salvador/</x:v>
      </x:c>
      <x:c r="R1416" s="9" t="str">
        <x:v>https://business.roadrunners.run/eventos/?id_evento=21457</x:v>
      </x:c>
      <x:c r="S1416" s="9"/>
      <x:c r="T1416" s="9"/>
      <x:c r="U1416" s="9" t="str">
        <x:v>sagaz-esportes</x:v>
      </x:c>
      <x:c r="V1416" s="12" t="str">
        <x:v>Business produção: tb_evento_corridas, tb_conta_eventos e tb_evento_corridas_fornecedores</x:v>
      </x:c>
      <x:c r="W1416" s="9" t="d">
        <x:v>2026-10-11T03:13:42.406Z</x:v>
      </x:c>
    </x:row>
    <x:row r="1417" ht="64" customHeight="1">
      <x:c r="A1417" s="9" t="str">
        <x:v>SBS Sports</x:v>
      </x:c>
      <x:c r="B1417" s="11" t="n">
        <x:v>39076</x:v>
      </x:c>
      <x:c r="C1417" s="9" t="str">
        <x:v>TIME PRAIA  GRANDE RUN</x:v>
      </x:c>
      <x:c r="D1417" s="17" t="n">
        <x:v>46173</x:v>
      </x:c>
      <x:c r="E1417" s="9" t="str">
        <x:v>HISTÓRICO</x:v>
      </x:c>
      <x:c r="F1417" s="9" t="str">
        <x:v>NOME INFORMADO NO EVENTO</x:v>
      </x:c>
      <x:c r="G1417" s="9" t="str">
        <x:v>Organização</x:v>
      </x:c>
      <x:c r="H1417" s="9" t="str">
        <x:v>Praia Grande</x:v>
      </x:c>
      <x:c r="I1417" s="9" t="str">
        <x:v>SP</x:v>
      </x:c>
      <x:c r="J1417" s="9" t="str">
        <x:v>SIM</x:v>
      </x:c>
      <x:c r="K1417" s="10"/>
      <x:c r="L1417" s="10"/>
      <x:c r="M1417" s="10"/>
      <x:c r="N1417" s="9" t="str">
        <x:v>organizador: SBS SPORTS</x:v>
      </x:c>
      <x:c r="O1417" s="9"/>
      <x:c r="P1417" s="9" t="str">
        <x:v>Confirmar vínculo e papel antes de associar; não conceder acesso automaticamente</x:v>
      </x:c>
      <x:c r="Q1417" s="9" t="str">
        <x:v>https://roadrunners.run/evento/2026-time-praia-grande-run/</x:v>
      </x:c>
      <x:c r="R1417" s="9" t="str">
        <x:v>https://business.roadrunners.run/eventos/?id_evento=39076</x:v>
      </x:c>
      <x:c r="S1417" s="9" t="str">
        <x:v>https://site.ticketsports.com.br/Inscricao/categoria.aspx?__idEvento=85915&amp;origem=novo-site&amp;lang=en-US</x:v>
      </x:c>
      <x:c r="T1417" s="9"/>
      <x:c r="U1417" s="9" t="str">
        <x:v>sbs-sports</x:v>
      </x:c>
      <x:c r="V1417" s="12" t="str">
        <x:v>Business produção: tb_evento_corridas, tb_conta_eventos e tb_evento_corridas_fornecedores</x:v>
      </x:c>
      <x:c r="W1417" s="9" t="d">
        <x:v>2026-10-11T03:13:42.406Z</x:v>
      </x:c>
    </x:row>
    <x:row r="1418" ht="64" customHeight="1">
      <x:c r="A1418" s="9" t="str">
        <x:v>SBS Sports</x:v>
      </x:c>
      <x:c r="B1418" s="11" t="n">
        <x:v>38382</x:v>
      </x:c>
      <x:c r="C1418" s="9" t="str">
        <x:v>6º CORRIDA FORTE ANHANGUERA - EXÉRCITO</x:v>
      </x:c>
      <x:c r="D1418" s="17" t="n">
        <x:v>46138</x:v>
      </x:c>
      <x:c r="E1418" s="9" t="str">
        <x:v>HISTÓRICO</x:v>
      </x:c>
      <x:c r="F1418" s="9" t="str">
        <x:v>NOME INFORMADO NO EVENTO</x:v>
      </x:c>
      <x:c r="G1418" s="9" t="str">
        <x:v>Organização</x:v>
      </x:c>
      <x:c r="H1418" s="9" t="str">
        <x:v>Campinas</x:v>
      </x:c>
      <x:c r="I1418" s="9" t="str">
        <x:v>SP</x:v>
      </x:c>
      <x:c r="J1418" s="9" t="str">
        <x:v>SIM</x:v>
      </x:c>
      <x:c r="K1418" s="10"/>
      <x:c r="L1418" s="10"/>
      <x:c r="M1418" s="10"/>
      <x:c r="N1418" s="9" t="str">
        <x:v>organizador: SBS SPORTS</x:v>
      </x:c>
      <x:c r="O1418" s="9"/>
      <x:c r="P1418" s="9" t="str">
        <x:v>Confirmar vínculo e papel antes de associar; não conceder acesso automaticamente</x:v>
      </x:c>
      <x:c r="Q1418" s="9" t="str">
        <x:v>https://roadrunners.run/evento/2026-6-corrida-forte-anhanguera-exercito/</x:v>
      </x:c>
      <x:c r="R1418" s="9" t="str">
        <x:v>https://business.roadrunners.run/eventos/?id_evento=38382</x:v>
      </x:c>
      <x:c r="S1418" s="9" t="str">
        <x:v>https://site.ticketsports.com.br/Inscricao/categoria.aspx?__idEvento=85631&amp;origem=novo-site&amp;lang=en-US</x:v>
      </x:c>
      <x:c r="T1418" s="9"/>
      <x:c r="U1418" s="9" t="str">
        <x:v>sbs-sports</x:v>
      </x:c>
      <x:c r="V1418" s="12" t="str">
        <x:v>Business produção: tb_evento_corridas, tb_conta_eventos e tb_evento_corridas_fornecedores</x:v>
      </x:c>
      <x:c r="W1418" s="9" t="d">
        <x:v>2026-10-11T03:13:42.406Z</x:v>
      </x:c>
    </x:row>
    <x:row r="1419" ht="64" customHeight="1">
      <x:c r="A1419" s="9" t="str">
        <x:v>SBS Sports</x:v>
      </x:c>
      <x:c r="B1419" s="11" t="n">
        <x:v>37318</x:v>
      </x:c>
      <x:c r="C1419" s="9" t="str">
        <x:v>MUSIC NIGHT RUN -  etapa PRAIA GRANDE</x:v>
      </x:c>
      <x:c r="D1419" s="17" t="n">
        <x:v>46116</x:v>
      </x:c>
      <x:c r="E1419" s="9" t="str">
        <x:v>HISTÓRICO</x:v>
      </x:c>
      <x:c r="F1419" s="9" t="str">
        <x:v>NOME INFORMADO NO EVENTO</x:v>
      </x:c>
      <x:c r="G1419" s="9" t="str">
        <x:v>Organização</x:v>
      </x:c>
      <x:c r="H1419" s="9" t="str">
        <x:v>Praia Grande</x:v>
      </x:c>
      <x:c r="I1419" s="9" t="str">
        <x:v>SP</x:v>
      </x:c>
      <x:c r="J1419" s="9" t="str">
        <x:v>SIM</x:v>
      </x:c>
      <x:c r="K1419" s="10"/>
      <x:c r="L1419" s="10"/>
      <x:c r="M1419" s="10"/>
      <x:c r="N1419" s="9" t="str">
        <x:v>organizador: SBS SPORTS</x:v>
      </x:c>
      <x:c r="O1419" s="9"/>
      <x:c r="P1419" s="9" t="str">
        <x:v>Confirmar vínculo e papel antes de associar; não conceder acesso automaticamente</x:v>
      </x:c>
      <x:c r="Q1419" s="9" t="str">
        <x:v>https://roadrunners.run/evento/2026-music-night-run-etapa-praia-grande/</x:v>
      </x:c>
      <x:c r="R1419" s="9" t="str">
        <x:v>https://business.roadrunners.run/eventos/?id_evento=37318</x:v>
      </x:c>
      <x:c r="S1419" s="9" t="str">
        <x:v>https://site.ticketsports.com.br/Inscricao/categoria.aspx?__idEvento=85014&amp;origem=novo-site&amp;lang=en-US</x:v>
      </x:c>
      <x:c r="T1419" s="9"/>
      <x:c r="U1419" s="9" t="str">
        <x:v>sbs-sports</x:v>
      </x:c>
      <x:c r="V1419" s="12" t="str">
        <x:v>Business produção: tb_evento_corridas, tb_conta_eventos e tb_evento_corridas_fornecedores</x:v>
      </x:c>
      <x:c r="W1419" s="9" t="d">
        <x:v>2026-10-11T03:13:42.406Z</x:v>
      </x:c>
    </x:row>
    <x:row r="1420" ht="64" customHeight="1">
      <x:c r="A1420" s="9" t="str">
        <x:v>SBS Sports</x:v>
      </x:c>
      <x:c r="B1420" s="11" t="n">
        <x:v>28252</x:v>
      </x:c>
      <x:c r="C1420" s="9" t="str">
        <x:v>Corrida da Virada 2026 - Sorocaba 2025</x:v>
      </x:c>
      <x:c r="D1420" s="17" t="n">
        <x:v>46022</x:v>
      </x:c>
      <x:c r="E1420" s="9" t="str">
        <x:v>HISTÓRICO</x:v>
      </x:c>
      <x:c r="F1420" s="9" t="str">
        <x:v>NOME INFORMADO NO EVENTO</x:v>
      </x:c>
      <x:c r="G1420" s="9" t="str">
        <x:v>Organização</x:v>
      </x:c>
      <x:c r="H1420" s="9" t="str">
        <x:v>Sorocaba</x:v>
      </x:c>
      <x:c r="I1420" s="9" t="str">
        <x:v>SP</x:v>
      </x:c>
      <x:c r="J1420" s="9" t="str">
        <x:v>SIM</x:v>
      </x:c>
      <x:c r="K1420" s="10"/>
      <x:c r="L1420" s="10"/>
      <x:c r="M1420" s="10"/>
      <x:c r="N1420" s="9" t="str">
        <x:v>organizador: SBS SPORTS</x:v>
      </x:c>
      <x:c r="O1420" s="9"/>
      <x:c r="P1420" s="9" t="str">
        <x:v>Confirmar vínculo e papel antes de associar; não conceder acesso automaticamente</x:v>
      </x:c>
      <x:c r="Q1420" s="9" t="str">
        <x:v>https://roadrunners.run/evento/2025-corrida-da-virada-2026-sorocaba-2025/</x:v>
      </x:c>
      <x:c r="R1420" s="9" t="str">
        <x:v>https://business.roadrunners.run/eventos/?id_evento=28252</x:v>
      </x:c>
      <x:c r="S1420" s="9" t="str">
        <x:v>https://site.ticketsports.com.br/Inscricao/categoria.aspx?__idEvento=71556&amp;origem=ticketsports&amp;lang=pt-BR</x:v>
      </x:c>
      <x:c r="T1420" s="9"/>
      <x:c r="U1420" s="9" t="str">
        <x:v>sbs-sports</x:v>
      </x:c>
      <x:c r="V1420" s="12" t="str">
        <x:v>Business produção: tb_evento_corridas, tb_conta_eventos e tb_evento_corridas_fornecedores</x:v>
      </x:c>
      <x:c r="W1420" s="9" t="d">
        <x:v>2026-10-11T03:13:42.406Z</x:v>
      </x:c>
    </x:row>
    <x:row r="1421" ht="64" customHeight="1">
      <x:c r="A1421" s="9" t="str">
        <x:v>SBS Sports</x:v>
      </x:c>
      <x:c r="B1421" s="11" t="n">
        <x:v>28256</x:v>
      </x:c>
      <x:c r="C1421" s="9" t="str">
        <x:v>V Meia Maratona Mongaguá</x:v>
      </x:c>
      <x:c r="D1421" s="17" t="n">
        <x:v>45928</x:v>
      </x:c>
      <x:c r="E1421" s="9" t="str">
        <x:v>HISTÓRICO</x:v>
      </x:c>
      <x:c r="F1421" s="9" t="str">
        <x:v>NOME INFORMADO NO EVENTO</x:v>
      </x:c>
      <x:c r="G1421" s="9" t="str">
        <x:v>Organização</x:v>
      </x:c>
      <x:c r="H1421" s="9" t="str">
        <x:v>Mongaguá</x:v>
      </x:c>
      <x:c r="I1421" s="9" t="str">
        <x:v>SP</x:v>
      </x:c>
      <x:c r="J1421" s="9" t="str">
        <x:v>SIM</x:v>
      </x:c>
      <x:c r="K1421" s="10"/>
      <x:c r="L1421" s="10"/>
      <x:c r="M1421" s="10"/>
      <x:c r="N1421" s="9" t="str">
        <x:v>organizador: SBS SPORTS</x:v>
      </x:c>
      <x:c r="O1421" s="9"/>
      <x:c r="P1421" s="9" t="str">
        <x:v>Confirmar vínculo e papel antes de associar; não conceder acesso automaticamente</x:v>
      </x:c>
      <x:c r="Q1421" s="9" t="str">
        <x:v>https://roadrunners.run/evento/2025-v-meia-maratona-mongagua/</x:v>
      </x:c>
      <x:c r="R1421" s="9" t="str">
        <x:v>https://business.roadrunners.run/eventos/?id_evento=28256</x:v>
      </x:c>
      <x:c r="S1421" s="9" t="str">
        <x:v>https://site.ticketsports.com.br/Inscricao/categoria.aspx?__idEvento=71507&amp;origem=ticketsports&amp;lang=pt-BR</x:v>
      </x:c>
      <x:c r="T1421" s="9"/>
      <x:c r="U1421" s="9" t="str">
        <x:v>sbs-sports</x:v>
      </x:c>
      <x:c r="V1421" s="12" t="str">
        <x:v>Business produção: tb_evento_corridas, tb_conta_eventos e tb_evento_corridas_fornecedores</x:v>
      </x:c>
      <x:c r="W1421" s="9" t="d">
        <x:v>2026-10-11T03:13:42.406Z</x:v>
      </x:c>
    </x:row>
    <x:row r="1422" ht="64" customHeight="1">
      <x:c r="A1422" s="9" t="str">
        <x:v>SBS Sports</x:v>
      </x:c>
      <x:c r="B1422" s="11" t="n">
        <x:v>30777</x:v>
      </x:c>
      <x:c r="C1422" s="9" t="str">
        <x:v>Corrida Band Running Sorocaba x Votorantim</x:v>
      </x:c>
      <x:c r="D1422" s="17" t="n">
        <x:v>45879</x:v>
      </x:c>
      <x:c r="E1422" s="9" t="str">
        <x:v>HISTÓRICO</x:v>
      </x:c>
      <x:c r="F1422" s="9" t="str">
        <x:v>NOME INFORMADO NO EVENTO</x:v>
      </x:c>
      <x:c r="G1422" s="9" t="str">
        <x:v>Organização</x:v>
      </x:c>
      <x:c r="H1422" s="9" t="str">
        <x:v>Sorocaba</x:v>
      </x:c>
      <x:c r="I1422" s="9" t="str">
        <x:v>SP</x:v>
      </x:c>
      <x:c r="J1422" s="9" t="str">
        <x:v>SIM</x:v>
      </x:c>
      <x:c r="K1422" s="10"/>
      <x:c r="L1422" s="10"/>
      <x:c r="M1422" s="10"/>
      <x:c r="N1422" s="9" t="str">
        <x:v>organizador: SBS Sports</x:v>
      </x:c>
      <x:c r="O1422" s="9"/>
      <x:c r="P1422" s="9" t="str">
        <x:v>Confirmar vínculo e papel antes de associar; não conceder acesso automaticamente</x:v>
      </x:c>
      <x:c r="Q1422" s="9" t="str">
        <x:v>https://roadrunners.run/evento/2025-corrida-band-running-sorocaba-x-votorantim/</x:v>
      </x:c>
      <x:c r="R1422" s="9" t="str">
        <x:v>https://business.roadrunners.run/eventos/?id_evento=30777</x:v>
      </x:c>
      <x:c r="S1422" s="9" t="str">
        <x:v>https://minhasinscricoes.com.br/Evento/CorridaBandRunningSorocabaxVotorantim</x:v>
      </x:c>
      <x:c r="T1422" s="9"/>
      <x:c r="U1422" s="9" t="str">
        <x:v>sbs-sports</x:v>
      </x:c>
      <x:c r="V1422" s="12" t="str">
        <x:v>Business produção: tb_evento_corridas, tb_conta_eventos e tb_evento_corridas_fornecedores</x:v>
      </x:c>
      <x:c r="W1422" s="9" t="d">
        <x:v>2026-10-11T03:13:42.406Z</x:v>
      </x:c>
    </x:row>
    <x:row r="1423" ht="64" customHeight="1">
      <x:c r="A1423" s="9" t="str">
        <x:v>SBS Sports</x:v>
      </x:c>
      <x:c r="B1423" s="11" t="n">
        <x:v>29476</x:v>
      </x:c>
      <x:c r="C1423" s="9" t="str">
        <x:v>CORRIDA REDE BOM LUGAR - PIEDADE</x:v>
      </x:c>
      <x:c r="D1423" s="17" t="n">
        <x:v>45858</x:v>
      </x:c>
      <x:c r="E1423" s="9" t="str">
        <x:v>HISTÓRICO</x:v>
      </x:c>
      <x:c r="F1423" s="9" t="str">
        <x:v>NOME INFORMADO NO EVENTO</x:v>
      </x:c>
      <x:c r="G1423" s="9" t="str">
        <x:v>Organização</x:v>
      </x:c>
      <x:c r="H1423" s="9" t="str">
        <x:v>Piedade</x:v>
      </x:c>
      <x:c r="I1423" s="9" t="str">
        <x:v>SP</x:v>
      </x:c>
      <x:c r="J1423" s="9" t="str">
        <x:v>SIM</x:v>
      </x:c>
      <x:c r="K1423" s="10"/>
      <x:c r="L1423" s="10"/>
      <x:c r="M1423" s="10"/>
      <x:c r="N1423" s="9" t="str">
        <x:v>organizador: SBS SPORTS</x:v>
      </x:c>
      <x:c r="O1423" s="9"/>
      <x:c r="P1423" s="9" t="str">
        <x:v>Confirmar vínculo e papel antes de associar; não conceder acesso automaticamente</x:v>
      </x:c>
      <x:c r="Q1423" s="9" t="str">
        <x:v>https://roadrunners.run/evento/2025-corrida-rede-bom-lugar-piedade/</x:v>
      </x:c>
      <x:c r="R1423" s="9" t="str">
        <x:v>https://business.roadrunners.run/eventos/?id_evento=29476</x:v>
      </x:c>
      <x:c r="S1423" s="9" t="str">
        <x:v>https://www.ticketsports.com.br/e/corrida-rede-bom-lugar-piedade-72146</x:v>
      </x:c>
      <x:c r="T1423" s="9"/>
      <x:c r="U1423" s="9" t="str">
        <x:v>sbs-sports</x:v>
      </x:c>
      <x:c r="V1423" s="12" t="str">
        <x:v>Business produção: tb_evento_corridas, tb_conta_eventos e tb_evento_corridas_fornecedores</x:v>
      </x:c>
      <x:c r="W1423" s="9" t="d">
        <x:v>2026-10-11T03:13:42.406Z</x:v>
      </x:c>
    </x:row>
    <x:row r="1424" ht="64" customHeight="1">
      <x:c r="A1424" s="9" t="str">
        <x:v>SBS Sports</x:v>
      </x:c>
      <x:c r="B1424" s="11" t="n">
        <x:v>26782</x:v>
      </x:c>
      <x:c r="C1424" s="9" t="str">
        <x:v>6º Desafio Morro do Saboo</x:v>
      </x:c>
      <x:c r="D1424" s="17" t="n">
        <x:v>45795</x:v>
      </x:c>
      <x:c r="E1424" s="9" t="str">
        <x:v>HISTÓRICO</x:v>
      </x:c>
      <x:c r="F1424" s="9" t="str">
        <x:v>NOME INFORMADO NO EVENTO</x:v>
      </x:c>
      <x:c r="G1424" s="9" t="str">
        <x:v>Organização</x:v>
      </x:c>
      <x:c r="H1424" s="9" t="str">
        <x:v>São Roque</x:v>
      </x:c>
      <x:c r="I1424" s="9" t="str">
        <x:v>SP</x:v>
      </x:c>
      <x:c r="J1424" s="9" t="str">
        <x:v>SIM</x:v>
      </x:c>
      <x:c r="K1424" s="10"/>
      <x:c r="L1424" s="10"/>
      <x:c r="M1424" s="10"/>
      <x:c r="N1424" s="9" t="str">
        <x:v>organizador: SBS SPORTS</x:v>
      </x:c>
      <x:c r="O1424" s="9"/>
      <x:c r="P1424" s="9" t="str">
        <x:v>Confirmar vínculo e papel antes de associar; não conceder acesso automaticamente</x:v>
      </x:c>
      <x:c r="Q1424" s="9" t="str">
        <x:v>https://roadrunners.run/evento/2025-6-desafio-morro-do-saboo/</x:v>
      </x:c>
      <x:c r="R1424" s="9" t="str">
        <x:v>https://business.roadrunners.run/eventos/?id_evento=26782</x:v>
      </x:c>
      <x:c r="S1424" s="9" t="str">
        <x:v>https://inscrevafacil.com/#/evento/6desafiomorrodosaboo</x:v>
      </x:c>
      <x:c r="T1424" s="9"/>
      <x:c r="U1424" s="9" t="str">
        <x:v>sbs-sports</x:v>
      </x:c>
      <x:c r="V1424" s="12" t="str">
        <x:v>Business produção: tb_evento_corridas, tb_conta_eventos e tb_evento_corridas_fornecedores</x:v>
      </x:c>
      <x:c r="W1424" s="9" t="d">
        <x:v>2026-10-11T03:13:42.406Z</x:v>
      </x:c>
    </x:row>
    <x:row r="1425" ht="64" customHeight="1">
      <x:c r="A1425" s="9" t="str">
        <x:v>SBS Sports</x:v>
      </x:c>
      <x:c r="B1425" s="11" t="n">
        <x:v>24185</x:v>
      </x:c>
      <x:c r="C1425" s="9" t="str">
        <x:v>5º Meia Maratona Forte Anhanguera</x:v>
      </x:c>
      <x:c r="D1425" s="17" t="n">
        <x:v>45774</x:v>
      </x:c>
      <x:c r="E1425" s="9" t="str">
        <x:v>HISTÓRICO</x:v>
      </x:c>
      <x:c r="F1425" s="9" t="str">
        <x:v>NOME INFORMADO NO EVENTO</x:v>
      </x:c>
      <x:c r="G1425" s="9" t="str">
        <x:v>Organização</x:v>
      </x:c>
      <x:c r="H1425" s="9" t="str">
        <x:v>Campinas</x:v>
      </x:c>
      <x:c r="I1425" s="9" t="str">
        <x:v>SP</x:v>
      </x:c>
      <x:c r="J1425" s="9" t="str">
        <x:v>SIM</x:v>
      </x:c>
      <x:c r="K1425" s="10"/>
      <x:c r="L1425" s="10"/>
      <x:c r="M1425" s="10"/>
      <x:c r="N1425" s="9" t="str">
        <x:v>organizador: SBS SPORTS</x:v>
      </x:c>
      <x:c r="O1425" s="9"/>
      <x:c r="P1425" s="9" t="str">
        <x:v>Confirmar vínculo e papel antes de associar; não conceder acesso automaticamente</x:v>
      </x:c>
      <x:c r="Q1425" s="9" t="str">
        <x:v>https://roadrunners.run/evento/2025-5-meia-maratona-forte-anhanguera/</x:v>
      </x:c>
      <x:c r="R1425" s="9" t="str">
        <x:v>https://business.roadrunners.run/eventos/?id_evento=24185</x:v>
      </x:c>
      <x:c r="S1425" s="9" t="str">
        <x:v>https://site.ticketsports.com.br/Inscricao/categoria.aspx?__idEvento=70166&amp;origem=ticketsports&amp;lang=pt-BR</x:v>
      </x:c>
      <x:c r="T1425" s="9"/>
      <x:c r="U1425" s="9" t="str">
        <x:v>sbs-sports</x:v>
      </x:c>
      <x:c r="V1425" s="12" t="str">
        <x:v>Business produção: tb_evento_corridas, tb_conta_eventos e tb_evento_corridas_fornecedores</x:v>
      </x:c>
      <x:c r="W1425" s="9" t="d">
        <x:v>2026-10-11T03:13:42.406Z</x:v>
      </x:c>
    </x:row>
    <x:row r="1426" ht="64" customHeight="1">
      <x:c r="A1426" s="9" t="str">
        <x:v>SBS Sports</x:v>
      </x:c>
      <x:c r="B1426" s="11" t="n">
        <x:v>24177</x:v>
      </x:c>
      <x:c r="C1426" s="9" t="str">
        <x:v>Music Night Run - Indaiatuba</x:v>
      </x:c>
      <x:c r="D1426" s="17" t="n">
        <x:v>45689</x:v>
      </x:c>
      <x:c r="E1426" s="9" t="str">
        <x:v>HISTÓRICO</x:v>
      </x:c>
      <x:c r="F1426" s="9" t="str">
        <x:v>NOME INFORMADO NO EVENTO</x:v>
      </x:c>
      <x:c r="G1426" s="9" t="str">
        <x:v>Organização</x:v>
      </x:c>
      <x:c r="H1426" s="9" t="str">
        <x:v>Indaiatuba</x:v>
      </x:c>
      <x:c r="I1426" s="9" t="str">
        <x:v>SP</x:v>
      </x:c>
      <x:c r="J1426" s="9" t="str">
        <x:v>SIM</x:v>
      </x:c>
      <x:c r="K1426" s="10"/>
      <x:c r="L1426" s="10"/>
      <x:c r="M1426" s="10"/>
      <x:c r="N1426" s="9" t="str">
        <x:v>organizador: SBS SPORTS</x:v>
      </x:c>
      <x:c r="O1426" s="9"/>
      <x:c r="P1426" s="9" t="str">
        <x:v>Confirmar vínculo e papel antes de associar; não conceder acesso automaticamente</x:v>
      </x:c>
      <x:c r="Q1426" s="9" t="str">
        <x:v>https://roadrunners.run/evento/2025-music-night-run-indaiatuba/</x:v>
      </x:c>
      <x:c r="R1426" s="9" t="str">
        <x:v>https://business.roadrunners.run/eventos/?id_evento=24177</x:v>
      </x:c>
      <x:c r="S1426" s="9"/>
      <x:c r="T1426" s="9"/>
      <x:c r="U1426" s="9" t="str">
        <x:v>sbs-sports</x:v>
      </x:c>
      <x:c r="V1426" s="12" t="str">
        <x:v>Business produção: tb_evento_corridas, tb_conta_eventos e tb_evento_corridas_fornecedores</x:v>
      </x:c>
      <x:c r="W1426" s="9" t="d">
        <x:v>2026-10-11T03:13:42.406Z</x:v>
      </x:c>
    </x:row>
    <x:row r="1427" ht="64" customHeight="1">
      <x:c r="A1427" s="9" t="str">
        <x:v>SBS Sports</x:v>
      </x:c>
      <x:c r="B1427" s="11" t="n">
        <x:v>24175</x:v>
      </x:c>
      <x:c r="C1427" s="9" t="str">
        <x:v>Corrida da Virada 2025 - Sorocaba</x:v>
      </x:c>
      <x:c r="D1427" s="17" t="n">
        <x:v>45657</x:v>
      </x:c>
      <x:c r="E1427" s="9" t="str">
        <x:v>HISTÓRICO</x:v>
      </x:c>
      <x:c r="F1427" s="9" t="str">
        <x:v>NOME INFORMADO NO EVENTO</x:v>
      </x:c>
      <x:c r="G1427" s="9" t="str">
        <x:v>Organização</x:v>
      </x:c>
      <x:c r="H1427" s="9" t="str">
        <x:v>Sorocaba</x:v>
      </x:c>
      <x:c r="I1427" s="9" t="str">
        <x:v>SP</x:v>
      </x:c>
      <x:c r="J1427" s="9" t="str">
        <x:v>SIM</x:v>
      </x:c>
      <x:c r="K1427" s="10"/>
      <x:c r="L1427" s="10"/>
      <x:c r="M1427" s="10"/>
      <x:c r="N1427" s="9" t="str">
        <x:v>organizador: SBS SPORTS</x:v>
      </x:c>
      <x:c r="O1427" s="9"/>
      <x:c r="P1427" s="9" t="str">
        <x:v>Confirmar vínculo e papel antes de associar; não conceder acesso automaticamente</x:v>
      </x:c>
      <x:c r="Q1427" s="9" t="str">
        <x:v>https://roadrunners.run/evento/2024-corrida-da-virada-2025-sorocaba/</x:v>
      </x:c>
      <x:c r="R1427" s="9" t="str">
        <x:v>https://business.roadrunners.run/eventos/?id_evento=24175</x:v>
      </x:c>
      <x:c r="S1427" s="9"/>
      <x:c r="T1427" s="9"/>
      <x:c r="U1427" s="9" t="str">
        <x:v>sbs-sports</x:v>
      </x:c>
      <x:c r="V1427" s="12" t="str">
        <x:v>Business produção: tb_evento_corridas, tb_conta_eventos e tb_evento_corridas_fornecedores</x:v>
      </x:c>
      <x:c r="W1427" s="9" t="d">
        <x:v>2026-10-11T03:13:42.406Z</x:v>
      </x:c>
    </x:row>
    <x:row r="1428" ht="64" customHeight="1">
      <x:c r="A1428" s="9" t="str">
        <x:v>SBS Sports</x:v>
      </x:c>
      <x:c r="B1428" s="11" t="n">
        <x:v>21792</x:v>
      </x:c>
      <x:c r="C1428" s="9" t="str">
        <x:v>Circuito Duathlon Jp Pereira - Etapa Sorocaba</x:v>
      </x:c>
      <x:c r="D1428" s="17" t="n">
        <x:v>45473</x:v>
      </x:c>
      <x:c r="E1428" s="9" t="str">
        <x:v>HISTÓRICO</x:v>
      </x:c>
      <x:c r="F1428" s="9" t="str">
        <x:v>NOME INFORMADO NO EVENTO</x:v>
      </x:c>
      <x:c r="G1428" s="9" t="str">
        <x:v>Organização</x:v>
      </x:c>
      <x:c r="H1428" s="9" t="str">
        <x:v>Sorocaba</x:v>
      </x:c>
      <x:c r="I1428" s="9" t="str">
        <x:v>SP</x:v>
      </x:c>
      <x:c r="J1428" s="9" t="str">
        <x:v>SIM</x:v>
      </x:c>
      <x:c r="K1428" s="10"/>
      <x:c r="L1428" s="10"/>
      <x:c r="M1428" s="10"/>
      <x:c r="N1428" s="9" t="str">
        <x:v>organizador: SBS Sports</x:v>
      </x:c>
      <x:c r="O1428" s="9"/>
      <x:c r="P1428" s="9" t="str">
        <x:v>Confirmar vínculo e papel antes de associar; não conceder acesso automaticamente</x:v>
      </x:c>
      <x:c r="Q1428" s="9" t="str">
        <x:v>https://roadrunners.run/evento/2024-circuito-duathlon-jp-pereira-etapa-sorocaba/</x:v>
      </x:c>
      <x:c r="R1428" s="9" t="str">
        <x:v>https://business.roadrunners.run/eventos/?id_evento=21792</x:v>
      </x:c>
      <x:c r="S1428" s="9" t="str">
        <x:v>https://minhasinscricoes.com.br/Evento/CIRCUITODUATHLONJPPEREIRA</x:v>
      </x:c>
      <x:c r="T1428" s="9"/>
      <x:c r="U1428" s="9" t="str">
        <x:v>sbs-sports</x:v>
      </x:c>
      <x:c r="V1428" s="12" t="str">
        <x:v>Business produção: tb_evento_corridas, tb_conta_eventos e tb_evento_corridas_fornecedores</x:v>
      </x:c>
      <x:c r="W1428" s="9" t="d">
        <x:v>2026-10-11T03:13:42.406Z</x:v>
      </x:c>
    </x:row>
    <x:row r="1429" ht="64" customHeight="1">
      <x:c r="A1429" s="9" t="str">
        <x:v>Seven Eco</x:v>
      </x:c>
      <x:c r="B1429" s="11" t="n">
        <x:v>37856</x:v>
      </x:c>
      <x:c r="C1429" s="9" t="str">
        <x:v>CORRIDA DA VIRADA - CABO FRIO 2027</x:v>
      </x:c>
      <x:c r="D1429" s="17" t="n">
        <x:v>46387</x:v>
      </x:c>
      <x:c r="E1429" s="9" t="str">
        <x:v>FUTURO/EM CURSO</x:v>
      </x:c>
      <x:c r="F1429" s="9" t="str">
        <x:v>NOME INFORMADO NO EVENTO</x:v>
      </x:c>
      <x:c r="G1429" s="9" t="str">
        <x:v>Organização</x:v>
      </x:c>
      <x:c r="H1429" s="9" t="str">
        <x:v>Cabo Frio</x:v>
      </x:c>
      <x:c r="I1429" s="9" t="str">
        <x:v>RJ</x:v>
      </x:c>
      <x:c r="J1429" s="9" t="str">
        <x:v>SIM</x:v>
      </x:c>
      <x:c r="K1429" s="10"/>
      <x:c r="L1429" s="10"/>
      <x:c r="M1429" s="10"/>
      <x:c r="N1429" s="9" t="str">
        <x:v>organizador: Seven Eco Events</x:v>
      </x:c>
      <x:c r="O1429" s="9"/>
      <x:c r="P1429" s="9" t="str">
        <x:v>Confirmar vínculo e papel antes de associar; não conceder acesso automaticamente</x:v>
      </x:c>
      <x:c r="Q1429" s="9" t="str">
        <x:v>https://roadrunners.run/evento/2026-corrida-da-virada-cabo-frio-2027/</x:v>
      </x:c>
      <x:c r="R1429" s="9" t="str">
        <x:v>https://business.roadrunners.run/eventos/?id_evento=37856</x:v>
      </x:c>
      <x:c r="S1429" s="9" t="str">
        <x:v>https://site.ticketsports.com.br/Inscricao/categoria.aspx?__idEvento=85280&amp;origem=novo-site&amp;lang=en-US</x:v>
      </x:c>
      <x:c r="T1429" s="9" t="str">
        <x:v>https://www.ticketsports.com.br/e/CORRIDA+DA+VIRADA+-+CABO+FRIO+2027-85280</x:v>
      </x:c>
      <x:c r="U1429" s="9" t="str">
        <x:v>seven-eco</x:v>
      </x:c>
      <x:c r="V1429" s="12" t="str">
        <x:v>Business produção: tb_evento_corridas, tb_conta_eventos e tb_evento_corridas_fornecedores</x:v>
      </x:c>
      <x:c r="W1429" s="9" t="d">
        <x:v>2026-10-11T03:13:42.406Z</x:v>
      </x:c>
    </x:row>
    <x:row r="1430" ht="64" customHeight="1">
      <x:c r="A1430" s="9" t="str">
        <x:v>Seven Eco</x:v>
      </x:c>
      <x:c r="B1430" s="11" t="n">
        <x:v>47940</x:v>
      </x:c>
      <x:c r="C1430" s="9" t="str">
        <x:v>1º CORRIDA AZUL MARINHO CABO FRIO 2026</x:v>
      </x:c>
      <x:c r="D1430" s="17" t="n">
        <x:v>46355</x:v>
      </x:c>
      <x:c r="E1430" s="9" t="str">
        <x:v>FUTURO/EM CURSO</x:v>
      </x:c>
      <x:c r="F1430" s="9" t="str">
        <x:v>NOME INFORMADO NO EVENTO</x:v>
      </x:c>
      <x:c r="G1430" s="9" t="str">
        <x:v>Organização</x:v>
      </x:c>
      <x:c r="H1430" s="9" t="str">
        <x:v>Rio de Janeiro</x:v>
      </x:c>
      <x:c r="I1430" s="9" t="str">
        <x:v>RJ</x:v>
      </x:c>
      <x:c r="J1430" s="9" t="str">
        <x:v>SIM</x:v>
      </x:c>
      <x:c r="K1430" s="10"/>
      <x:c r="L1430" s="10"/>
      <x:c r="M1430" s="10"/>
      <x:c r="N1430" s="9" t="str">
        <x:v>organizador: Seven Eco Events</x:v>
      </x:c>
      <x:c r="O1430" s="9"/>
      <x:c r="P1430" s="9" t="str">
        <x:v>Confirmar vínculo e papel antes de associar; não conceder acesso automaticamente</x:v>
      </x:c>
      <x:c r="Q1430" s="9" t="str">
        <x:v>https://roadrunners.run/evento/2026-1-corrida-azul-marinho-cabo-frio-2026/</x:v>
      </x:c>
      <x:c r="R1430" s="9" t="str">
        <x:v>https://business.roadrunners.run/eventos/?id_evento=47940</x:v>
      </x:c>
      <x:c r="S1430" s="9" t="str">
        <x:v>https://site.ticketsports.com.br/Inscricao/categoria.aspx?__idEvento=88443&amp;origem=novo-site&amp;lang=en-US</x:v>
      </x:c>
      <x:c r="T1430" s="9" t="str">
        <x:v>https://www.ticketsports.com.br/e/1%C2%BA+CORRIDA+AZUL+MARINHO+CABO+FRIO+2026-88443</x:v>
      </x:c>
      <x:c r="U1430" s="9" t="str">
        <x:v>seven-eco</x:v>
      </x:c>
      <x:c r="V1430" s="12" t="str">
        <x:v>Business produção: tb_evento_corridas, tb_conta_eventos e tb_evento_corridas_fornecedores</x:v>
      </x:c>
      <x:c r="W1430" s="9" t="d">
        <x:v>2026-10-11T03:13:42.406Z</x:v>
      </x:c>
    </x:row>
    <x:row r="1431" ht="64" customHeight="1">
      <x:c r="A1431" s="9" t="str">
        <x:v>Seven Eco</x:v>
      </x:c>
      <x:c r="B1431" s="11" t="n">
        <x:v>42610</x:v>
      </x:c>
      <x:c r="C1431" s="9" t="str">
        <x:v>CORRIDA E CAMINHADA LAGOINHA | SÃO JOSÉ DOS CAMPOS - SP</x:v>
      </x:c>
      <x:c r="D1431" s="17" t="n">
        <x:v>46348</x:v>
      </x:c>
      <x:c r="E1431" s="9" t="str">
        <x:v>FUTURO/EM CURSO</x:v>
      </x:c>
      <x:c r="F1431" s="9" t="str">
        <x:v>NOME INFORMADO NO EVENTO</x:v>
      </x:c>
      <x:c r="G1431" s="9" t="str">
        <x:v>Organização</x:v>
      </x:c>
      <x:c r="H1431" s="9" t="str">
        <x:v>São José dos Campos</x:v>
      </x:c>
      <x:c r="I1431" s="9" t="str">
        <x:v>SP</x:v>
      </x:c>
      <x:c r="J1431" s="9" t="str">
        <x:v>SIM</x:v>
      </x:c>
      <x:c r="K1431" s="10"/>
      <x:c r="L1431" s="10"/>
      <x:c r="M1431" s="10"/>
      <x:c r="N1431" s="9" t="str">
        <x:v>organizador: Seven Eco Events</x:v>
      </x:c>
      <x:c r="O1431" s="9"/>
      <x:c r="P1431" s="9" t="str">
        <x:v>Confirmar vínculo e papel antes de associar; não conceder acesso automaticamente</x:v>
      </x:c>
      <x:c r="Q1431" s="9" t="str">
        <x:v>https://roadrunners.run/evento/2026-corrida-e-caminhada-lagoinha-sao-jose-dos-campos-sp/</x:v>
      </x:c>
      <x:c r="R1431" s="9" t="str">
        <x:v>https://business.roadrunners.run/eventos/?id_evento=42610</x:v>
      </x:c>
      <x:c r="S1431" s="9" t="str">
        <x:v>https://site.ticketsports.com.br/Inscricao/categoria.aspx?__idEvento=87068&amp;origem=novo-site&amp;lang=en-US</x:v>
      </x:c>
      <x:c r="T1431" s="9" t="str">
        <x:v>https://www.ticketsports.com.br/e/CORRIDA+E+CAMINHADA+LAGOINHA+%7C+S%C3%83O+JOS%C3%89+DOS+CAMPOS+-+SP-87068</x:v>
      </x:c>
      <x:c r="U1431" s="9" t="str">
        <x:v>seven-eco</x:v>
      </x:c>
      <x:c r="V1431" s="12" t="str">
        <x:v>Business produção: tb_evento_corridas, tb_conta_eventos e tb_evento_corridas_fornecedores</x:v>
      </x:c>
      <x:c r="W1431" s="9" t="d">
        <x:v>2026-10-11T03:13:42.406Z</x:v>
      </x:c>
    </x:row>
    <x:row r="1432" ht="64" customHeight="1">
      <x:c r="A1432" s="9" t="str">
        <x:v>Seven Eco</x:v>
      </x:c>
      <x:c r="B1432" s="11" t="n">
        <x:v>40658</x:v>
      </x:c>
      <x:c r="C1432" s="9" t="str">
        <x:v>Corrida do Guardião da Região dos Lagos -  2026</x:v>
      </x:c>
      <x:c r="D1432" s="17" t="n">
        <x:v>46341</x:v>
      </x:c>
      <x:c r="E1432" s="9" t="str">
        <x:v>FUTURO/EM CURSO</x:v>
      </x:c>
      <x:c r="F1432" s="9" t="str">
        <x:v>NOME INFORMADO NO EVENTO</x:v>
      </x:c>
      <x:c r="G1432" s="9" t="str">
        <x:v>Organização</x:v>
      </x:c>
      <x:c r="H1432" s="9" t="str">
        <x:v>Cabo Frio</x:v>
      </x:c>
      <x:c r="I1432" s="9" t="str">
        <x:v>RJ</x:v>
      </x:c>
      <x:c r="J1432" s="9" t="str">
        <x:v>SIM</x:v>
      </x:c>
      <x:c r="K1432" s="10"/>
      <x:c r="L1432" s="10"/>
      <x:c r="M1432" s="10"/>
      <x:c r="N1432" s="9" t="str">
        <x:v>organizador: Seven Eco Events</x:v>
      </x:c>
      <x:c r="O1432" s="9"/>
      <x:c r="P1432" s="9" t="str">
        <x:v>Confirmar vínculo e papel antes de associar; não conceder acesso automaticamente</x:v>
      </x:c>
      <x:c r="Q1432" s="9" t="str">
        <x:v>https://roadrunners.run/evento/2026-corrida-do-guardiao-da-regiao-dos-lagos-2026/</x:v>
      </x:c>
      <x:c r="R1432" s="9" t="str">
        <x:v>https://business.roadrunners.run/eventos/?id_evento=40658</x:v>
      </x:c>
      <x:c r="S1432" s="9" t="str">
        <x:v>https://site.ticketsports.com.br/Inscricao/categoria.aspx?__idEvento=86724&amp;origem=novo-site&amp;lang=en-US</x:v>
      </x:c>
      <x:c r="T1432" s="9" t="str">
        <x:v>https://www.ticketsports.com.br/e/CORRIDA+DO+GUARDI%C3%83O+DA+REGI%C3%83O+DOS+LAGOS+-+2026+-86724</x:v>
      </x:c>
      <x:c r="U1432" s="9" t="str">
        <x:v>seven-eco</x:v>
      </x:c>
      <x:c r="V1432" s="12" t="str">
        <x:v>Business produção: tb_evento_corridas, tb_conta_eventos e tb_evento_corridas_fornecedores</x:v>
      </x:c>
      <x:c r="W1432" s="9" t="d">
        <x:v>2026-10-11T03:13:42.406Z</x:v>
      </x:c>
    </x:row>
    <x:row r="1433" ht="64" customHeight="1">
      <x:c r="A1433" s="9" t="str">
        <x:v>Seven Eco</x:v>
      </x:c>
      <x:c r="B1433" s="11" t="n">
        <x:v>37860</x:v>
      </x:c>
      <x:c r="C1433" s="9" t="str">
        <x:v>Forte Run 2026</x:v>
      </x:c>
      <x:c r="D1433" s="17" t="n">
        <x:v>46292</x:v>
      </x:c>
      <x:c r="E1433" s="9" t="str">
        <x:v>HISTÓRICO</x:v>
      </x:c>
      <x:c r="F1433" s="9" t="str">
        <x:v>NOME INFORMADO NO EVENTO</x:v>
      </x:c>
      <x:c r="G1433" s="9" t="str">
        <x:v>Organização</x:v>
      </x:c>
      <x:c r="H1433" s="9" t="str">
        <x:v>Cabo Frio</x:v>
      </x:c>
      <x:c r="I1433" s="9" t="str">
        <x:v>RJ</x:v>
      </x:c>
      <x:c r="J1433" s="9" t="str">
        <x:v>SIM</x:v>
      </x:c>
      <x:c r="K1433" s="10"/>
      <x:c r="L1433" s="10"/>
      <x:c r="M1433" s="10"/>
      <x:c r="N1433" s="9" t="str">
        <x:v>organizador: Seven Eco Events</x:v>
      </x:c>
      <x:c r="O1433" s="9"/>
      <x:c r="P1433" s="9" t="str">
        <x:v>Confirmar vínculo e papel antes de associar; não conceder acesso automaticamente</x:v>
      </x:c>
      <x:c r="Q1433" s="9" t="str">
        <x:v>https://roadrunners.run/evento/2026-forte-run-2026/</x:v>
      </x:c>
      <x:c r="R1433" s="9" t="str">
        <x:v>https://business.roadrunners.run/eventos/?id_evento=37860</x:v>
      </x:c>
      <x:c r="S1433" s="9" t="str">
        <x:v>https://site.ticketsports.com.br/Inscricao/categoria.aspx?__idEvento=84966&amp;origem=novo-site&amp;lang=en-US</x:v>
      </x:c>
      <x:c r="T1433" s="9" t="str">
        <x:v>https://www.ticketsports.com.br/e/Forte+Run+2026-84966</x:v>
      </x:c>
      <x:c r="U1433" s="9" t="str">
        <x:v>seven-eco</x:v>
      </x:c>
      <x:c r="V1433" s="12" t="str">
        <x:v>Business produção: tb_evento_corridas, tb_conta_eventos e tb_evento_corridas_fornecedores</x:v>
      </x:c>
      <x:c r="W1433" s="9" t="d">
        <x:v>2026-10-11T03:13:42.406Z</x:v>
      </x:c>
    </x:row>
    <x:row r="1434" ht="64" customHeight="1">
      <x:c r="A1434" s="9" t="str">
        <x:v>Seven Eco</x:v>
      </x:c>
      <x:c r="B1434" s="11" t="n">
        <x:v>40351</x:v>
      </x:c>
      <x:c r="C1434" s="9" t="str">
        <x:v>Corrida Da Baleia - Arraial do Cabo</x:v>
      </x:c>
      <x:c r="D1434" s="17" t="n">
        <x:v>46285</x:v>
      </x:c>
      <x:c r="E1434" s="9" t="str">
        <x:v>HISTÓRICO</x:v>
      </x:c>
      <x:c r="F1434" s="9" t="str">
        <x:v>NOME INFORMADO NO EVENTO</x:v>
      </x:c>
      <x:c r="G1434" s="9" t="str">
        <x:v>Organização</x:v>
      </x:c>
      <x:c r="H1434" s="9" t="str">
        <x:v>Rio de Janeiro</x:v>
      </x:c>
      <x:c r="I1434" s="9" t="str">
        <x:v>RJ</x:v>
      </x:c>
      <x:c r="J1434" s="9" t="str">
        <x:v>SIM</x:v>
      </x:c>
      <x:c r="K1434" s="10"/>
      <x:c r="L1434" s="10"/>
      <x:c r="M1434" s="10"/>
      <x:c r="N1434" s="9" t="str">
        <x:v>organizador: Seven Eco Events</x:v>
      </x:c>
      <x:c r="O1434" s="9"/>
      <x:c r="P1434" s="9" t="str">
        <x:v>Confirmar vínculo e papel antes de associar; não conceder acesso automaticamente</x:v>
      </x:c>
      <x:c r="Q1434" s="9" t="str">
        <x:v>https://roadrunners.run/evento/2026-corrida-da-baleia-arraial-do-cabo/</x:v>
      </x:c>
      <x:c r="R1434" s="9" t="str">
        <x:v>https://business.roadrunners.run/eventos/?id_evento=40351</x:v>
      </x:c>
      <x:c r="S1434" s="9" t="str">
        <x:v>https://site.ticketsports.com.br/Inscricao/categoria.aspx?__idEvento=86518&amp;origem=novo-site&amp;lang=en-US</x:v>
      </x:c>
      <x:c r="T1434" s="9" t="str">
        <x:v>https://www.ticketsports.com.br/e/CORRIDA+DA+BALEIA+-+ARRAIAL+DO+CABO-86518</x:v>
      </x:c>
      <x:c r="U1434" s="9" t="str">
        <x:v>seven-eco</x:v>
      </x:c>
      <x:c r="V1434" s="12" t="str">
        <x:v>Business produção: tb_evento_corridas, tb_conta_eventos e tb_evento_corridas_fornecedores</x:v>
      </x:c>
      <x:c r="W1434" s="9" t="d">
        <x:v>2026-10-11T03:13:42.406Z</x:v>
      </x:c>
    </x:row>
    <x:row r="1435" ht="64" customHeight="1">
      <x:c r="A1435" s="9" t="str">
        <x:v>Seven Eco</x:v>
      </x:c>
      <x:c r="B1435" s="11" t="n">
        <x:v>46818</x:v>
      </x:c>
      <x:c r="C1435" s="9" t="str">
        <x:v>TA DOIDO RUN</x:v>
      </x:c>
      <x:c r="D1435" s="17" t="n">
        <x:v>46257</x:v>
      </x:c>
      <x:c r="E1435" s="9" t="str">
        <x:v>HISTÓRICO</x:v>
      </x:c>
      <x:c r="F1435" s="9" t="str">
        <x:v>NOME INFORMADO NO EVENTO</x:v>
      </x:c>
      <x:c r="G1435" s="9" t="str">
        <x:v>Organização</x:v>
      </x:c>
      <x:c r="H1435" s="9" t="str">
        <x:v>Cabo Frio</x:v>
      </x:c>
      <x:c r="I1435" s="9" t="str">
        <x:v>RJ</x:v>
      </x:c>
      <x:c r="J1435" s="9" t="str">
        <x:v>SIM</x:v>
      </x:c>
      <x:c r="K1435" s="10"/>
      <x:c r="L1435" s="10"/>
      <x:c r="M1435" s="10"/>
      <x:c r="N1435" s="9" t="str">
        <x:v>organizador: Seven Eco Events</x:v>
      </x:c>
      <x:c r="O1435" s="9"/>
      <x:c r="P1435" s="9" t="str">
        <x:v>Confirmar vínculo e papel antes de associar; não conceder acesso automaticamente</x:v>
      </x:c>
      <x:c r="Q1435" s="9" t="str">
        <x:v>https://roadrunners.run/evento/2026-ta-doido-run/</x:v>
      </x:c>
      <x:c r="R1435" s="9" t="str">
        <x:v>https://business.roadrunners.run/eventos/?id_evento=46818</x:v>
      </x:c>
      <x:c r="S1435" s="9" t="str">
        <x:v>https://site.ticketsports.com.br/Inscricao/categoria.aspx?__idEvento=87809&amp;origem=novo-site&amp;lang=en-US</x:v>
      </x:c>
      <x:c r="T1435" s="9" t="str">
        <x:v>https://www.ticketsports.com.br/e/1%C2%B0+Corrida+TA+DOIDO+RUN-87809</x:v>
      </x:c>
      <x:c r="U1435" s="9" t="str">
        <x:v>seven-eco</x:v>
      </x:c>
      <x:c r="V1435" s="12" t="str">
        <x:v>Business produção: tb_evento_corridas, tb_conta_eventos e tb_evento_corridas_fornecedores</x:v>
      </x:c>
      <x:c r="W1435" s="9" t="d">
        <x:v>2026-10-11T03:13:42.406Z</x:v>
      </x:c>
    </x:row>
    <x:row r="1436" ht="64" customHeight="1">
      <x:c r="A1436" s="9" t="str">
        <x:v>Seven Eco</x:v>
      </x:c>
      <x:c r="B1436" s="11" t="n">
        <x:v>42075</x:v>
      </x:c>
      <x:c r="C1436" s="9" t="str">
        <x:v>Corrida e Caminhada Lagoinha cuiabá</x:v>
      </x:c>
      <x:c r="D1436" s="17" t="n">
        <x:v>46249</x:v>
      </x:c>
      <x:c r="E1436" s="9" t="str">
        <x:v>HISTÓRICO</x:v>
      </x:c>
      <x:c r="F1436" s="9" t="str">
        <x:v>NOME INFORMADO NO EVENTO</x:v>
      </x:c>
      <x:c r="G1436" s="9" t="str">
        <x:v>Organização</x:v>
      </x:c>
      <x:c r="H1436" s="9" t="str">
        <x:v>Cuiabá</x:v>
      </x:c>
      <x:c r="I1436" s="9" t="str">
        <x:v>MT</x:v>
      </x:c>
      <x:c r="J1436" s="9" t="str">
        <x:v>SIM</x:v>
      </x:c>
      <x:c r="K1436" s="10"/>
      <x:c r="L1436" s="10"/>
      <x:c r="M1436" s="10"/>
      <x:c r="N1436" s="9" t="str">
        <x:v>organizador: Seven Eco Events</x:v>
      </x:c>
      <x:c r="O1436" s="9"/>
      <x:c r="P1436" s="9" t="str">
        <x:v>Confirmar vínculo e papel antes de associar; não conceder acesso automaticamente</x:v>
      </x:c>
      <x:c r="Q1436" s="9" t="str">
        <x:v>https://roadrunners.run/evento/2026-corrida-e-caminhada-lagoinha-cuiaba/</x:v>
      </x:c>
      <x:c r="R1436" s="9" t="str">
        <x:v>https://business.roadrunners.run/eventos/?id_evento=42075</x:v>
      </x:c>
      <x:c r="S1436" s="9" t="str">
        <x:v>https://site.ticketsports.com.br/Inscricao/categoria.aspx?__idEvento=86983&amp;origem=novo-site&amp;lang=en-US</x:v>
      </x:c>
      <x:c r="T1436" s="9" t="str">
        <x:v>https://www.ticketsports.com.br/e/CORRIDA+E+CAMINHADA+LAGOINHA+%7C+CUIAB%C3%81-86983</x:v>
      </x:c>
      <x:c r="U1436" s="9" t="str">
        <x:v>seven-eco</x:v>
      </x:c>
      <x:c r="V1436" s="12" t="str">
        <x:v>Business produção: tb_evento_corridas, tb_conta_eventos e tb_evento_corridas_fornecedores</x:v>
      </x:c>
      <x:c r="W1436" s="9" t="d">
        <x:v>2026-10-11T03:13:42.406Z</x:v>
      </x:c>
    </x:row>
    <x:row r="1437" ht="64" customHeight="1">
      <x:c r="A1437" s="9" t="str">
        <x:v>Seven Eco</x:v>
      </x:c>
      <x:c r="B1437" s="11" t="n">
        <x:v>39423</x:v>
      </x:c>
      <x:c r="C1437" s="9" t="str">
        <x:v>NIGHT RUN CABO FRIO 2026</x:v>
      </x:c>
      <x:c r="D1437" s="17" t="n">
        <x:v>46221</x:v>
      </x:c>
      <x:c r="E1437" s="9" t="str">
        <x:v>HISTÓRICO</x:v>
      </x:c>
      <x:c r="F1437" s="9" t="str">
        <x:v>NOME INFORMADO NO EVENTO</x:v>
      </x:c>
      <x:c r="G1437" s="9" t="str">
        <x:v>Organização</x:v>
      </x:c>
      <x:c r="H1437" s="9" t="str">
        <x:v>Cabo Frio</x:v>
      </x:c>
      <x:c r="I1437" s="9" t="str">
        <x:v>RJ</x:v>
      </x:c>
      <x:c r="J1437" s="9" t="str">
        <x:v>SIM</x:v>
      </x:c>
      <x:c r="K1437" s="10"/>
      <x:c r="L1437" s="10"/>
      <x:c r="M1437" s="10"/>
      <x:c r="N1437" s="9" t="str">
        <x:v>organizador: Seven Eco Events</x:v>
      </x:c>
      <x:c r="O1437" s="9"/>
      <x:c r="P1437" s="9" t="str">
        <x:v>Confirmar vínculo e papel antes de associar; não conceder acesso automaticamente</x:v>
      </x:c>
      <x:c r="Q1437" s="9" t="str">
        <x:v>https://roadrunners.run/evento/2026-night-run-cabo-frio-2026/</x:v>
      </x:c>
      <x:c r="R1437" s="9" t="str">
        <x:v>https://business.roadrunners.run/eventos/?id_evento=39423</x:v>
      </x:c>
      <x:c r="S1437" s="9" t="str">
        <x:v>https://site.ticketsports.com.br/Inscricao/categoria.aspx?__idEvento=85537&amp;origem=novo-site&amp;lang=en-US</x:v>
      </x:c>
      <x:c r="T1437" s="9" t="str">
        <x:v>https://storagefileta.blob.core.windows.net/ticketagora/arquivos/evento/85537/102088600e9e4bd48acf272a528008dd639124657029701714.pdf</x:v>
      </x:c>
      <x:c r="U1437" s="9" t="str">
        <x:v>seven-eco</x:v>
      </x:c>
      <x:c r="V1437" s="12" t="str">
        <x:v>Business produção: tb_evento_corridas, tb_conta_eventos e tb_evento_corridas_fornecedores</x:v>
      </x:c>
      <x:c r="W1437" s="9" t="d">
        <x:v>2026-10-11T03:13:42.406Z</x:v>
      </x:c>
    </x:row>
    <x:row r="1438" ht="64" customHeight="1">
      <x:c r="A1438" s="9" t="str">
        <x:v>Seven Eco</x:v>
      </x:c>
      <x:c r="B1438" s="11" t="n">
        <x:v>41147</x:v>
      </x:c>
      <x:c r="C1438" s="9" t="str">
        <x:v>4°Corrida e Caminhada da Paróquia de São Pedro e São Paulo</x:v>
      </x:c>
      <x:c r="D1438" s="17" t="n">
        <x:v>46201</x:v>
      </x:c>
      <x:c r="E1438" s="9" t="str">
        <x:v>HISTÓRICO</x:v>
      </x:c>
      <x:c r="F1438" s="9" t="str">
        <x:v>NOME INFORMADO NO EVENTO</x:v>
      </x:c>
      <x:c r="G1438" s="9" t="str">
        <x:v>Organização</x:v>
      </x:c>
      <x:c r="H1438" s="9" t="str">
        <x:v>Cabo Frio</x:v>
      </x:c>
      <x:c r="I1438" s="9" t="str">
        <x:v>RJ</x:v>
      </x:c>
      <x:c r="J1438" s="9" t="str">
        <x:v>SIM</x:v>
      </x:c>
      <x:c r="K1438" s="10"/>
      <x:c r="L1438" s="10"/>
      <x:c r="M1438" s="10"/>
      <x:c r="N1438" s="9" t="str">
        <x:v>organizador: Seven Eco Events</x:v>
      </x:c>
      <x:c r="O1438" s="9"/>
      <x:c r="P1438" s="9" t="str">
        <x:v>Confirmar vínculo e papel antes de associar; não conceder acesso automaticamente</x:v>
      </x:c>
      <x:c r="Q1438" s="9" t="str">
        <x:v>https://roadrunners.run/evento/2026-4corrida-e-caminhada-da-paroquia-de-sao-pedro-e-sao-paulo/</x:v>
      </x:c>
      <x:c r="R1438" s="9" t="str">
        <x:v>https://business.roadrunners.run/eventos/?id_evento=41147</x:v>
      </x:c>
      <x:c r="S1438" s="9" t="str">
        <x:v>https://site.ticketsports.com.br/Inscricao/categoria.aspx?__idEvento=86869&amp;origem=novo-site&amp;lang=en-US</x:v>
      </x:c>
      <x:c r="T1438" s="9" t="str">
        <x:v>https://www.ticketsports.com.br/e/4%C2%B0+CORRIDA+E+CAMINHADA+DA+PAR%C3%93QUIA+DE+S%C3%83O+PEDRO+E+S%C3%83O+PAULO-86869</x:v>
      </x:c>
      <x:c r="U1438" s="9" t="str">
        <x:v>seven-eco</x:v>
      </x:c>
      <x:c r="V1438" s="12" t="str">
        <x:v>Business produção: tb_evento_corridas, tb_conta_eventos e tb_evento_corridas_fornecedores</x:v>
      </x:c>
      <x:c r="W1438" s="9" t="d">
        <x:v>2026-10-11T03:13:42.406Z</x:v>
      </x:c>
    </x:row>
    <x:row r="1439" ht="64" customHeight="1">
      <x:c r="A1439" s="9" t="str">
        <x:v>Seven Eco</x:v>
      </x:c>
      <x:c r="B1439" s="11" t="n">
        <x:v>43277</x:v>
      </x:c>
      <x:c r="C1439" s="9" t="str">
        <x:v>Corre da Copa - Cabo Frio</x:v>
      </x:c>
      <x:c r="D1439" s="17" t="n">
        <x:v>46186</x:v>
      </x:c>
      <x:c r="E1439" s="9" t="str">
        <x:v>HISTÓRICO</x:v>
      </x:c>
      <x:c r="F1439" s="9" t="str">
        <x:v>NOME INFORMADO NO EVENTO</x:v>
      </x:c>
      <x:c r="G1439" s="9" t="str">
        <x:v>Organização</x:v>
      </x:c>
      <x:c r="H1439" s="9" t="str">
        <x:v>Cabo Frio</x:v>
      </x:c>
      <x:c r="I1439" s="9" t="str">
        <x:v>RJ</x:v>
      </x:c>
      <x:c r="J1439" s="9" t="str">
        <x:v>SIM</x:v>
      </x:c>
      <x:c r="K1439" s="10"/>
      <x:c r="L1439" s="10"/>
      <x:c r="M1439" s="10"/>
      <x:c r="N1439" s="9" t="str">
        <x:v>organizador: Seven Eco Events</x:v>
      </x:c>
      <x:c r="O1439" s="9"/>
      <x:c r="P1439" s="9" t="str">
        <x:v>Confirmar vínculo e papel antes de associar; não conceder acesso automaticamente</x:v>
      </x:c>
      <x:c r="Q1439" s="9" t="str">
        <x:v>https://roadrunners.run/evento/2026-corre-da-copa-cabo-frio/</x:v>
      </x:c>
      <x:c r="R1439" s="9" t="str">
        <x:v>https://business.roadrunners.run/eventos/?id_evento=43277</x:v>
      </x:c>
      <x:c r="S1439" s="9"/>
      <x:c r="T1439" s="9" t="str">
        <x:v>https://www.ticketsports.com.br/e/Corre+da+Copa+-+Cabo+Frio+-87245</x:v>
      </x:c>
      <x:c r="U1439" s="9" t="str">
        <x:v>seven-eco</x:v>
      </x:c>
      <x:c r="V1439" s="12" t="str">
        <x:v>Business produção: tb_evento_corridas, tb_conta_eventos e tb_evento_corridas_fornecedores</x:v>
      </x:c>
      <x:c r="W1439" s="9" t="d">
        <x:v>2026-10-11T03:13:42.406Z</x:v>
      </x:c>
    </x:row>
    <x:row r="1440" ht="64" customHeight="1">
      <x:c r="A1440" s="9" t="str">
        <x:v>Seven Eco</x:v>
      </x:c>
      <x:c r="B1440" s="11" t="n">
        <x:v>40255</x:v>
      </x:c>
      <x:c r="C1440" s="9" t="str">
        <x:v>CORRIDA E CAMINHADA LAGOINHA SÃO PAULO | ALPHAVILLE</x:v>
      </x:c>
      <x:c r="D1440" s="17" t="n">
        <x:v>46165</x:v>
      </x:c>
      <x:c r="E1440" s="9" t="str">
        <x:v>HISTÓRICO</x:v>
      </x:c>
      <x:c r="F1440" s="9" t="str">
        <x:v>NOME INFORMADO NO EVENTO</x:v>
      </x:c>
      <x:c r="G1440" s="9" t="str">
        <x:v>Organização</x:v>
      </x:c>
      <x:c r="H1440" s="9" t="str">
        <x:v>Barueri</x:v>
      </x:c>
      <x:c r="I1440" s="9" t="str">
        <x:v>SP</x:v>
      </x:c>
      <x:c r="J1440" s="9" t="str">
        <x:v>SIM</x:v>
      </x:c>
      <x:c r="K1440" s="10"/>
      <x:c r="L1440" s="10"/>
      <x:c r="M1440" s="10"/>
      <x:c r="N1440" s="9" t="str">
        <x:v>organizador: Seven Eco Events</x:v>
      </x:c>
      <x:c r="O1440" s="9"/>
      <x:c r="P1440" s="9" t="str">
        <x:v>Confirmar vínculo e papel antes de associar; não conceder acesso automaticamente</x:v>
      </x:c>
      <x:c r="Q1440" s="9" t="str">
        <x:v>https://roadrunners.run/evento/2026-corrida-e-caminhada-lagoinha-sao-paulo-alphaville/</x:v>
      </x:c>
      <x:c r="R1440" s="9" t="str">
        <x:v>https://business.roadrunners.run/eventos/?id_evento=40255</x:v>
      </x:c>
      <x:c r="S1440" s="9" t="str">
        <x:v>https://site.ticketsports.com.br/Inscricao/categoria.aspx?__idEvento=86244&amp;origem=novo-site&amp;lang=en-US</x:v>
      </x:c>
      <x:c r="T1440" s="9" t="str">
        <x:v>https://www.ticketsports.com.br/e/CORRIDA+E+CAMINHADA+LAGOINHA+S%C3%83O+PAULO+%7C+ALPHAVILLE-86244</x:v>
      </x:c>
      <x:c r="U1440" s="9" t="str">
        <x:v>seven-eco</x:v>
      </x:c>
      <x:c r="V1440" s="12" t="str">
        <x:v>Business produção: tb_evento_corridas, tb_conta_eventos e tb_evento_corridas_fornecedores</x:v>
      </x:c>
      <x:c r="W1440" s="9" t="d">
        <x:v>2026-10-11T03:13:42.406Z</x:v>
      </x:c>
    </x:row>
    <x:row r="1441" ht="64" customHeight="1">
      <x:c r="A1441" s="9" t="str">
        <x:v>Seven Eco</x:v>
      </x:c>
      <x:c r="B1441" s="11" t="n">
        <x:v>39899</x:v>
      </x:c>
      <x:c r="C1441" s="9" t="str">
        <x:v>1° Corrida do Trabalhador Cabo Frio</x:v>
      </x:c>
      <x:c r="D1441" s="17" t="n">
        <x:v>46143</x:v>
      </x:c>
      <x:c r="E1441" s="9" t="str">
        <x:v>HISTÓRICO</x:v>
      </x:c>
      <x:c r="F1441" s="9" t="str">
        <x:v>NOME INFORMADO NO EVENTO</x:v>
      </x:c>
      <x:c r="G1441" s="9" t="str">
        <x:v>Organização</x:v>
      </x:c>
      <x:c r="H1441" s="9" t="str">
        <x:v>Cabo Frio</x:v>
      </x:c>
      <x:c r="I1441" s="9" t="str">
        <x:v>RJ</x:v>
      </x:c>
      <x:c r="J1441" s="9" t="str">
        <x:v>SIM</x:v>
      </x:c>
      <x:c r="K1441" s="10"/>
      <x:c r="L1441" s="10"/>
      <x:c r="M1441" s="10"/>
      <x:c r="N1441" s="9" t="str">
        <x:v>organizador: Seven Eco Events</x:v>
      </x:c>
      <x:c r="O1441" s="9"/>
      <x:c r="P1441" s="9" t="str">
        <x:v>Confirmar vínculo e papel antes de associar; não conceder acesso automaticamente</x:v>
      </x:c>
      <x:c r="Q1441" s="9" t="str">
        <x:v>https://roadrunners.run/evento/2026-1-corrida-do-trabalhador-cabo-frio/</x:v>
      </x:c>
      <x:c r="R1441" s="9" t="str">
        <x:v>https://business.roadrunners.run/eventos/?id_evento=39899</x:v>
      </x:c>
      <x:c r="S1441" s="9" t="str">
        <x:v>https://site.ticketsports.com.br/Inscricao/categoria.aspx?__idEvento=86286&amp;origem=novo-site&amp;lang=en-US</x:v>
      </x:c>
      <x:c r="T1441" s="9"/>
      <x:c r="U1441" s="9" t="str">
        <x:v>seven-eco</x:v>
      </x:c>
      <x:c r="V1441" s="12" t="str">
        <x:v>Business produção: tb_evento_corridas, tb_conta_eventos e tb_evento_corridas_fornecedores</x:v>
      </x:c>
      <x:c r="W1441" s="9" t="d">
        <x:v>2026-10-11T03:13:42.406Z</x:v>
      </x:c>
    </x:row>
    <x:row r="1442" ht="64" customHeight="1">
      <x:c r="A1442" s="9" t="str">
        <x:v>Seven Eco</x:v>
      </x:c>
      <x:c r="B1442" s="11" t="n">
        <x:v>34842</x:v>
      </x:c>
      <x:c r="C1442" s="9" t="str">
        <x:v>Meia Maratona Região dos Lagos 2026</x:v>
      </x:c>
      <x:c r="D1442" s="17" t="n">
        <x:v>46124</x:v>
      </x:c>
      <x:c r="E1442" s="9" t="str">
        <x:v>HISTÓRICO</x:v>
      </x:c>
      <x:c r="F1442" s="9" t="str">
        <x:v>NOME INFORMADO NO EVENTO</x:v>
      </x:c>
      <x:c r="G1442" s="9" t="str">
        <x:v>Organização</x:v>
      </x:c>
      <x:c r="H1442" s="9" t="str">
        <x:v>Cabo Frio</x:v>
      </x:c>
      <x:c r="I1442" s="9" t="str">
        <x:v>RJ</x:v>
      </x:c>
      <x:c r="J1442" s="9" t="str">
        <x:v>SIM</x:v>
      </x:c>
      <x:c r="K1442" s="10"/>
      <x:c r="L1442" s="10"/>
      <x:c r="M1442" s="10"/>
      <x:c r="N1442" s="9" t="str">
        <x:v>organizador: Seven Eco Events</x:v>
      </x:c>
      <x:c r="O1442" s="9"/>
      <x:c r="P1442" s="9" t="str">
        <x:v>Confirmar vínculo e papel antes de associar; não conceder acesso automaticamente</x:v>
      </x:c>
      <x:c r="Q1442" s="9" t="str">
        <x:v>https://roadrunners.run/evento/2026-meia-maratona-regiao-dos-lagos-2026/</x:v>
      </x:c>
      <x:c r="R1442" s="9" t="str">
        <x:v>https://business.roadrunners.run/eventos/?id_evento=34842</x:v>
      </x:c>
      <x:c r="S1442" s="9" t="str">
        <x:v>https://site.ticketsports.com.br/Inscricao/categoria.aspx?__idEvento=73934&amp;origem=novo-site&amp;lang=en-US</x:v>
      </x:c>
      <x:c r="T1442" s="9"/>
      <x:c r="U1442" s="9" t="str">
        <x:v>seven-eco</x:v>
      </x:c>
      <x:c r="V1442" s="12" t="str">
        <x:v>Business produção: tb_evento_corridas, tb_conta_eventos e tb_evento_corridas_fornecedores</x:v>
      </x:c>
      <x:c r="W1442" s="9" t="d">
        <x:v>2026-10-11T03:13:42.406Z</x:v>
      </x:c>
    </x:row>
    <x:row r="1443" ht="64" customHeight="1">
      <x:c r="A1443" s="9" t="str">
        <x:v>Seven Eco</x:v>
      </x:c>
      <x:c r="B1443" s="11" t="n">
        <x:v>37351</x:v>
      </x:c>
      <x:c r="C1443" s="9" t="str">
        <x:v>Folia Run - Cabo Frio 2026</x:v>
      </x:c>
      <x:c r="D1443" s="17" t="n">
        <x:v>46061</x:v>
      </x:c>
      <x:c r="E1443" s="9" t="str">
        <x:v>HISTÓRICO</x:v>
      </x:c>
      <x:c r="F1443" s="9" t="str">
        <x:v>NOME INFORMADO NO EVENTO</x:v>
      </x:c>
      <x:c r="G1443" s="9" t="str">
        <x:v>Organização</x:v>
      </x:c>
      <x:c r="H1443" s="9" t="str">
        <x:v>Cabo Frio</x:v>
      </x:c>
      <x:c r="I1443" s="9" t="str">
        <x:v>RJ</x:v>
      </x:c>
      <x:c r="J1443" s="9" t="str">
        <x:v>SIM</x:v>
      </x:c>
      <x:c r="K1443" s="10"/>
      <x:c r="L1443" s="10"/>
      <x:c r="M1443" s="10"/>
      <x:c r="N1443" s="9" t="str">
        <x:v>organizador: Seven Eco Events</x:v>
      </x:c>
      <x:c r="O1443" s="9"/>
      <x:c r="P1443" s="9" t="str">
        <x:v>Confirmar vínculo e papel antes de associar; não conceder acesso automaticamente</x:v>
      </x:c>
      <x:c r="Q1443" s="9" t="str">
        <x:v>https://roadrunners.run/evento/2026-folia-run-cabo-frio-2026/</x:v>
      </x:c>
      <x:c r="R1443" s="9" t="str">
        <x:v>https://business.roadrunners.run/eventos/?id_evento=37351</x:v>
      </x:c>
      <x:c r="S1443" s="9" t="str">
        <x:v>https://site.ticketsports.com.br/Inscricao/categoria.aspx?__idEvento=74886&amp;origem=ticketsports&amp;lang=pt-BR</x:v>
      </x:c>
      <x:c r="T1443" s="9"/>
      <x:c r="U1443" s="9" t="str">
        <x:v>seven-eco</x:v>
      </x:c>
      <x:c r="V1443" s="12" t="str">
        <x:v>Business produção: tb_evento_corridas, tb_conta_eventos e tb_evento_corridas_fornecedores</x:v>
      </x:c>
      <x:c r="W1443" s="9" t="d">
        <x:v>2026-10-11T03:13:42.406Z</x:v>
      </x:c>
    </x:row>
    <x:row r="1444" ht="64" customHeight="1">
      <x:c r="A1444" s="9" t="str">
        <x:v>Seven Eco</x:v>
      </x:c>
      <x:c r="B1444" s="11" t="n">
        <x:v>33018</x:v>
      </x:c>
      <x:c r="C1444" s="9" t="str">
        <x:v>CORRIDA DA VIRADA - CABO FRIO 2026</x:v>
      </x:c>
      <x:c r="D1444" s="17" t="n">
        <x:v>46022</x:v>
      </x:c>
      <x:c r="E1444" s="9" t="str">
        <x:v>HISTÓRICO</x:v>
      </x:c>
      <x:c r="F1444" s="9" t="str">
        <x:v>NOME INFORMADO NO EVENTO</x:v>
      </x:c>
      <x:c r="G1444" s="9" t="str">
        <x:v>Organização</x:v>
      </x:c>
      <x:c r="H1444" s="9" t="str">
        <x:v>Cabo Frio</x:v>
      </x:c>
      <x:c r="I1444" s="9" t="str">
        <x:v>RJ</x:v>
      </x:c>
      <x:c r="J1444" s="9" t="str">
        <x:v>SIM</x:v>
      </x:c>
      <x:c r="K1444" s="10"/>
      <x:c r="L1444" s="10"/>
      <x:c r="M1444" s="10"/>
      <x:c r="N1444" s="9" t="str">
        <x:v>organizador: Seven Eco Events</x:v>
      </x:c>
      <x:c r="O1444" s="9"/>
      <x:c r="P1444" s="9" t="str">
        <x:v>Confirmar vínculo e papel antes de associar; não conceder acesso automaticamente</x:v>
      </x:c>
      <x:c r="Q1444" s="9" t="str">
        <x:v>https://roadrunners.run/evento/2025-corrida-da-virada-cabo-frio-2026/</x:v>
      </x:c>
      <x:c r="R1444" s="9" t="str">
        <x:v>https://business.roadrunners.run/eventos/?id_evento=33018</x:v>
      </x:c>
      <x:c r="S1444" s="9" t="str">
        <x:v>https://site.ticketsports.com.br/Inscricao/categoria.aspx?__idEvento=73136&amp;origem=ticketsports&amp;lang=pt-BR</x:v>
      </x:c>
      <x:c r="T1444" s="9"/>
      <x:c r="U1444" s="9" t="str">
        <x:v>seven-eco</x:v>
      </x:c>
      <x:c r="V1444" s="12" t="str">
        <x:v>Business produção: tb_evento_corridas, tb_conta_eventos e tb_evento_corridas_fornecedores</x:v>
      </x:c>
      <x:c r="W1444" s="9" t="d">
        <x:v>2026-10-11T03:13:42.406Z</x:v>
      </x:c>
    </x:row>
    <x:row r="1445" ht="64" customHeight="1">
      <x:c r="A1445" s="9" t="str">
        <x:v>Seven Eco</x:v>
      </x:c>
      <x:c r="B1445" s="11" t="n">
        <x:v>33135</x:v>
      </x:c>
      <x:c r="C1445" s="9" t="str">
        <x:v>Corrida e Caminhada Lagoinha etapa alphavile</x:v>
      </x:c>
      <x:c r="D1445" s="17" t="n">
        <x:v>45983</x:v>
      </x:c>
      <x:c r="E1445" s="9" t="str">
        <x:v>HISTÓRICO</x:v>
      </x:c>
      <x:c r="F1445" s="9" t="str">
        <x:v>NOME INFORMADO NO EVENTO</x:v>
      </x:c>
      <x:c r="G1445" s="9" t="str">
        <x:v>Organização</x:v>
      </x:c>
      <x:c r="H1445" s="9" t="str">
        <x:v>Barueri</x:v>
      </x:c>
      <x:c r="I1445" s="9" t="str">
        <x:v>SP</x:v>
      </x:c>
      <x:c r="J1445" s="9" t="str">
        <x:v>SIM</x:v>
      </x:c>
      <x:c r="K1445" s="10"/>
      <x:c r="L1445" s="10"/>
      <x:c r="M1445" s="10"/>
      <x:c r="N1445" s="9" t="str">
        <x:v>organizador: Seven Eco Events</x:v>
      </x:c>
      <x:c r="O1445" s="9"/>
      <x:c r="P1445" s="9" t="str">
        <x:v>Confirmar vínculo e papel antes de associar; não conceder acesso automaticamente</x:v>
      </x:c>
      <x:c r="Q1445" s="9" t="str">
        <x:v>https://roadrunners.run/evento/2025-corrida-e-caminhada-lagoinha-etapa-alphavile/</x:v>
      </x:c>
      <x:c r="R1445" s="9" t="str">
        <x:v>https://business.roadrunners.run/eventos/?id_evento=33135</x:v>
      </x:c>
      <x:c r="S1445" s="9" t="str">
        <x:v>https://site.ticketsports.com.br/Inscricao/categoria.aspx?__idEvento=73315&amp;origem=ticketsports&amp;lang=pt-BR</x:v>
      </x:c>
      <x:c r="T1445" s="9"/>
      <x:c r="U1445" s="9" t="str">
        <x:v>seven-eco</x:v>
      </x:c>
      <x:c r="V1445" s="12" t="str">
        <x:v>Business produção: tb_evento_corridas, tb_conta_eventos e tb_evento_corridas_fornecedores</x:v>
      </x:c>
      <x:c r="W1445" s="9" t="d">
        <x:v>2026-10-11T03:13:42.406Z</x:v>
      </x:c>
    </x:row>
    <x:row r="1446" ht="64" customHeight="1">
      <x:c r="A1446" s="9" t="str">
        <x:v>Seven Eco</x:v>
      </x:c>
      <x:c r="B1446" s="11" t="n">
        <x:v>34973</x:v>
      </x:c>
      <x:c r="C1446" s="9" t="str">
        <x:v>Corrida do Guardião da Região dos Lagos -  5k</x:v>
      </x:c>
      <x:c r="D1446" s="17" t="n">
        <x:v>45956</x:v>
      </x:c>
      <x:c r="E1446" s="9" t="str">
        <x:v>HISTÓRICO</x:v>
      </x:c>
      <x:c r="F1446" s="9" t="str">
        <x:v>NOME INFORMADO NO EVENTO</x:v>
      </x:c>
      <x:c r="G1446" s="9" t="str">
        <x:v>Organização</x:v>
      </x:c>
      <x:c r="H1446" s="9" t="str">
        <x:v>Cabo Frio</x:v>
      </x:c>
      <x:c r="I1446" s="9" t="str">
        <x:v>RJ</x:v>
      </x:c>
      <x:c r="J1446" s="9" t="str">
        <x:v>SIM</x:v>
      </x:c>
      <x:c r="K1446" s="10"/>
      <x:c r="L1446" s="10"/>
      <x:c r="M1446" s="10"/>
      <x:c r="N1446" s="9" t="str">
        <x:v>organizador: Seven Eco Events</x:v>
      </x:c>
      <x:c r="O1446" s="9"/>
      <x:c r="P1446" s="9" t="str">
        <x:v>Confirmar vínculo e papel antes de associar; não conceder acesso automaticamente</x:v>
      </x:c>
      <x:c r="Q1446" s="9" t="str">
        <x:v>https://roadrunners.run/evento/2025-corrida-do-guardiao-da-regiao-dos-lagos-5k/</x:v>
      </x:c>
      <x:c r="R1446" s="9" t="str">
        <x:v>https://business.roadrunners.run/eventos/?id_evento=34973</x:v>
      </x:c>
      <x:c r="S1446" s="9" t="str">
        <x:v>https://site.ticketsports.com.br/Inscricao/categoria.aspx?__idEvento=73867&amp;origem=ticketsports&amp;lang=pt-BR</x:v>
      </x:c>
      <x:c r="T1446" s="9"/>
      <x:c r="U1446" s="9" t="str">
        <x:v>seven-eco</x:v>
      </x:c>
      <x:c r="V1446" s="12" t="str">
        <x:v>Business produção: tb_evento_corridas, tb_conta_eventos e tb_evento_corridas_fornecedores</x:v>
      </x:c>
      <x:c r="W1446" s="9" t="d">
        <x:v>2026-10-11T03:13:42.406Z</x:v>
      </x:c>
    </x:row>
    <x:row r="1447" ht="64" customHeight="1">
      <x:c r="A1447" s="9" t="str">
        <x:v>Seven Eco</x:v>
      </x:c>
      <x:c r="B1447" s="11" t="n">
        <x:v>30030</x:v>
      </x:c>
      <x:c r="C1447" s="9" t="str">
        <x:v>Forte Run 2025</x:v>
      </x:c>
      <x:c r="D1447" s="17" t="n">
        <x:v>45921</x:v>
      </x:c>
      <x:c r="E1447" s="9" t="str">
        <x:v>HISTÓRICO</x:v>
      </x:c>
      <x:c r="F1447" s="9" t="str">
        <x:v>NOME INFORMADO NO EVENTO</x:v>
      </x:c>
      <x:c r="G1447" s="9" t="str">
        <x:v>Organização</x:v>
      </x:c>
      <x:c r="H1447" s="9" t="str">
        <x:v>Cabo Frio</x:v>
      </x:c>
      <x:c r="I1447" s="9" t="str">
        <x:v>RJ</x:v>
      </x:c>
      <x:c r="J1447" s="9" t="str">
        <x:v>SIM</x:v>
      </x:c>
      <x:c r="K1447" s="10"/>
      <x:c r="L1447" s="10"/>
      <x:c r="M1447" s="10"/>
      <x:c r="N1447" s="9" t="str">
        <x:v>organizador: Seven Eco Events</x:v>
      </x:c>
      <x:c r="O1447" s="9"/>
      <x:c r="P1447" s="9" t="str">
        <x:v>Confirmar vínculo e papel antes de associar; não conceder acesso automaticamente</x:v>
      </x:c>
      <x:c r="Q1447" s="9" t="str">
        <x:v>https://roadrunners.run/evento/2025-forte-run-2025/</x:v>
      </x:c>
      <x:c r="R1447" s="9" t="str">
        <x:v>https://business.roadrunners.run/eventos/?id_evento=30030</x:v>
      </x:c>
      <x:c r="S1447" s="9" t="str">
        <x:v>https://site.ticketsports.com.br/Inscricao/categoria.aspx?__idEvento=72461&amp;origem=ticketsports&amp;lang=pt-BR</x:v>
      </x:c>
      <x:c r="T1447" s="9"/>
      <x:c r="U1447" s="9" t="str">
        <x:v>seven-eco</x:v>
      </x:c>
      <x:c r="V1447" s="12" t="str">
        <x:v>Business produção: tb_evento_corridas, tb_conta_eventos e tb_evento_corridas_fornecedores</x:v>
      </x:c>
      <x:c r="W1447" s="9" t="d">
        <x:v>2026-10-11T03:13:42.406Z</x:v>
      </x:c>
    </x:row>
    <x:row r="1448" ht="64" customHeight="1">
      <x:c r="A1448" s="9" t="str">
        <x:v>Seven Eco</x:v>
      </x:c>
      <x:c r="B1448" s="11" t="n">
        <x:v>27745</x:v>
      </x:c>
      <x:c r="C1448" s="9" t="str">
        <x:v>Night Run Cabo Frio</x:v>
      </x:c>
      <x:c r="D1448" s="17" t="n">
        <x:v>45857</x:v>
      </x:c>
      <x:c r="E1448" s="9" t="str">
        <x:v>HISTÓRICO</x:v>
      </x:c>
      <x:c r="F1448" s="9" t="str">
        <x:v>NOME INFORMADO NO EVENTO</x:v>
      </x:c>
      <x:c r="G1448" s="9" t="str">
        <x:v>Organização</x:v>
      </x:c>
      <x:c r="H1448" s="9" t="str">
        <x:v>Cabo Frio</x:v>
      </x:c>
      <x:c r="I1448" s="9" t="str">
        <x:v>RJ</x:v>
      </x:c>
      <x:c r="J1448" s="9" t="str">
        <x:v>SIM</x:v>
      </x:c>
      <x:c r="K1448" s="10"/>
      <x:c r="L1448" s="10"/>
      <x:c r="M1448" s="10"/>
      <x:c r="N1448" s="9" t="str">
        <x:v>organizador: Seven Eco Events</x:v>
      </x:c>
      <x:c r="O1448" s="9"/>
      <x:c r="P1448" s="9" t="str">
        <x:v>Confirmar vínculo e papel antes de associar; não conceder acesso automaticamente</x:v>
      </x:c>
      <x:c r="Q1448" s="9" t="str">
        <x:v>https://roadrunners.run/evento/2025-night-run-cabo-frio/</x:v>
      </x:c>
      <x:c r="R1448" s="9" t="str">
        <x:v>https://business.roadrunners.run/eventos/?id_evento=27745</x:v>
      </x:c>
      <x:c r="S1448" s="9" t="str">
        <x:v>https://www.ticketsports.com.br/e/night-run-cabo-frio-71390</x:v>
      </x:c>
      <x:c r="T1448" s="9"/>
      <x:c r="U1448" s="9" t="str">
        <x:v>seven-eco</x:v>
      </x:c>
      <x:c r="V1448" s="12" t="str">
        <x:v>Business produção: tb_evento_corridas, tb_conta_eventos e tb_evento_corridas_fornecedores</x:v>
      </x:c>
      <x:c r="W1448" s="9" t="d">
        <x:v>2026-10-11T03:13:42.406Z</x:v>
      </x:c>
    </x:row>
    <x:row r="1449" ht="64" customHeight="1">
      <x:c r="A1449" s="9" t="str">
        <x:v>Seven Eco</x:v>
      </x:c>
      <x:c r="B1449" s="11" t="n">
        <x:v>29572</x:v>
      </x:c>
      <x:c r="C1449" s="9" t="str">
        <x:v>Corrida e Caminhada Lagoinha etapa Belém</x:v>
      </x:c>
      <x:c r="D1449" s="17" t="n">
        <x:v>45802</x:v>
      </x:c>
      <x:c r="E1449" s="9" t="str">
        <x:v>HISTÓRICO</x:v>
      </x:c>
      <x:c r="F1449" s="9" t="str">
        <x:v>NOME INFORMADO NO EVENTO</x:v>
      </x:c>
      <x:c r="G1449" s="9" t="str">
        <x:v>Organização</x:v>
      </x:c>
      <x:c r="H1449" s="9" t="str">
        <x:v>Belém</x:v>
      </x:c>
      <x:c r="I1449" s="9" t="str">
        <x:v>PA</x:v>
      </x:c>
      <x:c r="J1449" s="9" t="str">
        <x:v>SIM</x:v>
      </x:c>
      <x:c r="K1449" s="10"/>
      <x:c r="L1449" s="10"/>
      <x:c r="M1449" s="10"/>
      <x:c r="N1449" s="9" t="str">
        <x:v>organizador: Seven Eco Events</x:v>
      </x:c>
      <x:c r="O1449" s="9"/>
      <x:c r="P1449" s="9" t="str">
        <x:v>Confirmar vínculo e papel antes de associar; não conceder acesso automaticamente</x:v>
      </x:c>
      <x:c r="Q1449" s="9" t="str">
        <x:v>https://roadrunners.run/evento/2025-corrida-e-caminhada-lagoinha-etapa-belem/</x:v>
      </x:c>
      <x:c r="R1449" s="9" t="str">
        <x:v>https://business.roadrunners.run/eventos/?id_evento=29572</x:v>
      </x:c>
      <x:c r="S1449" s="9" t="str">
        <x:v>https://www.ticketsports.com.br/e/corrida-e-caminhada-lagoinha-etapa-belem-72065</x:v>
      </x:c>
      <x:c r="T1449" s="9"/>
      <x:c r="U1449" s="9" t="str">
        <x:v>seven-eco</x:v>
      </x:c>
      <x:c r="V1449" s="12" t="str">
        <x:v>Business produção: tb_evento_corridas, tb_conta_eventos e tb_evento_corridas_fornecedores</x:v>
      </x:c>
      <x:c r="W1449" s="9" t="d">
        <x:v>2026-10-11T03:13:42.406Z</x:v>
      </x:c>
    </x:row>
    <x:row r="1450" ht="64" customHeight="1">
      <x:c r="A1450" s="9" t="str">
        <x:v>Seven Eco</x:v>
      </x:c>
      <x:c r="B1450" s="11" t="n">
        <x:v>22587</x:v>
      </x:c>
      <x:c r="C1450" s="9" t="str">
        <x:v>Meia Maratona Região dos Lagos 2025</x:v>
      </x:c>
      <x:c r="D1450" s="17" t="n">
        <x:v>45767</x:v>
      </x:c>
      <x:c r="E1450" s="9" t="str">
        <x:v>HISTÓRICO</x:v>
      </x:c>
      <x:c r="F1450" s="9" t="str">
        <x:v>NOME INFORMADO NO EVENTO</x:v>
      </x:c>
      <x:c r="G1450" s="9" t="str">
        <x:v>Organização</x:v>
      </x:c>
      <x:c r="H1450" s="9" t="str">
        <x:v>Cabo Frio</x:v>
      </x:c>
      <x:c r="I1450" s="9" t="str">
        <x:v>RJ</x:v>
      </x:c>
      <x:c r="J1450" s="9" t="str">
        <x:v>SIM</x:v>
      </x:c>
      <x:c r="K1450" s="10"/>
      <x:c r="L1450" s="10"/>
      <x:c r="M1450" s="10"/>
      <x:c r="N1450" s="9" t="str">
        <x:v>organizador: Seven Eco Events</x:v>
      </x:c>
      <x:c r="O1450" s="9"/>
      <x:c r="P1450" s="9" t="str">
        <x:v>Confirmar vínculo e papel antes de associar; não conceder acesso automaticamente</x:v>
      </x:c>
      <x:c r="Q1450" s="9" t="str">
        <x:v>https://roadrunners.run/evento/2025-meia-maratona-regiao-dos-lagos-2025/</x:v>
      </x:c>
      <x:c r="R1450" s="9" t="str">
        <x:v>https://business.roadrunners.run/eventos/?id_evento=22587</x:v>
      </x:c>
      <x:c r="S1450" s="9" t="str">
        <x:v>https://site.ticketsports.com.br/Inscricao/categoria.aspx?__idEvento=38833&amp;origem=ticketsports&amp;lang=pt-BR</x:v>
      </x:c>
      <x:c r="T1450" s="9"/>
      <x:c r="U1450" s="9" t="str">
        <x:v>seven-eco</x:v>
      </x:c>
      <x:c r="V1450" s="12" t="str">
        <x:v>Business produção: tb_evento_corridas, tb_conta_eventos e tb_evento_corridas_fornecedores</x:v>
      </x:c>
      <x:c r="W1450" s="9" t="d">
        <x:v>2026-10-11T03:13:42.406Z</x:v>
      </x:c>
    </x:row>
    <x:row r="1451" ht="64" customHeight="1">
      <x:c r="A1451" s="9" t="str">
        <x:v>Seven Eco</x:v>
      </x:c>
      <x:c r="B1451" s="11" t="n">
        <x:v>28325</x:v>
      </x:c>
      <x:c r="C1451" s="9" t="str">
        <x:v>Corrida e Caminhada Mulheres Iluminadas</x:v>
      </x:c>
      <x:c r="D1451" s="17" t="n">
        <x:v>45725</x:v>
      </x:c>
      <x:c r="E1451" s="9" t="str">
        <x:v>HISTÓRICO</x:v>
      </x:c>
      <x:c r="F1451" s="9" t="str">
        <x:v>NOME INFORMADO NO EVENTO</x:v>
      </x:c>
      <x:c r="G1451" s="9" t="str">
        <x:v>Organização</x:v>
      </x:c>
      <x:c r="H1451" s="9" t="str">
        <x:v>Cabo Frio</x:v>
      </x:c>
      <x:c r="I1451" s="9" t="str">
        <x:v>RJ</x:v>
      </x:c>
      <x:c r="J1451" s="9" t="str">
        <x:v>SIM</x:v>
      </x:c>
      <x:c r="K1451" s="10"/>
      <x:c r="L1451" s="10"/>
      <x:c r="M1451" s="10"/>
      <x:c r="N1451" s="9" t="str">
        <x:v>organizador: Seven Eco Events</x:v>
      </x:c>
      <x:c r="O1451" s="9"/>
      <x:c r="P1451" s="9" t="str">
        <x:v>Confirmar vínculo e papel antes de associar; não conceder acesso automaticamente</x:v>
      </x:c>
      <x:c r="Q1451" s="9" t="str">
        <x:v>https://roadrunners.run/evento/2025-corrida-e-caminhada-mulheres-iluminadas/</x:v>
      </x:c>
      <x:c r="R1451" s="9" t="str">
        <x:v>https://business.roadrunners.run/eventos/?id_evento=28325</x:v>
      </x:c>
      <x:c r="S1451" s="9"/>
      <x:c r="T1451" s="9"/>
      <x:c r="U1451" s="9" t="str">
        <x:v>seven-eco</x:v>
      </x:c>
      <x:c r="V1451" s="12" t="str">
        <x:v>Business produção: tb_evento_corridas, tb_conta_eventos e tb_evento_corridas_fornecedores</x:v>
      </x:c>
      <x:c r="W1451" s="9" t="d">
        <x:v>2026-10-11T03:13:42.406Z</x:v>
      </x:c>
    </x:row>
    <x:row r="1452" ht="64" customHeight="1">
      <x:c r="A1452" s="9" t="str">
        <x:v>Seven Eco</x:v>
      </x:c>
      <x:c r="B1452" s="11" t="n">
        <x:v>27949</x:v>
      </x:c>
      <x:c r="C1452" s="9" t="str">
        <x:v>Folia Run - Cabo Frio 2025</x:v>
      </x:c>
      <x:c r="D1452" s="17" t="n">
        <x:v>45710</x:v>
      </x:c>
      <x:c r="E1452" s="9" t="str">
        <x:v>HISTÓRICO</x:v>
      </x:c>
      <x:c r="F1452" s="9" t="str">
        <x:v>NOME INFORMADO NO EVENTO</x:v>
      </x:c>
      <x:c r="G1452" s="9" t="str">
        <x:v>Organização</x:v>
      </x:c>
      <x:c r="H1452" s="9" t="str">
        <x:v>Cabo Frio</x:v>
      </x:c>
      <x:c r="I1452" s="9" t="str">
        <x:v>RJ</x:v>
      </x:c>
      <x:c r="J1452" s="9" t="str">
        <x:v>SIM</x:v>
      </x:c>
      <x:c r="K1452" s="10"/>
      <x:c r="L1452" s="10"/>
      <x:c r="M1452" s="10"/>
      <x:c r="N1452" s="9" t="str">
        <x:v>organizador: Seven Eco Events</x:v>
      </x:c>
      <x:c r="O1452" s="9"/>
      <x:c r="P1452" s="9" t="str">
        <x:v>Confirmar vínculo e papel antes de associar; não conceder acesso automaticamente</x:v>
      </x:c>
      <x:c r="Q1452" s="9" t="str">
        <x:v>https://roadrunners.run/evento/2025-folia-run-cabo-frio-2025/</x:v>
      </x:c>
      <x:c r="R1452" s="9" t="str">
        <x:v>https://business.roadrunners.run/eventos/?id_evento=27949</x:v>
      </x:c>
      <x:c r="S1452" s="9"/>
      <x:c r="T1452" s="9"/>
      <x:c r="U1452" s="9" t="str">
        <x:v>seven-eco</x:v>
      </x:c>
      <x:c r="V1452" s="12" t="str">
        <x:v>Business produção: tb_evento_corridas, tb_conta_eventos e tb_evento_corridas_fornecedores</x:v>
      </x:c>
      <x:c r="W1452" s="9" t="d">
        <x:v>2026-10-11T03:13:42.406Z</x:v>
      </x:c>
    </x:row>
    <x:row r="1453" ht="64" customHeight="1">
      <x:c r="A1453" s="9" t="str">
        <x:v>Seven Eco</x:v>
      </x:c>
      <x:c r="B1453" s="11" t="n">
        <x:v>23698</x:v>
      </x:c>
      <x:c r="C1453" s="9" t="str">
        <x:v>Corrida da Virada de Cabo Frio</x:v>
      </x:c>
      <x:c r="D1453" s="17" t="n">
        <x:v>45657</x:v>
      </x:c>
      <x:c r="E1453" s="9" t="str">
        <x:v>HISTÓRICO</x:v>
      </x:c>
      <x:c r="F1453" s="9" t="str">
        <x:v>NOME INFORMADO NO EVENTO</x:v>
      </x:c>
      <x:c r="G1453" s="9" t="str">
        <x:v>Organização</x:v>
      </x:c>
      <x:c r="H1453" s="9" t="str">
        <x:v>Cabo Frio</x:v>
      </x:c>
      <x:c r="I1453" s="9" t="str">
        <x:v>RJ</x:v>
      </x:c>
      <x:c r="J1453" s="9" t="str">
        <x:v>SIM</x:v>
      </x:c>
      <x:c r="K1453" s="10"/>
      <x:c r="L1453" s="10"/>
      <x:c r="M1453" s="10"/>
      <x:c r="N1453" s="9" t="str">
        <x:v>organizador: Seven Eco Events</x:v>
      </x:c>
      <x:c r="O1453" s="9"/>
      <x:c r="P1453" s="9" t="str">
        <x:v>Confirmar vínculo e papel antes de associar; não conceder acesso automaticamente</x:v>
      </x:c>
      <x:c r="Q1453" s="9" t="str">
        <x:v>https://roadrunners.run/evento/2024-corrida-da-virada-de-cabo-frio/</x:v>
      </x:c>
      <x:c r="R1453" s="9" t="str">
        <x:v>https://business.roadrunners.run/eventos/?id_evento=23698</x:v>
      </x:c>
      <x:c r="S1453" s="9"/>
      <x:c r="T1453" s="9"/>
      <x:c r="U1453" s="9" t="str">
        <x:v>seven-eco</x:v>
      </x:c>
      <x:c r="V1453" s="12" t="str">
        <x:v>Business produção: tb_evento_corridas, tb_conta_eventos e tb_evento_corridas_fornecedores</x:v>
      </x:c>
      <x:c r="W1453" s="9" t="d">
        <x:v>2026-10-11T03:13:42.406Z</x:v>
      </x:c>
    </x:row>
    <x:row r="1454" ht="64" customHeight="1">
      <x:c r="A1454" s="9" t="str">
        <x:v>Seven Eco</x:v>
      </x:c>
      <x:c r="B1454" s="11" t="n">
        <x:v>23558</x:v>
      </x:c>
      <x:c r="C1454" s="9" t="str">
        <x:v>Cabo Frio Trail 2024 - 2º Dia</x:v>
      </x:c>
      <x:c r="D1454" s="17" t="n">
        <x:v>45613</x:v>
      </x:c>
      <x:c r="E1454" s="9" t="str">
        <x:v>HISTÓRICO</x:v>
      </x:c>
      <x:c r="F1454" s="9" t="str">
        <x:v>NOME INFORMADO NO EVENTO</x:v>
      </x:c>
      <x:c r="G1454" s="9" t="str">
        <x:v>Organização</x:v>
      </x:c>
      <x:c r="H1454" s="9" t="str">
        <x:v>Angra dos Reis</x:v>
      </x:c>
      <x:c r="I1454" s="9" t="str">
        <x:v>RJ</x:v>
      </x:c>
      <x:c r="J1454" s="9" t="str">
        <x:v>SIM</x:v>
      </x:c>
      <x:c r="K1454" s="10"/>
      <x:c r="L1454" s="10"/>
      <x:c r="M1454" s="10"/>
      <x:c r="N1454" s="9" t="str">
        <x:v>organizador: Seven Eco Events</x:v>
      </x:c>
      <x:c r="O1454" s="9"/>
      <x:c r="P1454" s="9" t="str">
        <x:v>Confirmar vínculo e papel antes de associar; não conceder acesso automaticamente</x:v>
      </x:c>
      <x:c r="Q1454" s="9" t="str">
        <x:v>https://roadrunners.run/evento/2024-cabo-frio-trail-2024-2-dia/</x:v>
      </x:c>
      <x:c r="R1454" s="9" t="str">
        <x:v>https://business.roadrunners.run/eventos/?id_evento=23558</x:v>
      </x:c>
      <x:c r="S1454" s="9"/>
      <x:c r="T1454" s="9"/>
      <x:c r="U1454" s="9" t="str">
        <x:v>seven-eco</x:v>
      </x:c>
      <x:c r="V1454" s="12" t="str">
        <x:v>Business produção: tb_evento_corridas, tb_conta_eventos e tb_evento_corridas_fornecedores</x:v>
      </x:c>
      <x:c r="W1454" s="9" t="d">
        <x:v>2026-10-11T03:13:42.406Z</x:v>
      </x:c>
    </x:row>
    <x:row r="1455" ht="64" customHeight="1">
      <x:c r="A1455" s="9" t="str">
        <x:v>Seven Eco</x:v>
      </x:c>
      <x:c r="B1455" s="11" t="n">
        <x:v>23559</x:v>
      </x:c>
      <x:c r="C1455" s="9" t="str">
        <x:v>Cabo Frio Trail 2024 - 1º Dia</x:v>
      </x:c>
      <x:c r="D1455" s="17" t="n">
        <x:v>45612</x:v>
      </x:c>
      <x:c r="E1455" s="9" t="str">
        <x:v>HISTÓRICO</x:v>
      </x:c>
      <x:c r="F1455" s="9" t="str">
        <x:v>NOME INFORMADO NO EVENTO</x:v>
      </x:c>
      <x:c r="G1455" s="9" t="str">
        <x:v>Organização</x:v>
      </x:c>
      <x:c r="H1455" s="9" t="str">
        <x:v>Cabo Frio</x:v>
      </x:c>
      <x:c r="I1455" s="9" t="str">
        <x:v>RJ</x:v>
      </x:c>
      <x:c r="J1455" s="9" t="str">
        <x:v>SIM</x:v>
      </x:c>
      <x:c r="K1455" s="10"/>
      <x:c r="L1455" s="10"/>
      <x:c r="M1455" s="10"/>
      <x:c r="N1455" s="9" t="str">
        <x:v>organizador: Seven Eco Events</x:v>
      </x:c>
      <x:c r="O1455" s="9"/>
      <x:c r="P1455" s="9" t="str">
        <x:v>Confirmar vínculo e papel antes de associar; não conceder acesso automaticamente</x:v>
      </x:c>
      <x:c r="Q1455" s="9" t="str">
        <x:v>https://roadrunners.run/evento/2024-cabo-frio-trail-2024-1-dia/</x:v>
      </x:c>
      <x:c r="R1455" s="9" t="str">
        <x:v>https://business.roadrunners.run/eventos/?id_evento=23559</x:v>
      </x:c>
      <x:c r="S1455" s="9"/>
      <x:c r="T1455" s="9"/>
      <x:c r="U1455" s="9" t="str">
        <x:v>seven-eco</x:v>
      </x:c>
      <x:c r="V1455" s="12" t="str">
        <x:v>Business produção: tb_evento_corridas, tb_conta_eventos e tb_evento_corridas_fornecedores</x:v>
      </x:c>
      <x:c r="W1455" s="9" t="d">
        <x:v>2026-10-11T03:13:42.406Z</x:v>
      </x:c>
    </x:row>
    <x:row r="1456" ht="64" customHeight="1">
      <x:c r="A1456" s="9" t="str">
        <x:v>Seven Eco</x:v>
      </x:c>
      <x:c r="B1456" s="11" t="n">
        <x:v>22341</x:v>
      </x:c>
      <x:c r="C1456" s="9" t="str">
        <x:v>Forte Run 2024</x:v>
      </x:c>
      <x:c r="D1456" s="17" t="n">
        <x:v>45543</x:v>
      </x:c>
      <x:c r="E1456" s="9" t="str">
        <x:v>HISTÓRICO</x:v>
      </x:c>
      <x:c r="F1456" s="9" t="str">
        <x:v>NOME INFORMADO NO EVENTO</x:v>
      </x:c>
      <x:c r="G1456" s="9" t="str">
        <x:v>Organização</x:v>
      </x:c>
      <x:c r="H1456" s="9" t="str">
        <x:v>Cabo Frio</x:v>
      </x:c>
      <x:c r="I1456" s="9" t="str">
        <x:v>RJ</x:v>
      </x:c>
      <x:c r="J1456" s="9" t="str">
        <x:v>SIM</x:v>
      </x:c>
      <x:c r="K1456" s="10"/>
      <x:c r="L1456" s="10"/>
      <x:c r="M1456" s="10"/>
      <x:c r="N1456" s="9" t="str">
        <x:v>organizador: Seven Eco Events</x:v>
      </x:c>
      <x:c r="O1456" s="9"/>
      <x:c r="P1456" s="9" t="str">
        <x:v>Confirmar vínculo e papel antes de associar; não conceder acesso automaticamente</x:v>
      </x:c>
      <x:c r="Q1456" s="9" t="str">
        <x:v>https://roadrunners.run/evento/2024-forte-run-2024/</x:v>
      </x:c>
      <x:c r="R1456" s="9" t="str">
        <x:v>https://business.roadrunners.run/eventos/?id_evento=22341</x:v>
      </x:c>
      <x:c r="S1456" s="9"/>
      <x:c r="T1456" s="9"/>
      <x:c r="U1456" s="9" t="str">
        <x:v>seven-eco</x:v>
      </x:c>
      <x:c r="V1456" s="12" t="str">
        <x:v>Business produção: tb_evento_corridas, tb_conta_eventos e tb_evento_corridas_fornecedores</x:v>
      </x:c>
      <x:c r="W1456" s="9" t="d">
        <x:v>2026-10-11T03:13:42.406Z</x:v>
      </x:c>
    </x:row>
    <x:row r="1457" ht="64" customHeight="1">
      <x:c r="A1457" s="9" t="str">
        <x:v>Seven Eco</x:v>
      </x:c>
      <x:c r="B1457" s="11" t="n">
        <x:v>21841</x:v>
      </x:c>
      <x:c r="C1457" s="9" t="str">
        <x:v>1ª Corrida e Caminhada Hospital Santa Izabel</x:v>
      </x:c>
      <x:c r="D1457" s="17" t="n">
        <x:v>45480</x:v>
      </x:c>
      <x:c r="E1457" s="9" t="str">
        <x:v>HISTÓRICO</x:v>
      </x:c>
      <x:c r="F1457" s="9" t="str">
        <x:v>NOME INFORMADO NO EVENTO</x:v>
      </x:c>
      <x:c r="G1457" s="9" t="str">
        <x:v>Organização</x:v>
      </x:c>
      <x:c r="H1457" s="9" t="str">
        <x:v>Cabo Frio</x:v>
      </x:c>
      <x:c r="I1457" s="9" t="str">
        <x:v>RJ</x:v>
      </x:c>
      <x:c r="J1457" s="9" t="str">
        <x:v>SIM</x:v>
      </x:c>
      <x:c r="K1457" s="10"/>
      <x:c r="L1457" s="10"/>
      <x:c r="M1457" s="10"/>
      <x:c r="N1457" s="9" t="str">
        <x:v>organizador: Seven Eco Events</x:v>
      </x:c>
      <x:c r="O1457" s="9"/>
      <x:c r="P1457" s="9" t="str">
        <x:v>Confirmar vínculo e papel antes de associar; não conceder acesso automaticamente</x:v>
      </x:c>
      <x:c r="Q1457" s="9" t="str">
        <x:v>https://roadrunners.run/evento/2024-1-corrida-e-caminhada-hospital-santa-izabel/</x:v>
      </x:c>
      <x:c r="R1457" s="9" t="str">
        <x:v>https://business.roadrunners.run/eventos/?id_evento=21841</x:v>
      </x:c>
      <x:c r="S1457" s="9"/>
      <x:c r="T1457" s="9"/>
      <x:c r="U1457" s="9" t="str">
        <x:v>seven-eco</x:v>
      </x:c>
      <x:c r="V1457" s="12" t="str">
        <x:v>Business produção: tb_evento_corridas, tb_conta_eventos e tb_evento_corridas_fornecedores</x:v>
      </x:c>
      <x:c r="W1457" s="9" t="d">
        <x:v>2026-10-11T03:13:42.406Z</x:v>
      </x:c>
    </x:row>
    <x:row r="1458" ht="64" customHeight="1">
      <x:c r="A1458" s="9" t="str">
        <x:v>Seven Eco</x:v>
      </x:c>
      <x:c r="B1458" s="11" t="n">
        <x:v>21776</x:v>
      </x:c>
      <x:c r="C1458" s="9" t="str">
        <x:v>2ª Corrida e Caminhada Paróquia São Pedro e São Paulo</x:v>
      </x:c>
      <x:c r="D1458" s="17" t="n">
        <x:v>45473</x:v>
      </x:c>
      <x:c r="E1458" s="9" t="str">
        <x:v>HISTÓRICO</x:v>
      </x:c>
      <x:c r="F1458" s="9" t="str">
        <x:v>NOME INFORMADO NO EVENTO</x:v>
      </x:c>
      <x:c r="G1458" s="9" t="str">
        <x:v>Organização</x:v>
      </x:c>
      <x:c r="H1458" s="9" t="str">
        <x:v>Cabo Frio</x:v>
      </x:c>
      <x:c r="I1458" s="9" t="str">
        <x:v>RJ</x:v>
      </x:c>
      <x:c r="J1458" s="9" t="str">
        <x:v>SIM</x:v>
      </x:c>
      <x:c r="K1458" s="10"/>
      <x:c r="L1458" s="10"/>
      <x:c r="M1458" s="10"/>
      <x:c r="N1458" s="9" t="str">
        <x:v>organizador: Seven Eco Events</x:v>
      </x:c>
      <x:c r="O1458" s="9"/>
      <x:c r="P1458" s="9" t="str">
        <x:v>Confirmar vínculo e papel antes de associar; não conceder acesso automaticamente</x:v>
      </x:c>
      <x:c r="Q1458" s="9" t="str">
        <x:v>https://roadrunners.run/evento/2024-2-corrida-e-caminhada-paroquia-sao-pedro-e-sao-paulo/</x:v>
      </x:c>
      <x:c r="R1458" s="9" t="str">
        <x:v>https://business.roadrunners.run/eventos/?id_evento=21776</x:v>
      </x:c>
      <x:c r="S1458" s="9"/>
      <x:c r="T1458" s="9"/>
      <x:c r="U1458" s="9" t="str">
        <x:v>seven-eco</x:v>
      </x:c>
      <x:c r="V1458" s="12" t="str">
        <x:v>Business produção: tb_evento_corridas, tb_conta_eventos e tb_evento_corridas_fornecedores</x:v>
      </x:c>
      <x:c r="W1458" s="9" t="d">
        <x:v>2026-10-11T03:13:42.406Z</x:v>
      </x:c>
    </x:row>
    <x:row r="1459" ht="64" customHeight="1">
      <x:c r="A1459" s="9" t="str">
        <x:v>Seven Eco</x:v>
      </x:c>
      <x:c r="B1459" s="11" t="n">
        <x:v>21508</x:v>
      </x:c>
      <x:c r="C1459" s="9" t="str">
        <x:v>Love Run</x:v>
      </x:c>
      <x:c r="D1459" s="17" t="n">
        <x:v>45451</x:v>
      </x:c>
      <x:c r="E1459" s="9" t="str">
        <x:v>HISTÓRICO</x:v>
      </x:c>
      <x:c r="F1459" s="9" t="str">
        <x:v>NOME INFORMADO NO EVENTO</x:v>
      </x:c>
      <x:c r="G1459" s="9" t="str">
        <x:v>Organização</x:v>
      </x:c>
      <x:c r="H1459" s="9" t="str">
        <x:v>Cabo Frio</x:v>
      </x:c>
      <x:c r="I1459" s="9" t="str">
        <x:v>RJ</x:v>
      </x:c>
      <x:c r="J1459" s="9" t="str">
        <x:v>SIM</x:v>
      </x:c>
      <x:c r="K1459" s="10"/>
      <x:c r="L1459" s="10"/>
      <x:c r="M1459" s="10"/>
      <x:c r="N1459" s="9" t="str">
        <x:v>organizador: Seven Eco Events</x:v>
      </x:c>
      <x:c r="O1459" s="9"/>
      <x:c r="P1459" s="9" t="str">
        <x:v>Confirmar vínculo e papel antes de associar; não conceder acesso automaticamente</x:v>
      </x:c>
      <x:c r="Q1459" s="9" t="str">
        <x:v>https://roadrunners.run/evento/2024-love-run-cabo-frio/</x:v>
      </x:c>
      <x:c r="R1459" s="9" t="str">
        <x:v>https://business.roadrunners.run/eventos/?id_evento=21508</x:v>
      </x:c>
      <x:c r="S1459" s="9"/>
      <x:c r="T1459" s="9"/>
      <x:c r="U1459" s="9" t="str">
        <x:v>seven-eco</x:v>
      </x:c>
      <x:c r="V1459" s="12" t="str">
        <x:v>Business produção: tb_evento_corridas, tb_conta_eventos e tb_evento_corridas_fornecedores</x:v>
      </x:c>
      <x:c r="W1459" s="9" t="d">
        <x:v>2026-10-11T03:13:42.406Z</x:v>
      </x:c>
    </x:row>
    <x:row r="1460" ht="64" customHeight="1">
      <x:c r="A1460" s="9" t="str">
        <x:v>Seven Eco</x:v>
      </x:c>
      <x:c r="B1460" s="11" t="n">
        <x:v>9854</x:v>
      </x:c>
      <x:c r="C1460" s="9" t="str">
        <x:v>Meia Maratona Região dos Lagos 2024</x:v>
      </x:c>
      <x:c r="D1460" s="17" t="n">
        <x:v>45403</x:v>
      </x:c>
      <x:c r="E1460" s="9" t="str">
        <x:v>HISTÓRICO</x:v>
      </x:c>
      <x:c r="F1460" s="9" t="str">
        <x:v>NOME INFORMADO NO EVENTO</x:v>
      </x:c>
      <x:c r="G1460" s="9" t="str">
        <x:v>Organização</x:v>
      </x:c>
      <x:c r="H1460" s="9" t="str">
        <x:v>Cabo Frio</x:v>
      </x:c>
      <x:c r="I1460" s="9" t="str">
        <x:v>RJ</x:v>
      </x:c>
      <x:c r="J1460" s="9" t="str">
        <x:v>SIM</x:v>
      </x:c>
      <x:c r="K1460" s="10"/>
      <x:c r="L1460" s="10"/>
      <x:c r="M1460" s="10"/>
      <x:c r="N1460" s="9" t="str">
        <x:v>organizador: Seven Eco Events</x:v>
      </x:c>
      <x:c r="O1460" s="9"/>
      <x:c r="P1460" s="9" t="str">
        <x:v>Confirmar vínculo e papel antes de associar; não conceder acesso automaticamente</x:v>
      </x:c>
      <x:c r="Q1460" s="9" t="str">
        <x:v>https://roadrunners.run/evento/2024-meia-maratona-regiao-dos-lagos-2024/</x:v>
      </x:c>
      <x:c r="R1460" s="9" t="str">
        <x:v>https://business.roadrunners.run/eventos/?id_evento=9854</x:v>
      </x:c>
      <x:c r="S1460" s="9"/>
      <x:c r="T1460" s="9"/>
      <x:c r="U1460" s="9" t="str">
        <x:v>seven-eco</x:v>
      </x:c>
      <x:c r="V1460" s="12" t="str">
        <x:v>Business produção: tb_evento_corridas, tb_conta_eventos e tb_evento_corridas_fornecedores</x:v>
      </x:c>
      <x:c r="W1460" s="9" t="d">
        <x:v>2026-10-11T03:13:42.406Z</x:v>
      </x:c>
    </x:row>
    <x:row r="1461" ht="64" customHeight="1">
      <x:c r="A1461" s="9" t="str">
        <x:v>Soul + esportes</x:v>
      </x:c>
      <x:c r="B1461" s="11" t="n">
        <x:v>40194</x:v>
      </x:c>
      <x:c r="C1461" s="9" t="str">
        <x:v>CIRCUITO CAIXA  SUNSET RUN - ETAPA RIO BRANCO</x:v>
      </x:c>
      <x:c r="D1461" s="17" t="n">
        <x:v>46249</x:v>
      </x:c>
      <x:c r="E1461" s="9" t="str">
        <x:v>HISTÓRICO</x:v>
      </x:c>
      <x:c r="F1461" s="9" t="str">
        <x:v>NOME INFORMADO NO EVENTO</x:v>
      </x:c>
      <x:c r="G1461" s="9" t="str">
        <x:v>Organização</x:v>
      </x:c>
      <x:c r="H1461" s="9" t="str">
        <x:v>Rio Branco</x:v>
      </x:c>
      <x:c r="I1461" s="9" t="str">
        <x:v>AC</x:v>
      </x:c>
      <x:c r="J1461" s="9" t="str">
        <x:v>SIM</x:v>
      </x:c>
      <x:c r="K1461" s="10"/>
      <x:c r="L1461" s="10"/>
      <x:c r="M1461" s="10"/>
      <x:c r="N1461" s="9" t="str">
        <x:v>organizador: Soul Mais Esportes</x:v>
      </x:c>
      <x:c r="O1461" s="9" t="str">
        <x:v>PJ do filiado ainda depende de confirmação</x:v>
      </x:c>
      <x:c r="P1461" s="9" t="str">
        <x:v>Confirmar vínculo e papel antes de associar; não conceder acesso automaticamente</x:v>
      </x:c>
      <x:c r="Q1461" s="9" t="str">
        <x:v>https://roadrunners.run/evento/2026-circuito-caixa-sunset-run-etapa-rio-branco/</x:v>
      </x:c>
      <x:c r="R1461" s="9" t="str">
        <x:v>https://business.roadrunners.run/eventos/?id_evento=40194</x:v>
      </x:c>
      <x:c r="S1461" s="9" t="str">
        <x:v>https://site.ticketsports.com.br/Inscricao/categoria.aspx?__idEvento=86277&amp;origem=novo-site&amp;lang=en-US</x:v>
      </x:c>
      <x:c r="T1461" s="9" t="str">
        <x:v>https://storagefileta.blob.core.windows.net/ticketagora/arquivos/evento/86277/26143710688349d1b3c12bcc5eb73a18639093642461787447.pdf</x:v>
      </x:c>
      <x:c r="U1461" s="9" t="str">
        <x:v>soulmais</x:v>
      </x:c>
      <x:c r="V1461" s="12" t="str">
        <x:v>Business produção: tb_evento_corridas, tb_conta_eventos e tb_evento_corridas_fornecedores</x:v>
      </x:c>
      <x:c r="W1461" s="9" t="d">
        <x:v>2026-10-11T03:13:42.406Z</x:v>
      </x:c>
    </x:row>
    <x:row r="1462" ht="64" customHeight="1">
      <x:c r="A1462" s="9" t="str">
        <x:v>Soul + esportes</x:v>
      </x:c>
      <x:c r="B1462" s="11" t="n">
        <x:v>40212</x:v>
      </x:c>
      <x:c r="C1462" s="9" t="str">
        <x:v>CIRCUITO CAIXA  SUNSET RUN - ETAPA PALMAS</x:v>
      </x:c>
      <x:c r="D1462" s="17" t="n">
        <x:v>46235</x:v>
      </x:c>
      <x:c r="E1462" s="9" t="str">
        <x:v>HISTÓRICO</x:v>
      </x:c>
      <x:c r="F1462" s="9" t="str">
        <x:v>NOME INFORMADO NO EVENTO</x:v>
      </x:c>
      <x:c r="G1462" s="9" t="str">
        <x:v>Organização</x:v>
      </x:c>
      <x:c r="H1462" s="9" t="str">
        <x:v>Palmas</x:v>
      </x:c>
      <x:c r="I1462" s="9" t="str">
        <x:v>TO</x:v>
      </x:c>
      <x:c r="J1462" s="9" t="str">
        <x:v>SIM</x:v>
      </x:c>
      <x:c r="K1462" s="10"/>
      <x:c r="L1462" s="10"/>
      <x:c r="M1462" s="10"/>
      <x:c r="N1462" s="9" t="str">
        <x:v>organizador: Soul Mais Esportes</x:v>
      </x:c>
      <x:c r="O1462" s="9" t="str">
        <x:v>PJ do filiado ainda depende de confirmação</x:v>
      </x:c>
      <x:c r="P1462" s="9" t="str">
        <x:v>Confirmar vínculo e papel antes de associar; não conceder acesso automaticamente</x:v>
      </x:c>
      <x:c r="Q1462" s="9" t="str">
        <x:v>https://roadrunners.run/evento/2026-circuito-caixa-sunset-run-etapa-palmas/</x:v>
      </x:c>
      <x:c r="R1462" s="9" t="str">
        <x:v>https://business.roadrunners.run/eventos/?id_evento=40212</x:v>
      </x:c>
      <x:c r="S1462" s="9" t="str">
        <x:v>https://site.ticketsports.com.br/Inscricao/categoria.aspx?__idEvento=86281&amp;origem=novo-site&amp;lang=en-US</x:v>
      </x:c>
      <x:c r="T1462" s="9" t="str">
        <x:v>https://storagefileta.blob.core.windows.net/ticketagora/arquivos/evento/86281/3bf251d1ccc349449f19951ec67a6ede639093662616872925.pdf</x:v>
      </x:c>
      <x:c r="U1462" s="9" t="str">
        <x:v>soulmais</x:v>
      </x:c>
      <x:c r="V1462" s="12" t="str">
        <x:v>Business produção: tb_evento_corridas, tb_conta_eventos e tb_evento_corridas_fornecedores</x:v>
      </x:c>
      <x:c r="W1462" s="9" t="d">
        <x:v>2026-10-11T03:13:42.406Z</x:v>
      </x:c>
    </x:row>
    <x:row r="1463" ht="64" customHeight="1">
      <x:c r="A1463" s="9" t="str">
        <x:v>Soul + esportes</x:v>
      </x:c>
      <x:c r="B1463" s="11" t="n">
        <x:v>40208</x:v>
      </x:c>
      <x:c r="C1463" s="9" t="str">
        <x:v>CIRCUITO CAIXA  SUNSET RUN - ETAPA SANTARÉM</x:v>
      </x:c>
      <x:c r="D1463" s="17" t="n">
        <x:v>46221</x:v>
      </x:c>
      <x:c r="E1463" s="9" t="str">
        <x:v>HISTÓRICO</x:v>
      </x:c>
      <x:c r="F1463" s="9" t="str">
        <x:v>NOME INFORMADO NO EVENTO</x:v>
      </x:c>
      <x:c r="G1463" s="9" t="str">
        <x:v>Organização</x:v>
      </x:c>
      <x:c r="H1463" s="9" t="str">
        <x:v>Santarém</x:v>
      </x:c>
      <x:c r="I1463" s="9" t="str">
        <x:v>PA</x:v>
      </x:c>
      <x:c r="J1463" s="9" t="str">
        <x:v>SIM</x:v>
      </x:c>
      <x:c r="K1463" s="10"/>
      <x:c r="L1463" s="10"/>
      <x:c r="M1463" s="10"/>
      <x:c r="N1463" s="9" t="str">
        <x:v>organizador: Soul Mais Esportes</x:v>
      </x:c>
      <x:c r="O1463" s="9" t="str">
        <x:v>PJ do filiado ainda depende de confirmação</x:v>
      </x:c>
      <x:c r="P1463" s="9" t="str">
        <x:v>Confirmar vínculo e papel antes de associar; não conceder acesso automaticamente</x:v>
      </x:c>
      <x:c r="Q1463" s="9" t="str">
        <x:v>https://roadrunners.run/evento/2026-circuito-caixa-sunset-run-etapa-santarem/</x:v>
      </x:c>
      <x:c r="R1463" s="9" t="str">
        <x:v>https://business.roadrunners.run/eventos/?id_evento=40208</x:v>
      </x:c>
      <x:c r="S1463" s="9" t="str">
        <x:v>https://site.ticketsports.com.br/Inscricao/categoria.aspx?__idEvento=86279&amp;origem=novo-site&amp;lang=en-US</x:v>
      </x:c>
      <x:c r="T1463" s="9" t="str">
        <x:v>https://storagefileta.blob.core.windows.net/ticketagora/arquivos/evento/86279/d53fe94ac4244c30ad9575d22037692a639102055821189770.pdf</x:v>
      </x:c>
      <x:c r="U1463" s="9" t="str">
        <x:v>soulmais</x:v>
      </x:c>
      <x:c r="V1463" s="12" t="str">
        <x:v>Business produção: tb_evento_corridas, tb_conta_eventos e tb_evento_corridas_fornecedores</x:v>
      </x:c>
      <x:c r="W1463" s="9" t="d">
        <x:v>2026-10-11T03:13:42.406Z</x:v>
      </x:c>
    </x:row>
    <x:row r="1464" ht="64" customHeight="1">
      <x:c r="A1464" s="9" t="str">
        <x:v>Soul + esportes</x:v>
      </x:c>
      <x:c r="B1464" s="11" t="n">
        <x:v>40223</x:v>
      </x:c>
      <x:c r="C1464" s="9" t="str">
        <x:v>CIRCUITO CAIXA  SUNSET RUN - ETAPA MANAUS</x:v>
      </x:c>
      <x:c r="D1464" s="17" t="n">
        <x:v>46193</x:v>
      </x:c>
      <x:c r="E1464" s="9" t="str">
        <x:v>HISTÓRICO</x:v>
      </x:c>
      <x:c r="F1464" s="9" t="str">
        <x:v>NOME INFORMADO NO EVENTO</x:v>
      </x:c>
      <x:c r="G1464" s="9" t="str">
        <x:v>Organização</x:v>
      </x:c>
      <x:c r="H1464" s="9" t="str">
        <x:v>Manaus</x:v>
      </x:c>
      <x:c r="I1464" s="9" t="str">
        <x:v>AM</x:v>
      </x:c>
      <x:c r="J1464" s="9" t="str">
        <x:v>SIM</x:v>
      </x:c>
      <x:c r="K1464" s="10"/>
      <x:c r="L1464" s="10"/>
      <x:c r="M1464" s="10"/>
      <x:c r="N1464" s="9" t="str">
        <x:v>organizador: Soul Mais Esportes</x:v>
      </x:c>
      <x:c r="O1464" s="9" t="str">
        <x:v>PJ do filiado ainda depende de confirmação</x:v>
      </x:c>
      <x:c r="P1464" s="9" t="str">
        <x:v>Confirmar vínculo e papel antes de associar; não conceder acesso automaticamente</x:v>
      </x:c>
      <x:c r="Q1464" s="9" t="str">
        <x:v>https://roadrunners.run/evento/2026-circuito-caixa-sunset-run-etapa-manaus/</x:v>
      </x:c>
      <x:c r="R1464" s="9" t="str">
        <x:v>https://business.roadrunners.run/eventos/?id_evento=40223</x:v>
      </x:c>
      <x:c r="S1464" s="9" t="str">
        <x:v>https://site.ticketsports.com.br/Inscricao/categoria.aspx?__idEvento=86273&amp;origem=novo-site&amp;lang=en-US</x:v>
      </x:c>
      <x:c r="T1464" s="9" t="str">
        <x:v>https://storagefileta.blob.core.windows.net/ticketagora/arquivos/evento/86273/0db3a35adaec453c9e52a19b95017be6639093495912746118.pdf</x:v>
      </x:c>
      <x:c r="U1464" s="9" t="str">
        <x:v>soulmais</x:v>
      </x:c>
      <x:c r="V1464" s="12" t="str">
        <x:v>Business produção: tb_evento_corridas, tb_conta_eventos e tb_evento_corridas_fornecedores</x:v>
      </x:c>
      <x:c r="W1464" s="9" t="d">
        <x:v>2026-10-11T03:13:42.406Z</x:v>
      </x:c>
    </x:row>
    <x:row r="1465" ht="64" customHeight="1">
      <x:c r="A1465" s="9" t="str">
        <x:v>Soul + esportes</x:v>
      </x:c>
      <x:c r="B1465" s="11" t="n">
        <x:v>40266</x:v>
      </x:c>
      <x:c r="C1465" s="9" t="str">
        <x:v>CIRCUITO CAIXA  SUNSET RUN - ETAPA BOA VISTA</x:v>
      </x:c>
      <x:c r="D1465" s="17" t="n">
        <x:v>46151</x:v>
      </x:c>
      <x:c r="E1465" s="9" t="str">
        <x:v>HISTÓRICO</x:v>
      </x:c>
      <x:c r="F1465" s="9" t="str">
        <x:v>NOME INFORMADO NO EVENTO</x:v>
      </x:c>
      <x:c r="G1465" s="9" t="str">
        <x:v>Organização</x:v>
      </x:c>
      <x:c r="H1465" s="9" t="str">
        <x:v>Boa Vista</x:v>
      </x:c>
      <x:c r="I1465" s="9" t="str">
        <x:v>RR</x:v>
      </x:c>
      <x:c r="J1465" s="9" t="str">
        <x:v>SIM</x:v>
      </x:c>
      <x:c r="K1465" s="10"/>
      <x:c r="L1465" s="10"/>
      <x:c r="M1465" s="10"/>
      <x:c r="N1465" s="9" t="str">
        <x:v>organizador: Soul Mais Esportes</x:v>
      </x:c>
      <x:c r="O1465" s="9" t="str">
        <x:v>PJ do filiado ainda depende de confirmação</x:v>
      </x:c>
      <x:c r="P1465" s="9" t="str">
        <x:v>Confirmar vínculo e papel antes de associar; não conceder acesso automaticamente</x:v>
      </x:c>
      <x:c r="Q1465" s="9" t="str">
        <x:v>https://roadrunners.run/evento/2026-circuito-caixa-sunset-run-etapa-boa-vista/</x:v>
      </x:c>
      <x:c r="R1465" s="9" t="str">
        <x:v>https://business.roadrunners.run/eventos/?id_evento=40266</x:v>
      </x:c>
      <x:c r="S1465" s="9" t="str">
        <x:v>https://site.ticketsports.com.br/Inscricao/categoria.aspx?__idEvento=86280&amp;origem=novo-site&amp;lang=en-US</x:v>
      </x:c>
      <x:c r="T1465" s="9"/>
      <x:c r="U1465" s="9" t="str">
        <x:v>soulmais</x:v>
      </x:c>
      <x:c r="V1465" s="12" t="str">
        <x:v>Business produção: tb_evento_corridas, tb_conta_eventos e tb_evento_corridas_fornecedores</x:v>
      </x:c>
      <x:c r="W1465" s="9" t="d">
        <x:v>2026-10-11T03:13:42.406Z</x:v>
      </x:c>
    </x:row>
    <x:row r="1466" ht="64" customHeight="1">
      <x:c r="A1466" s="9" t="str">
        <x:v>Soul + esportes</x:v>
      </x:c>
      <x:c r="B1466" s="11" t="n">
        <x:v>36350</x:v>
      </x:c>
      <x:c r="C1466" s="9" t="str">
        <x:v>Corrida Assaí - Edição Fortaleza</x:v>
      </x:c>
      <x:c r="D1466" s="17" t="n">
        <x:v>45998</x:v>
      </x:c>
      <x:c r="E1466" s="9" t="str">
        <x:v>HISTÓRICO</x:v>
      </x:c>
      <x:c r="F1466" s="9" t="str">
        <x:v>NOME INFORMADO NO EVENTO</x:v>
      </x:c>
      <x:c r="G1466" s="9" t="str">
        <x:v>Organização</x:v>
      </x:c>
      <x:c r="H1466" s="9" t="str">
        <x:v>Fortaleza</x:v>
      </x:c>
      <x:c r="I1466" s="9" t="str">
        <x:v>CE</x:v>
      </x:c>
      <x:c r="J1466" s="9" t="str">
        <x:v>SIM</x:v>
      </x:c>
      <x:c r="K1466" s="10"/>
      <x:c r="L1466" s="10"/>
      <x:c r="M1466" s="10"/>
      <x:c r="N1466" s="9" t="str">
        <x:v>organizador: SOUL MAIS ESPORTES</x:v>
      </x:c>
      <x:c r="O1466" s="9" t="str">
        <x:v>PJ do filiado ainda depende de confirmação</x:v>
      </x:c>
      <x:c r="P1466" s="9" t="str">
        <x:v>Confirmar vínculo e papel antes de associar; não conceder acesso automaticamente</x:v>
      </x:c>
      <x:c r="Q1466" s="9" t="str">
        <x:v>https://roadrunners.run/evento/2025-corrida-assai-edicao fortaleza/</x:v>
      </x:c>
      <x:c r="R1466" s="9" t="str">
        <x:v>https://business.roadrunners.run/eventos/?id_evento=36350</x:v>
      </x:c>
      <x:c r="S1466" s="9"/>
      <x:c r="T1466" s="9"/>
      <x:c r="U1466" s="9" t="str">
        <x:v>soulmais</x:v>
      </x:c>
      <x:c r="V1466" s="12" t="str">
        <x:v>Business produção: tb_evento_corridas, tb_conta_eventos e tb_evento_corridas_fornecedores</x:v>
      </x:c>
      <x:c r="W1466" s="9" t="d">
        <x:v>2026-10-11T03:13:42.406Z</x:v>
      </x:c>
    </x:row>
    <x:row r="1467" ht="64" customHeight="1">
      <x:c r="A1467" s="9" t="str">
        <x:v>Soul + esportes</x:v>
      </x:c>
      <x:c r="B1467" s="11" t="n">
        <x:v>30014</x:v>
      </x:c>
      <x:c r="C1467" s="9" t="str">
        <x:v>Circuito Sunset Run - Etapa VITORIA DA CONQUISTA</x:v>
      </x:c>
      <x:c r="D1467" s="17" t="n">
        <x:v>45990</x:v>
      </x:c>
      <x:c r="E1467" s="9" t="str">
        <x:v>HISTÓRICO</x:v>
      </x:c>
      <x:c r="F1467" s="9" t="str">
        <x:v>NOME INFORMADO NO EVENTO</x:v>
      </x:c>
      <x:c r="G1467" s="9" t="str">
        <x:v>Organização</x:v>
      </x:c>
      <x:c r="H1467" s="9" t="str">
        <x:v>Vitória da Conquista</x:v>
      </x:c>
      <x:c r="I1467" s="9" t="str">
        <x:v>BA</x:v>
      </x:c>
      <x:c r="J1467" s="9" t="str">
        <x:v>SIM</x:v>
      </x:c>
      <x:c r="K1467" s="10"/>
      <x:c r="L1467" s="10"/>
      <x:c r="M1467" s="10"/>
      <x:c r="N1467" s="9" t="str">
        <x:v>organizador: Soul Mais Esportes</x:v>
      </x:c>
      <x:c r="O1467" s="9" t="str">
        <x:v>PJ do filiado ainda depende de confirmação</x:v>
      </x:c>
      <x:c r="P1467" s="9" t="str">
        <x:v>Confirmar vínculo e papel antes de associar; não conceder acesso automaticamente</x:v>
      </x:c>
      <x:c r="Q1467" s="9" t="str">
        <x:v>https://roadrunners.run/evento/2025-circuito-sunset-run-etapa-vitoria-da-conquista/</x:v>
      </x:c>
      <x:c r="R1467" s="9" t="str">
        <x:v>https://business.roadrunners.run/eventos/?id_evento=30014</x:v>
      </x:c>
      <x:c r="S1467" s="9" t="str">
        <x:v>https://site.ticketsports.com.br/Inscricao/categoria.aspx?__idEvento=72275&amp;origem=ticketsports&amp;lang=pt-BR</x:v>
      </x:c>
      <x:c r="T1467" s="9"/>
      <x:c r="U1467" s="9" t="str">
        <x:v>soulmais</x:v>
      </x:c>
      <x:c r="V1467" s="12" t="str">
        <x:v>Business produção: tb_evento_corridas, tb_conta_eventos e tb_evento_corridas_fornecedores</x:v>
      </x:c>
      <x:c r="W1467" s="9" t="d">
        <x:v>2026-10-11T03:13:42.406Z</x:v>
      </x:c>
    </x:row>
    <x:row r="1468" ht="64" customHeight="1">
      <x:c r="A1468" s="9" t="str">
        <x:v>Soul + esportes</x:v>
      </x:c>
      <x:c r="B1468" s="11" t="n">
        <x:v>30016</x:v>
      </x:c>
      <x:c r="C1468" s="9" t="str">
        <x:v>Circuito Sunset Run - Etapa IMPERATIZ</x:v>
      </x:c>
      <x:c r="D1468" s="17" t="n">
        <x:v>45976</x:v>
      </x:c>
      <x:c r="E1468" s="9" t="str">
        <x:v>HISTÓRICO</x:v>
      </x:c>
      <x:c r="F1468" s="9" t="str">
        <x:v>NOME INFORMADO NO EVENTO</x:v>
      </x:c>
      <x:c r="G1468" s="9" t="str">
        <x:v>Organização</x:v>
      </x:c>
      <x:c r="H1468" s="9" t="str">
        <x:v>Imperatriz</x:v>
      </x:c>
      <x:c r="I1468" s="9" t="str">
        <x:v>MA</x:v>
      </x:c>
      <x:c r="J1468" s="9" t="str">
        <x:v>SIM</x:v>
      </x:c>
      <x:c r="K1468" s="10"/>
      <x:c r="L1468" s="10"/>
      <x:c r="M1468" s="10"/>
      <x:c r="N1468" s="9" t="str">
        <x:v>organizador: Soul Mais Esportes</x:v>
      </x:c>
      <x:c r="O1468" s="9" t="str">
        <x:v>PJ do filiado ainda depende de confirmação</x:v>
      </x:c>
      <x:c r="P1468" s="9" t="str">
        <x:v>Confirmar vínculo e papel antes de associar; não conceder acesso automaticamente</x:v>
      </x:c>
      <x:c r="Q1468" s="9" t="str">
        <x:v>https://roadrunners.run/evento/2025-circuito-sunset-run-etapa-imperatiz/</x:v>
      </x:c>
      <x:c r="R1468" s="9" t="str">
        <x:v>https://business.roadrunners.run/eventos/?id_evento=30016</x:v>
      </x:c>
      <x:c r="S1468" s="9" t="str">
        <x:v>https://site.ticketsports.com.br/Inscricao/categoria.aspx?__idEvento=72274&amp;origem=ticketsports&amp;lang=pt-BR</x:v>
      </x:c>
      <x:c r="T1468" s="9"/>
      <x:c r="U1468" s="9" t="str">
        <x:v>soulmais</x:v>
      </x:c>
      <x:c r="V1468" s="12" t="str">
        <x:v>Business produção: tb_evento_corridas, tb_conta_eventos e tb_evento_corridas_fornecedores</x:v>
      </x:c>
      <x:c r="W1468" s="9" t="d">
        <x:v>2026-10-11T03:13:42.406Z</x:v>
      </x:c>
    </x:row>
    <x:row r="1469" ht="64" customHeight="1">
      <x:c r="A1469" s="9" t="str">
        <x:v>Soul + esportes</x:v>
      </x:c>
      <x:c r="B1469" s="11" t="n">
        <x:v>30039</x:v>
      </x:c>
      <x:c r="C1469" s="9" t="str">
        <x:v>Circuito Sunset Run - Etapa SOBRAL</x:v>
      </x:c>
      <x:c r="D1469" s="17" t="n">
        <x:v>45906</x:v>
      </x:c>
      <x:c r="E1469" s="9" t="str">
        <x:v>HISTÓRICO</x:v>
      </x:c>
      <x:c r="F1469" s="9" t="str">
        <x:v>NOME INFORMADO NO EVENTO</x:v>
      </x:c>
      <x:c r="G1469" s="9" t="str">
        <x:v>Organização</x:v>
      </x:c>
      <x:c r="H1469" s="9" t="str">
        <x:v>Sobral</x:v>
      </x:c>
      <x:c r="I1469" s="9" t="str">
        <x:v>CE</x:v>
      </x:c>
      <x:c r="J1469" s="9" t="str">
        <x:v>SIM</x:v>
      </x:c>
      <x:c r="K1469" s="10"/>
      <x:c r="L1469" s="10"/>
      <x:c r="M1469" s="10"/>
      <x:c r="N1469" s="9" t="str">
        <x:v>organizador: Soul Mais Esportes</x:v>
      </x:c>
      <x:c r="O1469" s="9" t="str">
        <x:v>PJ do filiado ainda depende de confirmação</x:v>
      </x:c>
      <x:c r="P1469" s="9" t="str">
        <x:v>Confirmar vínculo e papel antes de associar; não conceder acesso automaticamente</x:v>
      </x:c>
      <x:c r="Q1469" s="9" t="str">
        <x:v>https://roadrunners.run/evento/2025-circuito-sunset-run-etapa-sobral/</x:v>
      </x:c>
      <x:c r="R1469" s="9" t="str">
        <x:v>https://business.roadrunners.run/eventos/?id_evento=30039</x:v>
      </x:c>
      <x:c r="S1469" s="9" t="str">
        <x:v>https://site.ticketsports.com.br/Inscricao/categoria.aspx?__idEvento=72273&amp;origem=ticketsports&amp;lang=pt-BR</x:v>
      </x:c>
      <x:c r="T1469" s="9"/>
      <x:c r="U1469" s="9" t="str">
        <x:v>soulmais</x:v>
      </x:c>
      <x:c r="V1469" s="12" t="str">
        <x:v>Business produção: tb_evento_corridas, tb_conta_eventos e tb_evento_corridas_fornecedores</x:v>
      </x:c>
      <x:c r="W1469" s="9" t="d">
        <x:v>2026-10-11T03:13:42.406Z</x:v>
      </x:c>
    </x:row>
    <x:row r="1470" ht="64" customHeight="1">
      <x:c r="A1470" s="9" t="str">
        <x:v>Soul + esportes</x:v>
      </x:c>
      <x:c r="B1470" s="11" t="n">
        <x:v>30050</x:v>
      </x:c>
      <x:c r="C1470" s="9" t="str">
        <x:v>Circuito Sunset Run - Etapa RIO BRANCO</x:v>
      </x:c>
      <x:c r="D1470" s="17" t="n">
        <x:v>45892</x:v>
      </x:c>
      <x:c r="E1470" s="9" t="str">
        <x:v>HISTÓRICO</x:v>
      </x:c>
      <x:c r="F1470" s="9" t="str">
        <x:v>NOME INFORMADO NO EVENTO</x:v>
      </x:c>
      <x:c r="G1470" s="9" t="str">
        <x:v>Organização</x:v>
      </x:c>
      <x:c r="H1470" s="9" t="str">
        <x:v>Rio Branco</x:v>
      </x:c>
      <x:c r="I1470" s="9" t="str">
        <x:v>AC</x:v>
      </x:c>
      <x:c r="J1470" s="9" t="str">
        <x:v>SIM</x:v>
      </x:c>
      <x:c r="K1470" s="10"/>
      <x:c r="L1470" s="10"/>
      <x:c r="M1470" s="10"/>
      <x:c r="N1470" s="9" t="str">
        <x:v>organizador: Soul Mais Esportes</x:v>
      </x:c>
      <x:c r="O1470" s="9" t="str">
        <x:v>PJ do filiado ainda depende de confirmação</x:v>
      </x:c>
      <x:c r="P1470" s="9" t="str">
        <x:v>Confirmar vínculo e papel antes de associar; não conceder acesso automaticamente</x:v>
      </x:c>
      <x:c r="Q1470" s="9" t="str">
        <x:v>https://roadrunners.run/evento/2025-circuito-sunset-run-etapa-rio-branco/</x:v>
      </x:c>
      <x:c r="R1470" s="9" t="str">
        <x:v>https://business.roadrunners.run/eventos/?id_evento=30050</x:v>
      </x:c>
      <x:c r="S1470" s="9" t="str">
        <x:v>https://site.ticketsports.com.br/Inscricao/categoria.aspx?__idEvento=72272&amp;origem=ticketsports&amp;lang=pt-BR</x:v>
      </x:c>
      <x:c r="T1470" s="9"/>
      <x:c r="U1470" s="9" t="str">
        <x:v>soulmais</x:v>
      </x:c>
      <x:c r="V1470" s="12" t="str">
        <x:v>Business produção: tb_evento_corridas, tb_conta_eventos e tb_evento_corridas_fornecedores</x:v>
      </x:c>
      <x:c r="W1470" s="9" t="d">
        <x:v>2026-10-11T03:13:42.406Z</x:v>
      </x:c>
    </x:row>
    <x:row r="1471" ht="64" customHeight="1">
      <x:c r="A1471" s="9" t="str">
        <x:v>Soul + esportes</x:v>
      </x:c>
      <x:c r="B1471" s="11" t="n">
        <x:v>30054</x:v>
      </x:c>
      <x:c r="C1471" s="9" t="str">
        <x:v>Circuito Sunset Run - Etapa BOTUCATU</x:v>
      </x:c>
      <x:c r="D1471" s="17" t="n">
        <x:v>45885</x:v>
      </x:c>
      <x:c r="E1471" s="9" t="str">
        <x:v>HISTÓRICO</x:v>
      </x:c>
      <x:c r="F1471" s="9" t="str">
        <x:v>NOME INFORMADO NO EVENTO</x:v>
      </x:c>
      <x:c r="G1471" s="9" t="str">
        <x:v>Organização</x:v>
      </x:c>
      <x:c r="H1471" s="9" t="str">
        <x:v>Botucatu</x:v>
      </x:c>
      <x:c r="I1471" s="9" t="str">
        <x:v>SP</x:v>
      </x:c>
      <x:c r="J1471" s="9" t="str">
        <x:v>SIM</x:v>
      </x:c>
      <x:c r="K1471" s="10"/>
      <x:c r="L1471" s="10"/>
      <x:c r="M1471" s="10"/>
      <x:c r="N1471" s="9" t="str">
        <x:v>organizador: Soul Mais Esportes</x:v>
      </x:c>
      <x:c r="O1471" s="9" t="str">
        <x:v>PJ do filiado ainda depende de confirmação</x:v>
      </x:c>
      <x:c r="P1471" s="9" t="str">
        <x:v>Confirmar vínculo e papel antes de associar; não conceder acesso automaticamente</x:v>
      </x:c>
      <x:c r="Q1471" s="9" t="str">
        <x:v>https://roadrunners.run/evento/2025-circuito-sunset-run-etapa-botucatu/</x:v>
      </x:c>
      <x:c r="R1471" s="9" t="str">
        <x:v>https://business.roadrunners.run/eventos/?id_evento=30054</x:v>
      </x:c>
      <x:c r="S1471" s="9" t="str">
        <x:v>https://www.ticketsports.com.br/e/circuito-sunset-run-etapa-botucatu-72271</x:v>
      </x:c>
      <x:c r="T1471" s="9"/>
      <x:c r="U1471" s="9" t="str">
        <x:v>soulmais</x:v>
      </x:c>
      <x:c r="V1471" s="12" t="str">
        <x:v>Business produção: tb_evento_corridas, tb_conta_eventos e tb_evento_corridas_fornecedores</x:v>
      </x:c>
      <x:c r="W1471" s="9" t="d">
        <x:v>2026-10-11T03:13:42.406Z</x:v>
      </x:c>
    </x:row>
    <x:row r="1472" ht="64" customHeight="1">
      <x:c r="A1472" s="9" t="str">
        <x:v>Soul + esportes</x:v>
      </x:c>
      <x:c r="B1472" s="11" t="n">
        <x:v>30069</x:v>
      </x:c>
      <x:c r="C1472" s="9" t="str">
        <x:v>Circuito Sunset Run - Etapa PORTO VELHO</x:v>
      </x:c>
      <x:c r="D1472" s="17" t="n">
        <x:v>45871</x:v>
      </x:c>
      <x:c r="E1472" s="9" t="str">
        <x:v>HISTÓRICO</x:v>
      </x:c>
      <x:c r="F1472" s="9" t="str">
        <x:v>NOME INFORMADO NO EVENTO</x:v>
      </x:c>
      <x:c r="G1472" s="9" t="str">
        <x:v>Organização</x:v>
      </x:c>
      <x:c r="H1472" s="9" t="str">
        <x:v>Porto Velho</x:v>
      </x:c>
      <x:c r="I1472" s="9" t="str">
        <x:v>RO</x:v>
      </x:c>
      <x:c r="J1472" s="9" t="str">
        <x:v>SIM</x:v>
      </x:c>
      <x:c r="K1472" s="10"/>
      <x:c r="L1472" s="10"/>
      <x:c r="M1472" s="10"/>
      <x:c r="N1472" s="9" t="str">
        <x:v>organizador: Soul Mais Esportes</x:v>
      </x:c>
      <x:c r="O1472" s="9" t="str">
        <x:v>PJ do filiado ainda depende de confirmação</x:v>
      </x:c>
      <x:c r="P1472" s="9" t="str">
        <x:v>Confirmar vínculo e papel antes de associar; não conceder acesso automaticamente</x:v>
      </x:c>
      <x:c r="Q1472" s="9" t="str">
        <x:v>https://roadrunners.run/evento/2025-circuito-sunset-run-etapa-porto-velho/</x:v>
      </x:c>
      <x:c r="R1472" s="9" t="str">
        <x:v>https://business.roadrunners.run/eventos/?id_evento=30069</x:v>
      </x:c>
      <x:c r="S1472" s="9" t="str">
        <x:v>https://www.ticketsports.com.br/e/circuito-sunset-run-etapa-porto-velho-72270</x:v>
      </x:c>
      <x:c r="T1472" s="9"/>
      <x:c r="U1472" s="9" t="str">
        <x:v>soulmais</x:v>
      </x:c>
      <x:c r="V1472" s="12" t="str">
        <x:v>Business produção: tb_evento_corridas, tb_conta_eventos e tb_evento_corridas_fornecedores</x:v>
      </x:c>
      <x:c r="W1472" s="9" t="d">
        <x:v>2026-10-11T03:13:42.406Z</x:v>
      </x:c>
    </x:row>
    <x:row r="1473" ht="64" customHeight="1">
      <x:c r="A1473" s="9" t="str">
        <x:v>Soul + esportes</x:v>
      </x:c>
      <x:c r="B1473" s="11" t="n">
        <x:v>30078</x:v>
      </x:c>
      <x:c r="C1473" s="9" t="str">
        <x:v>Circuito Sunset Run - Etapa CAMPINA GRANDE</x:v>
      </x:c>
      <x:c r="D1473" s="17" t="n">
        <x:v>45864</x:v>
      </x:c>
      <x:c r="E1473" s="9" t="str">
        <x:v>HISTÓRICO</x:v>
      </x:c>
      <x:c r="F1473" s="9" t="str">
        <x:v>NOME INFORMADO NO EVENTO</x:v>
      </x:c>
      <x:c r="G1473" s="9" t="str">
        <x:v>Organização</x:v>
      </x:c>
      <x:c r="H1473" s="9" t="str">
        <x:v>Campina Grande</x:v>
      </x:c>
      <x:c r="I1473" s="9" t="str">
        <x:v>PB</x:v>
      </x:c>
      <x:c r="J1473" s="9" t="str">
        <x:v>SIM</x:v>
      </x:c>
      <x:c r="K1473" s="10"/>
      <x:c r="L1473" s="10"/>
      <x:c r="M1473" s="10"/>
      <x:c r="N1473" s="9" t="str">
        <x:v>organizador: Soul Mais Esportes</x:v>
      </x:c>
      <x:c r="O1473" s="9" t="str">
        <x:v>PJ do filiado ainda depende de confirmação</x:v>
      </x:c>
      <x:c r="P1473" s="9" t="str">
        <x:v>Confirmar vínculo e papel antes de associar; não conceder acesso automaticamente</x:v>
      </x:c>
      <x:c r="Q1473" s="9" t="str">
        <x:v>https://roadrunners.run/evento/2025-circuito-sunset-run-etapa-campina-grande/</x:v>
      </x:c>
      <x:c r="R1473" s="9" t="str">
        <x:v>https://business.roadrunners.run/eventos/?id_evento=30078</x:v>
      </x:c>
      <x:c r="S1473" s="9" t="str">
        <x:v>https://www.ticketsports.com.br/e/circuito-sunset-run-etapa-campina-grande-72269</x:v>
      </x:c>
      <x:c r="T1473" s="9"/>
      <x:c r="U1473" s="9" t="str">
        <x:v>soulmais</x:v>
      </x:c>
      <x:c r="V1473" s="12" t="str">
        <x:v>Business produção: tb_evento_corridas, tb_conta_eventos e tb_evento_corridas_fornecedores</x:v>
      </x:c>
      <x:c r="W1473" s="9" t="d">
        <x:v>2026-10-11T03:13:42.406Z</x:v>
      </x:c>
    </x:row>
    <x:row r="1474" ht="64" customHeight="1">
      <x:c r="A1474" s="9" t="str">
        <x:v>Soul + esportes</x:v>
      </x:c>
      <x:c r="B1474" s="11" t="n">
        <x:v>30097</x:v>
      </x:c>
      <x:c r="C1474" s="9" t="str">
        <x:v>Circuito Sunset Run - Etapa PIRACICABA</x:v>
      </x:c>
      <x:c r="D1474" s="17" t="n">
        <x:v>45843</x:v>
      </x:c>
      <x:c r="E1474" s="9" t="str">
        <x:v>HISTÓRICO</x:v>
      </x:c>
      <x:c r="F1474" s="9" t="str">
        <x:v>NOME INFORMADO NO EVENTO</x:v>
      </x:c>
      <x:c r="G1474" s="9" t="str">
        <x:v>Organização</x:v>
      </x:c>
      <x:c r="H1474" s="9" t="str">
        <x:v>Piracicaba</x:v>
      </x:c>
      <x:c r="I1474" s="9" t="str">
        <x:v>SP</x:v>
      </x:c>
      <x:c r="J1474" s="9" t="str">
        <x:v>SIM</x:v>
      </x:c>
      <x:c r="K1474" s="10"/>
      <x:c r="L1474" s="10"/>
      <x:c r="M1474" s="10"/>
      <x:c r="N1474" s="9" t="str">
        <x:v>organizador: Soul Mais Esportes</x:v>
      </x:c>
      <x:c r="O1474" s="9" t="str">
        <x:v>PJ do filiado ainda depende de confirmação</x:v>
      </x:c>
      <x:c r="P1474" s="9" t="str">
        <x:v>Confirmar vínculo e papel antes de associar; não conceder acesso automaticamente</x:v>
      </x:c>
      <x:c r="Q1474" s="9" t="str">
        <x:v>https://roadrunners.run/evento/2025-circuito-sunset-run-etapa-piracicaba/</x:v>
      </x:c>
      <x:c r="R1474" s="9" t="str">
        <x:v>https://business.roadrunners.run/eventos/?id_evento=30097</x:v>
      </x:c>
      <x:c r="S1474" s="9" t="str">
        <x:v>https://www.ticketsports.com.br/e/circuito-sunset-run-etapa-piracicaba-72267</x:v>
      </x:c>
      <x:c r="T1474" s="9"/>
      <x:c r="U1474" s="9" t="str">
        <x:v>soulmais</x:v>
      </x:c>
      <x:c r="V1474" s="12" t="str">
        <x:v>Business produção: tb_evento_corridas, tb_conta_eventos e tb_evento_corridas_fornecedores</x:v>
      </x:c>
      <x:c r="W1474" s="9" t="d">
        <x:v>2026-10-11T03:13:42.406Z</x:v>
      </x:c>
    </x:row>
    <x:row r="1475" ht="64" customHeight="1">
      <x:c r="A1475" s="9" t="str">
        <x:v>Soul + esportes</x:v>
      </x:c>
      <x:c r="B1475" s="11" t="n">
        <x:v>30119</x:v>
      </x:c>
      <x:c r="C1475" s="9" t="str">
        <x:v>Circuito Sunset Run - Etapa Boa Vista</x:v>
      </x:c>
      <x:c r="D1475" s="17" t="n">
        <x:v>45815</x:v>
      </x:c>
      <x:c r="E1475" s="9" t="str">
        <x:v>HISTÓRICO</x:v>
      </x:c>
      <x:c r="F1475" s="9" t="str">
        <x:v>NOME INFORMADO NO EVENTO</x:v>
      </x:c>
      <x:c r="G1475" s="9" t="str">
        <x:v>Organização</x:v>
      </x:c>
      <x:c r="H1475" s="9" t="str">
        <x:v>Boa Vista</x:v>
      </x:c>
      <x:c r="I1475" s="9" t="str">
        <x:v>RR</x:v>
      </x:c>
      <x:c r="J1475" s="9" t="str">
        <x:v>SIM</x:v>
      </x:c>
      <x:c r="K1475" s="10"/>
      <x:c r="L1475" s="10"/>
      <x:c r="M1475" s="10"/>
      <x:c r="N1475" s="9" t="str">
        <x:v>organizador: Soul Mais Esportes</x:v>
      </x:c>
      <x:c r="O1475" s="9" t="str">
        <x:v>PJ do filiado ainda depende de confirmação</x:v>
      </x:c>
      <x:c r="P1475" s="9" t="str">
        <x:v>Confirmar vínculo e papel antes de associar; não conceder acesso automaticamente</x:v>
      </x:c>
      <x:c r="Q1475" s="9" t="str">
        <x:v>https://roadrunners.run/evento/2025-circuito-sunset-run-etapa-boa-vista/</x:v>
      </x:c>
      <x:c r="R1475" s="9" t="str">
        <x:v>https://business.roadrunners.run/eventos/?id_evento=30119</x:v>
      </x:c>
      <x:c r="S1475" s="9" t="str">
        <x:v>https://site.ticketsports.com.br/Inscricao/categoria.aspx?__idEvento=71826&amp;origem=ticketsports&amp;lang=pt-BR</x:v>
      </x:c>
      <x:c r="T1475" s="9"/>
      <x:c r="U1475" s="9" t="str">
        <x:v>soulmais</x:v>
      </x:c>
      <x:c r="V1475" s="12" t="str">
        <x:v>Business produção: tb_evento_corridas, tb_conta_eventos e tb_evento_corridas_fornecedores</x:v>
      </x:c>
      <x:c r="W1475" s="9" t="d">
        <x:v>2026-10-11T03:13:42.406Z</x:v>
      </x:c>
    </x:row>
    <x:row r="1476" ht="64" customHeight="1">
      <x:c r="A1476" s="9" t="str">
        <x:v>Soul + esportes</x:v>
      </x:c>
      <x:c r="B1476" s="11" t="n">
        <x:v>30131</x:v>
      </x:c>
      <x:c r="C1476" s="9" t="str">
        <x:v>Circuito Sunset Run - Etapa Feira de Santana</x:v>
      </x:c>
      <x:c r="D1476" s="17" t="n">
        <x:v>45801</x:v>
      </x:c>
      <x:c r="E1476" s="9" t="str">
        <x:v>HISTÓRICO</x:v>
      </x:c>
      <x:c r="F1476" s="9" t="str">
        <x:v>NOME INFORMADO NO EVENTO</x:v>
      </x:c>
      <x:c r="G1476" s="9" t="str">
        <x:v>Organização</x:v>
      </x:c>
      <x:c r="H1476" s="9" t="str">
        <x:v>Feira de Santana</x:v>
      </x:c>
      <x:c r="I1476" s="9" t="str">
        <x:v>BA</x:v>
      </x:c>
      <x:c r="J1476" s="9" t="str">
        <x:v>SIM</x:v>
      </x:c>
      <x:c r="K1476" s="10"/>
      <x:c r="L1476" s="10"/>
      <x:c r="M1476" s="10"/>
      <x:c r="N1476" s="9" t="str">
        <x:v>organizador: Soul Mais Esportes</x:v>
      </x:c>
      <x:c r="O1476" s="9" t="str">
        <x:v>PJ do filiado ainda depende de confirmação</x:v>
      </x:c>
      <x:c r="P1476" s="9" t="str">
        <x:v>Confirmar vínculo e papel antes de associar; não conceder acesso automaticamente</x:v>
      </x:c>
      <x:c r="Q1476" s="9" t="str">
        <x:v>https://roadrunners.run/evento/2025-circuito-sunset-run-etapa-feira-de-santana/</x:v>
      </x:c>
      <x:c r="R1476" s="9" t="str">
        <x:v>https://business.roadrunners.run/eventos/?id_evento=30131</x:v>
      </x:c>
      <x:c r="S1476" s="9" t="str">
        <x:v>https://site.ticketsports.com.br/Inscricao/categoria.aspx?__idEvento=72290&amp;origem=ticketsports&amp;lang=pt-BR</x:v>
      </x:c>
      <x:c r="T1476" s="9"/>
      <x:c r="U1476" s="9" t="str">
        <x:v>soulmais</x:v>
      </x:c>
      <x:c r="V1476" s="12" t="str">
        <x:v>Business produção: tb_evento_corridas, tb_conta_eventos e tb_evento_corridas_fornecedores</x:v>
      </x:c>
      <x:c r="W1476" s="9" t="d">
        <x:v>2026-10-11T03:13:42.406Z</x:v>
      </x:c>
    </x:row>
    <x:row r="1477" ht="64" customHeight="1">
      <x:c r="A1477" s="9" t="str">
        <x:v>Speed Produções e Eventos</x:v>
      </x:c>
      <x:c r="B1477" s="11" t="n">
        <x:v>36658</x:v>
      </x:c>
      <x:c r="C1477" s="9" t="str">
        <x:v>CORRIDA MARATONINHA KIDS 2026</x:v>
      </x:c>
      <x:c r="D1477" s="17" t="n">
        <x:v>46326</x:v>
      </x:c>
      <x:c r="E1477" s="9" t="str">
        <x:v>FUTURO/EM CURSO</x:v>
      </x:c>
      <x:c r="F1477" s="9" t="str">
        <x:v>NOME INFORMADO NO EVENTO</x:v>
      </x:c>
      <x:c r="G1477" s="9" t="str">
        <x:v>Organização</x:v>
      </x:c>
      <x:c r="H1477" s="9" t="str">
        <x:v>Aracaju</x:v>
      </x:c>
      <x:c r="I1477" s="9" t="str">
        <x:v>SE</x:v>
      </x:c>
      <x:c r="J1477" s="9" t="str">
        <x:v>SIM</x:v>
      </x:c>
      <x:c r="K1477" s="10"/>
      <x:c r="L1477" s="10"/>
      <x:c r="M1477" s="10"/>
      <x:c r="N1477" s="9" t="str">
        <x:v>organizador: SPEED Produções e Eventos</x:v>
      </x:c>
      <x:c r="O1477" s="9" t="str">
        <x:v>PJ do filiado ainda depende de confirmação</x:v>
      </x:c>
      <x:c r="P1477" s="9" t="str">
        <x:v>Confirmar vínculo e papel antes de associar; não conceder acesso automaticamente</x:v>
      </x:c>
      <x:c r="Q1477" s="9" t="str">
        <x:v>https://roadrunners.run/evento/2026-corrida-maratoninha-kids-2026/</x:v>
      </x:c>
      <x:c r="R1477" s="9" t="str">
        <x:v>https://business.roadrunners.run/eventos/?id_evento=36658</x:v>
      </x:c>
      <x:c r="S1477" s="9" t="str">
        <x:v>https://site.ticketsports.com.br/Inscricao/categoria.aspx?__idEvento=74636&amp;origem=novo-site&amp;lang=en-US</x:v>
      </x:c>
      <x:c r="T1477" s="9" t="str">
        <x:v>https://storagefileta.blob.core.windows.net/ticketagora/arquivos/evento/74636/a6388bcea97649a9810798dbd05b6b5e638978726516324558.pdf</x:v>
      </x:c>
      <x:c r="U1477" s="9" t="str">
        <x:v>speed-producoes-e-eventos</x:v>
      </x:c>
      <x:c r="V1477" s="12" t="str">
        <x:v>Business produção: tb_evento_corridas, tb_conta_eventos e tb_evento_corridas_fornecedores</x:v>
      </x:c>
      <x:c r="W1477" s="9" t="d">
        <x:v>2026-10-11T03:13:42.406Z</x:v>
      </x:c>
    </x:row>
    <x:row r="1478" ht="64" customHeight="1">
      <x:c r="A1478" s="9" t="str">
        <x:v>Speed Produções e Eventos</x:v>
      </x:c>
      <x:c r="B1478" s="11" t="n">
        <x:v>39399</x:v>
      </x:c>
      <x:c r="C1478" s="9" t="str">
        <x:v>Maratona de Aracaju 2026</x:v>
      </x:c>
      <x:c r="D1478" s="17" t="n">
        <x:v>46326</x:v>
      </x:c>
      <x:c r="E1478" s="9" t="str">
        <x:v>FUTURO/EM CURSO</x:v>
      </x:c>
      <x:c r="F1478" s="9" t="str">
        <x:v>NOME INFORMADO NO EVENTO</x:v>
      </x:c>
      <x:c r="G1478" s="9" t="str">
        <x:v>Organização</x:v>
      </x:c>
      <x:c r="H1478" s="9" t="str">
        <x:v>Aracaju</x:v>
      </x:c>
      <x:c r="I1478" s="9" t="str">
        <x:v>SE</x:v>
      </x:c>
      <x:c r="J1478" s="9" t="str">
        <x:v>SIM</x:v>
      </x:c>
      <x:c r="K1478" s="10"/>
      <x:c r="L1478" s="10"/>
      <x:c r="M1478" s="10"/>
      <x:c r="N1478" s="9" t="str">
        <x:v>organizador: SPEED Produções e Eventos</x:v>
      </x:c>
      <x:c r="O1478" s="9" t="str">
        <x:v>PJ do filiado ainda depende de confirmação</x:v>
      </x:c>
      <x:c r="P1478" s="9" t="str">
        <x:v>Confirmar vínculo e papel antes de associar; não conceder acesso automaticamente</x:v>
      </x:c>
      <x:c r="Q1478" s="9" t="str">
        <x:v>https://roadrunners.run/evento/2026-maratona-de-aracaju-2026/</x:v>
      </x:c>
      <x:c r="R1478" s="9" t="str">
        <x:v>https://business.roadrunners.run/eventos/?id_evento=39399</x:v>
      </x:c>
      <x:c r="S1478" s="9" t="str">
        <x:v>https://site.ticketsports.com.br/Inscricao/categoria.aspx?__idEvento=74615&amp;origem=novo-site&amp;lang=en-US</x:v>
      </x:c>
      <x:c r="T1478" s="9" t="str">
        <x:v>https://storagefileta.blob.core.windows.net/ticketagora/arquivos/evento/74615/a0044a5819624b7f806a63b3be624084639263834149282506.pdf</x:v>
      </x:c>
      <x:c r="U1478" s="9" t="str">
        <x:v>speed-producoes-e-eventos</x:v>
      </x:c>
      <x:c r="V1478" s="12" t="str">
        <x:v>Business produção: tb_evento_corridas, tb_conta_eventos e tb_evento_corridas_fornecedores</x:v>
      </x:c>
      <x:c r="W1478" s="9" t="d">
        <x:v>2026-10-11T03:13:42.406Z</x:v>
      </x:c>
    </x:row>
    <x:row r="1479" ht="64" customHeight="1">
      <x:c r="A1479" s="9" t="str">
        <x:v>Speed Produções e Eventos</x:v>
      </x:c>
      <x:c r="B1479" s="11" t="n">
        <x:v>47687</x:v>
      </x:c>
      <x:c r="C1479" s="9" t="str">
        <x:v>2ª CORRIDA DA SOEA 2026</x:v>
      </x:c>
      <x:c r="D1479" s="17" t="n">
        <x:v>46307</x:v>
      </x:c>
      <x:c r="E1479" s="9" t="str">
        <x:v>FUTURO/EM CURSO</x:v>
      </x:c>
      <x:c r="F1479" s="9" t="str">
        <x:v>NOME INFORMADO NO EVENTO</x:v>
      </x:c>
      <x:c r="G1479" s="9" t="str">
        <x:v>Organização</x:v>
      </x:c>
      <x:c r="H1479" s="9" t="str">
        <x:v>Aracaju</x:v>
      </x:c>
      <x:c r="I1479" s="9" t="str">
        <x:v>SE</x:v>
      </x:c>
      <x:c r="J1479" s="9" t="str">
        <x:v>SIM</x:v>
      </x:c>
      <x:c r="K1479" s="10"/>
      <x:c r="L1479" s="10"/>
      <x:c r="M1479" s="10"/>
      <x:c r="N1479" s="9" t="str">
        <x:v>organizador: SPEED Produções e Eventos</x:v>
      </x:c>
      <x:c r="O1479" s="9" t="str">
        <x:v>PJ do filiado ainda depende de confirmação</x:v>
      </x:c>
      <x:c r="P1479" s="9" t="str">
        <x:v>Confirmar vínculo e papel antes de associar; não conceder acesso automaticamente</x:v>
      </x:c>
      <x:c r="Q1479" s="9" t="str">
        <x:v>https://roadrunners.run/evento/2026-2-corrida-da-soea-2026/</x:v>
      </x:c>
      <x:c r="R1479" s="9" t="str">
        <x:v>https://business.roadrunners.run/eventos/?id_evento=47687</x:v>
      </x:c>
      <x:c r="S1479" s="9" t="str">
        <x:v>https://site.ticketsports.com.br/Inscricao/categoria.aspx?__idEvento=88337&amp;origem=novo-site&amp;lang=en-US</x:v>
      </x:c>
      <x:c r="T1479" s="9" t="str">
        <x:v>https://storagefileta.blob.core.windows.net/ticketagora/arquivos/evento/88337/45979881b54c4769bff9e8e7a59a4917639244614151082991.pdf</x:v>
      </x:c>
      <x:c r="U1479" s="9" t="str">
        <x:v>speed-producoes-e-eventos</x:v>
      </x:c>
      <x:c r="V1479" s="12" t="str">
        <x:v>Business produção: tb_evento_corridas, tb_conta_eventos e tb_evento_corridas_fornecedores</x:v>
      </x:c>
      <x:c r="W1479" s="9" t="d">
        <x:v>2026-10-11T03:13:42.406Z</x:v>
      </x:c>
    </x:row>
    <x:row r="1480" ht="64" customHeight="1">
      <x:c r="A1480" s="9" t="str">
        <x:v>Speed Produções e Eventos</x:v>
      </x:c>
      <x:c r="B1480" s="11" t="n">
        <x:v>46291</x:v>
      </x:c>
      <x:c r="C1480" s="9" t="str">
        <x:v>8ª CORRIDA FARMÁCIA ZÉ DO BAIRRO</x:v>
      </x:c>
      <x:c r="D1480" s="17" t="n">
        <x:v>46306</x:v>
      </x:c>
      <x:c r="E1480" s="9" t="str">
        <x:v>FUTURO/EM CURSO</x:v>
      </x:c>
      <x:c r="F1480" s="9" t="str">
        <x:v>NOME INFORMADO NO EVENTO</x:v>
      </x:c>
      <x:c r="G1480" s="9" t="str">
        <x:v>Organização</x:v>
      </x:c>
      <x:c r="H1480" s="9" t="str">
        <x:v>Aracaju</x:v>
      </x:c>
      <x:c r="I1480" s="9" t="str">
        <x:v>SE</x:v>
      </x:c>
      <x:c r="J1480" s="9" t="str">
        <x:v>SIM</x:v>
      </x:c>
      <x:c r="K1480" s="10"/>
      <x:c r="L1480" s="10"/>
      <x:c r="M1480" s="10"/>
      <x:c r="N1480" s="9" t="str">
        <x:v>organizador: SPEED Produções e Eventos</x:v>
      </x:c>
      <x:c r="O1480" s="9" t="str">
        <x:v>PJ do filiado ainda depende de confirmação</x:v>
      </x:c>
      <x:c r="P1480" s="9" t="str">
        <x:v>Confirmar vínculo e papel antes de associar; não conceder acesso automaticamente</x:v>
      </x:c>
      <x:c r="Q1480" s="9" t="str">
        <x:v>https://roadrunners.run/evento/2026-8-corrida-farmacia-ze-do-bairro/</x:v>
      </x:c>
      <x:c r="R1480" s="9" t="str">
        <x:v>https://business.roadrunners.run/eventos/?id_evento=46291</x:v>
      </x:c>
      <x:c r="S1480" s="9" t="str">
        <x:v>https://site.ticketsports.com.br/Inscricao/categoria.aspx?__idEvento=85306&amp;origem=novo-site&amp;lang=en-US</x:v>
      </x:c>
      <x:c r="T1480" s="9" t="str">
        <x:v>https://storagefileta.blob.core.windows.net/ticketagora/arquivos/evento/85306/75824d5ca117481a82b26c7015fe55ca639216934996345773.pdf</x:v>
      </x:c>
      <x:c r="U1480" s="9" t="str">
        <x:v>speed-producoes-e-eventos</x:v>
      </x:c>
      <x:c r="V1480" s="12" t="str">
        <x:v>Business produção: tb_evento_corridas, tb_conta_eventos e tb_evento_corridas_fornecedores</x:v>
      </x:c>
      <x:c r="W1480" s="9" t="d">
        <x:v>2026-10-11T03:13:42.406Z</x:v>
      </x:c>
    </x:row>
    <x:row r="1481" ht="64" customHeight="1">
      <x:c r="A1481" s="9" t="str">
        <x:v>Speed Produções e Eventos</x:v>
      </x:c>
      <x:c r="B1481" s="11" t="n">
        <x:v>46630</x:v>
      </x:c>
      <x:c r="C1481" s="9" t="str">
        <x:v>3ª CORRIDA ZÉ DO BAIRRO KIDS</x:v>
      </x:c>
      <x:c r="D1481" s="17" t="n">
        <x:v>46305</x:v>
      </x:c>
      <x:c r="E1481" s="9" t="str">
        <x:v>HISTÓRICO</x:v>
      </x:c>
      <x:c r="F1481" s="9" t="str">
        <x:v>NOME INFORMADO NO EVENTO</x:v>
      </x:c>
      <x:c r="G1481" s="9" t="str">
        <x:v>Organização</x:v>
      </x:c>
      <x:c r="H1481" s="9" t="str">
        <x:v>Aracaju</x:v>
      </x:c>
      <x:c r="I1481" s="9" t="str">
        <x:v>SE</x:v>
      </x:c>
      <x:c r="J1481" s="9" t="str">
        <x:v>SIM</x:v>
      </x:c>
      <x:c r="K1481" s="10"/>
      <x:c r="L1481" s="10"/>
      <x:c r="M1481" s="10"/>
      <x:c r="N1481" s="9" t="str">
        <x:v>organizador: SPEED Produções e Eventos</x:v>
      </x:c>
      <x:c r="O1481" s="9" t="str">
        <x:v>PJ do filiado ainda depende de confirmação</x:v>
      </x:c>
      <x:c r="P1481" s="9" t="str">
        <x:v>Confirmar vínculo e papel antes de associar; não conceder acesso automaticamente</x:v>
      </x:c>
      <x:c r="Q1481" s="9" t="str">
        <x:v>https://roadrunners.run/evento/2026-3-corrida-ze-do-bairro-kids/</x:v>
      </x:c>
      <x:c r="R1481" s="9" t="str">
        <x:v>https://business.roadrunners.run/eventos/?id_evento=46630</x:v>
      </x:c>
      <x:c r="S1481" s="9" t="str">
        <x:v>https://site.ticketsports.com.br/Inscricao/categoria.aspx?__idEvento=85307&amp;origem=novo-site&amp;lang=en-US</x:v>
      </x:c>
      <x:c r="T1481" s="9" t="str">
        <x:v>https://storagefileta.blob.core.windows.net/ticketagora/arquivos/evento/85307/2b0ae3dcc42f4dc5a90e2049afc458d8639216940907674658.pdf</x:v>
      </x:c>
      <x:c r="U1481" s="9" t="str">
        <x:v>speed-producoes-e-eventos</x:v>
      </x:c>
      <x:c r="V1481" s="12" t="str">
        <x:v>Business produção: tb_evento_corridas, tb_conta_eventos e tb_evento_corridas_fornecedores</x:v>
      </x:c>
      <x:c r="W1481" s="9" t="d">
        <x:v>2026-10-11T03:13:42.406Z</x:v>
      </x:c>
    </x:row>
    <x:row r="1482" ht="64" customHeight="1">
      <x:c r="A1482" s="9" t="str">
        <x:v>Speed Produções e Eventos</x:v>
      </x:c>
      <x:c r="B1482" s="11" t="n">
        <x:v>46312</x:v>
      </x:c>
      <x:c r="C1482" s="9" t="str">
        <x:v>CORRIDA BOMBOM RUN</x:v>
      </x:c>
      <x:c r="D1482" s="17" t="n">
        <x:v>46292</x:v>
      </x:c>
      <x:c r="E1482" s="9" t="str">
        <x:v>HISTÓRICO</x:v>
      </x:c>
      <x:c r="F1482" s="9" t="str">
        <x:v>NOME INFORMADO NO EVENTO</x:v>
      </x:c>
      <x:c r="G1482" s="9" t="str">
        <x:v>Organização</x:v>
      </x:c>
      <x:c r="H1482" s="9" t="str">
        <x:v>Aracaju</x:v>
      </x:c>
      <x:c r="I1482" s="9" t="str">
        <x:v>SE</x:v>
      </x:c>
      <x:c r="J1482" s="9" t="str">
        <x:v>SIM</x:v>
      </x:c>
      <x:c r="K1482" s="10"/>
      <x:c r="L1482" s="10"/>
      <x:c r="M1482" s="10"/>
      <x:c r="N1482" s="9" t="str">
        <x:v>organizador: SPEED Produções e Eventos</x:v>
      </x:c>
      <x:c r="O1482" s="9" t="str">
        <x:v>PJ do filiado ainda depende de confirmação</x:v>
      </x:c>
      <x:c r="P1482" s="9" t="str">
        <x:v>Confirmar vínculo e papel antes de associar; não conceder acesso automaticamente</x:v>
      </x:c>
      <x:c r="Q1482" s="9" t="str">
        <x:v>https://roadrunners.run/evento/2026-corrida-bombom-run/</x:v>
      </x:c>
      <x:c r="R1482" s="9" t="str">
        <x:v>https://business.roadrunners.run/eventos/?id_evento=46312</x:v>
      </x:c>
      <x:c r="S1482" s="9" t="str">
        <x:v>https://site.ticketsports.com.br/Inscricao/categoria.aspx?__idEvento=88047&amp;origem=novo-site&amp;lang=en-US</x:v>
      </x:c>
      <x:c r="T1482" s="9" t="str">
        <x:v>https://storagefileta.blob.core.windows.net/ticketagora/arquivos/evento/88047/74dca96aa5184007a6fd66c8abfac3e9639219439539198153.pdf</x:v>
      </x:c>
      <x:c r="U1482" s="9" t="str">
        <x:v>speed-producoes-e-eventos</x:v>
      </x:c>
      <x:c r="V1482" s="12" t="str">
        <x:v>Business produção: tb_evento_corridas, tb_conta_eventos e tb_evento_corridas_fornecedores</x:v>
      </x:c>
      <x:c r="W1482" s="9" t="d">
        <x:v>2026-10-11T03:13:42.406Z</x:v>
      </x:c>
    </x:row>
    <x:row r="1483" ht="64" customHeight="1">
      <x:c r="A1483" s="9" t="str">
        <x:v>Speed Produções e Eventos</x:v>
      </x:c>
      <x:c r="B1483" s="11" t="n">
        <x:v>45315</x:v>
      </x:c>
      <x:c r="C1483" s="9" t="str">
        <x:v>CORRIDA DE 100 ANOS DO HOSPITAL CIRURGIA</x:v>
      </x:c>
      <x:c r="D1483" s="17" t="n">
        <x:v>46291</x:v>
      </x:c>
      <x:c r="E1483" s="9" t="str">
        <x:v>HISTÓRICO</x:v>
      </x:c>
      <x:c r="F1483" s="9" t="str">
        <x:v>NOME INFORMADO NO EVENTO</x:v>
      </x:c>
      <x:c r="G1483" s="9" t="str">
        <x:v>Organização</x:v>
      </x:c>
      <x:c r="H1483" s="9" t="str">
        <x:v>Aracaju</x:v>
      </x:c>
      <x:c r="I1483" s="9" t="str">
        <x:v>SE</x:v>
      </x:c>
      <x:c r="J1483" s="9" t="str">
        <x:v>SIM</x:v>
      </x:c>
      <x:c r="K1483" s="10"/>
      <x:c r="L1483" s="10"/>
      <x:c r="M1483" s="10"/>
      <x:c r="N1483" s="9" t="str">
        <x:v>organizador: SPEED Produções e Eventos</x:v>
      </x:c>
      <x:c r="O1483" s="9" t="str">
        <x:v>PJ do filiado ainda depende de confirmação</x:v>
      </x:c>
      <x:c r="P1483" s="9" t="str">
        <x:v>Confirmar vínculo e papel antes de associar; não conceder acesso automaticamente</x:v>
      </x:c>
      <x:c r="Q1483" s="9" t="str">
        <x:v>https://roadrunners.run/evento/2026-corrida-de-100-anos-do-hospital-cirurgia/</x:v>
      </x:c>
      <x:c r="R1483" s="9" t="str">
        <x:v>https://business.roadrunners.run/eventos/?id_evento=45315</x:v>
      </x:c>
      <x:c r="S1483" s="9" t="str">
        <x:v>https://site.ticketsports.com.br/Inscricao/categoria.aspx?__idEvento=87810&amp;origem=novo-site&amp;lang=en-US</x:v>
      </x:c>
      <x:c r="T1483" s="9" t="str">
        <x:v>https://storagefileta.blob.core.windows.net/ticketagora/arquivos/evento/87810/bd461f279df44dc7b05a35037cabc48c639199662858017184.pdf</x:v>
      </x:c>
      <x:c r="U1483" s="9" t="str">
        <x:v>speed-producoes-e-eventos</x:v>
      </x:c>
      <x:c r="V1483" s="12" t="str">
        <x:v>Business produção: tb_evento_corridas, tb_conta_eventos e tb_evento_corridas_fornecedores</x:v>
      </x:c>
      <x:c r="W1483" s="9" t="d">
        <x:v>2026-10-11T03:13:42.406Z</x:v>
      </x:c>
    </x:row>
    <x:row r="1484" ht="64" customHeight="1">
      <x:c r="A1484" s="9" t="str">
        <x:v>Speed Produções e Eventos</x:v>
      </x:c>
      <x:c r="B1484" s="11" t="n">
        <x:v>46683</x:v>
      </x:c>
      <x:c r="C1484" s="9" t="str">
        <x:v>CORRIDA LAGARTO NIGHT RACE 2026</x:v>
      </x:c>
      <x:c r="D1484" s="17" t="n">
        <x:v>46277</x:v>
      </x:c>
      <x:c r="E1484" s="9" t="str">
        <x:v>HISTÓRICO</x:v>
      </x:c>
      <x:c r="F1484" s="9" t="str">
        <x:v>NOME INFORMADO NO EVENTO</x:v>
      </x:c>
      <x:c r="G1484" s="9" t="str">
        <x:v>Organização</x:v>
      </x:c>
      <x:c r="H1484" s="9" t="str">
        <x:v>Lagarto</x:v>
      </x:c>
      <x:c r="I1484" s="9" t="str">
        <x:v>SE</x:v>
      </x:c>
      <x:c r="J1484" s="9" t="str">
        <x:v>SIM</x:v>
      </x:c>
      <x:c r="K1484" s="10"/>
      <x:c r="L1484" s="10"/>
      <x:c r="M1484" s="10"/>
      <x:c r="N1484" s="9" t="str">
        <x:v>organizador: SPEED Produções e Eventos</x:v>
      </x:c>
      <x:c r="O1484" s="9" t="str">
        <x:v>PJ do filiado ainda depende de confirmação</x:v>
      </x:c>
      <x:c r="P1484" s="9" t="str">
        <x:v>Confirmar vínculo e papel antes de associar; não conceder acesso automaticamente</x:v>
      </x:c>
      <x:c r="Q1484" s="9" t="str">
        <x:v>https://roadrunners.run/evento/2026-corrida-lagarto-night-race-2026/</x:v>
      </x:c>
      <x:c r="R1484" s="9" t="str">
        <x:v>https://business.roadrunners.run/eventos/?id_evento=46683</x:v>
      </x:c>
      <x:c r="S1484" s="9" t="str">
        <x:v>https://site.ticketsports.com.br/Inscricao/categoria.aspx?__idEvento=85305&amp;origem=novo-site&amp;lang=en-US</x:v>
      </x:c>
      <x:c r="T1484" s="9" t="str">
        <x:v>https://storagefileta.blob.core.windows.net/ticketagora/arquivos/evento/85305/083917d41bab48319a42c89be1722084639221261540532299.pdf</x:v>
      </x:c>
      <x:c r="U1484" s="9" t="str">
        <x:v>speed-producoes-e-eventos</x:v>
      </x:c>
      <x:c r="V1484" s="12" t="str">
        <x:v>Business produção: tb_evento_corridas, tb_conta_eventos e tb_evento_corridas_fornecedores</x:v>
      </x:c>
      <x:c r="W1484" s="9" t="d">
        <x:v>2026-10-11T03:13:42.406Z</x:v>
      </x:c>
    </x:row>
    <x:row r="1485" ht="64" customHeight="1">
      <x:c r="A1485" s="9" t="str">
        <x:v>Speed Produções e Eventos</x:v>
      </x:c>
      <x:c r="B1485" s="11" t="n">
        <x:v>41717</x:v>
      </x:c>
      <x:c r="C1485" s="9" t="str">
        <x:v>CIRCUITO DE CORRIDAS TV ATALAIA - 2ª ETAPA</x:v>
      </x:c>
      <x:c r="D1485" s="17" t="n">
        <x:v>46256</x:v>
      </x:c>
      <x:c r="E1485" s="9" t="str">
        <x:v>HISTÓRICO</x:v>
      </x:c>
      <x:c r="F1485" s="9" t="str">
        <x:v>NOME INFORMADO NO EVENTO</x:v>
      </x:c>
      <x:c r="G1485" s="9" t="str">
        <x:v>Organização</x:v>
      </x:c>
      <x:c r="H1485" s="9" t="str">
        <x:v>Aracaju</x:v>
      </x:c>
      <x:c r="I1485" s="9" t="str">
        <x:v>SE</x:v>
      </x:c>
      <x:c r="J1485" s="9" t="str">
        <x:v>SIM</x:v>
      </x:c>
      <x:c r="K1485" s="10"/>
      <x:c r="L1485" s="10"/>
      <x:c r="M1485" s="10"/>
      <x:c r="N1485" s="9" t="str">
        <x:v>organizador: SPEED Produções e Eventos</x:v>
      </x:c>
      <x:c r="O1485" s="9" t="str">
        <x:v>PJ do filiado ainda depende de confirmação</x:v>
      </x:c>
      <x:c r="P1485" s="9" t="str">
        <x:v>Confirmar vínculo e papel antes de associar; não conceder acesso automaticamente</x:v>
      </x:c>
      <x:c r="Q1485" s="9" t="str">
        <x:v>https://roadrunners.run/evento/2026-circuito-de-corridas-tv-atalaia-2-etapa/</x:v>
      </x:c>
      <x:c r="R1485" s="9" t="str">
        <x:v>https://business.roadrunners.run/eventos/?id_evento=41717</x:v>
      </x:c>
      <x:c r="S1485" s="9" t="str">
        <x:v>https://site.ticketsports.com.br/Inscricao/categoria.aspx?__idEvento=86856&amp;origem=novo-site&amp;lang=en-US</x:v>
      </x:c>
      <x:c r="T1485" s="9" t="str">
        <x:v>https://storagefileta.blob.core.windows.net/ticketagora/arquivos/evento/86856/51c59eaee30f443a9d5ee9f810ed0e0d639137435867158185.pdf</x:v>
      </x:c>
      <x:c r="U1485" s="9" t="str">
        <x:v>speed-producoes-e-eventos</x:v>
      </x:c>
      <x:c r="V1485" s="12" t="str">
        <x:v>Business produção: tb_evento_corridas, tb_conta_eventos e tb_evento_corridas_fornecedores</x:v>
      </x:c>
      <x:c r="W1485" s="9" t="d">
        <x:v>2026-10-11T03:13:42.406Z</x:v>
      </x:c>
    </x:row>
    <x:row r="1486" ht="64" customHeight="1">
      <x:c r="A1486" s="9" t="str">
        <x:v>Speed Produções e Eventos</x:v>
      </x:c>
      <x:c r="B1486" s="11" t="n">
        <x:v>42965</x:v>
      </x:c>
      <x:c r="C1486" s="9" t="str">
        <x:v>CORRIDA ITABAIANA NIGHT RACE 2026</x:v>
      </x:c>
      <x:c r="D1486" s="17" t="n">
        <x:v>46228</x:v>
      </x:c>
      <x:c r="E1486" s="9" t="str">
        <x:v>HISTÓRICO</x:v>
      </x:c>
      <x:c r="F1486" s="9" t="str">
        <x:v>NOME INFORMADO NO EVENTO</x:v>
      </x:c>
      <x:c r="G1486" s="9" t="str">
        <x:v>Organização</x:v>
      </x:c>
      <x:c r="H1486" s="9" t="str">
        <x:v>Itabaiana</x:v>
      </x:c>
      <x:c r="I1486" s="9" t="str">
        <x:v>SE</x:v>
      </x:c>
      <x:c r="J1486" s="9" t="str">
        <x:v>SIM</x:v>
      </x:c>
      <x:c r="K1486" s="10"/>
      <x:c r="L1486" s="10"/>
      <x:c r="M1486" s="10"/>
      <x:c r="N1486" s="9" t="str">
        <x:v>organizador: SPEED Produções e Eventos</x:v>
      </x:c>
      <x:c r="O1486" s="9" t="str">
        <x:v>PJ do filiado ainda depende de confirmação</x:v>
      </x:c>
      <x:c r="P1486" s="9" t="str">
        <x:v>Confirmar vínculo e papel antes de associar; não conceder acesso automaticamente</x:v>
      </x:c>
      <x:c r="Q1486" s="9" t="str">
        <x:v>https://roadrunners.run/evento/2026-corrida-itabaiana-night-race-2026/</x:v>
      </x:c>
      <x:c r="R1486" s="9" t="str">
        <x:v>https://business.roadrunners.run/eventos/?id_evento=42965</x:v>
      </x:c>
      <x:c r="S1486" s="9" t="str">
        <x:v>https://site.ticketsports.com.br/Inscricao/categoria.aspx?__idEvento=85302&amp;origem=novo-site&amp;lang=en-US</x:v>
      </x:c>
      <x:c r="T1486" s="9" t="str">
        <x:v>https://storagefileta.blob.core.windows.net/ticketagora/arquivos/evento/85302/030a29b299534f869293fcf1ff44f2a0639148054286756889.pdf</x:v>
      </x:c>
      <x:c r="U1486" s="9" t="str">
        <x:v>speed-producoes-e-eventos</x:v>
      </x:c>
      <x:c r="V1486" s="12" t="str">
        <x:v>Business produção: tb_evento_corridas, tb_conta_eventos e tb_evento_corridas_fornecedores</x:v>
      </x:c>
      <x:c r="W1486" s="9" t="d">
        <x:v>2026-10-11T03:13:42.406Z</x:v>
      </x:c>
    </x:row>
    <x:row r="1487" ht="64" customHeight="1">
      <x:c r="A1487" s="9" t="str">
        <x:v>Speed Produções e Eventos</x:v>
      </x:c>
      <x:c r="B1487" s="11" t="n">
        <x:v>40665</x:v>
      </x:c>
      <x:c r="C1487" s="9" t="str">
        <x:v>CORRIDA MARATA NIGHT RACE ARACAJU 2026</x:v>
      </x:c>
      <x:c r="D1487" s="17" t="n">
        <x:v>46165</x:v>
      </x:c>
      <x:c r="E1487" s="9" t="str">
        <x:v>HISTÓRICO</x:v>
      </x:c>
      <x:c r="F1487" s="9" t="str">
        <x:v>NOME INFORMADO NO EVENTO</x:v>
      </x:c>
      <x:c r="G1487" s="9" t="str">
        <x:v>Organização</x:v>
      </x:c>
      <x:c r="H1487" s="9" t="str">
        <x:v>Aracaju</x:v>
      </x:c>
      <x:c r="I1487" s="9" t="str">
        <x:v>SE</x:v>
      </x:c>
      <x:c r="J1487" s="9" t="str">
        <x:v>SIM</x:v>
      </x:c>
      <x:c r="K1487" s="10"/>
      <x:c r="L1487" s="10"/>
      <x:c r="M1487" s="10"/>
      <x:c r="N1487" s="9" t="str">
        <x:v>organizador: SPEED Produções e Eventos</x:v>
      </x:c>
      <x:c r="O1487" s="9" t="str">
        <x:v>PJ do filiado ainda depende de confirmação</x:v>
      </x:c>
      <x:c r="P1487" s="9" t="str">
        <x:v>Confirmar vínculo e papel antes de associar; não conceder acesso automaticamente</x:v>
      </x:c>
      <x:c r="Q1487" s="9" t="str">
        <x:v>https://roadrunners.run/evento/2026-corrida-marata-night-race-aracaju-2026/</x:v>
      </x:c>
      <x:c r="R1487" s="9" t="str">
        <x:v>https://business.roadrunners.run/eventos/?id_evento=40665</x:v>
      </x:c>
      <x:c r="S1487" s="9" t="str">
        <x:v>https://site.ticketsports.com.br/Inscricao/categoria.aspx?__idEvento=85301&amp;origem=novo-site&amp;lang=en-US</x:v>
      </x:c>
      <x:c r="T1487" s="9" t="str">
        <x:v>https://storagefileta.blob.core.windows.net/ticketagora/arquivos/evento/85301/ea1def59a6b1422ca73b768ea7c886f2639137433655219667.pdf</x:v>
      </x:c>
      <x:c r="U1487" s="9" t="str">
        <x:v>speed-producoes-e-eventos</x:v>
      </x:c>
      <x:c r="V1487" s="12" t="str">
        <x:v>Business produção: tb_evento_corridas, tb_conta_eventos e tb_evento_corridas_fornecedores</x:v>
      </x:c>
      <x:c r="W1487" s="9" t="d">
        <x:v>2026-10-11T03:13:42.406Z</x:v>
      </x:c>
    </x:row>
    <x:row r="1488" ht="64" customHeight="1">
      <x:c r="A1488" s="9" t="str">
        <x:v>Speed Produções e Eventos</x:v>
      </x:c>
      <x:c r="B1488" s="11" t="n">
        <x:v>39672</x:v>
      </x:c>
      <x:c r="C1488" s="9" t="str">
        <x:v>CIRCUITO DE CORRIDAS TV ATALAIA - 1ª ETAPA</x:v>
      </x:c>
      <x:c r="D1488" s="17" t="n">
        <x:v>46137</x:v>
      </x:c>
      <x:c r="E1488" s="9" t="str">
        <x:v>HISTÓRICO</x:v>
      </x:c>
      <x:c r="F1488" s="9" t="str">
        <x:v>NOME INFORMADO NO EVENTO</x:v>
      </x:c>
      <x:c r="G1488" s="9" t="str">
        <x:v>Organização</x:v>
      </x:c>
      <x:c r="H1488" s="9" t="str">
        <x:v>Aracaju</x:v>
      </x:c>
      <x:c r="I1488" s="9" t="str">
        <x:v>SE</x:v>
      </x:c>
      <x:c r="J1488" s="9" t="str">
        <x:v>SIM</x:v>
      </x:c>
      <x:c r="K1488" s="10"/>
      <x:c r="L1488" s="10"/>
      <x:c r="M1488" s="10"/>
      <x:c r="N1488" s="9" t="str">
        <x:v>organizador: SPEED Produções e Eventos</x:v>
      </x:c>
      <x:c r="O1488" s="9" t="str">
        <x:v>PJ do filiado ainda depende de confirmação</x:v>
      </x:c>
      <x:c r="P1488" s="9" t="str">
        <x:v>Confirmar vínculo e papel antes de associar; não conceder acesso automaticamente</x:v>
      </x:c>
      <x:c r="Q1488" s="9" t="str">
        <x:v>https://roadrunners.run/evento/2026-circuito-de-corridas-tv-atalaia-1-etapa/</x:v>
      </x:c>
      <x:c r="R1488" s="9" t="str">
        <x:v>https://business.roadrunners.run/eventos/?id_evento=39672</x:v>
      </x:c>
      <x:c r="S1488" s="9" t="str">
        <x:v>https://site.ticketsports.com.br/Inscricao/categoria.aspx?__idEvento=86051&amp;origem=novo-site&amp;lang=en-US</x:v>
      </x:c>
      <x:c r="T1488" s="9"/>
      <x:c r="U1488" s="9" t="str">
        <x:v>speed-producoes-e-eventos</x:v>
      </x:c>
      <x:c r="V1488" s="12" t="str">
        <x:v>Business produção: tb_evento_corridas, tb_conta_eventos e tb_evento_corridas_fornecedores</x:v>
      </x:c>
      <x:c r="W1488" s="9" t="d">
        <x:v>2026-10-11T03:13:42.406Z</x:v>
      </x:c>
    </x:row>
    <x:row r="1489" ht="64" customHeight="1">
      <x:c r="A1489" s="9" t="str">
        <x:v>Speed Produções e Eventos</x:v>
      </x:c>
      <x:c r="B1489" s="11" t="n">
        <x:v>38300</x:v>
      </x:c>
      <x:c r="C1489" s="9" t="str">
        <x:v>ARACAJU TROPICAL RUN 2026</x:v>
      </x:c>
      <x:c r="D1489" s="17" t="n">
        <x:v>46082</x:v>
      </x:c>
      <x:c r="E1489" s="9" t="str">
        <x:v>HISTÓRICO</x:v>
      </x:c>
      <x:c r="F1489" s="9" t="str">
        <x:v>NOME INFORMADO NO EVENTO</x:v>
      </x:c>
      <x:c r="G1489" s="9" t="str">
        <x:v>Organização</x:v>
      </x:c>
      <x:c r="H1489" s="9" t="str">
        <x:v>Aracaju</x:v>
      </x:c>
      <x:c r="I1489" s="9" t="str">
        <x:v>SE</x:v>
      </x:c>
      <x:c r="J1489" s="9" t="str">
        <x:v>SIM</x:v>
      </x:c>
      <x:c r="K1489" s="10"/>
      <x:c r="L1489" s="10"/>
      <x:c r="M1489" s="10"/>
      <x:c r="N1489" s="9" t="str">
        <x:v>organizador: SPEED Produções e Eventos</x:v>
      </x:c>
      <x:c r="O1489" s="9" t="str">
        <x:v>PJ do filiado ainda depende de confirmação</x:v>
      </x:c>
      <x:c r="P1489" s="9" t="str">
        <x:v>Confirmar vínculo e papel antes de associar; não conceder acesso automaticamente</x:v>
      </x:c>
      <x:c r="Q1489" s="9" t="str">
        <x:v>https://roadrunners.run/evento/2026-aracaju-tropical-run-2026/</x:v>
      </x:c>
      <x:c r="R1489" s="9" t="str">
        <x:v>https://business.roadrunners.run/eventos/?id_evento=38300</x:v>
      </x:c>
      <x:c r="S1489" s="9" t="str">
        <x:v>https://site.ticketsports.com.br/Inscricao/categoria.aspx?__idEvento=85299&amp;origem=novo-site&amp;lang=pt-BR</x:v>
      </x:c>
      <x:c r="T1489" s="9"/>
      <x:c r="U1489" s="9" t="str">
        <x:v>speed-producoes-e-eventos</x:v>
      </x:c>
      <x:c r="V1489" s="12" t="str">
        <x:v>Business produção: tb_evento_corridas, tb_conta_eventos e tb_evento_corridas_fornecedores</x:v>
      </x:c>
      <x:c r="W1489" s="9" t="d">
        <x:v>2026-10-11T03:13:42.406Z</x:v>
      </x:c>
    </x:row>
    <x:row r="1490" ht="64" customHeight="1">
      <x:c r="A1490" s="9" t="str">
        <x:v>Speed Produções e Eventos</x:v>
      </x:c>
      <x:c r="B1490" s="11" t="n">
        <x:v>35723</x:v>
      </x:c>
      <x:c r="C1490" s="9" t="str">
        <x:v>CORRIDA ENERGISA ELECTRIC RUN 2025</x:v>
      </x:c>
      <x:c r="D1490" s="17" t="n">
        <x:v>45990</x:v>
      </x:c>
      <x:c r="E1490" s="9" t="str">
        <x:v>HISTÓRICO</x:v>
      </x:c>
      <x:c r="F1490" s="9" t="str">
        <x:v>NOME INFORMADO NO EVENTO</x:v>
      </x:c>
      <x:c r="G1490" s="9" t="str">
        <x:v>Organização</x:v>
      </x:c>
      <x:c r="H1490" s="9" t="str">
        <x:v>Aracaju</x:v>
      </x:c>
      <x:c r="I1490" s="9" t="str">
        <x:v>SE</x:v>
      </x:c>
      <x:c r="J1490" s="9" t="str">
        <x:v>SIM</x:v>
      </x:c>
      <x:c r="K1490" s="10"/>
      <x:c r="L1490" s="10"/>
      <x:c r="M1490" s="10"/>
      <x:c r="N1490" s="9" t="str">
        <x:v>organizador: SPEED Produções e Eventos</x:v>
      </x:c>
      <x:c r="O1490" s="9" t="str">
        <x:v>PJ do filiado ainda depende de confirmação</x:v>
      </x:c>
      <x:c r="P1490" s="9" t="str">
        <x:v>Confirmar vínculo e papel antes de associar; não conceder acesso automaticamente</x:v>
      </x:c>
      <x:c r="Q1490" s="9" t="str">
        <x:v>https://roadrunners.run/evento/2025-corrida-energisa-electric-run-2025/</x:v>
      </x:c>
      <x:c r="R1490" s="9" t="str">
        <x:v>https://business.roadrunners.run/eventos/?id_evento=35723</x:v>
      </x:c>
      <x:c r="S1490" s="9" t="str">
        <x:v>https://site.ticketsports.com.br/Inscricao/categoria.aspx?__idEvento=74291&amp;origem=ticketsports&amp;lang=pt-BR</x:v>
      </x:c>
      <x:c r="T1490" s="9"/>
      <x:c r="U1490" s="9" t="str">
        <x:v>speed-producoes-e-eventos</x:v>
      </x:c>
      <x:c r="V1490" s="12" t="str">
        <x:v>Business produção: tb_evento_corridas, tb_conta_eventos e tb_evento_corridas_fornecedores</x:v>
      </x:c>
      <x:c r="W1490" s="9" t="d">
        <x:v>2026-10-11T03:13:42.406Z</x:v>
      </x:c>
    </x:row>
    <x:row r="1491" ht="64" customHeight="1">
      <x:c r="A1491" s="9" t="str">
        <x:v>Speed Produções e Eventos</x:v>
      </x:c>
      <x:c r="B1491" s="11" t="n">
        <x:v>25481</x:v>
      </x:c>
      <x:c r="C1491" s="9" t="str">
        <x:v>Maratona de Aracaju 2025</x:v>
      </x:c>
      <x:c r="D1491" s="17" t="n">
        <x:v>45956</x:v>
      </x:c>
      <x:c r="E1491" s="9" t="str">
        <x:v>HISTÓRICO</x:v>
      </x:c>
      <x:c r="F1491" s="9" t="str">
        <x:v>NOME INFORMADO NO EVENTO</x:v>
      </x:c>
      <x:c r="G1491" s="9" t="str">
        <x:v>Organização</x:v>
      </x:c>
      <x:c r="H1491" s="9" t="str">
        <x:v>Aracaju</x:v>
      </x:c>
      <x:c r="I1491" s="9" t="str">
        <x:v>SE</x:v>
      </x:c>
      <x:c r="J1491" s="9" t="str">
        <x:v>SIM</x:v>
      </x:c>
      <x:c r="K1491" s="10"/>
      <x:c r="L1491" s="10"/>
      <x:c r="M1491" s="10"/>
      <x:c r="N1491" s="9" t="str">
        <x:v>organizador: SPEED Produções e Eventos</x:v>
      </x:c>
      <x:c r="O1491" s="9" t="str">
        <x:v>PJ do filiado ainda depende de confirmação</x:v>
      </x:c>
      <x:c r="P1491" s="9" t="str">
        <x:v>Confirmar vínculo e papel antes de associar; não conceder acesso automaticamente</x:v>
      </x:c>
      <x:c r="Q1491" s="9" t="str">
        <x:v>https://roadrunners.run/evento/2025-maratona-de-aracaju-2025/</x:v>
      </x:c>
      <x:c r="R1491" s="9" t="str">
        <x:v>https://business.roadrunners.run/eventos/?id_evento=25481</x:v>
      </x:c>
      <x:c r="S1491" s="9" t="str">
        <x:v>https://site.ticketsports.com.br/Inscricao/categoria.aspx?__idEvento=70387&amp;origem=ticketsports&amp;lang=pt-BR</x:v>
      </x:c>
      <x:c r="T1491" s="9"/>
      <x:c r="U1491" s="9" t="str">
        <x:v>speed-producoes-e-eventos</x:v>
      </x:c>
      <x:c r="V1491" s="12" t="str">
        <x:v>Business produção: tb_evento_corridas, tb_conta_eventos e tb_evento_corridas_fornecedores</x:v>
      </x:c>
      <x:c r="W1491" s="9" t="d">
        <x:v>2026-10-11T03:13:42.406Z</x:v>
      </x:c>
    </x:row>
    <x:row r="1492" ht="64" customHeight="1">
      <x:c r="A1492" s="9" t="str">
        <x:v>Speed Produções e Eventos</x:v>
      </x:c>
      <x:c r="B1492" s="11" t="n">
        <x:v>33177</x:v>
      </x:c>
      <x:c r="C1492" s="9" t="str">
        <x:v>CORRIDA MARATONINHA KIDS BANESE 2025</x:v>
      </x:c>
      <x:c r="D1492" s="17" t="n">
        <x:v>45955</x:v>
      </x:c>
      <x:c r="E1492" s="9" t="str">
        <x:v>HISTÓRICO</x:v>
      </x:c>
      <x:c r="F1492" s="9" t="str">
        <x:v>NOME INFORMADO NO EVENTO</x:v>
      </x:c>
      <x:c r="G1492" s="9" t="str">
        <x:v>Organização</x:v>
      </x:c>
      <x:c r="H1492" s="9" t="str">
        <x:v>Aracaju</x:v>
      </x:c>
      <x:c r="I1492" s="9" t="str">
        <x:v>SE</x:v>
      </x:c>
      <x:c r="J1492" s="9" t="str">
        <x:v>SIM</x:v>
      </x:c>
      <x:c r="K1492" s="10"/>
      <x:c r="L1492" s="10"/>
      <x:c r="M1492" s="10"/>
      <x:c r="N1492" s="9" t="str">
        <x:v>organizador: SPEED Produções e Eventos</x:v>
      </x:c>
      <x:c r="O1492" s="9" t="str">
        <x:v>PJ do filiado ainda depende de confirmação</x:v>
      </x:c>
      <x:c r="P1492" s="9" t="str">
        <x:v>Confirmar vínculo e papel antes de associar; não conceder acesso automaticamente</x:v>
      </x:c>
      <x:c r="Q1492" s="9" t="str">
        <x:v>https://roadrunners.run/evento/2025-corrida-maratoninha-kids-banese-2025/</x:v>
      </x:c>
      <x:c r="R1492" s="9" t="str">
        <x:v>https://business.roadrunners.run/eventos/?id_evento=33177</x:v>
      </x:c>
      <x:c r="S1492" s="9" t="str">
        <x:v>https://site.ticketsports.com.br/Inscricao/categoria.aspx?__idEvento=72748&amp;origem=ticketsports&amp;lang=pt-BR</x:v>
      </x:c>
      <x:c r="T1492" s="9"/>
      <x:c r="U1492" s="9" t="str">
        <x:v>speed-producoes-e-eventos</x:v>
      </x:c>
      <x:c r="V1492" s="12" t="str">
        <x:v>Business produção: tb_evento_corridas, tb_conta_eventos e tb_evento_corridas_fornecedores</x:v>
      </x:c>
      <x:c r="W1492" s="9" t="d">
        <x:v>2026-10-11T03:13:42.406Z</x:v>
      </x:c>
    </x:row>
    <x:row r="1493" ht="64" customHeight="1">
      <x:c r="A1493" s="9" t="str">
        <x:v>Speed Produções e Eventos</x:v>
      </x:c>
      <x:c r="B1493" s="11" t="n">
        <x:v>33366</x:v>
      </x:c>
      <x:c r="C1493" s="9" t="str">
        <x:v>7ª CORRIDA FARMÁCIA ZÉ DO BAIRRO</x:v>
      </x:c>
      <x:c r="D1493" s="17" t="n">
        <x:v>45914</x:v>
      </x:c>
      <x:c r="E1493" s="9" t="str">
        <x:v>HISTÓRICO</x:v>
      </x:c>
      <x:c r="F1493" s="9" t="str">
        <x:v>NOME INFORMADO NO EVENTO</x:v>
      </x:c>
      <x:c r="G1493" s="9" t="str">
        <x:v>Organização</x:v>
      </x:c>
      <x:c r="H1493" s="9" t="str">
        <x:v>Aracaju</x:v>
      </x:c>
      <x:c r="I1493" s="9" t="str">
        <x:v>SE</x:v>
      </x:c>
      <x:c r="J1493" s="9" t="str">
        <x:v>SIM</x:v>
      </x:c>
      <x:c r="K1493" s="10"/>
      <x:c r="L1493" s="10"/>
      <x:c r="M1493" s="10"/>
      <x:c r="N1493" s="9" t="str">
        <x:v>organizador: SPEED Produções e Eventos</x:v>
      </x:c>
      <x:c r="O1493" s="9" t="str">
        <x:v>PJ do filiado ainda depende de confirmação</x:v>
      </x:c>
      <x:c r="P1493" s="9" t="str">
        <x:v>Confirmar vínculo e papel antes de associar; não conceder acesso automaticamente</x:v>
      </x:c>
      <x:c r="Q1493" s="9" t="str">
        <x:v>https://roadrunners.run/evento/2025-7-corrida-farmacia-ze-do-bairro/</x:v>
      </x:c>
      <x:c r="R1493" s="9" t="str">
        <x:v>https://business.roadrunners.run/eventos/?id_evento=33366</x:v>
      </x:c>
      <x:c r="S1493" s="9"/>
      <x:c r="T1493" s="9"/>
      <x:c r="U1493" s="9" t="str">
        <x:v>speed-producoes-e-eventos</x:v>
      </x:c>
      <x:c r="V1493" s="12" t="str">
        <x:v>Business produção: tb_evento_corridas, tb_conta_eventos e tb_evento_corridas_fornecedores</x:v>
      </x:c>
      <x:c r="W1493" s="9" t="d">
        <x:v>2026-10-11T03:13:42.406Z</x:v>
      </x:c>
    </x:row>
    <x:row r="1494" ht="64" customHeight="1">
      <x:c r="A1494" s="9" t="str">
        <x:v>Speed Produções e Eventos</x:v>
      </x:c>
      <x:c r="B1494" s="11" t="n">
        <x:v>33387</x:v>
      </x:c>
      <x:c r="C1494" s="9" t="str">
        <x:v>2ª CORRIDA ZÉ DO BAIRRO KIDS</x:v>
      </x:c>
      <x:c r="D1494" s="17" t="n">
        <x:v>45913</x:v>
      </x:c>
      <x:c r="E1494" s="9" t="str">
        <x:v>HISTÓRICO</x:v>
      </x:c>
      <x:c r="F1494" s="9" t="str">
        <x:v>NOME INFORMADO NO EVENTO</x:v>
      </x:c>
      <x:c r="G1494" s="9" t="str">
        <x:v>Organização</x:v>
      </x:c>
      <x:c r="H1494" s="9" t="str">
        <x:v>Aracaju</x:v>
      </x:c>
      <x:c r="I1494" s="9" t="str">
        <x:v>SE</x:v>
      </x:c>
      <x:c r="J1494" s="9" t="str">
        <x:v>SIM</x:v>
      </x:c>
      <x:c r="K1494" s="10"/>
      <x:c r="L1494" s="10"/>
      <x:c r="M1494" s="10"/>
      <x:c r="N1494" s="9" t="str">
        <x:v>organizador: SPEED Produções e Eventos</x:v>
      </x:c>
      <x:c r="O1494" s="9" t="str">
        <x:v>PJ do filiado ainda depende de confirmação</x:v>
      </x:c>
      <x:c r="P1494" s="9" t="str">
        <x:v>Confirmar vínculo e papel antes de associar; não conceder acesso automaticamente</x:v>
      </x:c>
      <x:c r="Q1494" s="9" t="str">
        <x:v>https://roadrunners.run/evento/2025-2-corrida-ze-do-bairro-kids/</x:v>
      </x:c>
      <x:c r="R1494" s="9" t="str">
        <x:v>https://business.roadrunners.run/eventos/?id_evento=33387</x:v>
      </x:c>
      <x:c r="S1494" s="9" t="str">
        <x:v>https://www.ticketsports.com.br/e/2-corrida-ze-do-bairro-kids-73435</x:v>
      </x:c>
      <x:c r="T1494" s="9"/>
      <x:c r="U1494" s="9" t="str">
        <x:v>speed-producoes-e-eventos</x:v>
      </x:c>
      <x:c r="V1494" s="12" t="str">
        <x:v>Business produção: tb_evento_corridas, tb_conta_eventos e tb_evento_corridas_fornecedores</x:v>
      </x:c>
      <x:c r="W1494" s="9" t="d">
        <x:v>2026-10-11T03:13:42.406Z</x:v>
      </x:c>
    </x:row>
    <x:row r="1495" ht="64" customHeight="1">
      <x:c r="A1495" s="9" t="str">
        <x:v>Speed Produções e Eventos</x:v>
      </x:c>
      <x:c r="B1495" s="11" t="n">
        <x:v>30079</x:v>
      </x:c>
      <x:c r="C1495" s="9" t="str">
        <x:v>ITABAIANA NIGHT RACE 2025</x:v>
      </x:c>
      <x:c r="D1495" s="17" t="n">
        <x:v>45864</x:v>
      </x:c>
      <x:c r="E1495" s="9" t="str">
        <x:v>HISTÓRICO</x:v>
      </x:c>
      <x:c r="F1495" s="9" t="str">
        <x:v>NOME INFORMADO NO EVENTO</x:v>
      </x:c>
      <x:c r="G1495" s="9" t="str">
        <x:v>Organização</x:v>
      </x:c>
      <x:c r="H1495" s="9" t="str">
        <x:v>Itabaiana</x:v>
      </x:c>
      <x:c r="I1495" s="9" t="str">
        <x:v>SE</x:v>
      </x:c>
      <x:c r="J1495" s="9" t="str">
        <x:v>SIM</x:v>
      </x:c>
      <x:c r="K1495" s="10"/>
      <x:c r="L1495" s="10"/>
      <x:c r="M1495" s="10"/>
      <x:c r="N1495" s="9" t="str">
        <x:v>organizador: SPEED Produções e Eventos</x:v>
      </x:c>
      <x:c r="O1495" s="9" t="str">
        <x:v>PJ do filiado ainda depende de confirmação</x:v>
      </x:c>
      <x:c r="P1495" s="9" t="str">
        <x:v>Confirmar vínculo e papel antes de associar; não conceder acesso automaticamente</x:v>
      </x:c>
      <x:c r="Q1495" s="9" t="str">
        <x:v>https://roadrunners.run/evento/2025-itabaiana-night-race-2025/</x:v>
      </x:c>
      <x:c r="R1495" s="9" t="str">
        <x:v>https://business.roadrunners.run/eventos/?id_evento=30079</x:v>
      </x:c>
      <x:c r="S1495" s="9" t="str">
        <x:v>https://site.ticketsports.com.br/Inscricao/categoria.aspx?__idEvento=72437&amp;origem=ticketsports&amp;lang=pt-BR</x:v>
      </x:c>
      <x:c r="T1495" s="9"/>
      <x:c r="U1495" s="9" t="str">
        <x:v>speed-producoes-e-eventos</x:v>
      </x:c>
      <x:c r="V1495" s="12" t="str">
        <x:v>Business produção: tb_evento_corridas, tb_conta_eventos e tb_evento_corridas_fornecedores</x:v>
      </x:c>
      <x:c r="W1495" s="9" t="d">
        <x:v>2026-10-11T03:13:42.406Z</x:v>
      </x:c>
    </x:row>
    <x:row r="1496" ht="64" customHeight="1">
      <x:c r="A1496" s="9" t="str">
        <x:v>Speed Produções e Eventos</x:v>
      </x:c>
      <x:c r="B1496" s="11" t="n">
        <x:v>27776</x:v>
      </x:c>
      <x:c r="C1496" s="9" t="str">
        <x:v>Corrida Aracaju Night Race 2025</x:v>
      </x:c>
      <x:c r="D1496" s="17" t="n">
        <x:v>45801</x:v>
      </x:c>
      <x:c r="E1496" s="9" t="str">
        <x:v>HISTÓRICO</x:v>
      </x:c>
      <x:c r="F1496" s="9" t="str">
        <x:v>NOME INFORMADO NO EVENTO</x:v>
      </x:c>
      <x:c r="G1496" s="9" t="str">
        <x:v>Organização</x:v>
      </x:c>
      <x:c r="H1496" s="9" t="str">
        <x:v>Aracaju</x:v>
      </x:c>
      <x:c r="I1496" s="9" t="str">
        <x:v>SE</x:v>
      </x:c>
      <x:c r="J1496" s="9" t="str">
        <x:v>SIM</x:v>
      </x:c>
      <x:c r="K1496" s="10"/>
      <x:c r="L1496" s="10"/>
      <x:c r="M1496" s="10"/>
      <x:c r="N1496" s="9" t="str">
        <x:v>organizador: SPEED Produções e Eventos</x:v>
      </x:c>
      <x:c r="O1496" s="9" t="str">
        <x:v>PJ do filiado ainda depende de confirmação</x:v>
      </x:c>
      <x:c r="P1496" s="9" t="str">
        <x:v>Confirmar vínculo e papel antes de associar; não conceder acesso automaticamente</x:v>
      </x:c>
      <x:c r="Q1496" s="9" t="str">
        <x:v>https://roadrunners.run/evento/2025-corrida-aracaju-night-race-2025/</x:v>
      </x:c>
      <x:c r="R1496" s="9" t="str">
        <x:v>https://business.roadrunners.run/eventos/?id_evento=27776</x:v>
      </x:c>
      <x:c r="S1496" s="9" t="str">
        <x:v>https://www.ticketsports.com.br/e/corrida-aracaju-night-race-2025-70979</x:v>
      </x:c>
      <x:c r="T1496" s="9"/>
      <x:c r="U1496" s="9" t="str">
        <x:v>speed-producoes-e-eventos</x:v>
      </x:c>
      <x:c r="V1496" s="12" t="str">
        <x:v>Business produção: tb_evento_corridas, tb_conta_eventos e tb_evento_corridas_fornecedores</x:v>
      </x:c>
      <x:c r="W1496" s="9" t="d">
        <x:v>2026-10-11T03:13:42.406Z</x:v>
      </x:c>
    </x:row>
    <x:row r="1497" ht="64" customHeight="1">
      <x:c r="A1497" s="9" t="str">
        <x:v>Speed Produções e Eventos</x:v>
      </x:c>
      <x:c r="B1497" s="11" t="n">
        <x:v>27871</x:v>
      </x:c>
      <x:c r="C1497" s="9" t="str">
        <x:v>Corrida Sunset Run 2025</x:v>
      </x:c>
      <x:c r="D1497" s="17" t="n">
        <x:v>45752</x:v>
      </x:c>
      <x:c r="E1497" s="9" t="str">
        <x:v>HISTÓRICO</x:v>
      </x:c>
      <x:c r="F1497" s="9" t="str">
        <x:v>NOME INFORMADO NO EVENTO</x:v>
      </x:c>
      <x:c r="G1497" s="9" t="str">
        <x:v>Organização</x:v>
      </x:c>
      <x:c r="H1497" s="9" t="str">
        <x:v>Aracaju</x:v>
      </x:c>
      <x:c r="I1497" s="9" t="str">
        <x:v>SE</x:v>
      </x:c>
      <x:c r="J1497" s="9" t="str">
        <x:v>SIM</x:v>
      </x:c>
      <x:c r="K1497" s="10"/>
      <x:c r="L1497" s="10"/>
      <x:c r="M1497" s="10"/>
      <x:c r="N1497" s="9" t="str">
        <x:v>organizador: SPEED Produções e Eventos</x:v>
      </x:c>
      <x:c r="O1497" s="9" t="str">
        <x:v>PJ do filiado ainda depende de confirmação</x:v>
      </x:c>
      <x:c r="P1497" s="9" t="str">
        <x:v>Confirmar vínculo e papel antes de associar; não conceder acesso automaticamente</x:v>
      </x:c>
      <x:c r="Q1497" s="9" t="str">
        <x:v>https://roadrunners.run/evento/2025-corrida-sunset-run-2025/</x:v>
      </x:c>
      <x:c r="R1497" s="9" t="str">
        <x:v>https://business.roadrunners.run/eventos/?id_evento=27871</x:v>
      </x:c>
      <x:c r="S1497" s="9" t="str">
        <x:v>https://site.ticketsports.com.br/Inscricao/categoria.aspx?__idEvento=70964&amp;origem=ticketsports&amp;lang=pt-BR</x:v>
      </x:c>
      <x:c r="T1497" s="9"/>
      <x:c r="U1497" s="9" t="str">
        <x:v>speed-producoes-e-eventos</x:v>
      </x:c>
      <x:c r="V1497" s="12" t="str">
        <x:v>Business produção: tb_evento_corridas, tb_conta_eventos e tb_evento_corridas_fornecedores</x:v>
      </x:c>
      <x:c r="W1497" s="9" t="d">
        <x:v>2026-10-11T03:13:42.406Z</x:v>
      </x:c>
    </x:row>
    <x:row r="1498" ht="64" customHeight="1">
      <x:c r="A1498" s="9" t="str">
        <x:v>Speed Produções e Eventos</x:v>
      </x:c>
      <x:c r="B1498" s="11" t="n">
        <x:v>27929</x:v>
      </x:c>
      <x:c r="C1498" s="9" t="str">
        <x:v>Aracaju Tropical Run 2025</x:v>
      </x:c>
      <x:c r="D1498" s="17" t="n">
        <x:v>45725</x:v>
      </x:c>
      <x:c r="E1498" s="9" t="str">
        <x:v>HISTÓRICO</x:v>
      </x:c>
      <x:c r="F1498" s="9" t="str">
        <x:v>NOME INFORMADO NO EVENTO</x:v>
      </x:c>
      <x:c r="G1498" s="9" t="str">
        <x:v>Organização</x:v>
      </x:c>
      <x:c r="H1498" s="9" t="str">
        <x:v>Aracaju</x:v>
      </x:c>
      <x:c r="I1498" s="9" t="str">
        <x:v>SE</x:v>
      </x:c>
      <x:c r="J1498" s="9" t="str">
        <x:v>SIM</x:v>
      </x:c>
      <x:c r="K1498" s="10"/>
      <x:c r="L1498" s="10"/>
      <x:c r="M1498" s="10"/>
      <x:c r="N1498" s="9" t="str">
        <x:v>organizador: SPEED Produções e Eventos</x:v>
      </x:c>
      <x:c r="O1498" s="9" t="str">
        <x:v>PJ do filiado ainda depende de confirmação</x:v>
      </x:c>
      <x:c r="P1498" s="9" t="str">
        <x:v>Confirmar vínculo e papel antes de associar; não conceder acesso automaticamente</x:v>
      </x:c>
      <x:c r="Q1498" s="9" t="str">
        <x:v>https://roadrunners.run/evento/2025-aracaju-tropical-run-2025/</x:v>
      </x:c>
      <x:c r="R1498" s="9" t="str">
        <x:v>https://business.roadrunners.run/eventos/?id_evento=27929</x:v>
      </x:c>
      <x:c r="S1498" s="9" t="str">
        <x:v>https://site.ticketsports.com.br/Inscricao/categoria.aspx?__idEvento=70963&amp;origem=ticketsports&amp;lang=pt-BR</x:v>
      </x:c>
      <x:c r="T1498" s="9"/>
      <x:c r="U1498" s="9" t="str">
        <x:v>speed-producoes-e-eventos</x:v>
      </x:c>
      <x:c r="V1498" s="12" t="str">
        <x:v>Business produção: tb_evento_corridas, tb_conta_eventos e tb_evento_corridas_fornecedores</x:v>
      </x:c>
      <x:c r="W1498" s="9" t="d">
        <x:v>2026-10-11T03:13:42.406Z</x:v>
      </x:c>
    </x:row>
    <x:row r="1499" ht="64" customHeight="1">
      <x:c r="A1499" s="9" t="str">
        <x:v>Speed Produções e Eventos</x:v>
      </x:c>
      <x:c r="B1499" s="11" t="n">
        <x:v>25764</x:v>
      </x:c>
      <x:c r="C1499" s="9" t="str">
        <x:v>Maratoninha Kids 2024</x:v>
      </x:c>
      <x:c r="D1499" s="17" t="n">
        <x:v>45640</x:v>
      </x:c>
      <x:c r="E1499" s="9" t="str">
        <x:v>HISTÓRICO</x:v>
      </x:c>
      <x:c r="F1499" s="9" t="str">
        <x:v>NOME INFORMADO NO EVENTO</x:v>
      </x:c>
      <x:c r="G1499" s="9" t="str">
        <x:v>Organização</x:v>
      </x:c>
      <x:c r="H1499" s="9" t="str">
        <x:v>Aracaju</x:v>
      </x:c>
      <x:c r="I1499" s="9" t="str">
        <x:v>SE</x:v>
      </x:c>
      <x:c r="J1499" s="9" t="str">
        <x:v>SIM</x:v>
      </x:c>
      <x:c r="K1499" s="10"/>
      <x:c r="L1499" s="10"/>
      <x:c r="M1499" s="10"/>
      <x:c r="N1499" s="9" t="str">
        <x:v>organizador: SPEED Produções e Eventos</x:v>
      </x:c>
      <x:c r="O1499" s="9" t="str">
        <x:v>PJ do filiado ainda depende de confirmação</x:v>
      </x:c>
      <x:c r="P1499" s="9" t="str">
        <x:v>Confirmar vínculo e papel antes de associar; não conceder acesso automaticamente</x:v>
      </x:c>
      <x:c r="Q1499" s="9" t="str">
        <x:v>https://roadrunners.run/evento/2024-maratoninha-kids-2024/</x:v>
      </x:c>
      <x:c r="R1499" s="9" t="str">
        <x:v>https://business.roadrunners.run/eventos/?id_evento=25764</x:v>
      </x:c>
      <x:c r="S1499" s="9"/>
      <x:c r="T1499" s="9"/>
      <x:c r="U1499" s="9" t="str">
        <x:v>speed-producoes-e-eventos</x:v>
      </x:c>
      <x:c r="V1499" s="12" t="str">
        <x:v>Business produção: tb_evento_corridas, tb_conta_eventos e tb_evento_corridas_fornecedores</x:v>
      </x:c>
      <x:c r="W1499" s="9" t="d">
        <x:v>2026-10-11T03:13:42.406Z</x:v>
      </x:c>
    </x:row>
    <x:row r="1500" ht="64" customHeight="1">
      <x:c r="A1500" s="9" t="str">
        <x:v>Speed Produções e Eventos</x:v>
      </x:c>
      <x:c r="B1500" s="11" t="n">
        <x:v>25774</x:v>
      </x:c>
      <x:c r="C1500" s="9" t="str">
        <x:v>2ª Etapa Corrida dos Sergipanos</x:v>
      </x:c>
      <x:c r="D1500" s="17" t="n">
        <x:v>45626</x:v>
      </x:c>
      <x:c r="E1500" s="9" t="str">
        <x:v>HISTÓRICO</x:v>
      </x:c>
      <x:c r="F1500" s="9" t="str">
        <x:v>NOME INFORMADO NO EVENTO</x:v>
      </x:c>
      <x:c r="G1500" s="9" t="str">
        <x:v>Organização</x:v>
      </x:c>
      <x:c r="H1500" s="9" t="str">
        <x:v>Amparo do São Francisco</x:v>
      </x:c>
      <x:c r="I1500" s="9" t="str">
        <x:v>SE</x:v>
      </x:c>
      <x:c r="J1500" s="9" t="str">
        <x:v>SIM</x:v>
      </x:c>
      <x:c r="K1500" s="10"/>
      <x:c r="L1500" s="10"/>
      <x:c r="M1500" s="10"/>
      <x:c r="N1500" s="9" t="str">
        <x:v>organizador: SPEED Produções e Eventos</x:v>
      </x:c>
      <x:c r="O1500" s="9" t="str">
        <x:v>PJ do filiado ainda depende de confirmação</x:v>
      </x:c>
      <x:c r="P1500" s="9" t="str">
        <x:v>Confirmar vínculo e papel antes de associar; não conceder acesso automaticamente</x:v>
      </x:c>
      <x:c r="Q1500" s="9" t="str">
        <x:v>https://roadrunners.run/evento/2024-2-etapa-corrida-dos-sergipanos/</x:v>
      </x:c>
      <x:c r="R1500" s="9" t="str">
        <x:v>https://business.roadrunners.run/eventos/?id_evento=25774</x:v>
      </x:c>
      <x:c r="S1500" s="9"/>
      <x:c r="T1500" s="9"/>
      <x:c r="U1500" s="9" t="str">
        <x:v>speed-producoes-e-eventos</x:v>
      </x:c>
      <x:c r="V1500" s="12" t="str">
        <x:v>Business produção: tb_evento_corridas, tb_conta_eventos e tb_evento_corridas_fornecedores</x:v>
      </x:c>
      <x:c r="W1500" s="9" t="d">
        <x:v>2026-10-11T03:13:42.406Z</x:v>
      </x:c>
    </x:row>
    <x:row r="1501" ht="64" customHeight="1">
      <x:c r="A1501" s="9" t="str">
        <x:v>Speed Produções e Eventos</x:v>
      </x:c>
      <x:c r="B1501" s="11" t="n">
        <x:v>24102</x:v>
      </x:c>
      <x:c r="C1501" s="9" t="str">
        <x:v>6ª Corrida Farmácia Zé do Bairro</x:v>
      </x:c>
      <x:c r="D1501" s="17" t="n">
        <x:v>45599</x:v>
      </x:c>
      <x:c r="E1501" s="9" t="str">
        <x:v>HISTÓRICO</x:v>
      </x:c>
      <x:c r="F1501" s="9" t="str">
        <x:v>NOME INFORMADO NO EVENTO</x:v>
      </x:c>
      <x:c r="G1501" s="9" t="str">
        <x:v>Organização</x:v>
      </x:c>
      <x:c r="H1501" s="9" t="str">
        <x:v>Aracaju</x:v>
      </x:c>
      <x:c r="I1501" s="9" t="str">
        <x:v>SE</x:v>
      </x:c>
      <x:c r="J1501" s="9" t="str">
        <x:v>SIM</x:v>
      </x:c>
      <x:c r="K1501" s="10"/>
      <x:c r="L1501" s="10"/>
      <x:c r="M1501" s="10"/>
      <x:c r="N1501" s="9" t="str">
        <x:v>organizador: SPEED Produções e Eventos</x:v>
      </x:c>
      <x:c r="O1501" s="9" t="str">
        <x:v>PJ do filiado ainda depende de confirmação</x:v>
      </x:c>
      <x:c r="P1501" s="9" t="str">
        <x:v>Confirmar vínculo e papel antes de associar; não conceder acesso automaticamente</x:v>
      </x:c>
      <x:c r="Q1501" s="9" t="str">
        <x:v>https://roadrunners.run/evento/2024-6-corrida-farmacia-ze-do-bairro/</x:v>
      </x:c>
      <x:c r="R1501" s="9" t="str">
        <x:v>https://business.roadrunners.run/eventos/?id_evento=24102</x:v>
      </x:c>
      <x:c r="S1501" s="9"/>
      <x:c r="T1501" s="9"/>
      <x:c r="U1501" s="9" t="str">
        <x:v>speed-producoes-e-eventos</x:v>
      </x:c>
      <x:c r="V1501" s="12" t="str">
        <x:v>Business produção: tb_evento_corridas, tb_conta_eventos e tb_evento_corridas_fornecedores</x:v>
      </x:c>
      <x:c r="W1501" s="9" t="d">
        <x:v>2026-10-11T03:13:42.406Z</x:v>
      </x:c>
    </x:row>
    <x:row r="1502" ht="64" customHeight="1">
      <x:c r="A1502" s="9" t="str">
        <x:v>Speed Produções e Eventos</x:v>
      </x:c>
      <x:c r="B1502" s="11" t="n">
        <x:v>14450</x:v>
      </x:c>
      <x:c r="C1502" s="9" t="str">
        <x:v>Circuito de Corridas Tv Atalaia 2024 1ª Etapa</x:v>
      </x:c>
      <x:c r="D1502" s="17" t="n">
        <x:v>45430</x:v>
      </x:c>
      <x:c r="E1502" s="9" t="str">
        <x:v>HISTÓRICO</x:v>
      </x:c>
      <x:c r="F1502" s="9" t="str">
        <x:v>NOME INFORMADO NO EVENTO</x:v>
      </x:c>
      <x:c r="G1502" s="9" t="str">
        <x:v>Organização</x:v>
      </x:c>
      <x:c r="H1502" s="9" t="str">
        <x:v>Aracaju</x:v>
      </x:c>
      <x:c r="I1502" s="9" t="str">
        <x:v>SE</x:v>
      </x:c>
      <x:c r="J1502" s="9" t="str">
        <x:v>SIM</x:v>
      </x:c>
      <x:c r="K1502" s="10"/>
      <x:c r="L1502" s="10"/>
      <x:c r="M1502" s="10"/>
      <x:c r="N1502" s="9" t="str">
        <x:v>organizador: SPEED Produções e Eventos</x:v>
      </x:c>
      <x:c r="O1502" s="9" t="str">
        <x:v>PJ do filiado ainda depende de confirmação</x:v>
      </x:c>
      <x:c r="P1502" s="9" t="str">
        <x:v>Confirmar vínculo e papel antes de associar; não conceder acesso automaticamente</x:v>
      </x:c>
      <x:c r="Q1502" s="9" t="str">
        <x:v>https://roadrunners.run/evento/2024-circuito-de-corridas-tv-atalaia-2024-1-etapa/</x:v>
      </x:c>
      <x:c r="R1502" s="9" t="str">
        <x:v>https://business.roadrunners.run/eventos/?id_evento=14450</x:v>
      </x:c>
      <x:c r="S1502" s="9"/>
      <x:c r="T1502" s="9"/>
      <x:c r="U1502" s="9" t="str">
        <x:v>speed-producoes-e-eventos</x:v>
      </x:c>
      <x:c r="V1502" s="12" t="str">
        <x:v>Business produção: tb_evento_corridas, tb_conta_eventos e tb_evento_corridas_fornecedores</x:v>
      </x:c>
      <x:c r="W1502" s="9" t="d">
        <x:v>2026-10-11T03:13:42.406Z</x:v>
      </x:c>
    </x:row>
    <x:row r="1503" ht="64" customHeight="1">
      <x:c r="A1503" s="9" t="str">
        <x:v>Speed Produções e Eventos</x:v>
      </x:c>
      <x:c r="B1503" s="11" t="n">
        <x:v>13172</x:v>
      </x:c>
      <x:c r="C1503" s="9" t="str">
        <x:v>Sergipe Night Race - Aracaju</x:v>
      </x:c>
      <x:c r="D1503" s="17" t="n">
        <x:v>45416</x:v>
      </x:c>
      <x:c r="E1503" s="9" t="str">
        <x:v>HISTÓRICO</x:v>
      </x:c>
      <x:c r="F1503" s="9" t="str">
        <x:v>NOME INFORMADO NO EVENTO</x:v>
      </x:c>
      <x:c r="G1503" s="9" t="str">
        <x:v>Organização</x:v>
      </x:c>
      <x:c r="H1503" s="9" t="str">
        <x:v>Aracaju</x:v>
      </x:c>
      <x:c r="I1503" s="9" t="str">
        <x:v>SE</x:v>
      </x:c>
      <x:c r="J1503" s="9" t="str">
        <x:v>SIM</x:v>
      </x:c>
      <x:c r="K1503" s="10"/>
      <x:c r="L1503" s="10"/>
      <x:c r="M1503" s="10"/>
      <x:c r="N1503" s="9" t="str">
        <x:v>organizador: Speed Produções e Eventos</x:v>
      </x:c>
      <x:c r="O1503" s="9" t="str">
        <x:v>PJ do filiado ainda depende de confirmação</x:v>
      </x:c>
      <x:c r="P1503" s="9" t="str">
        <x:v>Confirmar vínculo e papel antes de associar; não conceder acesso automaticamente</x:v>
      </x:c>
      <x:c r="Q1503" s="9" t="str">
        <x:v>https://roadrunners.run/evento/2024-sergipe-night-race-aracaju/</x:v>
      </x:c>
      <x:c r="R1503" s="9" t="str">
        <x:v>https://business.roadrunners.run/eventos/?id_evento=13172</x:v>
      </x:c>
      <x:c r="S1503" s="9"/>
      <x:c r="T1503" s="9"/>
      <x:c r="U1503" s="9" t="str">
        <x:v>speed-producoes-e-eventos</x:v>
      </x:c>
      <x:c r="V1503" s="12" t="str">
        <x:v>Business produção: tb_evento_corridas, tb_conta_eventos e tb_evento_corridas_fornecedores</x:v>
      </x:c>
      <x:c r="W1503" s="9" t="d">
        <x:v>2026-10-11T03:13:42.406Z</x:v>
      </x:c>
    </x:row>
    <x:row r="1504" ht="64" customHeight="1">
      <x:c r="A1504" s="9" t="str">
        <x:v>Speed Produções e Eventos</x:v>
      </x:c>
      <x:c r="B1504" s="11" t="n">
        <x:v>13372</x:v>
      </x:c>
      <x:c r="C1504" s="9" t="str">
        <x:v>Aracaju Tropical Run</x:v>
      </x:c>
      <x:c r="D1504" s="17" t="n">
        <x:v>45326</x:v>
      </x:c>
      <x:c r="E1504" s="9" t="str">
        <x:v>HISTÓRICO</x:v>
      </x:c>
      <x:c r="F1504" s="9" t="str">
        <x:v>NOME INFORMADO NO EVENTO</x:v>
      </x:c>
      <x:c r="G1504" s="9" t="str">
        <x:v>Organização</x:v>
      </x:c>
      <x:c r="H1504" s="9" t="str">
        <x:v>Aracaju</x:v>
      </x:c>
      <x:c r="I1504" s="9" t="str">
        <x:v>SE</x:v>
      </x:c>
      <x:c r="J1504" s="9" t="str">
        <x:v>SIM</x:v>
      </x:c>
      <x:c r="K1504" s="10"/>
      <x:c r="L1504" s="10"/>
      <x:c r="M1504" s="10"/>
      <x:c r="N1504" s="9" t="str">
        <x:v>organizador: SPEED Produções e Eventos</x:v>
      </x:c>
      <x:c r="O1504" s="9" t="str">
        <x:v>PJ do filiado ainda depende de confirmação</x:v>
      </x:c>
      <x:c r="P1504" s="9" t="str">
        <x:v>Confirmar vínculo e papel antes de associar; não conceder acesso automaticamente</x:v>
      </x:c>
      <x:c r="Q1504" s="9" t="str">
        <x:v>https://roadrunners.run/evento/2024-aracaju-tropical-run/</x:v>
      </x:c>
      <x:c r="R1504" s="9" t="str">
        <x:v>https://business.roadrunners.run/eventos/?id_evento=13372</x:v>
      </x:c>
      <x:c r="S1504" s="9"/>
      <x:c r="T1504" s="9"/>
      <x:c r="U1504" s="9" t="str">
        <x:v>speed-producoes-e-eventos</x:v>
      </x:c>
      <x:c r="V1504" s="12" t="str">
        <x:v>Business produção: tb_evento_corridas, tb_conta_eventos e tb_evento_corridas_fornecedores</x:v>
      </x:c>
      <x:c r="W1504" s="9" t="d">
        <x:v>2026-10-11T03:13:42.406Z</x:v>
      </x:c>
    </x:row>
    <x:row r="1505" ht="64" customHeight="1">
      <x:c r="A1505" s="9" t="str">
        <x:v>SPIRIDON EVENTOS</x:v>
      </x:c>
      <x:c r="B1505" s="11" t="n">
        <x:v>45983</x:v>
      </x:c>
      <x:c r="C1505" s="9" t="str">
        <x:v>ZAYED CHARITY RUN</x:v>
      </x:c>
      <x:c r="D1505" s="17" t="n">
        <x:v>46257</x:v>
      </x:c>
      <x:c r="E1505" s="9" t="str">
        <x:v>HISTÓRICO</x:v>
      </x:c>
      <x:c r="F1505" s="9" t="str">
        <x:v>FORNECEDOR CADASTRADO NO EVENTO</x:v>
      </x:c>
      <x:c r="G1505" s="9" t="str">
        <x:v>Organização</x:v>
      </x:c>
      <x:c r="H1505" s="9" t="str">
        <x:v>Rio de Janeiro</x:v>
      </x:c>
      <x:c r="I1505" s="9" t="str">
        <x:v>RJ</x:v>
      </x:c>
      <x:c r="J1505" s="9" t="str">
        <x:v>SIM</x:v>
      </x:c>
      <x:c r="K1505" s="10"/>
      <x:c r="L1505" s="10"/>
      <x:c r="M1505" s="10" t="str">
        <x:v>7</x:v>
      </x:c>
      <x:c r="N1505" s="9" t="str">
        <x:v>tb_evento_corridas_fornecedores: fornecedor 7 / Organização; organizador: Spiridon</x:v>
      </x:c>
      <x:c r="O1505" s="9" t="str">
        <x:v>PJ do filiado ainda depende de confirmação</x:v>
      </x:c>
      <x:c r="P1505" s="9" t="str">
        <x:v>Confirmar vínculo e papel antes de associar; não conceder acesso automaticamente</x:v>
      </x:c>
      <x:c r="Q1505" s="9" t="str">
        <x:v>https://roadrunners.run/evento/2026-zayed-charity-run/</x:v>
      </x:c>
      <x:c r="R1505" s="9" t="str">
        <x:v>https://business.roadrunners.run/eventos/?id_evento=45983</x:v>
      </x:c>
      <x:c r="S1505" s="9" t="str">
        <x:v>https://site.ticketsports.com.br/Inscricao/categoria.aspx?__idEvento=87569&amp;origem=novo-site&amp;lang=en-US</x:v>
      </x:c>
      <x:c r="T1505" s="9" t="str">
        <x:v>https://www.ticketsports.com.br/e/ZAYED+CHARITY+RUN-87569</x:v>
      </x:c>
      <x:c r="U1505" s="9" t="str">
        <x:v>spiridon-eventos</x:v>
      </x:c>
      <x:c r="V1505" s="12" t="str">
        <x:v>Business produção: tb_evento_corridas, tb_conta_eventos e tb_evento_corridas_fornecedores</x:v>
      </x:c>
      <x:c r="W1505" s="9" t="d">
        <x:v>2026-10-11T03:13:42.406Z</x:v>
      </x:c>
    </x:row>
    <x:row r="1506" ht="64" customHeight="1">
      <x:c r="A1506" s="9" t="str">
        <x:v>SPIRIDON EVENTOS</x:v>
      </x:c>
      <x:c r="B1506" s="11" t="n">
        <x:v>43052</x:v>
      </x:c>
      <x:c r="C1506" s="9" t="str">
        <x:v>DESAFIO DA PONTE 2026</x:v>
      </x:c>
      <x:c r="D1506" s="17" t="n">
        <x:v>46236</x:v>
      </x:c>
      <x:c r="E1506" s="9" t="str">
        <x:v>HISTÓRICO</x:v>
      </x:c>
      <x:c r="F1506" s="9" t="str">
        <x:v>NOME INFORMADO NO EVENTO</x:v>
      </x:c>
      <x:c r="G1506" s="9" t="str">
        <x:v>Organização</x:v>
      </x:c>
      <x:c r="H1506" s="9" t="str">
        <x:v>Niterói</x:v>
      </x:c>
      <x:c r="I1506" s="9" t="str">
        <x:v>RJ</x:v>
      </x:c>
      <x:c r="J1506" s="9" t="str">
        <x:v>SIM</x:v>
      </x:c>
      <x:c r="K1506" s="10"/>
      <x:c r="L1506" s="10"/>
      <x:c r="M1506" s="10"/>
      <x:c r="N1506" s="9" t="str">
        <x:v>organizador: Dream Spiridon</x:v>
      </x:c>
      <x:c r="O1506" s="9" t="str">
        <x:v>PJ do filiado ainda depende de confirmação</x:v>
      </x:c>
      <x:c r="P1506" s="9" t="str">
        <x:v>Confirmar vínculo e papel antes de associar; não conceder acesso automaticamente</x:v>
      </x:c>
      <x:c r="Q1506" s="9" t="str">
        <x:v>https://roadrunners.run/evento/2026-desafio-da-ponte-2026/</x:v>
      </x:c>
      <x:c r="R1506" s="9" t="str">
        <x:v>https://business.roadrunners.run/eventos/?id_evento=43052</x:v>
      </x:c>
      <x:c r="S1506" s="9" t="str">
        <x:v>https://site.ticketsports.com.br/Inscricao/categoria.aspx?__idEvento=86940&amp;origem=novo-site&amp;lang=en-US</x:v>
      </x:c>
      <x:c r="T1506" s="9" t="str">
        <x:v>https://storagefileta.blob.core.windows.net/ticketagora/arquivos/evento/86940/f516816db9f146b29fe82d7ebe46e719639134928690831954.pdf</x:v>
      </x:c>
      <x:c r="U1506" s="9" t="str">
        <x:v>spiridon-eventos</x:v>
      </x:c>
      <x:c r="V1506" s="12" t="str">
        <x:v>Business produção: tb_evento_corridas, tb_conta_eventos e tb_evento_corridas_fornecedores</x:v>
      </x:c>
      <x:c r="W1506" s="9" t="d">
        <x:v>2026-10-11T03:13:42.406Z</x:v>
      </x:c>
    </x:row>
    <x:row r="1507" ht="64" customHeight="1">
      <x:c r="A1507" s="9" t="str">
        <x:v>SPIRIDON EVENTOS</x:v>
      </x:c>
      <x:c r="B1507" s="11" t="n">
        <x:v>45039</x:v>
      </x:c>
      <x:c r="C1507" s="9" t="str">
        <x:v>CORRIDA DO THEATRO MUNICIPAL</x:v>
      </x:c>
      <x:c r="D1507" s="17" t="n">
        <x:v>46229</x:v>
      </x:c>
      <x:c r="E1507" s="9" t="str">
        <x:v>HISTÓRICO</x:v>
      </x:c>
      <x:c r="F1507" s="9" t="str">
        <x:v>NOME INFORMADO NO EVENTO</x:v>
      </x:c>
      <x:c r="G1507" s="9" t="str">
        <x:v>Organização</x:v>
      </x:c>
      <x:c r="H1507" s="9" t="str">
        <x:v>Rio de Janeiro</x:v>
      </x:c>
      <x:c r="I1507" s="9" t="str">
        <x:v>RJ</x:v>
      </x:c>
      <x:c r="J1507" s="9" t="str">
        <x:v>SIM</x:v>
      </x:c>
      <x:c r="K1507" s="10"/>
      <x:c r="L1507" s="10"/>
      <x:c r="M1507" s="10"/>
      <x:c r="N1507" s="9" t="str">
        <x:v>organizador: SPIRIDON EVENTOS</x:v>
      </x:c>
      <x:c r="O1507" s="9" t="str">
        <x:v>PJ do filiado ainda depende de confirmação</x:v>
      </x:c>
      <x:c r="P1507" s="9" t="str">
        <x:v>Confirmar vínculo e papel antes de associar; não conceder acesso automaticamente</x:v>
      </x:c>
      <x:c r="Q1507" s="9" t="str">
        <x:v>https://roadrunners.run/evento/2026-corrida-do-theatro-municipal/</x:v>
      </x:c>
      <x:c r="R1507" s="9" t="str">
        <x:v>https://business.roadrunners.run/eventos/?id_evento=45039</x:v>
      </x:c>
      <x:c r="S1507" s="9" t="str">
        <x:v>https://site.ticketsports.com.br/Inscricao/categoria.aspx?__idEvento=87529&amp;origem=novo-site&amp;lang=en-US</x:v>
      </x:c>
      <x:c r="T1507" s="9" t="str">
        <x:v>https://storagefileta.blob.core.windows.net/ticketagora/arquivos/evento/87529/897c2663817242b78917470e0cc9985c639191950941833285.pdf</x:v>
      </x:c>
      <x:c r="U1507" s="9" t="str">
        <x:v>spiridon-eventos</x:v>
      </x:c>
      <x:c r="V1507" s="12" t="str">
        <x:v>Business produção: tb_evento_corridas, tb_conta_eventos e tb_evento_corridas_fornecedores</x:v>
      </x:c>
      <x:c r="W1507" s="9" t="d">
        <x:v>2026-10-11T03:13:42.406Z</x:v>
      </x:c>
    </x:row>
    <x:row r="1508" ht="64" customHeight="1">
      <x:c r="A1508" s="9" t="str">
        <x:v>SPIRIDON EVENTOS</x:v>
      </x:c>
      <x:c r="B1508" s="11" t="n">
        <x:v>43066</x:v>
      </x:c>
      <x:c r="C1508" s="9" t="str">
        <x:v>Maratona Internacional do Rio de Janeiro 2026</x:v>
      </x:c>
      <x:c r="D1508" s="17" t="n">
        <x:v>46177</x:v>
      </x:c>
      <x:c r="E1508" s="9" t="str">
        <x:v>HISTÓRICO</x:v>
      </x:c>
      <x:c r="F1508" s="9" t="str">
        <x:v>FORNECEDOR CADASTRADO NO EVENTO</x:v>
      </x:c>
      <x:c r="G1508" s="9" t="str">
        <x:v>Organização</x:v>
      </x:c>
      <x:c r="H1508" s="9" t="str">
        <x:v>Rio de Janeiro</x:v>
      </x:c>
      <x:c r="I1508" s="9" t="str">
        <x:v>RJ</x:v>
      </x:c>
      <x:c r="J1508" s="9" t="str">
        <x:v>SIM</x:v>
      </x:c>
      <x:c r="K1508" s="10"/>
      <x:c r="L1508" s="10"/>
      <x:c r="M1508" s="10" t="str">
        <x:v>7</x:v>
      </x:c>
      <x:c r="N1508" s="9" t="str">
        <x:v>tb_evento_corridas_fornecedores: fornecedor 7 / Organização; organizador: Dream Spiridon</x:v>
      </x:c>
      <x:c r="O1508" s="9" t="str">
        <x:v>PJ do filiado ainda depende de confirmação</x:v>
      </x:c>
      <x:c r="P1508" s="9" t="str">
        <x:v>Confirmar vínculo e papel antes de associar; não conceder acesso automaticamente</x:v>
      </x:c>
      <x:c r="Q1508" s="9" t="str">
        <x:v>https://roadrunners.run/evento/2026-24-maratona-internacional-do-rio-de-janeiro-2026/</x:v>
      </x:c>
      <x:c r="R1508" s="9" t="str">
        <x:v>https://business.roadrunners.run/eventos/?id_evento=43066</x:v>
      </x:c>
      <x:c r="S1508" s="9" t="str">
        <x:v>https://maratonadorio.com.br/</x:v>
      </x:c>
      <x:c r="T1508" s="9"/>
      <x:c r="U1508" s="9" t="str">
        <x:v>spiridon-eventos</x:v>
      </x:c>
      <x:c r="V1508" s="12" t="str">
        <x:v>Business produção: tb_evento_corridas, tb_conta_eventos e tb_evento_corridas_fornecedores</x:v>
      </x:c>
      <x:c r="W1508" s="9" t="d">
        <x:v>2026-10-11T03:13:42.406Z</x:v>
      </x:c>
    </x:row>
    <x:row r="1509" ht="64" customHeight="1">
      <x:c r="A1509" s="9" t="str">
        <x:v>SPIRIDON EVENTOS</x:v>
      </x:c>
      <x:c r="B1509" s="11" t="n">
        <x:v>41163</x:v>
      </x:c>
      <x:c r="C1509" s="9" t="str">
        <x:v>CORRIDA RIO BOSSA NOSSA 2026</x:v>
      </x:c>
      <x:c r="D1509" s="17" t="n">
        <x:v>46166</x:v>
      </x:c>
      <x:c r="E1509" s="9" t="str">
        <x:v>HISTÓRICO</x:v>
      </x:c>
      <x:c r="F1509" s="9" t="str">
        <x:v>NOME INFORMADO NO EVENTO</x:v>
      </x:c>
      <x:c r="G1509" s="9" t="str">
        <x:v>Organização</x:v>
      </x:c>
      <x:c r="H1509" s="9" t="str">
        <x:v>Rio de Janeiro</x:v>
      </x:c>
      <x:c r="I1509" s="9" t="str">
        <x:v>RJ</x:v>
      </x:c>
      <x:c r="J1509" s="9" t="str">
        <x:v>SIM</x:v>
      </x:c>
      <x:c r="K1509" s="10"/>
      <x:c r="L1509" s="10"/>
      <x:c r="M1509" s="10"/>
      <x:c r="N1509" s="9" t="str">
        <x:v>organizador: CARIOCA ENTRETENIMENTO E SPIRIDON EVENTOS CNPJ: 11.516.741/0001-46</x:v>
      </x:c>
      <x:c r="O1509" s="9" t="str">
        <x:v>PJ do filiado ainda depende de confirmação</x:v>
      </x:c>
      <x:c r="P1509" s="9" t="str">
        <x:v>Confirmar vínculo e papel antes de associar; não conceder acesso automaticamente</x:v>
      </x:c>
      <x:c r="Q1509" s="9" t="str">
        <x:v>https://roadrunners.run/evento/2026-corrida-rio-bossa-nossa-2026/</x:v>
      </x:c>
      <x:c r="R1509" s="9" t="str">
        <x:v>https://business.roadrunners.run/eventos/?id_evento=41163</x:v>
      </x:c>
      <x:c r="S1509" s="9" t="str">
        <x:v>https://site.ticketsports.com.br/Inscricao/categoria.aspx?__idEvento=86735&amp;origem=novo-site&amp;lang=en-US</x:v>
      </x:c>
      <x:c r="T1509" s="9" t="str">
        <x:v>https://www.ticketsports.com.br/e/CORRIDA+RIO+BOSSA+NOSSA+2026-86735</x:v>
      </x:c>
      <x:c r="U1509" s="9" t="str">
        <x:v>spiridon-eventos</x:v>
      </x:c>
      <x:c r="V1509" s="12" t="str">
        <x:v>Business produção: tb_evento_corridas, tb_conta_eventos e tb_evento_corridas_fornecedores</x:v>
      </x:c>
      <x:c r="W1509" s="9" t="d">
        <x:v>2026-10-11T03:13:42.406Z</x:v>
      </x:c>
    </x:row>
    <x:row r="1510" ht="64" customHeight="1">
      <x:c r="A1510" s="9" t="str">
        <x:v>SPIRIDON EVENTOS</x:v>
      </x:c>
      <x:c r="B1510" s="11" t="n">
        <x:v>41742</x:v>
      </x:c>
      <x:c r="C1510" s="9" t="str">
        <x:v>CIRCUITO SESC DE CORRIDAS 80 ANOS</x:v>
      </x:c>
      <x:c r="D1510" s="17" t="n">
        <x:v>46159</x:v>
      </x:c>
      <x:c r="E1510" s="9" t="str">
        <x:v>HISTÓRICO</x:v>
      </x:c>
      <x:c r="F1510" s="9" t="str">
        <x:v>FORNECEDOR CADASTRADO NO EVENTO</x:v>
      </x:c>
      <x:c r="G1510" s="9" t="str">
        <x:v>Organização</x:v>
      </x:c>
      <x:c r="H1510" s="9" t="str">
        <x:v>Rio de Janeiro</x:v>
      </x:c>
      <x:c r="I1510" s="9" t="str">
        <x:v>RJ</x:v>
      </x:c>
      <x:c r="J1510" s="9" t="str">
        <x:v>SIM</x:v>
      </x:c>
      <x:c r="K1510" s="10"/>
      <x:c r="L1510" s="10"/>
      <x:c r="M1510" s="10" t="str">
        <x:v>7</x:v>
      </x:c>
      <x:c r="N1510" s="9" t="str">
        <x:v>tb_evento_corridas_fornecedores: fornecedor 7 / Organização; organizador: Spiridon</x:v>
      </x:c>
      <x:c r="O1510" s="9" t="str">
        <x:v>PJ do filiado ainda depende de confirmação</x:v>
      </x:c>
      <x:c r="P1510" s="9" t="str">
        <x:v>Confirmar vínculo e papel antes de associar; não conceder acesso automaticamente</x:v>
      </x:c>
      <x:c r="Q1510" s="9" t="str">
        <x:v>https://roadrunners.run/evento/2026-circuito-sesc-de-corridas-80-anos/</x:v>
      </x:c>
      <x:c r="R1510" s="9" t="str">
        <x:v>https://business.roadrunners.run/eventos/?id_evento=41742</x:v>
      </x:c>
      <x:c r="S1510" s="9" t="str">
        <x:v>https://site.ticketsports.com.br/Inscricao/categoria.aspx?__idEvento=86029&amp;origem=novo-site&amp;lang=en-US</x:v>
      </x:c>
      <x:c r="T1510" s="9" t="str">
        <x:v>https://storagefileta.blob.core.windows.net/ticketagora/arquivos/evento/86029/3546e9c4646b4607891f38c557124f59639074506243969210.pdf</x:v>
      </x:c>
      <x:c r="U1510" s="9" t="str">
        <x:v>spiridon-eventos</x:v>
      </x:c>
      <x:c r="V1510" s="12" t="str">
        <x:v>Business produção: tb_evento_corridas, tb_conta_eventos e tb_evento_corridas_fornecedores</x:v>
      </x:c>
      <x:c r="W1510" s="9" t="d">
        <x:v>2026-10-11T03:13:42.406Z</x:v>
      </x:c>
    </x:row>
    <x:row r="1511" ht="64" customHeight="1">
      <x:c r="A1511" s="9" t="str">
        <x:v>SPIRIDON EVENTOS</x:v>
      </x:c>
      <x:c r="B1511" s="11" t="n">
        <x:v>36746</x:v>
      </x:c>
      <x:c r="C1511" s="9" t="str">
        <x:v>CORRIDA DE SÃO SEBASTIÃO 2026</x:v>
      </x:c>
      <x:c r="D1511" s="17" t="n">
        <x:v>46042</x:v>
      </x:c>
      <x:c r="E1511" s="9" t="str">
        <x:v>HISTÓRICO</x:v>
      </x:c>
      <x:c r="F1511" s="9" t="str">
        <x:v>FORNECEDOR CADASTRADO NO EVENTO</x:v>
      </x:c>
      <x:c r="G1511" s="9" t="str">
        <x:v>Organização</x:v>
      </x:c>
      <x:c r="H1511" s="9" t="str">
        <x:v>Rio de Janeiro</x:v>
      </x:c>
      <x:c r="I1511" s="9" t="str">
        <x:v>RJ</x:v>
      </x:c>
      <x:c r="J1511" s="9" t="str">
        <x:v>SIM</x:v>
      </x:c>
      <x:c r="K1511" s="10"/>
      <x:c r="L1511" s="10"/>
      <x:c r="M1511" s="10" t="str">
        <x:v>7</x:v>
      </x:c>
      <x:c r="N1511" s="9" t="str">
        <x:v>tb_evento_corridas_fornecedores: fornecedor 7 / Organização; organizador: Spiridon</x:v>
      </x:c>
      <x:c r="O1511" s="9" t="str">
        <x:v>PJ do filiado ainda depende de confirmação</x:v>
      </x:c>
      <x:c r="P1511" s="9" t="str">
        <x:v>Confirmar vínculo e papel antes de associar; não conceder acesso automaticamente</x:v>
      </x:c>
      <x:c r="Q1511" s="9" t="str">
        <x:v>https://roadrunners.run/evento/2026-corrida-de-sao-sebastiao-2026/</x:v>
      </x:c>
      <x:c r="R1511" s="9" t="str">
        <x:v>https://business.roadrunners.run/eventos/?id_evento=36746</x:v>
      </x:c>
      <x:c r="S1511" s="9" t="str">
        <x:v>https://site.ticketsports.com.br/Inscricao/categoria.aspx?__idEvento=74616&amp;origem=ticketsports&amp;lang=pt-BR</x:v>
      </x:c>
      <x:c r="T1511" s="9"/>
      <x:c r="U1511" s="9" t="str">
        <x:v>spiridon-eventos</x:v>
      </x:c>
      <x:c r="V1511" s="12" t="str">
        <x:v>Business produção: tb_evento_corridas, tb_conta_eventos e tb_evento_corridas_fornecedores</x:v>
      </x:c>
      <x:c r="W1511" s="9" t="d">
        <x:v>2026-10-11T03:13:42.406Z</x:v>
      </x:c>
    </x:row>
    <x:row r="1512" ht="64" customHeight="1">
      <x:c r="A1512" s="9" t="str">
        <x:v>SPIRIDON EVENTOS</x:v>
      </x:c>
      <x:c r="B1512" s="11" t="n">
        <x:v>31906</x:v>
      </x:c>
      <x:c r="C1512" s="9" t="str">
        <x:v>Desafio da Ponte 2025</x:v>
      </x:c>
      <x:c r="D1512" s="17" t="n">
        <x:v>45872</x:v>
      </x:c>
      <x:c r="E1512" s="9" t="str">
        <x:v>HISTÓRICO</x:v>
      </x:c>
      <x:c r="F1512" s="9" t="str">
        <x:v>NOME INFORMADO NO EVENTO</x:v>
      </x:c>
      <x:c r="G1512" s="9" t="str">
        <x:v>Organização</x:v>
      </x:c>
      <x:c r="H1512" s="9" t="str">
        <x:v>Niterói</x:v>
      </x:c>
      <x:c r="I1512" s="9" t="str">
        <x:v>RJ</x:v>
      </x:c>
      <x:c r="J1512" s="9" t="str">
        <x:v>SIM</x:v>
      </x:c>
      <x:c r="K1512" s="10"/>
      <x:c r="L1512" s="10"/>
      <x:c r="M1512" s="10"/>
      <x:c r="N1512" s="9" t="str">
        <x:v>organizador: Dream Factory e Spiridon</x:v>
      </x:c>
      <x:c r="O1512" s="9" t="str">
        <x:v>PJ do filiado ainda depende de confirmação</x:v>
      </x:c>
      <x:c r="P1512" s="9" t="str">
        <x:v>Confirmar vínculo e papel antes de associar; não conceder acesso automaticamente</x:v>
      </x:c>
      <x:c r="Q1512" s="9" t="str">
        <x:v>https://roadrunners.run/evento/2025-desafio-da-ponte-2025/</x:v>
      </x:c>
      <x:c r="R1512" s="9" t="str">
        <x:v>https://business.roadrunners.run/eventos/?id_evento=31906</x:v>
      </x:c>
      <x:c r="S1512" s="9" t="str">
        <x:v>https://desafiodaponteoficial.com.br/</x:v>
      </x:c>
      <x:c r="T1512" s="9"/>
      <x:c r="U1512" s="9" t="str">
        <x:v>spiridon-eventos</x:v>
      </x:c>
      <x:c r="V1512" s="12" t="str">
        <x:v>Business produção: tb_evento_corridas, tb_conta_eventos e tb_evento_corridas_fornecedores</x:v>
      </x:c>
      <x:c r="W1512" s="9" t="d">
        <x:v>2026-10-11T03:13:42.406Z</x:v>
      </x:c>
    </x:row>
    <x:row r="1513" ht="64" customHeight="1">
      <x:c r="A1513" s="9" t="str">
        <x:v>SPIRIDON EVENTOS</x:v>
      </x:c>
      <x:c r="B1513" s="11" t="n">
        <x:v>24999</x:v>
      </x:c>
      <x:c r="C1513" s="9" t="str">
        <x:v>Maratona Internacional do Rio de Janeiro 2025</x:v>
      </x:c>
      <x:c r="D1513" s="17" t="n">
        <x:v>45826</x:v>
      </x:c>
      <x:c r="E1513" s="9" t="str">
        <x:v>HISTÓRICO</x:v>
      </x:c>
      <x:c r="F1513" s="9" t="str">
        <x:v>FORNECEDOR CADASTRADO NO EVENTO</x:v>
      </x:c>
      <x:c r="G1513" s="9" t="str">
        <x:v>Organização</x:v>
      </x:c>
      <x:c r="H1513" s="9" t="str">
        <x:v>Rio de Janeiro</x:v>
      </x:c>
      <x:c r="I1513" s="9" t="str">
        <x:v>RJ</x:v>
      </x:c>
      <x:c r="J1513" s="9" t="str">
        <x:v>SIM</x:v>
      </x:c>
      <x:c r="K1513" s="10"/>
      <x:c r="L1513" s="10"/>
      <x:c r="M1513" s="10" t="str">
        <x:v>7</x:v>
      </x:c>
      <x:c r="N1513" s="9" t="str">
        <x:v>tb_evento_corridas_fornecedores: fornecedor 7 / Organização; organizador: Dream Spiridon</x:v>
      </x:c>
      <x:c r="O1513" s="9" t="str">
        <x:v>PJ do filiado ainda depende de confirmação</x:v>
      </x:c>
      <x:c r="P1513" s="9" t="str">
        <x:v>Confirmar vínculo e papel antes de associar; não conceder acesso automaticamente</x:v>
      </x:c>
      <x:c r="Q1513" s="9" t="str">
        <x:v>https://roadrunners.run/evento/2025-maratona-internacional-do-rio-de-janeiro/</x:v>
      </x:c>
      <x:c r="R1513" s="9" t="str">
        <x:v>https://business.roadrunners.run/eventos/?id_evento=24999</x:v>
      </x:c>
      <x:c r="S1513" s="9" t="str">
        <x:v>https://maratonadorio.com.br/</x:v>
      </x:c>
      <x:c r="T1513" s="9"/>
      <x:c r="U1513" s="9" t="str">
        <x:v>spiridon-eventos</x:v>
      </x:c>
      <x:c r="V1513" s="12" t="str">
        <x:v>Business produção: tb_evento_corridas, tb_conta_eventos e tb_evento_corridas_fornecedores</x:v>
      </x:c>
      <x:c r="W1513" s="9" t="d">
        <x:v>2026-10-11T03:13:42.406Z</x:v>
      </x:c>
    </x:row>
    <x:row r="1514" ht="64" customHeight="1">
      <x:c r="A1514" s="9" t="str">
        <x:v>SPIRIDON EVENTOS</x:v>
      </x:c>
      <x:c r="B1514" s="11" t="n">
        <x:v>28318</x:v>
      </x:c>
      <x:c r="C1514" s="9" t="str">
        <x:v>Corrida Rio Bossa Nossa</x:v>
      </x:c>
      <x:c r="D1514" s="17" t="n">
        <x:v>45739</x:v>
      </x:c>
      <x:c r="E1514" s="9" t="str">
        <x:v>HISTÓRICO</x:v>
      </x:c>
      <x:c r="F1514" s="9" t="str">
        <x:v>NOME INFORMADO NO EVENTO</x:v>
      </x:c>
      <x:c r="G1514" s="9" t="str">
        <x:v>Organização</x:v>
      </x:c>
      <x:c r="H1514" s="9" t="str">
        <x:v>Rio de Janeiro</x:v>
      </x:c>
      <x:c r="I1514" s="9" t="str">
        <x:v>RJ</x:v>
      </x:c>
      <x:c r="J1514" s="9" t="str">
        <x:v>SIM</x:v>
      </x:c>
      <x:c r="K1514" s="10"/>
      <x:c r="L1514" s="10"/>
      <x:c r="M1514" s="10"/>
      <x:c r="N1514" s="9" t="str">
        <x:v>organizador: CARIOCA ENTRETENIMENTO E SPIRIDON EVENTOS CNPJ: 11.516.741/0001-46</x:v>
      </x:c>
      <x:c r="O1514" s="9" t="str">
        <x:v>PJ do filiado ainda depende de confirmação</x:v>
      </x:c>
      <x:c r="P1514" s="9" t="str">
        <x:v>Confirmar vínculo e papel antes de associar; não conceder acesso automaticamente</x:v>
      </x:c>
      <x:c r="Q1514" s="9" t="str">
        <x:v>https://roadrunners.run/evento/2025-corrida-rio-bossa-nossa/</x:v>
      </x:c>
      <x:c r="R1514" s="9" t="str">
        <x:v>https://business.roadrunners.run/eventos/?id_evento=28318</x:v>
      </x:c>
      <x:c r="S1514" s="9" t="str">
        <x:v>https://site.ticketsports.com.br/Inscricao/categoria.aspx?__idEvento=71431&amp;origem=ticketsports&amp;lang=pt-BR</x:v>
      </x:c>
      <x:c r="T1514" s="9"/>
      <x:c r="U1514" s="9" t="str">
        <x:v>spiridon-eventos</x:v>
      </x:c>
      <x:c r="V1514" s="12" t="str">
        <x:v>Business produção: tb_evento_corridas, tb_conta_eventos e tb_evento_corridas_fornecedores</x:v>
      </x:c>
      <x:c r="W1514" s="9" t="d">
        <x:v>2026-10-11T03:13:42.406Z</x:v>
      </x:c>
    </x:row>
    <x:row r="1515" ht="64" customHeight="1">
      <x:c r="A1515" s="9" t="str">
        <x:v>SPIRIDON EVENTOS</x:v>
      </x:c>
      <x:c r="B1515" s="11" t="n">
        <x:v>25750</x:v>
      </x:c>
      <x:c r="C1515" s="9" t="str">
        <x:v>Corrida de São Sebastião 2025</x:v>
      </x:c>
      <x:c r="D1515" s="17" t="n">
        <x:v>45677</x:v>
      </x:c>
      <x:c r="E1515" s="9" t="str">
        <x:v>HISTÓRICO</x:v>
      </x:c>
      <x:c r="F1515" s="9" t="str">
        <x:v>FORNECEDOR CADASTRADO NO EVENTO</x:v>
      </x:c>
      <x:c r="G1515" s="9" t="str">
        <x:v>Organização</x:v>
      </x:c>
      <x:c r="H1515" s="9" t="str">
        <x:v>Rio de Janeiro</x:v>
      </x:c>
      <x:c r="I1515" s="9" t="str">
        <x:v>RJ</x:v>
      </x:c>
      <x:c r="J1515" s="9" t="str">
        <x:v>SIM</x:v>
      </x:c>
      <x:c r="K1515" s="10"/>
      <x:c r="L1515" s="10"/>
      <x:c r="M1515" s="10" t="str">
        <x:v>7</x:v>
      </x:c>
      <x:c r="N1515" s="9" t="str">
        <x:v>tb_evento_corridas_fornecedores: fornecedor 7 / Organização; organizador: Spiridon</x:v>
      </x:c>
      <x:c r="O1515" s="9" t="str">
        <x:v>PJ do filiado ainda depende de confirmação</x:v>
      </x:c>
      <x:c r="P1515" s="9" t="str">
        <x:v>Confirmar vínculo e papel antes de associar; não conceder acesso automaticamente</x:v>
      </x:c>
      <x:c r="Q1515" s="9" t="str">
        <x:v>https://roadrunners.run/evento/2025-corrida-de-sao-sebastiao-2025/</x:v>
      </x:c>
      <x:c r="R1515" s="9" t="str">
        <x:v>https://business.roadrunners.run/eventos/?id_evento=25750</x:v>
      </x:c>
      <x:c r="S1515" s="9"/>
      <x:c r="T1515" s="9"/>
      <x:c r="U1515" s="9" t="str">
        <x:v>spiridon-eventos</x:v>
      </x:c>
      <x:c r="V1515" s="12" t="str">
        <x:v>Business produção: tb_evento_corridas, tb_conta_eventos e tb_evento_corridas_fornecedores</x:v>
      </x:c>
      <x:c r="W1515" s="9" t="d">
        <x:v>2026-10-11T03:13:42.406Z</x:v>
      </x:c>
    </x:row>
    <x:row r="1516" ht="64" customHeight="1">
      <x:c r="A1516" s="9" t="str">
        <x:v>SPIRIDON EVENTOS</x:v>
      </x:c>
      <x:c r="B1516" s="11" t="n">
        <x:v>9831</x:v>
      </x:c>
      <x:c r="C1516" s="9" t="str">
        <x:v>Maratona Internacional do Rio de Janeiro 2024</x:v>
      </x:c>
      <x:c r="D1516" s="17" t="n">
        <x:v>45442</x:v>
      </x:c>
      <x:c r="E1516" s="9" t="str">
        <x:v>HISTÓRICO</x:v>
      </x:c>
      <x:c r="F1516" s="9" t="str">
        <x:v>FORNECEDOR CADASTRADO NO EVENTO</x:v>
      </x:c>
      <x:c r="G1516" s="9" t="str">
        <x:v>Organização</x:v>
      </x:c>
      <x:c r="H1516" s="9" t="str">
        <x:v>Rio de Janeiro</x:v>
      </x:c>
      <x:c r="I1516" s="9" t="str">
        <x:v>RJ</x:v>
      </x:c>
      <x:c r="J1516" s="9" t="str">
        <x:v>SIM</x:v>
      </x:c>
      <x:c r="K1516" s="10"/>
      <x:c r="L1516" s="10"/>
      <x:c r="M1516" s="10" t="str">
        <x:v>7</x:v>
      </x:c>
      <x:c r="N1516" s="9" t="str">
        <x:v>tb_evento_corridas_fornecedores: fornecedor 7 / Organização; organizador: Dream Spiridon</x:v>
      </x:c>
      <x:c r="O1516" s="9" t="str">
        <x:v>PJ do filiado ainda depende de confirmação</x:v>
      </x:c>
      <x:c r="P1516" s="9" t="str">
        <x:v>Confirmar vínculo e papel antes de associar; não conceder acesso automaticamente</x:v>
      </x:c>
      <x:c r="Q1516" s="9" t="str">
        <x:v>https://roadrunners.run/evento/2024-maratona-internacional-do-rio-de-janeiro-2024/</x:v>
      </x:c>
      <x:c r="R1516" s="9" t="str">
        <x:v>https://business.roadrunners.run/eventos/?id_evento=9831</x:v>
      </x:c>
      <x:c r="S1516" s="9" t="str">
        <x:v>https://maratonadorio.com.br/</x:v>
      </x:c>
      <x:c r="T1516" s="9"/>
      <x:c r="U1516" s="9" t="str">
        <x:v>spiridon-eventos</x:v>
      </x:c>
      <x:c r="V1516" s="12" t="str">
        <x:v>Business produção: tb_evento_corridas, tb_conta_eventos e tb_evento_corridas_fornecedores</x:v>
      </x:c>
      <x:c r="W1516" s="9" t="d">
        <x:v>2026-10-11T03:13:42.406Z</x:v>
      </x:c>
    </x:row>
    <x:row r="1517" ht="64" customHeight="1">
      <x:c r="A1517" s="9" t="str">
        <x:v>SPIRIDON EVENTOS</x:v>
      </x:c>
      <x:c r="B1517" s="11" t="n">
        <x:v>12886</x:v>
      </x:c>
      <x:c r="C1517" s="9" t="str">
        <x:v>Maratona Internacional do Rio de Janeiro 2023</x:v>
      </x:c>
      <x:c r="D1517" s="17" t="n">
        <x:v>45087</x:v>
      </x:c>
      <x:c r="E1517" s="9" t="str">
        <x:v>HISTÓRICO</x:v>
      </x:c>
      <x:c r="F1517" s="9" t="str">
        <x:v>FORNECEDOR CADASTRADO NO EVENTO</x:v>
      </x:c>
      <x:c r="G1517" s="9" t="str">
        <x:v>Organização</x:v>
      </x:c>
      <x:c r="H1517" s="9" t="str">
        <x:v>Rio de Janeiro</x:v>
      </x:c>
      <x:c r="I1517" s="9" t="str">
        <x:v>RJ</x:v>
      </x:c>
      <x:c r="J1517" s="9" t="str">
        <x:v>SIM</x:v>
      </x:c>
      <x:c r="K1517" s="10"/>
      <x:c r="L1517" s="10"/>
      <x:c r="M1517" s="10" t="str">
        <x:v>7</x:v>
      </x:c>
      <x:c r="N1517" s="9" t="str">
        <x:v>tb_evento_corridas_fornecedores: fornecedor 7 / Organização; organizador: Dream Spiridon</x:v>
      </x:c>
      <x:c r="O1517" s="9" t="str">
        <x:v>PJ do filiado ainda depende de confirmação</x:v>
      </x:c>
      <x:c r="P1517" s="9" t="str">
        <x:v>Confirmar vínculo e papel antes de associar; não conceder acesso automaticamente</x:v>
      </x:c>
      <x:c r="Q1517" s="9" t="str">
        <x:v>https://roadrunners.run/evento/2023-maratona-internacional-do-rio-de-janeiro-2023/</x:v>
      </x:c>
      <x:c r="R1517" s="9" t="str">
        <x:v>https://business.roadrunners.run/eventos/?id_evento=12886</x:v>
      </x:c>
      <x:c r="S1517" s="9" t="str">
        <x:v>https://maratonadorio.com.br/</x:v>
      </x:c>
      <x:c r="T1517" s="9"/>
      <x:c r="U1517" s="9" t="str">
        <x:v>spiridon-eventos</x:v>
      </x:c>
      <x:c r="V1517" s="12" t="str">
        <x:v>Business produção: tb_evento_corridas, tb_conta_eventos e tb_evento_corridas_fornecedores</x:v>
      </x:c>
      <x:c r="W1517" s="9" t="d">
        <x:v>2026-10-11T03:13:42.406Z</x:v>
      </x:c>
    </x:row>
    <x:row r="1518" ht="64" customHeight="1">
      <x:c r="A1518" s="9" t="str">
        <x:v>Sports360º Eventos Esportivos</x:v>
      </x:c>
      <x:c r="B1518" s="11" t="n">
        <x:v>45842</x:v>
      </x:c>
      <x:c r="C1518" s="9" t="str">
        <x:v>CIRCUITO SESI DE CORRIDAS DAS INDÚSTRIAS - ETAPA TOLEDO</x:v>
      </x:c>
      <x:c r="D1518" s="17" t="n">
        <x:v>46355</x:v>
      </x:c>
      <x:c r="E1518" s="9" t="str">
        <x:v>FUTURO/EM CURSO</x:v>
      </x:c>
      <x:c r="F1518" s="9" t="str">
        <x:v>NOME INFORMADO NO EVENTO</x:v>
      </x:c>
      <x:c r="G1518" s="9" t="str">
        <x:v>Organização</x:v>
      </x:c>
      <x:c r="H1518" s="9" t="str">
        <x:v>Toledo</x:v>
      </x:c>
      <x:c r="I1518" s="9" t="str">
        <x:v>PR</x:v>
      </x:c>
      <x:c r="J1518" s="9" t="str">
        <x:v>SIM</x:v>
      </x:c>
      <x:c r="K1518" s="10"/>
      <x:c r="L1518" s="10"/>
      <x:c r="M1518" s="10"/>
      <x:c r="N1518" s="9" t="str">
        <x:v>organizador: SportS360 Consultoria e Eventos LTDA</x:v>
      </x:c>
      <x:c r="O1518" s="9" t="str">
        <x:v>PJ do filiado ainda depende de confirmação</x:v>
      </x:c>
      <x:c r="P1518" s="9" t="str">
        <x:v>Confirmar vínculo e papel antes de associar; não conceder acesso automaticamente</x:v>
      </x:c>
      <x:c r="Q1518" s="9" t="str">
        <x:v>https://roadrunners.run/evento/2026-circuito-sesi-de-corridas-das-industrias-etapa-toledo/</x:v>
      </x:c>
      <x:c r="R1518" s="9" t="str">
        <x:v>https://business.roadrunners.run/eventos/?id_evento=45842</x:v>
      </x:c>
      <x:c r="S1518" s="9" t="str">
        <x:v>https://site.ticketsports.com.br/Inscricao/categoria.aspx?__idEvento=87960&amp;origem=novo-site&amp;lang=en-US</x:v>
      </x:c>
      <x:c r="T1518" s="9" t="str">
        <x:v>https://www.ticketsports.com.br/e/CIRCUITO+SESI+DE+CORRIDAS+DAS+IND%C3%9ASTRIAS+-+ETAPA+TOLEDO-87960</x:v>
      </x:c>
      <x:c r="U1518" s="9" t="str">
        <x:v>sports360o-eventos-esportivos</x:v>
      </x:c>
      <x:c r="V1518" s="12" t="str">
        <x:v>Business produção: tb_evento_corridas, tb_conta_eventos e tb_evento_corridas_fornecedores</x:v>
      </x:c>
      <x:c r="W1518" s="9" t="d">
        <x:v>2026-10-11T03:13:42.406Z</x:v>
      </x:c>
    </x:row>
    <x:row r="1519" ht="64" customHeight="1">
      <x:c r="A1519" s="9" t="str">
        <x:v>Sports360º Eventos Esportivos</x:v>
      </x:c>
      <x:c r="B1519" s="11" t="n">
        <x:v>47669</x:v>
      </x:c>
      <x:c r="C1519" s="9" t="str">
        <x:v>FINAL DO CIRCUITO PROCORRER 2026 - MIZUNO</x:v>
      </x:c>
      <x:c r="D1519" s="17" t="n">
        <x:v>46347</x:v>
      </x:c>
      <x:c r="E1519" s="9" t="str">
        <x:v>FUTURO/EM CURSO</x:v>
      </x:c>
      <x:c r="F1519" s="9" t="str">
        <x:v>NOME INFORMADO NO EVENTO</x:v>
      </x:c>
      <x:c r="G1519" s="9" t="str">
        <x:v>Organização</x:v>
      </x:c>
      <x:c r="H1519" s="9" t="str">
        <x:v>Curitiba</x:v>
      </x:c>
      <x:c r="I1519" s="9" t="str">
        <x:v>PR</x:v>
      </x:c>
      <x:c r="J1519" s="9" t="str">
        <x:v>SIM</x:v>
      </x:c>
      <x:c r="K1519" s="10"/>
      <x:c r="L1519" s="10"/>
      <x:c r="M1519" s="10"/>
      <x:c r="N1519" s="9" t="str">
        <x:v>organizador: SportS360 Consultoria e Eventos LTDA</x:v>
      </x:c>
      <x:c r="O1519" s="9" t="str">
        <x:v>PJ do filiado ainda depende de confirmação</x:v>
      </x:c>
      <x:c r="P1519" s="9" t="str">
        <x:v>Confirmar vínculo e papel antes de associar; não conceder acesso automaticamente</x:v>
      </x:c>
      <x:c r="Q1519" s="9" t="str">
        <x:v>https://roadrunners.run/evento/2026-final-do-circuito-procorrer-2026-mizuno/</x:v>
      </x:c>
      <x:c r="R1519" s="9" t="str">
        <x:v>https://business.roadrunners.run/eventos/?id_evento=47669</x:v>
      </x:c>
      <x:c r="S1519" s="9" t="str">
        <x:v>https://site.ticketsports.com.br/Inscricao/categoria.aspx?__idEvento=88006&amp;origem=novo-site&amp;lang=en-US</x:v>
      </x:c>
      <x:c r="T1519" s="9" t="str">
        <x:v>https://www.ticketsports.com.br/e/FINAL+DO+CIRCUITO+PROCORRER+2026+-+MIZUNO-88006</x:v>
      </x:c>
      <x:c r="U1519" s="9" t="str">
        <x:v>sports360o-eventos-esportivos</x:v>
      </x:c>
      <x:c r="V1519" s="12" t="str">
        <x:v>Business produção: tb_evento_corridas, tb_conta_eventos e tb_evento_corridas_fornecedores</x:v>
      </x:c>
      <x:c r="W1519" s="9" t="d">
        <x:v>2026-10-11T03:13:42.406Z</x:v>
      </x:c>
    </x:row>
    <x:row r="1520" ht="64" customHeight="1">
      <x:c r="A1520" s="9" t="str">
        <x:v>Sports360º Eventos Esportivos</x:v>
      </x:c>
      <x:c r="B1520" s="11" t="n">
        <x:v>45869</x:v>
      </x:c>
      <x:c r="C1520" s="9" t="str">
        <x:v>CIRCUITO SESI DE CORRIDAS DAS INDÚSTRIAS - ETAPA FOZ DO IGUAÇU</x:v>
      </x:c>
      <x:c r="D1520" s="17" t="n">
        <x:v>46334</x:v>
      </x:c>
      <x:c r="E1520" s="9" t="str">
        <x:v>FUTURO/EM CURSO</x:v>
      </x:c>
      <x:c r="F1520" s="9" t="str">
        <x:v>NOME INFORMADO NO EVENTO</x:v>
      </x:c>
      <x:c r="G1520" s="9" t="str">
        <x:v>Organização</x:v>
      </x:c>
      <x:c r="H1520" s="9" t="str">
        <x:v>Foz do Iguaçu</x:v>
      </x:c>
      <x:c r="I1520" s="9" t="str">
        <x:v>PR</x:v>
      </x:c>
      <x:c r="J1520" s="9" t="str">
        <x:v>SIM</x:v>
      </x:c>
      <x:c r="K1520" s="10"/>
      <x:c r="L1520" s="10"/>
      <x:c r="M1520" s="10"/>
      <x:c r="N1520" s="9" t="str">
        <x:v>organizador: SportS360 Consultoria e Eventos LTDA</x:v>
      </x:c>
      <x:c r="O1520" s="9" t="str">
        <x:v>PJ do filiado ainda depende de confirmação</x:v>
      </x:c>
      <x:c r="P1520" s="9" t="str">
        <x:v>Confirmar vínculo e papel antes de associar; não conceder acesso automaticamente</x:v>
      </x:c>
      <x:c r="Q1520" s="9" t="str">
        <x:v>https://roadrunners.run/evento/2026-circuito-sesi-de-corridas-das-industrias-etapa-foz-do-iguacu/</x:v>
      </x:c>
      <x:c r="R1520" s="9" t="str">
        <x:v>https://business.roadrunners.run/eventos/?id_evento=45869</x:v>
      </x:c>
      <x:c r="S1520" s="9" t="str">
        <x:v>https://site.ticketsports.com.br/Inscricao/categoria.aspx?__idEvento=87857&amp;origem=novo-site&amp;lang=en-US</x:v>
      </x:c>
      <x:c r="T1520" s="9" t="str">
        <x:v>https://www.ticketsports.com.br/e/CIRCUITO+SESI+DE+CORRIDAS+DAS+IND%C3%9ASTRIAS+-+ETAPA+FOZ+DO+IGUA%C3%87U-87857</x:v>
      </x:c>
      <x:c r="U1520" s="9" t="str">
        <x:v>sports360o-eventos-esportivos</x:v>
      </x:c>
      <x:c r="V1520" s="12" t="str">
        <x:v>Business produção: tb_evento_corridas, tb_conta_eventos e tb_evento_corridas_fornecedores</x:v>
      </x:c>
      <x:c r="W1520" s="9" t="d">
        <x:v>2026-10-11T03:13:42.406Z</x:v>
      </x:c>
    </x:row>
    <x:row r="1521" ht="64" customHeight="1">
      <x:c r="A1521" s="9" t="str">
        <x:v>Sports360º Eventos Esportivos</x:v>
      </x:c>
      <x:c r="B1521" s="11" t="n">
        <x:v>43689</x:v>
      </x:c>
      <x:c r="C1521" s="9" t="str">
        <x:v>CIRCUITO SESI DE CORRIDAS DAS INDÚSTRIAS - ETAPA FRANCISCO BELTRÃO</x:v>
      </x:c>
      <x:c r="D1521" s="17" t="n">
        <x:v>46278</x:v>
      </x:c>
      <x:c r="E1521" s="9" t="str">
        <x:v>HISTÓRICO</x:v>
      </x:c>
      <x:c r="F1521" s="9" t="str">
        <x:v>NOME INFORMADO NO EVENTO</x:v>
      </x:c>
      <x:c r="G1521" s="9" t="str">
        <x:v>Organização</x:v>
      </x:c>
      <x:c r="H1521" s="9" t="str">
        <x:v>Francisco Beltrão</x:v>
      </x:c>
      <x:c r="I1521" s="9" t="str">
        <x:v>PR</x:v>
      </x:c>
      <x:c r="J1521" s="9" t="str">
        <x:v>SIM</x:v>
      </x:c>
      <x:c r="K1521" s="10"/>
      <x:c r="L1521" s="10"/>
      <x:c r="M1521" s="10"/>
      <x:c r="N1521" s="9" t="str">
        <x:v>organizador: SportS360 Consultoria e Eventos LTDA</x:v>
      </x:c>
      <x:c r="O1521" s="9" t="str">
        <x:v>PJ do filiado ainda depende de confirmação</x:v>
      </x:c>
      <x:c r="P1521" s="9" t="str">
        <x:v>Confirmar vínculo e papel antes de associar; não conceder acesso automaticamente</x:v>
      </x:c>
      <x:c r="Q1521" s="9" t="str">
        <x:v>https://roadrunners.run/evento/2026-circuito-sesi-de-corridas-das-industrias-etapa-francisco-beltrao/</x:v>
      </x:c>
      <x:c r="R1521" s="9" t="str">
        <x:v>https://business.roadrunners.run/eventos/?id_evento=43689</x:v>
      </x:c>
      <x:c r="S1521" s="9" t="str">
        <x:v>https://site.ticketsports.com.br/Inscricao/categoria.aspx?__idEvento=87140&amp;origem=novo-site&amp;lang=en-US</x:v>
      </x:c>
      <x:c r="T1521" s="9" t="str">
        <x:v>https://www.ticketsports.com.br/e/CIRCUITO+SESI+DE+CORRIDAS+DAS+IND%C3%9ASTRIAS+-+ETAPA+FRANCISCO+BELTR%C3%83O-87140</x:v>
      </x:c>
      <x:c r="U1521" s="9" t="str">
        <x:v>sports360o-eventos-esportivos</x:v>
      </x:c>
      <x:c r="V1521" s="12" t="str">
        <x:v>Business produção: tb_evento_corridas, tb_conta_eventos e tb_evento_corridas_fornecedores</x:v>
      </x:c>
      <x:c r="W1521" s="9" t="d">
        <x:v>2026-10-11T03:13:42.406Z</x:v>
      </x:c>
    </x:row>
    <x:row r="1522" ht="64" customHeight="1">
      <x:c r="A1522" s="9" t="str">
        <x:v>Sports360º Eventos Esportivos</x:v>
      </x:c>
      <x:c r="B1522" s="11" t="n">
        <x:v>43945</x:v>
      </x:c>
      <x:c r="C1522" s="9" t="str">
        <x:v>4ª ETAPA DO CIRCUITO PROCORRER 2026 - MATA ATLÂNTICA ECOFESTIVAL</x:v>
      </x:c>
      <x:c r="D1522" s="17" t="n">
        <x:v>46256</x:v>
      </x:c>
      <x:c r="E1522" s="9" t="str">
        <x:v>HISTÓRICO</x:v>
      </x:c>
      <x:c r="F1522" s="9" t="str">
        <x:v>NOME INFORMADO NO EVENTO</x:v>
      </x:c>
      <x:c r="G1522" s="9" t="str">
        <x:v>Organização</x:v>
      </x:c>
      <x:c r="H1522" s="9" t="str">
        <x:v>Piraquara</x:v>
      </x:c>
      <x:c r="I1522" s="9" t="str">
        <x:v>PR</x:v>
      </x:c>
      <x:c r="J1522" s="9" t="str">
        <x:v>SIM</x:v>
      </x:c>
      <x:c r="K1522" s="10"/>
      <x:c r="L1522" s="10"/>
      <x:c r="M1522" s="10"/>
      <x:c r="N1522" s="9" t="str">
        <x:v>organizador: SportS360 Consultoria e Eventos LTDA</x:v>
      </x:c>
      <x:c r="O1522" s="9" t="str">
        <x:v>PJ do filiado ainda depende de confirmação</x:v>
      </x:c>
      <x:c r="P1522" s="9" t="str">
        <x:v>Confirmar vínculo e papel antes de associar; não conceder acesso automaticamente</x:v>
      </x:c>
      <x:c r="Q1522" s="9" t="str">
        <x:v>https://roadrunners.run/evento/2026-4-etapa-do-circuito-procorrer-2026-mata-atlantica-ecofestival/</x:v>
      </x:c>
      <x:c r="R1522" s="9" t="str">
        <x:v>https://business.roadrunners.run/eventos/?id_evento=43945</x:v>
      </x:c>
      <x:c r="S1522" s="9" t="str">
        <x:v>https://site.ticketsports.com.br/Inscricao/categoria.aspx?__idEvento=87499&amp;origem=novo-site&amp;lang=en-US</x:v>
      </x:c>
      <x:c r="T1522" s="9" t="str">
        <x:v>https://www.ticketsports.com.br/e/+4%C2%AA+ETAPA+DO+CIRCUITO+PROCORRER+2026+-+MATA+ATL%C3%82NTICA+ECOFESTIVAL-87499</x:v>
      </x:c>
      <x:c r="U1522" s="9" t="str">
        <x:v>sports360o-eventos-esportivos</x:v>
      </x:c>
      <x:c r="V1522" s="12" t="str">
        <x:v>Business produção: tb_evento_corridas, tb_conta_eventos e tb_evento_corridas_fornecedores</x:v>
      </x:c>
      <x:c r="W1522" s="9" t="d">
        <x:v>2026-10-11T03:13:42.406Z</x:v>
      </x:c>
    </x:row>
    <x:row r="1523" ht="64" customHeight="1">
      <x:c r="A1523" s="9" t="str">
        <x:v>Sports360º Eventos Esportivos</x:v>
      </x:c>
      <x:c r="B1523" s="11" t="n">
        <x:v>42080</x:v>
      </x:c>
      <x:c r="C1523" s="9" t="str">
        <x:v>CIRCUITO SESI DE CORRIDAS DAS INDÚSTRIAS - ETAPA MARINGÁ</x:v>
      </x:c>
      <x:c r="D1523" s="17" t="n">
        <x:v>46236</x:v>
      </x:c>
      <x:c r="E1523" s="9" t="str">
        <x:v>HISTÓRICO</x:v>
      </x:c>
      <x:c r="F1523" s="9" t="str">
        <x:v>NOME INFORMADO NO EVENTO</x:v>
      </x:c>
      <x:c r="G1523" s="9" t="str">
        <x:v>Organização</x:v>
      </x:c>
      <x:c r="H1523" s="9" t="str">
        <x:v>Maringá</x:v>
      </x:c>
      <x:c r="I1523" s="9" t="str">
        <x:v>PR</x:v>
      </x:c>
      <x:c r="J1523" s="9" t="str">
        <x:v>SIM</x:v>
      </x:c>
      <x:c r="K1523" s="10"/>
      <x:c r="L1523" s="10"/>
      <x:c r="M1523" s="10"/>
      <x:c r="N1523" s="9" t="str">
        <x:v>organizador: SportS360 Consultoria e Eventos LTDA</x:v>
      </x:c>
      <x:c r="O1523" s="9" t="str">
        <x:v>PJ do filiado ainda depende de confirmação</x:v>
      </x:c>
      <x:c r="P1523" s="9" t="str">
        <x:v>Confirmar vínculo e papel antes de associar; não conceder acesso automaticamente</x:v>
      </x:c>
      <x:c r="Q1523" s="9" t="str">
        <x:v>https://roadrunners.run/evento/2026-circuito-sesi-de-corridas-das-industrias-etapa-maringa/</x:v>
      </x:c>
      <x:c r="R1523" s="9" t="str">
        <x:v>https://business.roadrunners.run/eventos/?id_evento=42080</x:v>
      </x:c>
      <x:c r="S1523" s="9" t="str">
        <x:v>https://site.ticketsports.com.br/Inscricao/categoria.aspx?__idEvento=86966&amp;origem=novo-site&amp;lang=en-US</x:v>
      </x:c>
      <x:c r="T1523" s="9" t="str">
        <x:v>https://storagefileta.blob.core.windows.net/ticketagora/arquivos/evento/85098/314343abdd1b4f85b261577572503062639094303858164410.pdf</x:v>
      </x:c>
      <x:c r="U1523" s="9" t="str">
        <x:v>sports360o-eventos-esportivos</x:v>
      </x:c>
      <x:c r="V1523" s="12" t="str">
        <x:v>Business produção: tb_evento_corridas, tb_conta_eventos e tb_evento_corridas_fornecedores</x:v>
      </x:c>
      <x:c r="W1523" s="9" t="d">
        <x:v>2026-10-11T03:13:42.406Z</x:v>
      </x:c>
    </x:row>
    <x:row r="1524" ht="64" customHeight="1">
      <x:c r="A1524" s="9" t="str">
        <x:v>Sports360º Eventos Esportivos</x:v>
      </x:c>
      <x:c r="B1524" s="11" t="n">
        <x:v>36249</x:v>
      </x:c>
      <x:c r="C1524" s="9" t="str">
        <x:v>MARATONA DO LITORAL</x:v>
      </x:c>
      <x:c r="D1524" s="17" t="n">
        <x:v>46228</x:v>
      </x:c>
      <x:c r="E1524" s="9" t="str">
        <x:v>HISTÓRICO</x:v>
      </x:c>
      <x:c r="F1524" s="9" t="str">
        <x:v>NOME INFORMADO NO EVENTO</x:v>
      </x:c>
      <x:c r="G1524" s="9" t="str">
        <x:v>Organização</x:v>
      </x:c>
      <x:c r="H1524" s="9" t="str">
        <x:v>Matinhos</x:v>
      </x:c>
      <x:c r="I1524" s="9" t="str">
        <x:v>PR</x:v>
      </x:c>
      <x:c r="J1524" s="9" t="str">
        <x:v>SIM</x:v>
      </x:c>
      <x:c r="K1524" s="10"/>
      <x:c r="L1524" s="10"/>
      <x:c r="M1524" s="10"/>
      <x:c r="N1524" s="9" t="str">
        <x:v>organizador: SportS360 Consultoria e Eventos LTDA</x:v>
      </x:c>
      <x:c r="O1524" s="9" t="str">
        <x:v>PJ do filiado ainda depende de confirmação</x:v>
      </x:c>
      <x:c r="P1524" s="9" t="str">
        <x:v>Confirmar vínculo e papel antes de associar; não conceder acesso automaticamente</x:v>
      </x:c>
      <x:c r="Q1524" s="9" t="str">
        <x:v>https://roadrunners.run/evento/2026-maratona-do-litoral/</x:v>
      </x:c>
      <x:c r="R1524" s="9" t="str">
        <x:v>https://business.roadrunners.run/eventos/?id_evento=36249</x:v>
      </x:c>
      <x:c r="S1524" s="9" t="str">
        <x:v>https://site.ticketsports.com.br/Inscricao/categoria.aspx?__idEvento=74246&amp;origem=novo-site&amp;lang=en-US</x:v>
      </x:c>
      <x:c r="T1524" s="9" t="str">
        <x:v>https://www.ticketsports.com.br/e/MARATONA+DO+LITORAL-74246</x:v>
      </x:c>
      <x:c r="U1524" s="9" t="str">
        <x:v>sports360o-eventos-esportivos</x:v>
      </x:c>
      <x:c r="V1524" s="12" t="str">
        <x:v>Business produção: tb_evento_corridas, tb_conta_eventos e tb_evento_corridas_fornecedores</x:v>
      </x:c>
      <x:c r="W1524" s="9" t="d">
        <x:v>2026-10-11T03:13:42.406Z</x:v>
      </x:c>
    </x:row>
    <x:row r="1525" ht="64" customHeight="1">
      <x:c r="A1525" s="9" t="str">
        <x:v>Sports360º Eventos Esportivos</x:v>
      </x:c>
      <x:c r="B1525" s="11" t="n">
        <x:v>40640</x:v>
      </x:c>
      <x:c r="C1525" s="9" t="str">
        <x:v>CIRCUITO SESI DE CORRIDAS DAS INDÚSTRIAS - ETAPA CAMPO MOURÃO</x:v>
      </x:c>
      <x:c r="D1525" s="17" t="n">
        <x:v>46215</x:v>
      </x:c>
      <x:c r="E1525" s="9" t="str">
        <x:v>HISTÓRICO</x:v>
      </x:c>
      <x:c r="F1525" s="9" t="str">
        <x:v>NOME INFORMADO NO EVENTO</x:v>
      </x:c>
      <x:c r="G1525" s="9" t="str">
        <x:v>Organização</x:v>
      </x:c>
      <x:c r="H1525" s="9" t="str">
        <x:v>Campo Mourão</x:v>
      </x:c>
      <x:c r="I1525" s="9" t="str">
        <x:v>PR</x:v>
      </x:c>
      <x:c r="J1525" s="9" t="str">
        <x:v>SIM</x:v>
      </x:c>
      <x:c r="K1525" s="10"/>
      <x:c r="L1525" s="10"/>
      <x:c r="M1525" s="10"/>
      <x:c r="N1525" s="9" t="str">
        <x:v>organizador: SportS360 Consultoria e Eventos LTDA</x:v>
      </x:c>
      <x:c r="O1525" s="9" t="str">
        <x:v>PJ do filiado ainda depende de confirmação</x:v>
      </x:c>
      <x:c r="P1525" s="9" t="str">
        <x:v>Confirmar vínculo e papel antes de associar; não conceder acesso automaticamente</x:v>
      </x:c>
      <x:c r="Q1525" s="9" t="str">
        <x:v>https://roadrunners.run/evento/2026-circuito-sesi-de-corridas-das-industrias-etapa-campo-mourao/</x:v>
      </x:c>
      <x:c r="R1525" s="9" t="str">
        <x:v>https://business.roadrunners.run/eventos/?id_evento=40640</x:v>
      </x:c>
      <x:c r="S1525" s="9" t="str">
        <x:v>https://site.ticketsports.com.br/Inscricao/categoria.aspx?__idEvento=86699&amp;origem=novo-site&amp;lang=en-US</x:v>
      </x:c>
      <x:c r="T1525" s="9" t="str">
        <x:v>https://storagefileta.blob.core.windows.net/ticketagora/arquivos/evento/85098/314343abdd1b4f85b261577572503062639094303858164410.pdf</x:v>
      </x:c>
      <x:c r="U1525" s="9" t="str">
        <x:v>sports360o-eventos-esportivos</x:v>
      </x:c>
      <x:c r="V1525" s="12" t="str">
        <x:v>Business produção: tb_evento_corridas, tb_conta_eventos e tb_evento_corridas_fornecedores</x:v>
      </x:c>
      <x:c r="W1525" s="9" t="d">
        <x:v>2026-10-11T03:13:42.406Z</x:v>
      </x:c>
    </x:row>
    <x:row r="1526" ht="64" customHeight="1">
      <x:c r="A1526" s="9" t="str">
        <x:v>Sports360º Eventos Esportivos</x:v>
      </x:c>
      <x:c r="B1526" s="11" t="n">
        <x:v>40479</x:v>
      </x:c>
      <x:c r="C1526" s="9" t="str">
        <x:v>CORRIDA ESCOTEIRA - SEMPRE ALERTA - 3ª ETAPA DO CIRCUITO PROCORRER 2026</x:v>
      </x:c>
      <x:c r="D1526" s="17" t="n">
        <x:v>46194</x:v>
      </x:c>
      <x:c r="E1526" s="9" t="str">
        <x:v>HISTÓRICO</x:v>
      </x:c>
      <x:c r="F1526" s="9" t="str">
        <x:v>NOME INFORMADO NO EVENTO</x:v>
      </x:c>
      <x:c r="G1526" s="9" t="str">
        <x:v>Organização</x:v>
      </x:c>
      <x:c r="H1526" s="9" t="str">
        <x:v>Campo Largo</x:v>
      </x:c>
      <x:c r="I1526" s="9" t="str">
        <x:v>PR</x:v>
      </x:c>
      <x:c r="J1526" s="9" t="str">
        <x:v>SIM</x:v>
      </x:c>
      <x:c r="K1526" s="10"/>
      <x:c r="L1526" s="10"/>
      <x:c r="M1526" s="10"/>
      <x:c r="N1526" s="9" t="str">
        <x:v>organizador: SportS360 Consultoria e Eventos LTDA; url_regulamento: domínio sports360.com.br</x:v>
      </x:c>
      <x:c r="O1526" s="9" t="str">
        <x:v>PJ do filiado ainda depende de confirmação</x:v>
      </x:c>
      <x:c r="P1526" s="9" t="str">
        <x:v>Confirmar vínculo e papel antes de associar; não conceder acesso automaticamente</x:v>
      </x:c>
      <x:c r="Q1526" s="9" t="str">
        <x:v>https://roadrunners.run/evento/2026-corrida-escoteira-sempre-alerta-3-etapa-do-circuito-procorrer-2026/</x:v>
      </x:c>
      <x:c r="R1526" s="9" t="str">
        <x:v>https://business.roadrunners.run/eventos/?id_evento=40479</x:v>
      </x:c>
      <x:c r="S1526" s="9" t="str">
        <x:v>https://site.ticketsports.com.br/Inscricao/categoria.aspx?__idEvento=86419&amp;origem=novo-site&amp;lang=en-US</x:v>
      </x:c>
      <x:c r="T1526" s="9" t="str">
        <x:v>https://sports360.com.br/wp-content/uploads/CPC26-Regulamento-2026.pdf</x:v>
      </x:c>
      <x:c r="U1526" s="9" t="str">
        <x:v>sports360o-eventos-esportivos</x:v>
      </x:c>
      <x:c r="V1526" s="12" t="str">
        <x:v>Business produção: tb_evento_corridas, tb_conta_eventos e tb_evento_corridas_fornecedores</x:v>
      </x:c>
      <x:c r="W1526" s="9" t="d">
        <x:v>2026-10-11T03:13:42.406Z</x:v>
      </x:c>
    </x:row>
    <x:row r="1527" ht="64" customHeight="1">
      <x:c r="A1527" s="9" t="str">
        <x:v>Sports360º Eventos Esportivos</x:v>
      </x:c>
      <x:c r="B1527" s="11" t="n">
        <x:v>40240</x:v>
      </x:c>
      <x:c r="C1527" s="9" t="str">
        <x:v>DESAFIO DO CIMENTÃO 2026</x:v>
      </x:c>
      <x:c r="D1527" s="17" t="n">
        <x:v>46173</x:v>
      </x:c>
      <x:c r="E1527" s="9" t="str">
        <x:v>HISTÓRICO</x:v>
      </x:c>
      <x:c r="F1527" s="9" t="str">
        <x:v>NOME INFORMADO NO EVENTO</x:v>
      </x:c>
      <x:c r="G1527" s="9" t="str">
        <x:v>Organização</x:v>
      </x:c>
      <x:c r="H1527" s="9" t="str">
        <x:v>Campo Largo</x:v>
      </x:c>
      <x:c r="I1527" s="9" t="str">
        <x:v>PR</x:v>
      </x:c>
      <x:c r="J1527" s="9" t="str">
        <x:v>SIM</x:v>
      </x:c>
      <x:c r="K1527" s="10"/>
      <x:c r="L1527" s="10"/>
      <x:c r="M1527" s="10"/>
      <x:c r="N1527" s="9" t="str">
        <x:v>organizador: SportS360 Consultoria e Eventos LTDA</x:v>
      </x:c>
      <x:c r="O1527" s="9" t="str">
        <x:v>PJ do filiado ainda depende de confirmação</x:v>
      </x:c>
      <x:c r="P1527" s="9" t="str">
        <x:v>Confirmar vínculo e papel antes de associar; não conceder acesso automaticamente</x:v>
      </x:c>
      <x:c r="Q1527" s="9" t="str">
        <x:v>https://roadrunners.run/evento/2026-desafio-do-cimentao-2026/</x:v>
      </x:c>
      <x:c r="R1527" s="9" t="str">
        <x:v>https://business.roadrunners.run/eventos/?id_evento=40240</x:v>
      </x:c>
      <x:c r="S1527" s="9" t="str">
        <x:v>https://site.ticketsports.com.br/Inscricao/categoria.aspx?__idEvento=84957&amp;origem=novo-site&amp;lang=en-US</x:v>
      </x:c>
      <x:c r="T1527" s="9" t="str">
        <x:v>https://www.ticketsports.com.br/e/DESAFIO+DO+CIMENT%C3%83O+2026-84957</x:v>
      </x:c>
      <x:c r="U1527" s="9" t="str">
        <x:v>sports360o-eventos-esportivos</x:v>
      </x:c>
      <x:c r="V1527" s="12" t="str">
        <x:v>Business produção: tb_evento_corridas, tb_conta_eventos e tb_evento_corridas_fornecedores</x:v>
      </x:c>
      <x:c r="W1527" s="9" t="d">
        <x:v>2026-10-11T03:13:42.406Z</x:v>
      </x:c>
    </x:row>
    <x:row r="1528" ht="64" customHeight="1">
      <x:c r="A1528" s="9" t="str">
        <x:v>Sports360º Eventos Esportivos</x:v>
      </x:c>
      <x:c r="B1528" s="11" t="n">
        <x:v>39894</x:v>
      </x:c>
      <x:c r="C1528" s="9" t="str">
        <x:v>CORRIDA CLUBE DA ALICE - 2ª ETAPA DO CIRCUITO PROCORRER 2026</x:v>
      </x:c>
      <x:c r="D1528" s="17" t="n">
        <x:v>46152</x:v>
      </x:c>
      <x:c r="E1528" s="9" t="str">
        <x:v>HISTÓRICO</x:v>
      </x:c>
      <x:c r="F1528" s="9" t="str">
        <x:v>NOME INFORMADO NO EVENTO</x:v>
      </x:c>
      <x:c r="G1528" s="9" t="str">
        <x:v>Organização</x:v>
      </x:c>
      <x:c r="H1528" s="9" t="str">
        <x:v>Curitiba</x:v>
      </x:c>
      <x:c r="I1528" s="9" t="str">
        <x:v>PR</x:v>
      </x:c>
      <x:c r="J1528" s="9" t="str">
        <x:v>SIM</x:v>
      </x:c>
      <x:c r="K1528" s="10"/>
      <x:c r="L1528" s="10"/>
      <x:c r="M1528" s="10"/>
      <x:c r="N1528" s="9" t="str">
        <x:v>organizador: SportS360 Consultoria e Eventos LTDA</x:v>
      </x:c>
      <x:c r="O1528" s="9" t="str">
        <x:v>PJ do filiado ainda depende de confirmação</x:v>
      </x:c>
      <x:c r="P1528" s="9" t="str">
        <x:v>Confirmar vínculo e papel antes de associar; não conceder acesso automaticamente</x:v>
      </x:c>
      <x:c r="Q1528" s="9" t="str">
        <x:v>https://roadrunners.run/evento/2026-corrida-clube-da-alice-2-etapa-do-circuito-procorrer-2026/</x:v>
      </x:c>
      <x:c r="R1528" s="9" t="str">
        <x:v>https://business.roadrunners.run/eventos/?id_evento=39894</x:v>
      </x:c>
      <x:c r="S1528" s="9" t="str">
        <x:v>https://site.ticketsports.com.br/Inscricao/categoria.aspx?__idEvento=86083&amp;origem=novo-site&amp;lang=en-US</x:v>
      </x:c>
      <x:c r="T1528" s="9"/>
      <x:c r="U1528" s="9" t="str">
        <x:v>sports360o-eventos-esportivos</x:v>
      </x:c>
      <x:c r="V1528" s="12" t="str">
        <x:v>Business produção: tb_evento_corridas, tb_conta_eventos e tb_evento_corridas_fornecedores</x:v>
      </x:c>
      <x:c r="W1528" s="9" t="d">
        <x:v>2026-10-11T03:13:42.406Z</x:v>
      </x:c>
    </x:row>
    <x:row r="1529" ht="64" customHeight="1">
      <x:c r="A1529" s="9" t="str">
        <x:v>Sports360º Eventos Esportivos</x:v>
      </x:c>
      <x:c r="B1529" s="11" t="n">
        <x:v>37892</x:v>
      </x:c>
      <x:c r="C1529" s="9" t="str">
        <x:v>CIRCUITO SESI DE CORRIDAS DAS INDÚSTRIAS - ETAPA PONTA GROSSA</x:v>
      </x:c>
      <x:c r="D1529" s="17" t="n">
        <x:v>46124</x:v>
      </x:c>
      <x:c r="E1529" s="9" t="str">
        <x:v>HISTÓRICO</x:v>
      </x:c>
      <x:c r="F1529" s="9" t="str">
        <x:v>NOME INFORMADO NO EVENTO</x:v>
      </x:c>
      <x:c r="G1529" s="9" t="str">
        <x:v>Organização</x:v>
      </x:c>
      <x:c r="H1529" s="9" t="str">
        <x:v>Ponta Grossa</x:v>
      </x:c>
      <x:c r="I1529" s="9" t="str">
        <x:v>PR</x:v>
      </x:c>
      <x:c r="J1529" s="9" t="str">
        <x:v>SIM</x:v>
      </x:c>
      <x:c r="K1529" s="10"/>
      <x:c r="L1529" s="10"/>
      <x:c r="M1529" s="10"/>
      <x:c r="N1529" s="9" t="str">
        <x:v>organizador: SportS360 Consultoria e Eventos LTDA</x:v>
      </x:c>
      <x:c r="O1529" s="9" t="str">
        <x:v>PJ do filiado ainda depende de confirmação</x:v>
      </x:c>
      <x:c r="P1529" s="9" t="str">
        <x:v>Confirmar vínculo e papel antes de associar; não conceder acesso automaticamente</x:v>
      </x:c>
      <x:c r="Q1529" s="9" t="str">
        <x:v>https://roadrunners.run/evento/2026-circuito-sesi-de-corridas-das-industrias-etapa-ponta-grossa/</x:v>
      </x:c>
      <x:c r="R1529" s="9" t="str">
        <x:v>https://business.roadrunners.run/eventos/?id_evento=37892</x:v>
      </x:c>
      <x:c r="S1529" s="9" t="str">
        <x:v>https://site.ticketsports.com.br/Inscricao/categoria.aspx?__idEvento=85098&amp;origem=novo-site&amp;lang=en-US</x:v>
      </x:c>
      <x:c r="T1529" s="9"/>
      <x:c r="U1529" s="9" t="str">
        <x:v>sports360o-eventos-esportivos</x:v>
      </x:c>
      <x:c r="V1529" s="12" t="str">
        <x:v>Business produção: tb_evento_corridas, tb_conta_eventos e tb_evento_corridas_fornecedores</x:v>
      </x:c>
      <x:c r="W1529" s="9" t="d">
        <x:v>2026-10-11T03:13:42.406Z</x:v>
      </x:c>
    </x:row>
    <x:row r="1530" ht="64" customHeight="1">
      <x:c r="A1530" s="9" t="str">
        <x:v>Sports360º Eventos Esportivos</x:v>
      </x:c>
      <x:c r="B1530" s="11" t="n">
        <x:v>37899</x:v>
      </x:c>
      <x:c r="C1530" s="9" t="str">
        <x:v>CIRCUITO SESI DE CORRIDAS DAS INDÚSTRIAS - ETAPA SÃO JOSÉ DOS PINHAIS</x:v>
      </x:c>
      <x:c r="D1530" s="17" t="n">
        <x:v>46110</x:v>
      </x:c>
      <x:c r="E1530" s="9" t="str">
        <x:v>HISTÓRICO</x:v>
      </x:c>
      <x:c r="F1530" s="9" t="str">
        <x:v>NOME INFORMADO NO EVENTO</x:v>
      </x:c>
      <x:c r="G1530" s="9" t="str">
        <x:v>Organização</x:v>
      </x:c>
      <x:c r="H1530" s="9" t="str">
        <x:v>São José dos Pinhais</x:v>
      </x:c>
      <x:c r="I1530" s="9" t="str">
        <x:v>PR</x:v>
      </x:c>
      <x:c r="J1530" s="9" t="str">
        <x:v>SIM</x:v>
      </x:c>
      <x:c r="K1530" s="10"/>
      <x:c r="L1530" s="10"/>
      <x:c r="M1530" s="10"/>
      <x:c r="N1530" s="9" t="str">
        <x:v>organizador: SportS360 Consultoria e Eventos LTDA</x:v>
      </x:c>
      <x:c r="O1530" s="9" t="str">
        <x:v>PJ do filiado ainda depende de confirmação</x:v>
      </x:c>
      <x:c r="P1530" s="9" t="str">
        <x:v>Confirmar vínculo e papel antes de associar; não conceder acesso automaticamente</x:v>
      </x:c>
      <x:c r="Q1530" s="9" t="str">
        <x:v>https://roadrunners.run/evento/2026-circuito-sesi-de-corridas-das-industrias-etapa-sao-jose-dos-pinhais/</x:v>
      </x:c>
      <x:c r="R1530" s="9" t="str">
        <x:v>https://business.roadrunners.run/eventos/?id_evento=37899</x:v>
      </x:c>
      <x:c r="S1530" s="9" t="str">
        <x:v>https://site.ticketsports.com.br/Inscricao/categoria.aspx?__idEvento=85097&amp;origem=novo-site&amp;lang=pt-BR</x:v>
      </x:c>
      <x:c r="T1530" s="9"/>
      <x:c r="U1530" s="9" t="str">
        <x:v>sports360o-eventos-esportivos</x:v>
      </x:c>
      <x:c r="V1530" s="12" t="str">
        <x:v>Business produção: tb_evento_corridas, tb_conta_eventos e tb_evento_corridas_fornecedores</x:v>
      </x:c>
      <x:c r="W1530" s="9" t="d">
        <x:v>2026-10-11T03:13:42.406Z</x:v>
      </x:c>
    </x:row>
    <x:row r="1531" ht="64" customHeight="1">
      <x:c r="A1531" s="9" t="str">
        <x:v>Sports360º Eventos Esportivos</x:v>
      </x:c>
      <x:c r="B1531" s="11" t="n">
        <x:v>35603</x:v>
      </x:c>
      <x:c r="C1531" s="9" t="str">
        <x:v>DESAFIO DAS ÁGUAS 2026 - ULTRAMARATONA 12HORAS</x:v>
      </x:c>
      <x:c r="D1531" s="17" t="n">
        <x:v>46109</x:v>
      </x:c>
      <x:c r="E1531" s="9" t="str">
        <x:v>HISTÓRICO</x:v>
      </x:c>
      <x:c r="F1531" s="9" t="str">
        <x:v>NOME INFORMADO NO EVENTO</x:v>
      </x:c>
      <x:c r="G1531" s="9" t="str">
        <x:v>Organização</x:v>
      </x:c>
      <x:c r="H1531" s="9" t="str">
        <x:v>Pinhais</x:v>
      </x:c>
      <x:c r="I1531" s="9" t="str">
        <x:v>PR</x:v>
      </x:c>
      <x:c r="J1531" s="9" t="str">
        <x:v>SIM</x:v>
      </x:c>
      <x:c r="K1531" s="10"/>
      <x:c r="L1531" s="10"/>
      <x:c r="M1531" s="10"/>
      <x:c r="N1531" s="9" t="str">
        <x:v>organizador: SportS360 Consultoria e Eventos LTDA</x:v>
      </x:c>
      <x:c r="O1531" s="9" t="str">
        <x:v>PJ do filiado ainda depende de confirmação</x:v>
      </x:c>
      <x:c r="P1531" s="9" t="str">
        <x:v>Confirmar vínculo e papel antes de associar; não conceder acesso automaticamente</x:v>
      </x:c>
      <x:c r="Q1531" s="9" t="str">
        <x:v>https://roadrunners.run/evento/2026-desafio-das-aguas-2026-ultramaratona-12horas/</x:v>
      </x:c>
      <x:c r="R1531" s="9" t="str">
        <x:v>https://business.roadrunners.run/eventos/?id_evento=35603</x:v>
      </x:c>
      <x:c r="S1531" s="9" t="str">
        <x:v>https://site.ticketsports.com.br/Inscricao/categoria.aspx?__idEvento=73589&amp;origem=novo-site&amp;lang=pt-BR</x:v>
      </x:c>
      <x:c r="T1531" s="9"/>
      <x:c r="U1531" s="9" t="str">
        <x:v>sports360o-eventos-esportivos</x:v>
      </x:c>
      <x:c r="V1531" s="12" t="str">
        <x:v>Business produção: tb_evento_corridas, tb_conta_eventos e tb_evento_corridas_fornecedores</x:v>
      </x:c>
      <x:c r="W1531" s="9" t="d">
        <x:v>2026-10-11T03:13:42.406Z</x:v>
      </x:c>
    </x:row>
    <x:row r="1532" ht="64" customHeight="1">
      <x:c r="A1532" s="9" t="str">
        <x:v>Sports360º Eventos Esportivos</x:v>
      </x:c>
      <x:c r="B1532" s="11" t="n">
        <x:v>37339</x:v>
      </x:c>
      <x:c r="C1532" s="9" t="str">
        <x:v>8ª CORRIDA DO BPTran - 1ª ETAPA DO CIRCUITO PROCORRER 2026</x:v>
      </x:c>
      <x:c r="D1532" s="17" t="n">
        <x:v>46081</x:v>
      </x:c>
      <x:c r="E1532" s="9" t="str">
        <x:v>HISTÓRICO</x:v>
      </x:c>
      <x:c r="F1532" s="9" t="str">
        <x:v>NOME INFORMADO NO EVENTO</x:v>
      </x:c>
      <x:c r="G1532" s="9" t="str">
        <x:v>Organização</x:v>
      </x:c>
      <x:c r="H1532" s="9" t="str">
        <x:v>Curitiba</x:v>
      </x:c>
      <x:c r="I1532" s="9" t="str">
        <x:v>PR</x:v>
      </x:c>
      <x:c r="J1532" s="9" t="str">
        <x:v>SIM</x:v>
      </x:c>
      <x:c r="K1532" s="10"/>
      <x:c r="L1532" s="10"/>
      <x:c r="M1532" s="10"/>
      <x:c r="N1532" s="9" t="str">
        <x:v>organizador: SportS360 Consultoria e Eventos LTDA</x:v>
      </x:c>
      <x:c r="O1532" s="9" t="str">
        <x:v>PJ do filiado ainda depende de confirmação</x:v>
      </x:c>
      <x:c r="P1532" s="9" t="str">
        <x:v>Confirmar vínculo e papel antes de associar; não conceder acesso automaticamente</x:v>
      </x:c>
      <x:c r="Q1532" s="9" t="str">
        <x:v>https://roadrunners.run/evento/2026-8-corrida-do-bptran-1-etapa-do-circuito-procorrer-2026/</x:v>
      </x:c>
      <x:c r="R1532" s="9" t="str">
        <x:v>https://business.roadrunners.run/eventos/?id_evento=37339</x:v>
      </x:c>
      <x:c r="S1532" s="9" t="str">
        <x:v>https://site.ticketsports.com.br/Inscricao/categoria.aspx?__idEvento=74176&amp;origem=novo-site&amp;lang=pt-BR</x:v>
      </x:c>
      <x:c r="T1532" s="9"/>
      <x:c r="U1532" s="9" t="str">
        <x:v>sports360o-eventos-esportivos</x:v>
      </x:c>
      <x:c r="V1532" s="12" t="str">
        <x:v>Business produção: tb_evento_corridas, tb_conta_eventos e tb_evento_corridas_fornecedores</x:v>
      </x:c>
      <x:c r="W1532" s="9" t="d">
        <x:v>2026-10-11T03:13:42.406Z</x:v>
      </x:c>
    </x:row>
    <x:row r="1533" ht="64" customHeight="1">
      <x:c r="A1533" s="9" t="str">
        <x:v>Sports360º Eventos Esportivos</x:v>
      </x:c>
      <x:c r="B1533" s="11" t="n">
        <x:v>39187</x:v>
      </x:c>
      <x:c r="C1533" s="9" t="str">
        <x:v>CIRCUITO SESI DE CORRIDAS DAS INDÚSTRIAS - ETAPA GUARAPUAVA</x:v>
      </x:c>
      <x:c r="D1533" s="17" t="n">
        <x:v>46075</x:v>
      </x:c>
      <x:c r="E1533" s="9" t="str">
        <x:v>HISTÓRICO</x:v>
      </x:c>
      <x:c r="F1533" s="9" t="str">
        <x:v>NOME INFORMADO NO EVENTO</x:v>
      </x:c>
      <x:c r="G1533" s="9" t="str">
        <x:v>Organização</x:v>
      </x:c>
      <x:c r="H1533" s="9" t="str">
        <x:v>Guarapuava</x:v>
      </x:c>
      <x:c r="I1533" s="9" t="str">
        <x:v>PR</x:v>
      </x:c>
      <x:c r="J1533" s="9" t="str">
        <x:v>SIM</x:v>
      </x:c>
      <x:c r="K1533" s="10"/>
      <x:c r="L1533" s="10"/>
      <x:c r="M1533" s="10"/>
      <x:c r="N1533" s="9" t="str">
        <x:v>organizador: SportS360 Consultoria e Eventos LTDA</x:v>
      </x:c>
      <x:c r="O1533" s="9" t="str">
        <x:v>PJ do filiado ainda depende de confirmação</x:v>
      </x:c>
      <x:c r="P1533" s="9" t="str">
        <x:v>Confirmar vínculo e papel antes de associar; não conceder acesso automaticamente</x:v>
      </x:c>
      <x:c r="Q1533" s="9" t="str">
        <x:v>https://roadrunners.run/evento/2026-circuito-sesi-de-corridas-das-industrias-etapa-guarapuava/</x:v>
      </x:c>
      <x:c r="R1533" s="9" t="str">
        <x:v>https://business.roadrunners.run/eventos/?id_evento=39187</x:v>
      </x:c>
      <x:c r="S1533" s="9" t="str">
        <x:v>https://site.ticketsports.com.br/Inscricao/categoria.aspx?__idEvento=85093&amp;origem=ticketsports&amp;lang=pt-BR</x:v>
      </x:c>
      <x:c r="T1533" s="9"/>
      <x:c r="U1533" s="9" t="str">
        <x:v>sports360o-eventos-esportivos</x:v>
      </x:c>
      <x:c r="V1533" s="12" t="str">
        <x:v>Business produção: tb_evento_corridas, tb_conta_eventos e tb_evento_corridas_fornecedores</x:v>
      </x:c>
      <x:c r="W1533" s="9" t="d">
        <x:v>2026-10-11T03:13:42.406Z</x:v>
      </x:c>
    </x:row>
    <x:row r="1534" ht="64" customHeight="1">
      <x:c r="A1534" s="9" t="str">
        <x:v>Sports360º Eventos Esportivos</x:v>
      </x:c>
      <x:c r="B1534" s="11" t="n">
        <x:v>37949</x:v>
      </x:c>
      <x:c r="C1534" s="9" t="str">
        <x:v>LOBA FEST RUN 2026</x:v>
      </x:c>
      <x:c r="D1534" s="17" t="n">
        <x:v>46060</x:v>
      </x:c>
      <x:c r="E1534" s="9" t="str">
        <x:v>HISTÓRICO</x:v>
      </x:c>
      <x:c r="F1534" s="9" t="str">
        <x:v>NOME INFORMADO NO EVENTO</x:v>
      </x:c>
      <x:c r="G1534" s="9" t="str">
        <x:v>Organização</x:v>
      </x:c>
      <x:c r="H1534" s="9" t="str">
        <x:v>Paranaguá</x:v>
      </x:c>
      <x:c r="I1534" s="9" t="str">
        <x:v>PR</x:v>
      </x:c>
      <x:c r="J1534" s="9" t="str">
        <x:v>SIM</x:v>
      </x:c>
      <x:c r="K1534" s="10"/>
      <x:c r="L1534" s="10"/>
      <x:c r="M1534" s="10"/>
      <x:c r="N1534" s="9" t="str">
        <x:v>organizador: SportS360 Consultoria e Eventos LTDA</x:v>
      </x:c>
      <x:c r="O1534" s="9" t="str">
        <x:v>PJ do filiado ainda depende de confirmação</x:v>
      </x:c>
      <x:c r="P1534" s="9" t="str">
        <x:v>Confirmar vínculo e papel antes de associar; não conceder acesso automaticamente</x:v>
      </x:c>
      <x:c r="Q1534" s="9" t="str">
        <x:v>https://roadrunners.run/evento/2026-loba-fest-run-2026/</x:v>
      </x:c>
      <x:c r="R1534" s="9" t="str">
        <x:v>https://business.roadrunners.run/eventos/?id_evento=37949</x:v>
      </x:c>
      <x:c r="S1534" s="9" t="str">
        <x:v>https://site.ticketsports.com.br/Inscricao/categoria.aspx?__idEvento=85110&amp;origem=ticketsports&amp;lang=pt-BR</x:v>
      </x:c>
      <x:c r="T1534" s="9"/>
      <x:c r="U1534" s="9" t="str">
        <x:v>sports360o-eventos-esportivos</x:v>
      </x:c>
      <x:c r="V1534" s="12" t="str">
        <x:v>Business produção: tb_evento_corridas, tb_conta_eventos e tb_evento_corridas_fornecedores</x:v>
      </x:c>
      <x:c r="W1534" s="9" t="d">
        <x:v>2026-10-11T03:13:42.406Z</x:v>
      </x:c>
    </x:row>
    <x:row r="1535" ht="64" customHeight="1">
      <x:c r="A1535" s="9" t="str">
        <x:v>Sports360º Eventos Esportivos</x:v>
      </x:c>
      <x:c r="B1535" s="11" t="n">
        <x:v>35757</x:v>
      </x:c>
      <x:c r="C1535" s="9" t="str">
        <x:v>FINAL DO CIRCUITO PROCORRER + CORRIDA E CAMINHADA DE ARAUCÁRIA</x:v>
      </x:c>
      <x:c r="D1535" s="17" t="n">
        <x:v>45977</x:v>
      </x:c>
      <x:c r="E1535" s="9" t="str">
        <x:v>HISTÓRICO</x:v>
      </x:c>
      <x:c r="F1535" s="9" t="str">
        <x:v>NOME INFORMADO NO EVENTO</x:v>
      </x:c>
      <x:c r="G1535" s="9" t="str">
        <x:v>Organização</x:v>
      </x:c>
      <x:c r="H1535" s="9" t="str">
        <x:v>Araucária</x:v>
      </x:c>
      <x:c r="I1535" s="9" t="str">
        <x:v>PR</x:v>
      </x:c>
      <x:c r="J1535" s="9" t="str">
        <x:v>SIM</x:v>
      </x:c>
      <x:c r="K1535" s="10"/>
      <x:c r="L1535" s="10"/>
      <x:c r="M1535" s="10"/>
      <x:c r="N1535" s="9" t="str">
        <x:v>organizador: SportS360 Consultoria e Eventos LTDA</x:v>
      </x:c>
      <x:c r="O1535" s="9" t="str">
        <x:v>PJ do filiado ainda depende de confirmação</x:v>
      </x:c>
      <x:c r="P1535" s="9" t="str">
        <x:v>Confirmar vínculo e papel antes de associar; não conceder acesso automaticamente</x:v>
      </x:c>
      <x:c r="Q1535" s="9" t="str">
        <x:v>https://roadrunners.run/evento/2025-final-do-circuito-procorrer-corrida-e-caminhada-de-araucaria/</x:v>
      </x:c>
      <x:c r="R1535" s="9" t="str">
        <x:v>https://business.roadrunners.run/eventos/?id_evento=35757</x:v>
      </x:c>
      <x:c r="S1535" s="9" t="str">
        <x:v>https://site.ticketsports.com.br/Inscricao/categoria.aspx?__idEvento=74098&amp;origem=ticketsports&amp;lang=pt-BR</x:v>
      </x:c>
      <x:c r="T1535" s="9"/>
      <x:c r="U1535" s="9" t="str">
        <x:v>sports360o-eventos-esportivos</x:v>
      </x:c>
      <x:c r="V1535" s="12" t="str">
        <x:v>Business produção: tb_evento_corridas, tb_conta_eventos e tb_evento_corridas_fornecedores</x:v>
      </x:c>
      <x:c r="W1535" s="9" t="d">
        <x:v>2026-10-11T03:13:42.406Z</x:v>
      </x:c>
    </x:row>
    <x:row r="1536" ht="64" customHeight="1">
      <x:c r="A1536" s="9" t="str">
        <x:v>Sports360º Eventos Esportivos</x:v>
      </x:c>
      <x:c r="B1536" s="11" t="n">
        <x:v>33124</x:v>
      </x:c>
      <x:c r="C1536" s="9" t="str">
        <x:v>CIRCUITO SESI DE CORRIDAS DAS INDÚSTRIAS - ETAPA CASCAVEL</x:v>
      </x:c>
      <x:c r="D1536" s="17" t="n">
        <x:v>45970</x:v>
      </x:c>
      <x:c r="E1536" s="9" t="str">
        <x:v>HISTÓRICO</x:v>
      </x:c>
      <x:c r="F1536" s="9" t="str">
        <x:v>NOME INFORMADO NO EVENTO</x:v>
      </x:c>
      <x:c r="G1536" s="9" t="str">
        <x:v>Organização</x:v>
      </x:c>
      <x:c r="H1536" s="9" t="str">
        <x:v>Cascavel</x:v>
      </x:c>
      <x:c r="I1536" s="9" t="str">
        <x:v>PR</x:v>
      </x:c>
      <x:c r="J1536" s="9" t="str">
        <x:v>SIM</x:v>
      </x:c>
      <x:c r="K1536" s="10"/>
      <x:c r="L1536" s="10"/>
      <x:c r="M1536" s="10"/>
      <x:c r="N1536" s="9" t="str">
        <x:v>organizador: SportS360 Consultoria e Eventos LTDA</x:v>
      </x:c>
      <x:c r="O1536" s="9" t="str">
        <x:v>PJ do filiado ainda depende de confirmação</x:v>
      </x:c>
      <x:c r="P1536" s="9" t="str">
        <x:v>Confirmar vínculo e papel antes de associar; não conceder acesso automaticamente</x:v>
      </x:c>
      <x:c r="Q1536" s="9" t="str">
        <x:v>https://roadrunners.run/evento/2025-circuito-sesi-de-corridas-das-industrias-etapa-cascavel/</x:v>
      </x:c>
      <x:c r="R1536" s="9" t="str">
        <x:v>https://business.roadrunners.run/eventos/?id_evento=33124</x:v>
      </x:c>
      <x:c r="S1536" s="9" t="str">
        <x:v>https://site.ticketsports.com.br/Inscricao/categoria.aspx?__idEvento=73417&amp;origem=ticketsports&amp;lang=pt-BR</x:v>
      </x:c>
      <x:c r="T1536" s="9"/>
      <x:c r="U1536" s="9" t="str">
        <x:v>sports360o-eventos-esportivos</x:v>
      </x:c>
      <x:c r="V1536" s="12" t="str">
        <x:v>Business produção: tb_evento_corridas, tb_conta_eventos e tb_evento_corridas_fornecedores</x:v>
      </x:c>
      <x:c r="W1536" s="9" t="d">
        <x:v>2026-10-11T03:13:42.406Z</x:v>
      </x:c>
    </x:row>
    <x:row r="1537" ht="64" customHeight="1">
      <x:c r="A1537" s="9" t="str">
        <x:v>Sports360º Eventos Esportivos</x:v>
      </x:c>
      <x:c r="B1537" s="11" t="n">
        <x:v>29380</x:v>
      </x:c>
      <x:c r="C1537" s="9" t="str">
        <x:v>ULTRA PRAIAS PARANÁ 2025</x:v>
      </x:c>
      <x:c r="D1537" s="17" t="n">
        <x:v>45934</x:v>
      </x:c>
      <x:c r="E1537" s="9" t="str">
        <x:v>HISTÓRICO</x:v>
      </x:c>
      <x:c r="F1537" s="9" t="str">
        <x:v>NOME INFORMADO NO EVENTO</x:v>
      </x:c>
      <x:c r="G1537" s="9" t="str">
        <x:v>Organização</x:v>
      </x:c>
      <x:c r="H1537" s="9" t="str">
        <x:v>Pontal do Paraná</x:v>
      </x:c>
      <x:c r="I1537" s="9" t="str">
        <x:v>PR</x:v>
      </x:c>
      <x:c r="J1537" s="9" t="str">
        <x:v>SIM</x:v>
      </x:c>
      <x:c r="K1537" s="10"/>
      <x:c r="L1537" s="10"/>
      <x:c r="M1537" s="10"/>
      <x:c r="N1537" s="9" t="str">
        <x:v>organizador: SportS360 Consultoria e Eventos LTDA</x:v>
      </x:c>
      <x:c r="O1537" s="9" t="str">
        <x:v>PJ do filiado ainda depende de confirmação</x:v>
      </x:c>
      <x:c r="P1537" s="9" t="str">
        <x:v>Confirmar vínculo e papel antes de associar; não conceder acesso automaticamente</x:v>
      </x:c>
      <x:c r="Q1537" s="9" t="str">
        <x:v>https://roadrunners.run/evento/2025-ultra-praias-parana-2025/</x:v>
      </x:c>
      <x:c r="R1537" s="9" t="str">
        <x:v>https://business.roadrunners.run/eventos/?id_evento=29380</x:v>
      </x:c>
      <x:c r="S1537" s="9" t="str">
        <x:v>https://site.ticketsports.com.br/Inscricao/categoria.aspx?__idEvento=72152&amp;origem=ticketsports&amp;lang=pt-BR</x:v>
      </x:c>
      <x:c r="T1537" s="9"/>
      <x:c r="U1537" s="9" t="str">
        <x:v>sports360o-eventos-esportivos</x:v>
      </x:c>
      <x:c r="V1537" s="12" t="str">
        <x:v>Business produção: tb_evento_corridas, tb_conta_eventos e tb_evento_corridas_fornecedores</x:v>
      </x:c>
      <x:c r="W1537" s="9" t="d">
        <x:v>2026-10-11T03:13:42.406Z</x:v>
      </x:c>
    </x:row>
    <x:row r="1538" ht="64" customHeight="1">
      <x:c r="A1538" s="9" t="str">
        <x:v>Sports360º Eventos Esportivos</x:v>
      </x:c>
      <x:c r="B1538" s="11" t="n">
        <x:v>33353</x:v>
      </x:c>
      <x:c r="C1538" s="9" t="str">
        <x:v>7ª CORRIDA DO BPTran - 4ª ETAPA DO CIRCUITO PROCORRER - NOTURNA</x:v>
      </x:c>
      <x:c r="D1538" s="17" t="n">
        <x:v>45920</x:v>
      </x:c>
      <x:c r="E1538" s="9" t="str">
        <x:v>HISTÓRICO</x:v>
      </x:c>
      <x:c r="F1538" s="9" t="str">
        <x:v>NOME INFORMADO NO EVENTO</x:v>
      </x:c>
      <x:c r="G1538" s="9" t="str">
        <x:v>Organização</x:v>
      </x:c>
      <x:c r="H1538" s="9" t="str">
        <x:v>Curitiba</x:v>
      </x:c>
      <x:c r="I1538" s="9" t="str">
        <x:v>PR</x:v>
      </x:c>
      <x:c r="J1538" s="9" t="str">
        <x:v>SIM</x:v>
      </x:c>
      <x:c r="K1538" s="10"/>
      <x:c r="L1538" s="10"/>
      <x:c r="M1538" s="10"/>
      <x:c r="N1538" s="9" t="str">
        <x:v>organizador: SportS360 Consultoria e Eventos</x:v>
      </x:c>
      <x:c r="O1538" s="9" t="str">
        <x:v>PJ do filiado ainda depende de confirmação</x:v>
      </x:c>
      <x:c r="P1538" s="9" t="str">
        <x:v>Confirmar vínculo e papel antes de associar; não conceder acesso automaticamente</x:v>
      </x:c>
      <x:c r="Q1538" s="9" t="str">
        <x:v>https://roadrunners.run/evento/2025-7-corrida-do-bptran-4-etapa-do-circuito-procorrer-noturna/</x:v>
      </x:c>
      <x:c r="R1538" s="9" t="str">
        <x:v>https://business.roadrunners.run/eventos/?id_evento=33353</x:v>
      </x:c>
      <x:c r="S1538" s="9" t="str">
        <x:v>https://site.ticketsports.com.br/Inscricao/categoria.aspx?__idEvento=73029&amp;origem=ticketsports&amp;lang=pt-BR</x:v>
      </x:c>
      <x:c r="T1538" s="9"/>
      <x:c r="U1538" s="9" t="str">
        <x:v>sports360o-eventos-esportivos</x:v>
      </x:c>
      <x:c r="V1538" s="12" t="str">
        <x:v>Business produção: tb_evento_corridas, tb_conta_eventos e tb_evento_corridas_fornecedores</x:v>
      </x:c>
      <x:c r="W1538" s="9" t="d">
        <x:v>2026-10-11T03:13:42.406Z</x:v>
      </x:c>
    </x:row>
    <x:row r="1539" ht="64" customHeight="1">
      <x:c r="A1539" s="9" t="str">
        <x:v>Sports360º Eventos Esportivos</x:v>
      </x:c>
      <x:c r="B1539" s="11" t="n">
        <x:v>31260</x:v>
      </x:c>
      <x:c r="C1539" s="9" t="str">
        <x:v>CIRCUITO SESI DE CORRIDAS DAS INDÚSTRIAS - ETAPA PATO BRANCO</x:v>
      </x:c>
      <x:c r="D1539" s="17" t="n">
        <x:v>45914</x:v>
      </x:c>
      <x:c r="E1539" s="9" t="str">
        <x:v>HISTÓRICO</x:v>
      </x:c>
      <x:c r="F1539" s="9" t="str">
        <x:v>NOME INFORMADO NO EVENTO</x:v>
      </x:c>
      <x:c r="G1539" s="9" t="str">
        <x:v>Organização</x:v>
      </x:c>
      <x:c r="H1539" s="9" t="str">
        <x:v>Pato Branco</x:v>
      </x:c>
      <x:c r="I1539" s="9" t="str">
        <x:v>PR</x:v>
      </x:c>
      <x:c r="J1539" s="9" t="str">
        <x:v>SIM</x:v>
      </x:c>
      <x:c r="K1539" s="10"/>
      <x:c r="L1539" s="10"/>
      <x:c r="M1539" s="10"/>
      <x:c r="N1539" s="9" t="str">
        <x:v>organizador: SportS360 Consultoria e Eventos LTDA</x:v>
      </x:c>
      <x:c r="O1539" s="9" t="str">
        <x:v>PJ do filiado ainda depende de confirmação</x:v>
      </x:c>
      <x:c r="P1539" s="9" t="str">
        <x:v>Confirmar vínculo e papel antes de associar; não conceder acesso automaticamente</x:v>
      </x:c>
      <x:c r="Q1539" s="9" t="str">
        <x:v>https://roadrunners.run/evento/2025-circuito-sesi-de-corridas-das-industrias-etapa-pato-branco/</x:v>
      </x:c>
      <x:c r="R1539" s="9" t="str">
        <x:v>https://business.roadrunners.run/eventos/?id_evento=31260</x:v>
      </x:c>
      <x:c r="S1539" s="9" t="str">
        <x:v>https://site.ticketsports.com.br/Inscricao/categoria.aspx?__idEvento=72153&amp;origem=ticketsports&amp;lang=pt-BR</x:v>
      </x:c>
      <x:c r="T1539" s="9"/>
      <x:c r="U1539" s="9" t="str">
        <x:v>sports360o-eventos-esportivos</x:v>
      </x:c>
      <x:c r="V1539" s="12" t="str">
        <x:v>Business produção: tb_evento_corridas, tb_conta_eventos e tb_evento_corridas_fornecedores</x:v>
      </x:c>
      <x:c r="W1539" s="9" t="d">
        <x:v>2026-10-11T03:13:42.406Z</x:v>
      </x:c>
    </x:row>
    <x:row r="1540" ht="64" customHeight="1">
      <x:c r="A1540" s="9" t="str">
        <x:v>Sports360º Eventos Esportivos</x:v>
      </x:c>
      <x:c r="B1540" s="11" t="n">
        <x:v>32918</x:v>
      </x:c>
      <x:c r="C1540" s="9" t="str">
        <x:v>CIRCUITO PROCORRER 3 ETAPA</x:v>
      </x:c>
      <x:c r="D1540" s="17" t="n">
        <x:v>45893</x:v>
      </x:c>
      <x:c r="E1540" s="9" t="str">
        <x:v>HISTÓRICO</x:v>
      </x:c>
      <x:c r="F1540" s="9" t="str">
        <x:v>NOME INFORMADO NO EVENTO</x:v>
      </x:c>
      <x:c r="G1540" s="9" t="str">
        <x:v>Organização</x:v>
      </x:c>
      <x:c r="H1540" s="9" t="str">
        <x:v>CURITIBA</x:v>
      </x:c>
      <x:c r="I1540" s="9" t="str">
        <x:v>PR</x:v>
      </x:c>
      <x:c r="J1540" s="9" t="str">
        <x:v>SIM</x:v>
      </x:c>
      <x:c r="K1540" s="10"/>
      <x:c r="L1540" s="10"/>
      <x:c r="M1540" s="10"/>
      <x:c r="N1540" s="9" t="str">
        <x:v>organizador: SportS360 Consultoria e Eventos LTDA</x:v>
      </x:c>
      <x:c r="O1540" s="9" t="str">
        <x:v>PJ do filiado ainda depende de confirmação</x:v>
      </x:c>
      <x:c r="P1540" s="9" t="str">
        <x:v>Confirmar vínculo e papel antes de associar; não conceder acesso automaticamente</x:v>
      </x:c>
      <x:c r="Q1540" s="9" t="str">
        <x:v>https://roadrunners.run/evento/2025-circuito-procorrer-3-etapa/</x:v>
      </x:c>
      <x:c r="R1540" s="9" t="str">
        <x:v>https://business.roadrunners.run/eventos/?id_evento=32918</x:v>
      </x:c>
      <x:c r="S1540" s="9" t="str">
        <x:v>https://site.ticketsports.com.br/Inscricao/categoria.aspx?__idEvento=73028&amp;origem=ticketsports&amp;lang=pt-BR</x:v>
      </x:c>
      <x:c r="T1540" s="9"/>
      <x:c r="U1540" s="9" t="str">
        <x:v>sports360o-eventos-esportivos</x:v>
      </x:c>
      <x:c r="V1540" s="12" t="str">
        <x:v>Business produção: tb_evento_corridas, tb_conta_eventos e tb_evento_corridas_fornecedores</x:v>
      </x:c>
      <x:c r="W1540" s="9" t="d">
        <x:v>2026-10-11T03:13:42.406Z</x:v>
      </x:c>
    </x:row>
    <x:row r="1541" ht="64" customHeight="1">
      <x:c r="A1541" s="9" t="str">
        <x:v>Sports360º Eventos Esportivos</x:v>
      </x:c>
      <x:c r="B1541" s="11" t="n">
        <x:v>28704</x:v>
      </x:c>
      <x:c r="C1541" s="9" t="str">
        <x:v>Maratona do Litoral</x:v>
      </x:c>
      <x:c r="D1541" s="17" t="n">
        <x:v>45886</x:v>
      </x:c>
      <x:c r="E1541" s="9" t="str">
        <x:v>HISTÓRICO</x:v>
      </x:c>
      <x:c r="F1541" s="9" t="str">
        <x:v>NOME INFORMADO NO EVENTO</x:v>
      </x:c>
      <x:c r="G1541" s="9" t="str">
        <x:v>Organização</x:v>
      </x:c>
      <x:c r="H1541" s="9" t="str">
        <x:v>Matinhos</x:v>
      </x:c>
      <x:c r="I1541" s="9" t="str">
        <x:v>PR</x:v>
      </x:c>
      <x:c r="J1541" s="9" t="str">
        <x:v>SIM</x:v>
      </x:c>
      <x:c r="K1541" s="10"/>
      <x:c r="L1541" s="10"/>
      <x:c r="M1541" s="10"/>
      <x:c r="N1541" s="9" t="str">
        <x:v>organizador: SportS360 Consultoria e Eventos LTDA</x:v>
      </x:c>
      <x:c r="O1541" s="9" t="str">
        <x:v>PJ do filiado ainda depende de confirmação</x:v>
      </x:c>
      <x:c r="P1541" s="9" t="str">
        <x:v>Confirmar vínculo e papel antes de associar; não conceder acesso automaticamente</x:v>
      </x:c>
      <x:c r="Q1541" s="9" t="str">
        <x:v>https://roadrunners.run/evento/2025-maratona-do-litoral/</x:v>
      </x:c>
      <x:c r="R1541" s="9" t="str">
        <x:v>https://business.roadrunners.run/eventos/?id_evento=28704</x:v>
      </x:c>
      <x:c r="S1541" s="9" t="str">
        <x:v>https://site.ticketsports.com.br/Inscricao/categoria.aspx?__idEvento=71676&amp;origem=ticketsports&amp;lang=pt-BR</x:v>
      </x:c>
      <x:c r="T1541" s="9"/>
      <x:c r="U1541" s="9" t="str">
        <x:v>sports360o-eventos-esportivos</x:v>
      </x:c>
      <x:c r="V1541" s="12" t="str">
        <x:v>Business produção: tb_evento_corridas, tb_conta_eventos e tb_evento_corridas_fornecedores</x:v>
      </x:c>
      <x:c r="W1541" s="9" t="d">
        <x:v>2026-10-11T03:13:42.406Z</x:v>
      </x:c>
    </x:row>
    <x:row r="1542" ht="64" customHeight="1">
      <x:c r="A1542" s="9" t="str">
        <x:v>Sports360º Eventos Esportivos</x:v>
      </x:c>
      <x:c r="B1542" s="11" t="n">
        <x:v>29444</x:v>
      </x:c>
      <x:c r="C1542" s="9" t="str">
        <x:v>CIRCUITO SESI DE CORRIDAS DAS INDÚSTRIAS - ETAPA MARINGÁ</x:v>
      </x:c>
      <x:c r="D1542" s="17" t="n">
        <x:v>45872</x:v>
      </x:c>
      <x:c r="E1542" s="9" t="str">
        <x:v>HISTÓRICO</x:v>
      </x:c>
      <x:c r="F1542" s="9" t="str">
        <x:v>NOME INFORMADO NO EVENTO</x:v>
      </x:c>
      <x:c r="G1542" s="9" t="str">
        <x:v>Organização</x:v>
      </x:c>
      <x:c r="H1542" s="9" t="str">
        <x:v>Maringá</x:v>
      </x:c>
      <x:c r="I1542" s="9" t="str">
        <x:v>PR</x:v>
      </x:c>
      <x:c r="J1542" s="9" t="str">
        <x:v>SIM</x:v>
      </x:c>
      <x:c r="K1542" s="10"/>
      <x:c r="L1542" s="10"/>
      <x:c r="M1542" s="10"/>
      <x:c r="N1542" s="9" t="str">
        <x:v>organizador: SportS360 Consultoria e Eventos LTDA</x:v>
      </x:c>
      <x:c r="O1542" s="9" t="str">
        <x:v>PJ do filiado ainda depende de confirmação</x:v>
      </x:c>
      <x:c r="P1542" s="9" t="str">
        <x:v>Confirmar vínculo e papel antes de associar; não conceder acesso automaticamente</x:v>
      </x:c>
      <x:c r="Q1542" s="9" t="str">
        <x:v>https://roadrunners.run/evento/2025-circuito-sesi-de-corridas-das-industrias-etapa-maringa/</x:v>
      </x:c>
      <x:c r="R1542" s="9" t="str">
        <x:v>https://business.roadrunners.run/eventos/?id_evento=29444</x:v>
      </x:c>
      <x:c r="S1542" s="9" t="str">
        <x:v>https://site.ticketsports.com.br/Inscricao/categoria.aspx?__idEvento=71992&amp;origem=ticketsports&amp;lang=pt-BR</x:v>
      </x:c>
      <x:c r="T1542" s="9"/>
      <x:c r="U1542" s="9" t="str">
        <x:v>sports360o-eventos-esportivos</x:v>
      </x:c>
      <x:c r="V1542" s="12" t="str">
        <x:v>Business produção: tb_evento_corridas, tb_conta_eventos e tb_evento_corridas_fornecedores</x:v>
      </x:c>
      <x:c r="W1542" s="9" t="d">
        <x:v>2026-10-11T03:13:42.406Z</x:v>
      </x:c>
    </x:row>
    <x:row r="1543" ht="64" customHeight="1">
      <x:c r="A1543" s="9" t="str">
        <x:v>Sports360º Eventos Esportivos</x:v>
      </x:c>
      <x:c r="B1543" s="11" t="n">
        <x:v>30101</x:v>
      </x:c>
      <x:c r="C1543" s="9" t="str">
        <x:v>CIRCUITO PROCORRER DE CORRIDA - 2ª ETAPA - IGUAÇU 106 ANOS</x:v>
      </x:c>
      <x:c r="D1543" s="17" t="n">
        <x:v>45837</x:v>
      </x:c>
      <x:c r="E1543" s="9" t="str">
        <x:v>HISTÓRICO</x:v>
      </x:c>
      <x:c r="F1543" s="9" t="str">
        <x:v>NOME INFORMADO NO EVENTO</x:v>
      </x:c>
      <x:c r="G1543" s="9" t="str">
        <x:v>Organização</x:v>
      </x:c>
      <x:c r="H1543" s="9" t="str">
        <x:v>Curitiba</x:v>
      </x:c>
      <x:c r="I1543" s="9" t="str">
        <x:v>PR</x:v>
      </x:c>
      <x:c r="J1543" s="9" t="str">
        <x:v>SIM</x:v>
      </x:c>
      <x:c r="K1543" s="10"/>
      <x:c r="L1543" s="10"/>
      <x:c r="M1543" s="10"/>
      <x:c r="N1543" s="9" t="str">
        <x:v>organizador: SportS360 Consultoria e Eventos LTDA</x:v>
      </x:c>
      <x:c r="O1543" s="9" t="str">
        <x:v>PJ do filiado ainda depende de confirmação</x:v>
      </x:c>
      <x:c r="P1543" s="9" t="str">
        <x:v>Confirmar vínculo e papel antes de associar; não conceder acesso automaticamente</x:v>
      </x:c>
      <x:c r="Q1543" s="9" t="str">
        <x:v>https://roadrunners.run/evento/2025-circuito-procorrer-de-corrida-2-etapa-iguacu-106-anos/</x:v>
      </x:c>
      <x:c r="R1543" s="9" t="str">
        <x:v>https://business.roadrunners.run/eventos/?id_evento=30101</x:v>
      </x:c>
      <x:c r="S1543" s="9" t="str">
        <x:v>https://site.ticketsports.com.br/Inscricao/categoria.aspx?__idEvento=72248&amp;origem=ticketsports&amp;lang=pt-BR</x:v>
      </x:c>
      <x:c r="T1543" s="9"/>
      <x:c r="U1543" s="9" t="str">
        <x:v>sports360o-eventos-esportivos</x:v>
      </x:c>
      <x:c r="V1543" s="12" t="str">
        <x:v>Business produção: tb_evento_corridas, tb_conta_eventos e tb_evento_corridas_fornecedores</x:v>
      </x:c>
      <x:c r="W1543" s="9" t="d">
        <x:v>2026-10-11T03:13:42.406Z</x:v>
      </x:c>
    </x:row>
    <x:row r="1544" ht="64" customHeight="1">
      <x:c r="A1544" s="9" t="str">
        <x:v>Sports360º Eventos Esportivos</x:v>
      </x:c>
      <x:c r="B1544" s="11" t="n">
        <x:v>28723</x:v>
      </x:c>
      <x:c r="C1544" s="9" t="str">
        <x:v>Circuito Sesi de Corridas das Indústrias - Etapa Londrina</x:v>
      </x:c>
      <x:c r="D1544" s="17" t="n">
        <x:v>45830</x:v>
      </x:c>
      <x:c r="E1544" s="9" t="str">
        <x:v>HISTÓRICO</x:v>
      </x:c>
      <x:c r="F1544" s="9" t="str">
        <x:v>NOME INFORMADO NO EVENTO</x:v>
      </x:c>
      <x:c r="G1544" s="9" t="str">
        <x:v>Organização</x:v>
      </x:c>
      <x:c r="H1544" s="9" t="str">
        <x:v>Londrina</x:v>
      </x:c>
      <x:c r="I1544" s="9" t="str">
        <x:v>PR</x:v>
      </x:c>
      <x:c r="J1544" s="9" t="str">
        <x:v>SIM</x:v>
      </x:c>
      <x:c r="K1544" s="10"/>
      <x:c r="L1544" s="10"/>
      <x:c r="M1544" s="10"/>
      <x:c r="N1544" s="9" t="str">
        <x:v>organizador: SportS360 Consultoria e Eventos LTDA</x:v>
      </x:c>
      <x:c r="O1544" s="9" t="str">
        <x:v>PJ do filiado ainda depende de confirmação</x:v>
      </x:c>
      <x:c r="P1544" s="9" t="str">
        <x:v>Confirmar vínculo e papel antes de associar; não conceder acesso automaticamente</x:v>
      </x:c>
      <x:c r="Q1544" s="9" t="str">
        <x:v>https://roadrunners.run/evento/2025-circuito-sesi-de-corridas-das-industrias-etapa-londrina/</x:v>
      </x:c>
      <x:c r="R1544" s="9" t="str">
        <x:v>https://business.roadrunners.run/eventos/?id_evento=28723</x:v>
      </x:c>
      <x:c r="S1544" s="9" t="str">
        <x:v>https://site.ticketsports.com.br/Inscricao/categoria.aspx?__idEvento=71275&amp;origem=ticketsports&amp;lang=pt-BR</x:v>
      </x:c>
      <x:c r="T1544" s="9"/>
      <x:c r="U1544" s="9" t="str">
        <x:v>sports360o-eventos-esportivos</x:v>
      </x:c>
      <x:c r="V1544" s="12" t="str">
        <x:v>Business produção: tb_evento_corridas, tb_conta_eventos e tb_evento_corridas_fornecedores</x:v>
      </x:c>
      <x:c r="W1544" s="9" t="d">
        <x:v>2026-10-11T03:13:42.406Z</x:v>
      </x:c>
    </x:row>
    <x:row r="1545" ht="64" customHeight="1">
      <x:c r="A1545" s="9" t="str">
        <x:v>Sports360º Eventos Esportivos</x:v>
      </x:c>
      <x:c r="B1545" s="11" t="n">
        <x:v>27762</x:v>
      </x:c>
      <x:c r="C1545" s="9" t="str">
        <x:v>Circuito Sesi de Corridas das Indústrias - Etapa Curitiba</x:v>
      </x:c>
      <x:c r="D1545" s="17" t="n">
        <x:v>45809</x:v>
      </x:c>
      <x:c r="E1545" s="9" t="str">
        <x:v>HISTÓRICO</x:v>
      </x:c>
      <x:c r="F1545" s="9" t="str">
        <x:v>NOME INFORMADO NO EVENTO</x:v>
      </x:c>
      <x:c r="G1545" s="9" t="str">
        <x:v>Organização</x:v>
      </x:c>
      <x:c r="H1545" s="9" t="str">
        <x:v>Curitiba</x:v>
      </x:c>
      <x:c r="I1545" s="9" t="str">
        <x:v>PR</x:v>
      </x:c>
      <x:c r="J1545" s="9" t="str">
        <x:v>SIM</x:v>
      </x:c>
      <x:c r="K1545" s="10"/>
      <x:c r="L1545" s="10"/>
      <x:c r="M1545" s="10"/>
      <x:c r="N1545" s="9" t="str">
        <x:v>organizador: SportS360 Consultoria e Eventos LTDA</x:v>
      </x:c>
      <x:c r="O1545" s="9" t="str">
        <x:v>PJ do filiado ainda depende de confirmação</x:v>
      </x:c>
      <x:c r="P1545" s="9" t="str">
        <x:v>Confirmar vínculo e papel antes de associar; não conceder acesso automaticamente</x:v>
      </x:c>
      <x:c r="Q1545" s="9" t="str">
        <x:v>https://roadrunners.run/evento/2025-circuito-sesi-de-corridas-das-industrias-etapa-curitiba/</x:v>
      </x:c>
      <x:c r="R1545" s="9" t="str">
        <x:v>https://business.roadrunners.run/eventos/?id_evento=27762</x:v>
      </x:c>
      <x:c r="S1545" s="9" t="str">
        <x:v>https://site.ticketsports.com.br/Inscricao/categoria.aspx?__idEvento=71263&amp;origem=ticketsports&amp;lang=pt-BR</x:v>
      </x:c>
      <x:c r="T1545" s="9"/>
      <x:c r="U1545" s="9" t="str">
        <x:v>sports360o-eventos-esportivos</x:v>
      </x:c>
      <x:c r="V1545" s="12" t="str">
        <x:v>Business produção: tb_evento_corridas, tb_conta_eventos e tb_evento_corridas_fornecedores</x:v>
      </x:c>
      <x:c r="W1545" s="9" t="d">
        <x:v>2026-10-11T03:13:42.406Z</x:v>
      </x:c>
    </x:row>
    <x:row r="1546" ht="64" customHeight="1">
      <x:c r="A1546" s="9" t="str">
        <x:v>Sports360º Eventos Esportivos</x:v>
      </x:c>
      <x:c r="B1546" s="11" t="n">
        <x:v>28295</x:v>
      </x:c>
      <x:c r="C1546" s="9" t="str">
        <x:v>Circuito Procorrer de Corrida</x:v>
      </x:c>
      <x:c r="D1546" s="17" t="n">
        <x:v>45781</x:v>
      </x:c>
      <x:c r="E1546" s="9" t="str">
        <x:v>HISTÓRICO</x:v>
      </x:c>
      <x:c r="F1546" s="9" t="str">
        <x:v>NOME INFORMADO NO EVENTO</x:v>
      </x:c>
      <x:c r="G1546" s="9" t="str">
        <x:v>Organização</x:v>
      </x:c>
      <x:c r="H1546" s="9" t="str">
        <x:v>Curitiba</x:v>
      </x:c>
      <x:c r="I1546" s="9" t="str">
        <x:v>PR</x:v>
      </x:c>
      <x:c r="J1546" s="9" t="str">
        <x:v>SIM</x:v>
      </x:c>
      <x:c r="K1546" s="10"/>
      <x:c r="L1546" s="10"/>
      <x:c r="M1546" s="10"/>
      <x:c r="N1546" s="9" t="str">
        <x:v>organizador: SportS360 Consultoria e Eventos LTDA</x:v>
      </x:c>
      <x:c r="O1546" s="9" t="str">
        <x:v>PJ do filiado ainda depende de confirmação</x:v>
      </x:c>
      <x:c r="P1546" s="9" t="str">
        <x:v>Confirmar vínculo e papel antes de associar; não conceder acesso automaticamente</x:v>
      </x:c>
      <x:c r="Q1546" s="9" t="str">
        <x:v>https://roadrunners.run/evento/2025-circuito-procorrer-de-corrida/</x:v>
      </x:c>
      <x:c r="R1546" s="9" t="str">
        <x:v>https://business.roadrunners.run/eventos/?id_evento=28295</x:v>
      </x:c>
      <x:c r="S1546" s="9" t="str">
        <x:v>https://site.ticketsports.com.br/Inscricao/categoria.aspx?__idEvento=71198&amp;origem=ticketsports&amp;lang=pt-BR</x:v>
      </x:c>
      <x:c r="T1546" s="9"/>
      <x:c r="U1546" s="9" t="str">
        <x:v>sports360o-eventos-esportivos</x:v>
      </x:c>
      <x:c r="V1546" s="12" t="str">
        <x:v>Business produção: tb_evento_corridas, tb_conta_eventos e tb_evento_corridas_fornecedores</x:v>
      </x:c>
      <x:c r="W1546" s="9" t="d">
        <x:v>2026-10-11T03:13:42.406Z</x:v>
      </x:c>
    </x:row>
    <x:row r="1547" ht="64" customHeight="1">
      <x:c r="A1547" s="9" t="str">
        <x:v>Sports360º Eventos Esportivos</x:v>
      </x:c>
      <x:c r="B1547" s="11" t="n">
        <x:v>27820</x:v>
      </x:c>
      <x:c r="C1547" s="9" t="str">
        <x:v>Circuito Sesi de Corridas das Indústrias - Etapa Ponta Grossa</x:v>
      </x:c>
      <x:c r="D1547" s="17" t="n">
        <x:v>45774</x:v>
      </x:c>
      <x:c r="E1547" s="9" t="str">
        <x:v>HISTÓRICO</x:v>
      </x:c>
      <x:c r="F1547" s="9" t="str">
        <x:v>NOME INFORMADO NO EVENTO</x:v>
      </x:c>
      <x:c r="G1547" s="9" t="str">
        <x:v>Organização</x:v>
      </x:c>
      <x:c r="H1547" s="9" t="str">
        <x:v>Ponta Grossa</x:v>
      </x:c>
      <x:c r="I1547" s="9" t="str">
        <x:v>PR</x:v>
      </x:c>
      <x:c r="J1547" s="9" t="str">
        <x:v>SIM</x:v>
      </x:c>
      <x:c r="K1547" s="10"/>
      <x:c r="L1547" s="10"/>
      <x:c r="M1547" s="10"/>
      <x:c r="N1547" s="9" t="str">
        <x:v>organizador: SportS360 Consultoria e Eventos LTDA</x:v>
      </x:c>
      <x:c r="O1547" s="9" t="str">
        <x:v>PJ do filiado ainda depende de confirmação</x:v>
      </x:c>
      <x:c r="P1547" s="9" t="str">
        <x:v>Confirmar vínculo e papel antes de associar; não conceder acesso automaticamente</x:v>
      </x:c>
      <x:c r="Q1547" s="9" t="str">
        <x:v>https://roadrunners.run/evento/2025-circuito-sesi-de-corridas-das-industrias-etapa-ponta-grossa/</x:v>
      </x:c>
      <x:c r="R1547" s="9" t="str">
        <x:v>https://business.roadrunners.run/eventos/?id_evento=27820</x:v>
      </x:c>
      <x:c r="S1547" s="9" t="str">
        <x:v>https://site.ticketsports.com.br/Inscricao/categoria.aspx?__idEvento=71213&amp;origem=ticketsports&amp;lang=pt-BR</x:v>
      </x:c>
      <x:c r="T1547" s="9"/>
      <x:c r="U1547" s="9" t="str">
        <x:v>sports360o-eventos-esportivos</x:v>
      </x:c>
      <x:c r="V1547" s="12" t="str">
        <x:v>Business produção: tb_evento_corridas, tb_conta_eventos e tb_evento_corridas_fornecedores</x:v>
      </x:c>
      <x:c r="W1547" s="9" t="d">
        <x:v>2026-10-11T03:13:42.406Z</x:v>
      </x:c>
    </x:row>
    <x:row r="1548" ht="64" customHeight="1">
      <x:c r="A1548" s="9" t="str">
        <x:v>Sports360º Eventos Esportivos</x:v>
      </x:c>
      <x:c r="B1548" s="11" t="n">
        <x:v>25731</x:v>
      </x:c>
      <x:c r="C1548" s="9" t="str">
        <x:v>Desafio das Águas 2025</x:v>
      </x:c>
      <x:c r="D1548" s="17" t="n">
        <x:v>45752</x:v>
      </x:c>
      <x:c r="E1548" s="9" t="str">
        <x:v>HISTÓRICO</x:v>
      </x:c>
      <x:c r="F1548" s="9" t="str">
        <x:v>NOME INFORMADO NO EVENTO</x:v>
      </x:c>
      <x:c r="G1548" s="9" t="str">
        <x:v>Organização</x:v>
      </x:c>
      <x:c r="H1548" s="9" t="str">
        <x:v>Pinhais</x:v>
      </x:c>
      <x:c r="I1548" s="9" t="str">
        <x:v>PR</x:v>
      </x:c>
      <x:c r="J1548" s="9" t="str">
        <x:v>SIM</x:v>
      </x:c>
      <x:c r="K1548" s="10"/>
      <x:c r="L1548" s="10"/>
      <x:c r="M1548" s="10"/>
      <x:c r="N1548" s="9" t="str">
        <x:v>organizador: SportS360 Consultoria e Eventos LTDA</x:v>
      </x:c>
      <x:c r="O1548" s="9" t="str">
        <x:v>PJ do filiado ainda depende de confirmação</x:v>
      </x:c>
      <x:c r="P1548" s="9" t="str">
        <x:v>Confirmar vínculo e papel antes de associar; não conceder acesso automaticamente</x:v>
      </x:c>
      <x:c r="Q1548" s="9" t="str">
        <x:v>https://roadrunners.run/evento/2025-desafio-das-aguas-2025/</x:v>
      </x:c>
      <x:c r="R1548" s="9" t="str">
        <x:v>https://business.roadrunners.run/eventos/?id_evento=25731</x:v>
      </x:c>
      <x:c r="S1548" s="9" t="str">
        <x:v>https://site.ticketsports.com.br/Inscricao/categoria.aspx?__idEvento=70323&amp;origem=ticketsports&amp;lang=pt-BR</x:v>
      </x:c>
      <x:c r="T1548" s="9"/>
      <x:c r="U1548" s="9" t="str">
        <x:v>sports360o-eventos-esportivos</x:v>
      </x:c>
      <x:c r="V1548" s="12" t="str">
        <x:v>Business produção: tb_evento_corridas, tb_conta_eventos e tb_evento_corridas_fornecedores</x:v>
      </x:c>
      <x:c r="W1548" s="9" t="d">
        <x:v>2026-10-11T03:13:42.406Z</x:v>
      </x:c>
    </x:row>
    <x:row r="1549" ht="64" customHeight="1">
      <x:c r="A1549" s="9" t="str">
        <x:v>Sports360º Eventos Esportivos</x:v>
      </x:c>
      <x:c r="B1549" s="11" t="n">
        <x:v>27880</x:v>
      </x:c>
      <x:c r="C1549" s="9" t="str">
        <x:v>Circuito Sesi de Corridas das Indústrias - Etapa São José dos Pinhais</x:v>
      </x:c>
      <x:c r="D1549" s="17" t="n">
        <x:v>45746</x:v>
      </x:c>
      <x:c r="E1549" s="9" t="str">
        <x:v>HISTÓRICO</x:v>
      </x:c>
      <x:c r="F1549" s="9" t="str">
        <x:v>NOME INFORMADO NO EVENTO</x:v>
      </x:c>
      <x:c r="G1549" s="9" t="str">
        <x:v>Organização</x:v>
      </x:c>
      <x:c r="H1549" s="9" t="str">
        <x:v>São José dos Pinhais</x:v>
      </x:c>
      <x:c r="I1549" s="9" t="str">
        <x:v>PR</x:v>
      </x:c>
      <x:c r="J1549" s="9" t="str">
        <x:v>SIM</x:v>
      </x:c>
      <x:c r="K1549" s="10"/>
      <x:c r="L1549" s="10"/>
      <x:c r="M1549" s="10"/>
      <x:c r="N1549" s="9" t="str">
        <x:v>organizador: SportS360 Consultoria e Eventos LTDA</x:v>
      </x:c>
      <x:c r="O1549" s="9" t="str">
        <x:v>PJ do filiado ainda depende de confirmação</x:v>
      </x:c>
      <x:c r="P1549" s="9" t="str">
        <x:v>Confirmar vínculo e papel antes de associar; não conceder acesso automaticamente</x:v>
      </x:c>
      <x:c r="Q1549" s="9" t="str">
        <x:v>https://roadrunners.run/evento/2025-circuito-sesi-de-corridas-das-industrias-etapa-sao-jose-dos-pinhais/</x:v>
      </x:c>
      <x:c r="R1549" s="9" t="str">
        <x:v>https://business.roadrunners.run/eventos/?id_evento=27880</x:v>
      </x:c>
      <x:c r="S1549" s="9"/>
      <x:c r="T1549" s="9"/>
      <x:c r="U1549" s="9" t="str">
        <x:v>sports360o-eventos-esportivos</x:v>
      </x:c>
      <x:c r="V1549" s="12" t="str">
        <x:v>Business produção: tb_evento_corridas, tb_conta_eventos e tb_evento_corridas_fornecedores</x:v>
      </x:c>
      <x:c r="W1549" s="9" t="d">
        <x:v>2026-10-11T03:13:42.406Z</x:v>
      </x:c>
    </x:row>
    <x:row r="1550" ht="64" customHeight="1">
      <x:c r="A1550" s="9" t="str">
        <x:v>Sports360º Eventos Esportivos</x:v>
      </x:c>
      <x:c r="B1550" s="11" t="n">
        <x:v>13747</x:v>
      </x:c>
      <x:c r="C1550" s="9" t="str">
        <x:v>Circuito Clube Gazeta do Povo - 4ª Etapa</x:v>
      </x:c>
      <x:c r="D1550" s="17" t="n">
        <x:v>45578</x:v>
      </x:c>
      <x:c r="E1550" s="9" t="str">
        <x:v>HISTÓRICO</x:v>
      </x:c>
      <x:c r="F1550" s="9" t="str">
        <x:v>SITE RELACIONADO; PAPEL A CONFIRMAR</x:v>
      </x:c>
      <x:c r="G1550" s="9" t="str">
        <x:v>A confirmar</x:v>
      </x:c>
      <x:c r="H1550" s="9" t="str">
        <x:v>Curitiba</x:v>
      </x:c>
      <x:c r="I1550" s="9" t="str">
        <x:v>PR</x:v>
      </x:c>
      <x:c r="J1550" s="9" t="str">
        <x:v>SIM</x:v>
      </x:c>
      <x:c r="K1550" s="10"/>
      <x:c r="L1550" s="10"/>
      <x:c r="M1550" s="10"/>
      <x:c r="N1550" s="9" t="str">
        <x:v>url_inscricao: domínio sports360.com.br</x:v>
      </x:c>
      <x:c r="O1550" s="9" t="str">
        <x:v>PJ do filiado ainda depende de confirmação; Domínio pode ser plataforma ou prestador; não prova organização</x:v>
      </x:c>
      <x:c r="P1550" s="9" t="str">
        <x:v>Confirmar vínculo e papel antes de associar; não conceder acesso automaticamente</x:v>
      </x:c>
      <x:c r="Q1550" s="9" t="str">
        <x:v>https://roadrunners.run/evento/2024-circuito-clube-gazeta-do-povo-4-etapa/</x:v>
      </x:c>
      <x:c r="R1550" s="9" t="str">
        <x:v>https://business.roadrunners.run/eventos/?id_evento=13747</x:v>
      </x:c>
      <x:c r="S1550" s="9" t="str">
        <x:v>https://sports360.com.br/evento/circuito-clube-gazeta-do-povo/</x:v>
      </x:c>
      <x:c r="T1550" s="9"/>
      <x:c r="U1550" s="9" t="str">
        <x:v>sports360o-eventos-esportivos</x:v>
      </x:c>
      <x:c r="V1550" s="12" t="str">
        <x:v>Business produção: tb_evento_corridas, tb_conta_eventos e tb_evento_corridas_fornecedores</x:v>
      </x:c>
      <x:c r="W1550" s="9" t="d">
        <x:v>2026-10-11T03:13:42.406Z</x:v>
      </x:c>
    </x:row>
    <x:row r="1551" ht="64" customHeight="1">
      <x:c r="A1551" s="9" t="str">
        <x:v>Sports360º Eventos Esportivos</x:v>
      </x:c>
      <x:c r="B1551" s="11" t="n">
        <x:v>23277</x:v>
      </x:c>
      <x:c r="C1551" s="9" t="str">
        <x:v>Boni Run 2024</x:v>
      </x:c>
      <x:c r="D1551" s="17" t="n">
        <x:v>45578</x:v>
      </x:c>
      <x:c r="E1551" s="9" t="str">
        <x:v>HISTÓRICO</x:v>
      </x:c>
      <x:c r="F1551" s="9" t="str">
        <x:v>NOME INFORMADO NO EVENTO</x:v>
      </x:c>
      <x:c r="G1551" s="9" t="str">
        <x:v>Organização</x:v>
      </x:c>
      <x:c r="H1551" s="9" t="str">
        <x:v>Curitiba</x:v>
      </x:c>
      <x:c r="I1551" s="9" t="str">
        <x:v>PR</x:v>
      </x:c>
      <x:c r="J1551" s="9" t="str">
        <x:v>SIM</x:v>
      </x:c>
      <x:c r="K1551" s="10"/>
      <x:c r="L1551" s="10"/>
      <x:c r="M1551" s="10"/>
      <x:c r="N1551" s="9" t="str">
        <x:v>organizador: SportS360 Consultoria e Eventos</x:v>
      </x:c>
      <x:c r="O1551" s="9" t="str">
        <x:v>PJ do filiado ainda depende de confirmação</x:v>
      </x:c>
      <x:c r="P1551" s="9" t="str">
        <x:v>Confirmar vínculo e papel antes de associar; não conceder acesso automaticamente</x:v>
      </x:c>
      <x:c r="Q1551" s="9" t="str">
        <x:v>https://roadrunners.run/evento/2024-boni-run-2024/</x:v>
      </x:c>
      <x:c r="R1551" s="9" t="str">
        <x:v>https://business.roadrunners.run/eventos/?id_evento=23277</x:v>
      </x:c>
      <x:c r="S1551" s="9"/>
      <x:c r="T1551" s="9"/>
      <x:c r="U1551" s="9" t="str">
        <x:v>sports360o-eventos-esportivos</x:v>
      </x:c>
      <x:c r="V1551" s="12" t="str">
        <x:v>Business produção: tb_evento_corridas, tb_conta_eventos e tb_evento_corridas_fornecedores</x:v>
      </x:c>
      <x:c r="W1551" s="9" t="d">
        <x:v>2026-10-11T03:13:42.406Z</x:v>
      </x:c>
    </x:row>
    <x:row r="1552" ht="64" customHeight="1">
      <x:c r="A1552" s="9" t="str">
        <x:v>Sports360º Eventos Esportivos</x:v>
      </x:c>
      <x:c r="B1552" s="11" t="n">
        <x:v>13755</x:v>
      </x:c>
      <x:c r="C1552" s="9" t="str">
        <x:v>Circuito Clube Gazeta do Povo - 3ª Etapa</x:v>
      </x:c>
      <x:c r="D1552" s="17" t="n">
        <x:v>45557</x:v>
      </x:c>
      <x:c r="E1552" s="9" t="str">
        <x:v>HISTÓRICO</x:v>
      </x:c>
      <x:c r="F1552" s="9" t="str">
        <x:v>SITE RELACIONADO; PAPEL A CONFIRMAR</x:v>
      </x:c>
      <x:c r="G1552" s="9" t="str">
        <x:v>A confirmar</x:v>
      </x:c>
      <x:c r="H1552" s="9" t="str">
        <x:v>Araucária</x:v>
      </x:c>
      <x:c r="I1552" s="9" t="str">
        <x:v>PR</x:v>
      </x:c>
      <x:c r="J1552" s="9" t="str">
        <x:v>SIM</x:v>
      </x:c>
      <x:c r="K1552" s="10"/>
      <x:c r="L1552" s="10"/>
      <x:c r="M1552" s="10"/>
      <x:c r="N1552" s="9" t="str">
        <x:v>url_inscricao: domínio sports360.com.br</x:v>
      </x:c>
      <x:c r="O1552" s="9" t="str">
        <x:v>PJ do filiado ainda depende de confirmação; Domínio pode ser plataforma ou prestador; não prova organização</x:v>
      </x:c>
      <x:c r="P1552" s="9" t="str">
        <x:v>Confirmar vínculo e papel antes de associar; não conceder acesso automaticamente</x:v>
      </x:c>
      <x:c r="Q1552" s="9" t="str">
        <x:v>https://roadrunners.run/evento/2024-circuito-clube-gazeta-do-povo-3-etapa/</x:v>
      </x:c>
      <x:c r="R1552" s="9" t="str">
        <x:v>https://business.roadrunners.run/eventos/?id_evento=13755</x:v>
      </x:c>
      <x:c r="S1552" s="9" t="str">
        <x:v>https://sports360.com.br/evento/circuito-clube-gazeta-do-povo/</x:v>
      </x:c>
      <x:c r="T1552" s="9"/>
      <x:c r="U1552" s="9" t="str">
        <x:v>sports360o-eventos-esportivos</x:v>
      </x:c>
      <x:c r="V1552" s="12" t="str">
        <x:v>Business produção: tb_evento_corridas, tb_conta_eventos e tb_evento_corridas_fornecedores</x:v>
      </x:c>
      <x:c r="W1552" s="9" t="d">
        <x:v>2026-10-11T03:13:42.406Z</x:v>
      </x:c>
    </x:row>
    <x:row r="1553" ht="64" customHeight="1">
      <x:c r="A1553" s="9" t="str">
        <x:v>Sportsland</x:v>
      </x:c>
      <x:c r="B1553" s="11" t="n">
        <x:v>45372</x:v>
      </x:c>
      <x:c r="C1553" s="9" t="str">
        <x:v>MEIA MARATONA INTERNACIONAL DE FLORIANÓPOLIS OAKBERRY 2027</x:v>
      </x:c>
      <x:c r="D1553" s="17" t="n">
        <x:v>46508</x:v>
      </x:c>
      <x:c r="E1553" s="9" t="str">
        <x:v>FUTURO/EM CURSO</x:v>
      </x:c>
      <x:c r="F1553" s="9" t="str">
        <x:v>FORNECEDOR CADASTRADO NO EVENTO</x:v>
      </x:c>
      <x:c r="G1553" s="9" t="str">
        <x:v>Organização</x:v>
      </x:c>
      <x:c r="H1553" s="9" t="str">
        <x:v>Florianópolis</x:v>
      </x:c>
      <x:c r="I1553" s="9" t="str">
        <x:v>SC</x:v>
      </x:c>
      <x:c r="J1553" s="9" t="str">
        <x:v>SIM</x:v>
      </x:c>
      <x:c r="K1553" s="10"/>
      <x:c r="L1553" s="10"/>
      <x:c r="M1553" s="10" t="str">
        <x:v>27</x:v>
      </x:c>
      <x:c r="N1553" s="9" t="str">
        <x:v>tb_evento_corridas_fornecedores: fornecedor 27 / Organização; organizador: SPORTSLAND</x:v>
      </x:c>
      <x:c r="O1553" s="9"/>
      <x:c r="P1553" s="9" t="str">
        <x:v>Confirmar vínculo e papel antes de associar; não conceder acesso automaticamente</x:v>
      </x:c>
      <x:c r="Q1553" s="9" t="str">
        <x:v>https://roadrunners.run/evento/2027-meia-maratona-internacional-de-florianopolis-oakberry-2027/</x:v>
      </x:c>
      <x:c r="R1553" s="9" t="str">
        <x:v>https://business.roadrunners.run/eventos/?id_evento=45372</x:v>
      </x:c>
      <x:c r="S1553" s="9" t="str">
        <x:v>https://site.ticketsports.com.br/Inscricao/categoria.aspx?__idEvento=87178&amp;origem=novo-site&amp;lang=en-US</x:v>
      </x:c>
      <x:c r="T1553" s="9" t="str">
        <x:v>https://storagefileta.blob.core.windows.net/ticketagora/arquivos/evento/87178/1cb00cd316074f0890af3c47b4b561fd639150709818909091.pdf</x:v>
      </x:c>
      <x:c r="U1553" s="9" t="str">
        <x:v>sportsland</x:v>
      </x:c>
      <x:c r="V1553" s="12" t="str">
        <x:v>Business produção: tb_evento_corridas, tb_conta_eventos e tb_evento_corridas_fornecedores</x:v>
      </x:c>
      <x:c r="W1553" s="9" t="d">
        <x:v>2026-10-11T03:13:42.406Z</x:v>
      </x:c>
    </x:row>
    <x:row r="1554" ht="64" customHeight="1">
      <x:c r="A1554" s="9" t="str">
        <x:v>Sportsland</x:v>
      </x:c>
      <x:c r="B1554" s="11" t="n">
        <x:v>46865</x:v>
      </x:c>
      <x:c r="C1554" s="9" t="str">
        <x:v>JURERÊ NIGHT RUN 2027</x:v>
      </x:c>
      <x:c r="D1554" s="17" t="n">
        <x:v>46459</x:v>
      </x:c>
      <x:c r="E1554" s="9" t="str">
        <x:v>FUTURO/EM CURSO</x:v>
      </x:c>
      <x:c r="F1554" s="9" t="str">
        <x:v>FORNECEDOR CADASTRADO NO EVENTO</x:v>
      </x:c>
      <x:c r="G1554" s="9" t="str">
        <x:v>Organização</x:v>
      </x:c>
      <x:c r="H1554" s="9" t="str">
        <x:v>Florianópolis</x:v>
      </x:c>
      <x:c r="I1554" s="9" t="str">
        <x:v>SC</x:v>
      </x:c>
      <x:c r="J1554" s="9" t="str">
        <x:v>SIM</x:v>
      </x:c>
      <x:c r="K1554" s="10"/>
      <x:c r="L1554" s="10"/>
      <x:c r="M1554" s="10" t="str">
        <x:v>27</x:v>
      </x:c>
      <x:c r="N1554" s="9" t="str">
        <x:v>tb_evento_corridas_fornecedores: fornecedor 27 / Organização; organizador: SPORTSLAND</x:v>
      </x:c>
      <x:c r="O1554" s="9"/>
      <x:c r="P1554" s="9" t="str">
        <x:v>Confirmar vínculo e papel antes de associar; não conceder acesso automaticamente</x:v>
      </x:c>
      <x:c r="Q1554" s="9" t="str">
        <x:v>https://roadrunners.run/evento/2027-jurere-night-run-2027/</x:v>
      </x:c>
      <x:c r="R1554" s="9" t="str">
        <x:v>https://business.roadrunners.run/eventos/?id_evento=46865</x:v>
      </x:c>
      <x:c r="S1554" s="9" t="str">
        <x:v>https://site.ticketsports.com.br/Inscricao/categoria.aspx?__idEvento=88090&amp;origem=novo-site&amp;lang=en-US</x:v>
      </x:c>
      <x:c r="T1554" s="9" t="str">
        <x:v>https://storagefileta.blob.core.windows.net/ticketagora/arquivos/evento/88090/79d6b83f84c740c3bf9d13fc004b8bfb639228414907088882.pdf</x:v>
      </x:c>
      <x:c r="U1554" s="9" t="str">
        <x:v>sportsland</x:v>
      </x:c>
      <x:c r="V1554" s="12" t="str">
        <x:v>Business produção: tb_evento_corridas, tb_conta_eventos e tb_evento_corridas_fornecedores</x:v>
      </x:c>
      <x:c r="W1554" s="9" t="d">
        <x:v>2026-10-11T03:13:42.406Z</x:v>
      </x:c>
    </x:row>
    <x:row r="1555" ht="64" customHeight="1">
      <x:c r="A1555" s="9" t="str">
        <x:v>Sportsland</x:v>
      </x:c>
      <x:c r="B1555" s="11" t="n">
        <x:v>45442</x:v>
      </x:c>
      <x:c r="C1555" s="9" t="str">
        <x:v>NIGHT RUN NATAL LUZ - KOERICH</x:v>
      </x:c>
      <x:c r="D1555" s="17" t="n">
        <x:v>46375</x:v>
      </x:c>
      <x:c r="E1555" s="9" t="str">
        <x:v>FUTURO/EM CURSO</x:v>
      </x:c>
      <x:c r="F1555" s="9" t="str">
        <x:v>FORNECEDOR CADASTRADO NO EVENTO</x:v>
      </x:c>
      <x:c r="G1555" s="9" t="str">
        <x:v>Organização</x:v>
      </x:c>
      <x:c r="H1555" s="9" t="str">
        <x:v>Florianópolis</x:v>
      </x:c>
      <x:c r="I1555" s="9" t="str">
        <x:v>SC</x:v>
      </x:c>
      <x:c r="J1555" s="9" t="str">
        <x:v>SIM</x:v>
      </x:c>
      <x:c r="K1555" s="10"/>
      <x:c r="L1555" s="10"/>
      <x:c r="M1555" s="10" t="str">
        <x:v>27</x:v>
      </x:c>
      <x:c r="N1555" s="9" t="str">
        <x:v>tb_evento_corridas_fornecedores: fornecedor 27 / Organização; organizador: SPORTSLAND</x:v>
      </x:c>
      <x:c r="O1555" s="9"/>
      <x:c r="P1555" s="9" t="str">
        <x:v>Confirmar vínculo e papel antes de associar; não conceder acesso automaticamente</x:v>
      </x:c>
      <x:c r="Q1555" s="9" t="str">
        <x:v>https://roadrunners.run/evento/2026-night-run-natal-luz-koerich/</x:v>
      </x:c>
      <x:c r="R1555" s="9" t="str">
        <x:v>https://business.roadrunners.run/eventos/?id_evento=45442</x:v>
      </x:c>
      <x:c r="S1555" s="9" t="str">
        <x:v>https://site.ticketsports.com.br/Inscricao/categoria.aspx?__idEvento=87837&amp;origem=novo-site&amp;lang=en-US</x:v>
      </x:c>
      <x:c r="T1555" s="9" t="str">
        <x:v>https://storagefileta.blob.core.windows.net/ticketagora/arquivos/evento/87837/576ec1512383455391a537494b18529a639202531265398712.pdf</x:v>
      </x:c>
      <x:c r="U1555" s="9" t="str">
        <x:v>sportsland</x:v>
      </x:c>
      <x:c r="V1555" s="12" t="str">
        <x:v>Business produção: tb_evento_corridas, tb_conta_eventos e tb_evento_corridas_fornecedores</x:v>
      </x:c>
      <x:c r="W1555" s="9" t="d">
        <x:v>2026-10-11T03:13:42.406Z</x:v>
      </x:c>
    </x:row>
    <x:row r="1556" ht="64" customHeight="1">
      <x:c r="A1556" s="9" t="str">
        <x:v>Sportsland</x:v>
      </x:c>
      <x:c r="B1556" s="11" t="n">
        <x:v>39401</x:v>
      </x:c>
      <x:c r="C1556" s="9" t="str">
        <x:v>MARATONA DE JURERÊ | HOSPITAL SOS CÁRDIO 2026</x:v>
      </x:c>
      <x:c r="D1556" s="17" t="n">
        <x:v>46305</x:v>
      </x:c>
      <x:c r="E1556" s="9" t="str">
        <x:v>FUTURO/EM CURSO</x:v>
      </x:c>
      <x:c r="F1556" s="9" t="str">
        <x:v>FORNECEDOR CADASTRADO NO EVENTO</x:v>
      </x:c>
      <x:c r="G1556" s="9" t="str">
        <x:v>Organização</x:v>
      </x:c>
      <x:c r="H1556" s="9" t="str">
        <x:v>Florianópolis</x:v>
      </x:c>
      <x:c r="I1556" s="9" t="str">
        <x:v>SC</x:v>
      </x:c>
      <x:c r="J1556" s="9" t="str">
        <x:v>SIM</x:v>
      </x:c>
      <x:c r="K1556" s="10"/>
      <x:c r="L1556" s="10"/>
      <x:c r="M1556" s="10" t="str">
        <x:v>27</x:v>
      </x:c>
      <x:c r="N1556" s="9" t="str">
        <x:v>tb_evento_corridas_fornecedores: fornecedor 27 / Organização; organizador: SPORTSLAND</x:v>
      </x:c>
      <x:c r="O1556" s="9"/>
      <x:c r="P1556" s="9" t="str">
        <x:v>Confirmar vínculo e papel antes de associar; não conceder acesso automaticamente</x:v>
      </x:c>
      <x:c r="Q1556" s="9" t="str">
        <x:v>https://roadrunners.run/evento/2026-maratona-de-jurere-hospital-sos-cardio-2026/</x:v>
      </x:c>
      <x:c r="R1556" s="9" t="str">
        <x:v>https://business.roadrunners.run/eventos/?id_evento=39401</x:v>
      </x:c>
      <x:c r="S1556" s="9" t="str">
        <x:v>https://site.ticketsports.com.br/Inscricao/categoria.aspx?__idEvento=74597&amp;origem=novo-site&amp;lang=en-US</x:v>
      </x:c>
      <x:c r="T1556" s="9" t="str">
        <x:v>https://storagefileta.blob.core.windows.net/ticketagora/arquivos/evento/74597/4d386750af1d4a1aa6e05d82a7d788ea639252764383739864.pdf</x:v>
      </x:c>
      <x:c r="U1556" s="9" t="str">
        <x:v>sportsland</x:v>
      </x:c>
      <x:c r="V1556" s="12" t="str">
        <x:v>Business produção: tb_evento_corridas, tb_conta_eventos e tb_evento_corridas_fornecedores</x:v>
      </x:c>
      <x:c r="W1556" s="9" t="d">
        <x:v>2026-10-11T03:13:42.406Z</x:v>
      </x:c>
    </x:row>
    <x:row r="1557" ht="64" customHeight="1">
      <x:c r="A1557" s="9" t="str">
        <x:v>Sportsland</x:v>
      </x:c>
      <x:c r="B1557" s="11" t="n">
        <x:v>41128</x:v>
      </x:c>
      <x:c r="C1557" s="9" t="str">
        <x:v>MEIA MARATONA GUARDA DO EMBAÚ BANLEK 2026</x:v>
      </x:c>
      <x:c r="D1557" s="17" t="n">
        <x:v>46271</x:v>
      </x:c>
      <x:c r="E1557" s="9" t="str">
        <x:v>HISTÓRICO</x:v>
      </x:c>
      <x:c r="F1557" s="9" t="str">
        <x:v>FORNECEDOR CADASTRADO NO EVENTO</x:v>
      </x:c>
      <x:c r="G1557" s="9" t="str">
        <x:v>Organização</x:v>
      </x:c>
      <x:c r="H1557" s="9" t="str">
        <x:v>Palhoça</x:v>
      </x:c>
      <x:c r="I1557" s="9" t="str">
        <x:v>SC</x:v>
      </x:c>
      <x:c r="J1557" s="9" t="str">
        <x:v>SIM</x:v>
      </x:c>
      <x:c r="K1557" s="10"/>
      <x:c r="L1557" s="10"/>
      <x:c r="M1557" s="10" t="str">
        <x:v>27</x:v>
      </x:c>
      <x:c r="N1557" s="9" t="str">
        <x:v>tb_evento_corridas_fornecedores: fornecedor 27 / Organização; organizador: SPORTSLAND</x:v>
      </x:c>
      <x:c r="O1557" s="9"/>
      <x:c r="P1557" s="9" t="str">
        <x:v>Confirmar vínculo e papel antes de associar; não conceder acesso automaticamente</x:v>
      </x:c>
      <x:c r="Q1557" s="9" t="str">
        <x:v>https://roadrunners.run/evento/2026-meia-maratona-guarda-do-embau-banlek-2026/</x:v>
      </x:c>
      <x:c r="R1557" s="9" t="str">
        <x:v>https://business.roadrunners.run/eventos/?id_evento=41128</x:v>
      </x:c>
      <x:c r="S1557" s="9" t="str">
        <x:v>https://site.ticketsports.com.br/Inscricao/categoria.aspx?__idEvento=86841&amp;origem=novo-site&amp;lang=en-US</x:v>
      </x:c>
      <x:c r="T1557" s="9" t="str">
        <x:v>https://storagefileta.blob.core.windows.net/ticketagora/arquivos/evento/86841/d93c89abb32a465999cbac64f288450c639125353585055837.pdf</x:v>
      </x:c>
      <x:c r="U1557" s="9" t="str">
        <x:v>sportsland</x:v>
      </x:c>
      <x:c r="V1557" s="12" t="str">
        <x:v>Business produção: tb_evento_corridas, tb_conta_eventos e tb_evento_corridas_fornecedores</x:v>
      </x:c>
      <x:c r="W1557" s="9" t="d">
        <x:v>2026-10-11T03:13:42.406Z</x:v>
      </x:c>
    </x:row>
    <x:row r="1558" ht="64" customHeight="1">
      <x:c r="A1558" s="9" t="str">
        <x:v>Sportsland</x:v>
      </x:c>
      <x:c r="B1558" s="11" t="n">
        <x:v>42963</x:v>
      </x:c>
      <x:c r="C1558" s="9" t="str">
        <x:v>Meia Maratona 21º BPM SC 2026</x:v>
      </x:c>
      <x:c r="D1558" s="17" t="n">
        <x:v>46250</x:v>
      </x:c>
      <x:c r="E1558" s="9" t="str">
        <x:v>HISTÓRICO</x:v>
      </x:c>
      <x:c r="F1558" s="9" t="str">
        <x:v>FORNECEDOR CADASTRADO NO EVENTO</x:v>
      </x:c>
      <x:c r="G1558" s="9" t="str">
        <x:v>Organização</x:v>
      </x:c>
      <x:c r="H1558" s="9" t="str">
        <x:v>Florianópolis</x:v>
      </x:c>
      <x:c r="I1558" s="9" t="str">
        <x:v>SC</x:v>
      </x:c>
      <x:c r="J1558" s="9" t="str">
        <x:v>SIM</x:v>
      </x:c>
      <x:c r="K1558" s="10"/>
      <x:c r="L1558" s="10"/>
      <x:c r="M1558" s="10" t="str">
        <x:v>27</x:v>
      </x:c>
      <x:c r="N1558" s="9" t="str">
        <x:v>tb_evento_corridas_fornecedores: fornecedor 27 / Organização; organizador: SPORTSLAND</x:v>
      </x:c>
      <x:c r="O1558" s="9"/>
      <x:c r="P1558" s="9" t="str">
        <x:v>Confirmar vínculo e papel antes de associar; não conceder acesso automaticamente</x:v>
      </x:c>
      <x:c r="Q1558" s="9" t="str">
        <x:v>https://roadrunners.run/evento/2026-meia-maratona-21-bpm-sc-2026/</x:v>
      </x:c>
      <x:c r="R1558" s="9" t="str">
        <x:v>https://business.roadrunners.run/eventos/?id_evento=42963</x:v>
      </x:c>
      <x:c r="S1558" s="9" t="str">
        <x:v>https://site.ticketsports.com.br/Inscricao/categoria.aspx?__idEvento=87094&amp;origem=novo-site&amp;lang=en-US</x:v>
      </x:c>
      <x:c r="T1558" s="9" t="str">
        <x:v>https://storagefileta.blob.core.windows.net/ticketagora/arquivos/evento/87094/3296f65506414ac5a6482c51763d71d6639144373658199960.pdf</x:v>
      </x:c>
      <x:c r="U1558" s="9" t="str">
        <x:v>sportsland</x:v>
      </x:c>
      <x:c r="V1558" s="12" t="str">
        <x:v>Business produção: tb_evento_corridas, tb_conta_eventos e tb_evento_corridas_fornecedores</x:v>
      </x:c>
      <x:c r="W1558" s="9" t="d">
        <x:v>2026-10-11T03:13:42.406Z</x:v>
      </x:c>
    </x:row>
    <x:row r="1559" ht="64" customHeight="1">
      <x:c r="A1559" s="9" t="str">
        <x:v>Sportsland</x:v>
      </x:c>
      <x:c r="B1559" s="11" t="n">
        <x:v>42976</x:v>
      </x:c>
      <x:c r="C1559" s="9" t="str">
        <x:v>NIGHT RUN FLORIPA AIRPORT 2026</x:v>
      </x:c>
      <x:c r="D1559" s="17" t="n">
        <x:v>46193</x:v>
      </x:c>
      <x:c r="E1559" s="9" t="str">
        <x:v>HISTÓRICO</x:v>
      </x:c>
      <x:c r="F1559" s="9" t="str">
        <x:v>NOME INFORMADO NO EVENTO</x:v>
      </x:c>
      <x:c r="G1559" s="9" t="str">
        <x:v>Organização</x:v>
      </x:c>
      <x:c r="H1559" s="9" t="str">
        <x:v>Florianópolis</x:v>
      </x:c>
      <x:c r="I1559" s="9" t="str">
        <x:v>SC</x:v>
      </x:c>
      <x:c r="J1559" s="9" t="str">
        <x:v>SIM</x:v>
      </x:c>
      <x:c r="K1559" s="10"/>
      <x:c r="L1559" s="10"/>
      <x:c r="M1559" s="10"/>
      <x:c r="N1559" s="9" t="str">
        <x:v>organizador: SPORTSLAND &amp; FLORIPA AIRPORT</x:v>
      </x:c>
      <x:c r="O1559" s="9"/>
      <x:c r="P1559" s="9" t="str">
        <x:v>Confirmar vínculo e papel antes de associar; não conceder acesso automaticamente</x:v>
      </x:c>
      <x:c r="Q1559" s="9" t="str">
        <x:v>https://roadrunners.run/evento/2026-night-run-floripa-airport-2026/</x:v>
      </x:c>
      <x:c r="R1559" s="9" t="str">
        <x:v>https://business.roadrunners.run/eventos/?id_evento=42976</x:v>
      </x:c>
      <x:c r="S1559" s="9" t="str">
        <x:v>https://site.ticketsports.com.br/Inscricao/categoria.aspx?__idEvento=87109&amp;origem=novo-site&amp;lang=en-US</x:v>
      </x:c>
      <x:c r="T1559" s="9" t="str">
        <x:v>https://storagefileta.blob.core.windows.net/ticketagora/arquivos/evento/87109/0ff71bb16c32427ca116e0baf84d9c04639147014096389383.pdf</x:v>
      </x:c>
      <x:c r="U1559" s="9" t="str">
        <x:v>sportsland</x:v>
      </x:c>
      <x:c r="V1559" s="12" t="str">
        <x:v>Business produção: tb_evento_corridas, tb_conta_eventos e tb_evento_corridas_fornecedores</x:v>
      </x:c>
      <x:c r="W1559" s="9" t="d">
        <x:v>2026-10-11T03:13:42.406Z</x:v>
      </x:c>
    </x:row>
    <x:row r="1560" ht="64" customHeight="1">
      <x:c r="A1560" s="9" t="str">
        <x:v>Sportsland</x:v>
      </x:c>
      <x:c r="B1560" s="11" t="n">
        <x:v>36672</x:v>
      </x:c>
      <x:c r="C1560" s="9" t="str">
        <x:v>SUNSET JURERÊ - CORRIDA E VINHO</x:v>
      </x:c>
      <x:c r="D1560" s="17" t="n">
        <x:v>46186</x:v>
      </x:c>
      <x:c r="E1560" s="9" t="str">
        <x:v>HISTÓRICO</x:v>
      </x:c>
      <x:c r="F1560" s="9" t="str">
        <x:v>FORNECEDOR CADASTRADO NO EVENTO</x:v>
      </x:c>
      <x:c r="G1560" s="9" t="str">
        <x:v>Organização</x:v>
      </x:c>
      <x:c r="H1560" s="9" t="str">
        <x:v>Florianópolis</x:v>
      </x:c>
      <x:c r="I1560" s="9" t="str">
        <x:v>SC</x:v>
      </x:c>
      <x:c r="J1560" s="9" t="str">
        <x:v>SIM</x:v>
      </x:c>
      <x:c r="K1560" s="10"/>
      <x:c r="L1560" s="10"/>
      <x:c r="M1560" s="10" t="str">
        <x:v>27</x:v>
      </x:c>
      <x:c r="N1560" s="9" t="str">
        <x:v>tb_evento_corridas_fornecedores: fornecedor 27 / Organização; organizador: SPORTSLAND</x:v>
      </x:c>
      <x:c r="O1560" s="9"/>
      <x:c r="P1560" s="9" t="str">
        <x:v>Confirmar vínculo e papel antes de associar; não conceder acesso automaticamente</x:v>
      </x:c>
      <x:c r="Q1560" s="9" t="str">
        <x:v>https://roadrunners.run/evento/2026-sunset-jurere-corrida-e-vinho/</x:v>
      </x:c>
      <x:c r="R1560" s="9" t="str">
        <x:v>https://business.roadrunners.run/eventos/?id_evento=36672</x:v>
      </x:c>
      <x:c r="S1560" s="9" t="str">
        <x:v>https://www.ticketsports.com.br/e/sunset-jurere-corrida-e-vinho-74659</x:v>
      </x:c>
      <x:c r="T1560" s="9" t="str">
        <x:v>https://storagefileta.blob.core.windows.net/ticketagora/arquivos/evento/74659/ca2b1355c25e4523a47c3486b31e6633638990851206139656.pdf</x:v>
      </x:c>
      <x:c r="U1560" s="9" t="str">
        <x:v>sportsland</x:v>
      </x:c>
      <x:c r="V1560" s="12" t="str">
        <x:v>Business produção: tb_evento_corridas, tb_conta_eventos e tb_evento_corridas_fornecedores</x:v>
      </x:c>
      <x:c r="W1560" s="9" t="d">
        <x:v>2026-10-11T03:13:42.406Z</x:v>
      </x:c>
    </x:row>
    <x:row r="1561" ht="64" customHeight="1">
      <x:c r="A1561" s="9" t="str">
        <x:v>Sportsland</x:v>
      </x:c>
      <x:c r="B1561" s="11" t="n">
        <x:v>42894</x:v>
      </x:c>
      <x:c r="C1561" s="9" t="str">
        <x:v>JURERÊ WINE RUN | SUPER IMPERATRIZ</x:v>
      </x:c>
      <x:c r="D1561" s="17" t="n">
        <x:v>46186</x:v>
      </x:c>
      <x:c r="E1561" s="9" t="str">
        <x:v>HISTÓRICO</x:v>
      </x:c>
      <x:c r="F1561" s="9" t="str">
        <x:v>FORNECEDOR CADASTRADO NO EVENTO</x:v>
      </x:c>
      <x:c r="G1561" s="9" t="str">
        <x:v>Organização</x:v>
      </x:c>
      <x:c r="H1561" s="9" t="str">
        <x:v>Florianópolis</x:v>
      </x:c>
      <x:c r="I1561" s="9" t="str">
        <x:v>SC</x:v>
      </x:c>
      <x:c r="J1561" s="9" t="str">
        <x:v>SIM</x:v>
      </x:c>
      <x:c r="K1561" s="10"/>
      <x:c r="L1561" s="10"/>
      <x:c r="M1561" s="10" t="str">
        <x:v>27</x:v>
      </x:c>
      <x:c r="N1561" s="9" t="str">
        <x:v>tb_evento_corridas_fornecedores: fornecedor 27 / Organização; organizador: SPORTSLAND</x:v>
      </x:c>
      <x:c r="O1561" s="9"/>
      <x:c r="P1561" s="9" t="str">
        <x:v>Confirmar vínculo e papel antes de associar; não conceder acesso automaticamente</x:v>
      </x:c>
      <x:c r="Q1561" s="9" t="str">
        <x:v>https://roadrunners.run/evento/2026-jurere-wine-run-super-imperatriz/</x:v>
      </x:c>
      <x:c r="R1561" s="9" t="str">
        <x:v>https://business.roadrunners.run/eventos/?id_evento=42894</x:v>
      </x:c>
      <x:c r="S1561" s="9" t="str">
        <x:v>https://site.ticketsports.com.br/Inscricao/categoria.aspx?__idEvento=74659&amp;origem=novo-site&amp;lang=en-US</x:v>
      </x:c>
      <x:c r="T1561" s="9" t="str">
        <x:v>https://storagefileta.blob.core.windows.net/ticketagora/arquivos/evento/74659/ca2b1355c25e4523a47c3486b31e6633638990851206139656.pdf</x:v>
      </x:c>
      <x:c r="U1561" s="9" t="str">
        <x:v>sportsland</x:v>
      </x:c>
      <x:c r="V1561" s="12" t="str">
        <x:v>Business produção: tb_evento_corridas, tb_conta_eventos e tb_evento_corridas_fornecedores</x:v>
      </x:c>
      <x:c r="W1561" s="9" t="d">
        <x:v>2026-10-11T03:13:42.406Z</x:v>
      </x:c>
    </x:row>
    <x:row r="1562" ht="64" customHeight="1">
      <x:c r="A1562" s="9" t="str">
        <x:v>Sportsland</x:v>
      </x:c>
      <x:c r="B1562" s="11" t="n">
        <x:v>37918</x:v>
      </x:c>
      <x:c r="C1562" s="9" t="str">
        <x:v>JURERÊ NIGHT RUN - HARD ROCK CAFE FLORIANÓPOLIS 2026</x:v>
      </x:c>
      <x:c r="D1562" s="17" t="n">
        <x:v>46095</x:v>
      </x:c>
      <x:c r="E1562" s="9" t="str">
        <x:v>HISTÓRICO</x:v>
      </x:c>
      <x:c r="F1562" s="9" t="str">
        <x:v>FORNECEDOR CADASTRADO NO EVENTO</x:v>
      </x:c>
      <x:c r="G1562" s="9" t="str">
        <x:v>Organização</x:v>
      </x:c>
      <x:c r="H1562" s="9" t="str">
        <x:v>Florianópolis</x:v>
      </x:c>
      <x:c r="I1562" s="9" t="str">
        <x:v>SC</x:v>
      </x:c>
      <x:c r="J1562" s="9" t="str">
        <x:v>SIM</x:v>
      </x:c>
      <x:c r="K1562" s="10"/>
      <x:c r="L1562" s="10"/>
      <x:c r="M1562" s="10" t="str">
        <x:v>27</x:v>
      </x:c>
      <x:c r="N1562" s="9" t="str">
        <x:v>tb_evento_corridas_fornecedores: fornecedor 27 / Organização; organizador: SPORTSLAND</x:v>
      </x:c>
      <x:c r="O1562" s="9"/>
      <x:c r="P1562" s="9" t="str">
        <x:v>Confirmar vínculo e papel antes de associar; não conceder acesso automaticamente</x:v>
      </x:c>
      <x:c r="Q1562" s="9" t="str">
        <x:v>https://roadrunners.run/evento/2026-jurere-night-run-hard-rock-cafe-florianopolis-2026/</x:v>
      </x:c>
      <x:c r="R1562" s="9" t="str">
        <x:v>https://business.roadrunners.run/eventos/?id_evento=37918</x:v>
      </x:c>
      <x:c r="S1562" s="9" t="str">
        <x:v>https://site.ticketsports.com.br/Inscricao/categoria.aspx?__idEvento=84930&amp;origem=novo-site&amp;lang=pt-BR</x:v>
      </x:c>
      <x:c r="T1562" s="9"/>
      <x:c r="U1562" s="9" t="str">
        <x:v>sportsland</x:v>
      </x:c>
      <x:c r="V1562" s="12" t="str">
        <x:v>Business produção: tb_evento_corridas, tb_conta_eventos e tb_evento_corridas_fornecedores</x:v>
      </x:c>
      <x:c r="W1562" s="9" t="d">
        <x:v>2026-10-11T03:13:42.406Z</x:v>
      </x:c>
    </x:row>
    <x:row r="1563" ht="64" customHeight="1">
      <x:c r="A1563" s="9" t="str">
        <x:v>Sportsland</x:v>
      </x:c>
      <x:c r="B1563" s="11" t="n">
        <x:v>35647</x:v>
      </x:c>
      <x:c r="C1563" s="9" t="str">
        <x:v>NIGHT RUN NATAL LUZ - ALIANÇA POR FLORIPA</x:v>
      </x:c>
      <x:c r="D1563" s="17" t="n">
        <x:v>46011</x:v>
      </x:c>
      <x:c r="E1563" s="9" t="str">
        <x:v>HISTÓRICO</x:v>
      </x:c>
      <x:c r="F1563" s="9" t="str">
        <x:v>FORNECEDOR CADASTRADO NO EVENTO</x:v>
      </x:c>
      <x:c r="G1563" s="9" t="str">
        <x:v>Organização</x:v>
      </x:c>
      <x:c r="H1563" s="9" t="str">
        <x:v>Florianópolis</x:v>
      </x:c>
      <x:c r="I1563" s="9" t="str">
        <x:v>SC</x:v>
      </x:c>
      <x:c r="J1563" s="9" t="str">
        <x:v>SIM</x:v>
      </x:c>
      <x:c r="K1563" s="10"/>
      <x:c r="L1563" s="10"/>
      <x:c r="M1563" s="10" t="str">
        <x:v>27</x:v>
      </x:c>
      <x:c r="N1563" s="9" t="str">
        <x:v>tb_evento_corridas_fornecedores: fornecedor 27 / Organização; organizador: SPORTSLAND</x:v>
      </x:c>
      <x:c r="O1563" s="9"/>
      <x:c r="P1563" s="9" t="str">
        <x:v>Confirmar vínculo e papel antes de associar; não conceder acesso automaticamente</x:v>
      </x:c>
      <x:c r="Q1563" s="9" t="str">
        <x:v>https://roadrunners.run/evento/2025-night-run-natal-luz-alianca-por-floripa/</x:v>
      </x:c>
      <x:c r="R1563" s="9" t="str">
        <x:v>https://business.roadrunners.run/eventos/?id_evento=35647</x:v>
      </x:c>
      <x:c r="S1563" s="9" t="str">
        <x:v>https://site.ticketsports.com.br/Inscricao/categoria.aspx?__idEvento=74332&amp;origem=ticketsports&amp;lang=pt-BR</x:v>
      </x:c>
      <x:c r="T1563" s="9"/>
      <x:c r="U1563" s="9" t="str">
        <x:v>sportsland</x:v>
      </x:c>
      <x:c r="V1563" s="12" t="str">
        <x:v>Business produção: tb_evento_corridas, tb_conta_eventos e tb_evento_corridas_fornecedores</x:v>
      </x:c>
      <x:c r="W1563" s="9" t="d">
        <x:v>2026-10-11T03:13:42.406Z</x:v>
      </x:c>
    </x:row>
    <x:row r="1564" ht="64" customHeight="1">
      <x:c r="A1564" s="9" t="str">
        <x:v>Sportsland</x:v>
      </x:c>
      <x:c r="B1564" s="11" t="n">
        <x:v>26506</x:v>
      </x:c>
      <x:c r="C1564" s="9" t="str">
        <x:v>Maratona de Jurerê 2025</x:v>
      </x:c>
      <x:c r="D1564" s="17" t="n">
        <x:v>45962</x:v>
      </x:c>
      <x:c r="E1564" s="9" t="str">
        <x:v>HISTÓRICO</x:v>
      </x:c>
      <x:c r="F1564" s="9" t="str">
        <x:v>FORNECEDOR CADASTRADO NO EVENTO</x:v>
      </x:c>
      <x:c r="G1564" s="9" t="str">
        <x:v>Organização</x:v>
      </x:c>
      <x:c r="H1564" s="9" t="str">
        <x:v>Florianópolis</x:v>
      </x:c>
      <x:c r="I1564" s="9" t="str">
        <x:v>SC</x:v>
      </x:c>
      <x:c r="J1564" s="9" t="str">
        <x:v>SIM</x:v>
      </x:c>
      <x:c r="K1564" s="10"/>
      <x:c r="L1564" s="10"/>
      <x:c r="M1564" s="10" t="str">
        <x:v>27</x:v>
      </x:c>
      <x:c r="N1564" s="9" t="str">
        <x:v>tb_evento_corridas_fornecedores: fornecedor 27 / Organização; organizador: SPORTSLAND</x:v>
      </x:c>
      <x:c r="O1564" s="9"/>
      <x:c r="P1564" s="9" t="str">
        <x:v>Confirmar vínculo e papel antes de associar; não conceder acesso automaticamente</x:v>
      </x:c>
      <x:c r="Q1564" s="9" t="str">
        <x:v>https://roadrunners.run/evento/2025-maratona-de-jurere-hospital-sos-cardio-2025/</x:v>
      </x:c>
      <x:c r="R1564" s="9" t="str">
        <x:v>https://business.roadrunners.run/eventos/?id_evento=26506</x:v>
      </x:c>
      <x:c r="S1564" s="9" t="str">
        <x:v>https://site.ticketsports.com.br/Inscricao/categoria.aspx?__idEvento=70701&amp;origem=ticketsports&amp;lang=pt-BR</x:v>
      </x:c>
      <x:c r="T1564" s="9"/>
      <x:c r="U1564" s="9" t="str">
        <x:v>sportsland</x:v>
      </x:c>
      <x:c r="V1564" s="12" t="str">
        <x:v>Business produção: tb_evento_corridas, tb_conta_eventos e tb_evento_corridas_fornecedores</x:v>
      </x:c>
      <x:c r="W1564" s="9" t="d">
        <x:v>2026-10-11T03:13:42.406Z</x:v>
      </x:c>
    </x:row>
    <x:row r="1565" ht="64" customHeight="1">
      <x:c r="A1565" s="9" t="str">
        <x:v>Sportsland</x:v>
      </x:c>
      <x:c r="B1565" s="11" t="n">
        <x:v>31376</x:v>
      </x:c>
      <x:c r="C1565" s="9" t="str">
        <x:v>Meia Maratona 21º BPM SC 2025</x:v>
      </x:c>
      <x:c r="D1565" s="17" t="n">
        <x:v>45858</x:v>
      </x:c>
      <x:c r="E1565" s="9" t="str">
        <x:v>HISTÓRICO</x:v>
      </x:c>
      <x:c r="F1565" s="9" t="str">
        <x:v>FORNECEDOR CADASTRADO NO EVENTO</x:v>
      </x:c>
      <x:c r="G1565" s="9" t="str">
        <x:v>Organização</x:v>
      </x:c>
      <x:c r="H1565" s="9" t="str">
        <x:v>Florianópolis</x:v>
      </x:c>
      <x:c r="I1565" s="9" t="str">
        <x:v>SC</x:v>
      </x:c>
      <x:c r="J1565" s="9" t="str">
        <x:v>SIM</x:v>
      </x:c>
      <x:c r="K1565" s="10"/>
      <x:c r="L1565" s="10"/>
      <x:c r="M1565" s="10" t="str">
        <x:v>27</x:v>
      </x:c>
      <x:c r="N1565" s="9" t="str">
        <x:v>tb_evento_corridas_fornecedores: fornecedor 27 / Organização; organizador: SPORTSLAND</x:v>
      </x:c>
      <x:c r="O1565" s="9"/>
      <x:c r="P1565" s="9" t="str">
        <x:v>Confirmar vínculo e papel antes de associar; não conceder acesso automaticamente</x:v>
      </x:c>
      <x:c r="Q1565" s="9" t="str">
        <x:v>https://roadrunners.run/evento/2025-meia-maratona-21-bpm-sc-2025/</x:v>
      </x:c>
      <x:c r="R1565" s="9" t="str">
        <x:v>https://business.roadrunners.run/eventos/?id_evento=31376</x:v>
      </x:c>
      <x:c r="S1565" s="9" t="str">
        <x:v>https://site.ticketsports.com.br/Inscricao/categoria.aspx?__idEvento=72604&amp;origem=ticketsports&amp;lang=pt-BR</x:v>
      </x:c>
      <x:c r="T1565" s="9"/>
      <x:c r="U1565" s="9" t="str">
        <x:v>sportsland</x:v>
      </x:c>
      <x:c r="V1565" s="12" t="str">
        <x:v>Business produção: tb_evento_corridas, tb_conta_eventos e tb_evento_corridas_fornecedores</x:v>
      </x:c>
      <x:c r="W1565" s="9" t="d">
        <x:v>2026-10-11T03:13:42.406Z</x:v>
      </x:c>
    </x:row>
    <x:row r="1566" ht="64" customHeight="1">
      <x:c r="A1566" s="9" t="str">
        <x:v>Sportsland</x:v>
      </x:c>
      <x:c r="B1566" s="11" t="n">
        <x:v>31402</x:v>
      </x:c>
      <x:c r="C1566" s="9" t="str">
        <x:v>NIGHT RUN FLORIPA AIRPORT 2025</x:v>
      </x:c>
      <x:c r="D1566" s="17" t="n">
        <x:v>45843</x:v>
      </x:c>
      <x:c r="E1566" s="9" t="str">
        <x:v>HISTÓRICO</x:v>
      </x:c>
      <x:c r="F1566" s="9" t="str">
        <x:v>NOME INFORMADO NO EVENTO</x:v>
      </x:c>
      <x:c r="G1566" s="9" t="str">
        <x:v>Organização</x:v>
      </x:c>
      <x:c r="H1566" s="9" t="str">
        <x:v>Florianópolis</x:v>
      </x:c>
      <x:c r="I1566" s="9" t="str">
        <x:v>SC</x:v>
      </x:c>
      <x:c r="J1566" s="9" t="str">
        <x:v>SIM</x:v>
      </x:c>
      <x:c r="K1566" s="10"/>
      <x:c r="L1566" s="10"/>
      <x:c r="M1566" s="10"/>
      <x:c r="N1566" s="9" t="str">
        <x:v>organizador: SPORTSLAND &amp; FLORIPA AIRPORT</x:v>
      </x:c>
      <x:c r="O1566" s="9"/>
      <x:c r="P1566" s="9" t="str">
        <x:v>Confirmar vínculo e papel antes de associar; não conceder acesso automaticamente</x:v>
      </x:c>
      <x:c r="Q1566" s="9" t="str">
        <x:v>https://roadrunners.run/evento/2025-night-run-floripa-airport-2025/</x:v>
      </x:c>
      <x:c r="R1566" s="9" t="str">
        <x:v>https://business.roadrunners.run/eventos/?id_evento=31402</x:v>
      </x:c>
      <x:c r="S1566" s="9" t="str">
        <x:v>https://www.ticketsports.com.br/e/night-run-floripa-airport-2025-72656</x:v>
      </x:c>
      <x:c r="T1566" s="9"/>
      <x:c r="U1566" s="9" t="str">
        <x:v>sportsland</x:v>
      </x:c>
      <x:c r="V1566" s="12" t="str">
        <x:v>Business produção: tb_evento_corridas, tb_conta_eventos e tb_evento_corridas_fornecedores</x:v>
      </x:c>
      <x:c r="W1566" s="9" t="d">
        <x:v>2026-10-11T03:13:42.406Z</x:v>
      </x:c>
    </x:row>
    <x:row r="1567" ht="64" customHeight="1">
      <x:c r="A1567" s="9" t="str">
        <x:v>Sportsland</x:v>
      </x:c>
      <x:c r="B1567" s="11" t="n">
        <x:v>23725</x:v>
      </x:c>
      <x:c r="C1567" s="9" t="str">
        <x:v>Meia Maratona Internacional de Florianópolis Oakberry 2025</x:v>
      </x:c>
      <x:c r="D1567" s="17" t="n">
        <x:v>45781</x:v>
      </x:c>
      <x:c r="E1567" s="9" t="str">
        <x:v>HISTÓRICO</x:v>
      </x:c>
      <x:c r="F1567" s="9" t="str">
        <x:v>FORNECEDOR CADASTRADO NO EVENTO</x:v>
      </x:c>
      <x:c r="G1567" s="9" t="str">
        <x:v>Organização</x:v>
      </x:c>
      <x:c r="H1567" s="9" t="str">
        <x:v>Florianópolis</x:v>
      </x:c>
      <x:c r="I1567" s="9" t="str">
        <x:v>SC</x:v>
      </x:c>
      <x:c r="J1567" s="9" t="str">
        <x:v>SIM</x:v>
      </x:c>
      <x:c r="K1567" s="10"/>
      <x:c r="L1567" s="10"/>
      <x:c r="M1567" s="10" t="str">
        <x:v>27</x:v>
      </x:c>
      <x:c r="N1567" s="9" t="str">
        <x:v>tb_evento_corridas_fornecedores: fornecedor 27 / Organização; organizador: SPORTSLAND</x:v>
      </x:c>
      <x:c r="O1567" s="9"/>
      <x:c r="P1567" s="9" t="str">
        <x:v>Confirmar vínculo e papel antes de associar; não conceder acesso automaticamente</x:v>
      </x:c>
      <x:c r="Q1567" s="9" t="str">
        <x:v>https://roadrunners.run/evento/2025-meia-maratona-internacional-de-florianopolis-oakberry-2025/</x:v>
      </x:c>
      <x:c r="R1567" s="9" t="str">
        <x:v>https://business.roadrunners.run/eventos/?id_evento=23725</x:v>
      </x:c>
      <x:c r="S1567" s="9" t="str">
        <x:v>https://site.ticketsports.com.br/Inscricao/categoria.aspx?__idEvento=49187&amp;origem=ticketsports&amp;lang=pt-BR</x:v>
      </x:c>
      <x:c r="T1567" s="9"/>
      <x:c r="U1567" s="9" t="str">
        <x:v>sportsland</x:v>
      </x:c>
      <x:c r="V1567" s="12" t="str">
        <x:v>Business produção: tb_evento_corridas, tb_conta_eventos e tb_evento_corridas_fornecedores</x:v>
      </x:c>
      <x:c r="W1567" s="9" t="d">
        <x:v>2026-10-11T03:13:42.406Z</x:v>
      </x:c>
    </x:row>
    <x:row r="1568" ht="64" customHeight="1">
      <x:c r="A1568" s="9" t="str">
        <x:v>Sportsland</x:v>
      </x:c>
      <x:c r="B1568" s="11" t="n">
        <x:v>25734</x:v>
      </x:c>
      <x:c r="C1568" s="9" t="str">
        <x:v>Jurerê Night Run - Hard Rock Cafe Florianópolis 2025</x:v>
      </x:c>
      <x:c r="D1568" s="17" t="n">
        <x:v>45731</x:v>
      </x:c>
      <x:c r="E1568" s="9" t="str">
        <x:v>HISTÓRICO</x:v>
      </x:c>
      <x:c r="F1568" s="9" t="str">
        <x:v>FORNECEDOR CADASTRADO NO EVENTO</x:v>
      </x:c>
      <x:c r="G1568" s="9" t="str">
        <x:v>Organização</x:v>
      </x:c>
      <x:c r="H1568" s="9" t="str">
        <x:v>Florianópolis</x:v>
      </x:c>
      <x:c r="I1568" s="9" t="str">
        <x:v>SC</x:v>
      </x:c>
      <x:c r="J1568" s="9" t="str">
        <x:v>SIM</x:v>
      </x:c>
      <x:c r="K1568" s="10"/>
      <x:c r="L1568" s="10"/>
      <x:c r="M1568" s="10" t="str">
        <x:v>27</x:v>
      </x:c>
      <x:c r="N1568" s="9" t="str">
        <x:v>tb_evento_corridas_fornecedores: fornecedor 27 / Organização; organizador: SPORTSLAND</x:v>
      </x:c>
      <x:c r="O1568" s="9"/>
      <x:c r="P1568" s="9" t="str">
        <x:v>Confirmar vínculo e papel antes de associar; não conceder acesso automaticamente</x:v>
      </x:c>
      <x:c r="Q1568" s="9" t="str">
        <x:v>https://roadrunners.run/evento/2025-jurere-night-run-hard-rock-cafe-florianopolis-2025/</x:v>
      </x:c>
      <x:c r="R1568" s="9" t="str">
        <x:v>https://business.roadrunners.run/eventos/?id_evento=25734</x:v>
      </x:c>
      <x:c r="S1568" s="9" t="str">
        <x:v>https://site.ticketsports.com.br/Inscricao/categoria.aspx?__idEvento=70512&amp;origem=ticketsports&amp;lang=pt-BR</x:v>
      </x:c>
      <x:c r="T1568" s="9"/>
      <x:c r="U1568" s="9" t="str">
        <x:v>sportsland</x:v>
      </x:c>
      <x:c r="V1568" s="12" t="str">
        <x:v>Business produção: tb_evento_corridas, tb_conta_eventos e tb_evento_corridas_fornecedores</x:v>
      </x:c>
      <x:c r="W1568" s="9" t="d">
        <x:v>2026-10-11T03:13:42.406Z</x:v>
      </x:c>
    </x:row>
    <x:row r="1569" ht="64" customHeight="1">
      <x:c r="A1569" s="9" t="str">
        <x:v>Sportsland</x:v>
      </x:c>
      <x:c r="B1569" s="11" t="n">
        <x:v>10630</x:v>
      </x:c>
      <x:c r="C1569" s="9" t="str">
        <x:v>Maratona de Jurerê 2024</x:v>
      </x:c>
      <x:c r="D1569" s="17" t="n">
        <x:v>45599</x:v>
      </x:c>
      <x:c r="E1569" s="9" t="str">
        <x:v>HISTÓRICO</x:v>
      </x:c>
      <x:c r="F1569" s="9" t="str">
        <x:v>FORNECEDOR CADASTRADO NO EVENTO</x:v>
      </x:c>
      <x:c r="G1569" s="9" t="str">
        <x:v>Organização</x:v>
      </x:c>
      <x:c r="H1569" s="9" t="str">
        <x:v>Florianópolis</x:v>
      </x:c>
      <x:c r="I1569" s="9" t="str">
        <x:v>SC</x:v>
      </x:c>
      <x:c r="J1569" s="9" t="str">
        <x:v>SIM</x:v>
      </x:c>
      <x:c r="K1569" s="10"/>
      <x:c r="L1569" s="10"/>
      <x:c r="M1569" s="10" t="str">
        <x:v>27</x:v>
      </x:c>
      <x:c r="N1569" s="9" t="str">
        <x:v>tb_evento_corridas_fornecedores: fornecedor 27 / Organização</x:v>
      </x:c>
      <x:c r="O1569" s="9"/>
      <x:c r="P1569" s="9" t="str">
        <x:v>Confirmar vínculo e papel antes de associar; não conceder acesso automaticamente</x:v>
      </x:c>
      <x:c r="Q1569" s="9" t="str">
        <x:v>https://roadrunners.run/evento/2024-maratona-de-jurere-|-hospital-sos-cardio-2024/</x:v>
      </x:c>
      <x:c r="R1569" s="9" t="str">
        <x:v>https://business.roadrunners.run/eventos/?id_evento=10630</x:v>
      </x:c>
      <x:c r="S1569" s="9" t="str">
        <x:v>https://www.koha.com.br/evento/maratona-de-jurere-hospital-sos-cardio-2024-4328</x:v>
      </x:c>
      <x:c r="T1569" s="9"/>
      <x:c r="U1569" s="9" t="str">
        <x:v>sportsland</x:v>
      </x:c>
      <x:c r="V1569" s="12" t="str">
        <x:v>Business produção: tb_evento_corridas, tb_conta_eventos e tb_evento_corridas_fornecedores</x:v>
      </x:c>
      <x:c r="W1569" s="9" t="d">
        <x:v>2026-10-11T03:13:42.406Z</x:v>
      </x:c>
    </x:row>
    <x:row r="1570" ht="64" customHeight="1">
      <x:c r="A1570" s="9" t="str">
        <x:v>Sportsland</x:v>
      </x:c>
      <x:c r="B1570" s="11" t="n">
        <x:v>22750</x:v>
      </x:c>
      <x:c r="C1570" s="9" t="str">
        <x:v>Night Run Floripa Airport 2024</x:v>
      </x:c>
      <x:c r="D1570" s="17" t="n">
        <x:v>45556</x:v>
      </x:c>
      <x:c r="E1570" s="9" t="str">
        <x:v>HISTÓRICO</x:v>
      </x:c>
      <x:c r="F1570" s="9" t="str">
        <x:v>FORNECEDOR CADASTRADO NO EVENTO</x:v>
      </x:c>
      <x:c r="G1570" s="9" t="str">
        <x:v>Organização</x:v>
      </x:c>
      <x:c r="H1570" s="9" t="str">
        <x:v>Florianópolis</x:v>
      </x:c>
      <x:c r="I1570" s="9" t="str">
        <x:v>SC</x:v>
      </x:c>
      <x:c r="J1570" s="9" t="str">
        <x:v>SIM</x:v>
      </x:c>
      <x:c r="K1570" s="10"/>
      <x:c r="L1570" s="10"/>
      <x:c r="M1570" s="10" t="str">
        <x:v>27</x:v>
      </x:c>
      <x:c r="N1570" s="9" t="str">
        <x:v>tb_evento_corridas_fornecedores: fornecedor 27 / Organização</x:v>
      </x:c>
      <x:c r="O1570" s="9"/>
      <x:c r="P1570" s="9" t="str">
        <x:v>Confirmar vínculo e papel antes de associar; não conceder acesso automaticamente</x:v>
      </x:c>
      <x:c r="Q1570" s="9" t="str">
        <x:v>https://roadrunners.run/evento/2024-night-run-floripa-airport-2024/</x:v>
      </x:c>
      <x:c r="R1570" s="9" t="str">
        <x:v>https://business.roadrunners.run/eventos/?id_evento=22750</x:v>
      </x:c>
      <x:c r="S1570" s="9"/>
      <x:c r="T1570" s="9"/>
      <x:c r="U1570" s="9" t="str">
        <x:v>sportsland</x:v>
      </x:c>
      <x:c r="V1570" s="12" t="str">
        <x:v>Business produção: tb_evento_corridas, tb_conta_eventos e tb_evento_corridas_fornecedores</x:v>
      </x:c>
      <x:c r="W1570" s="9" t="d">
        <x:v>2026-10-11T03:13:42.406Z</x:v>
      </x:c>
    </x:row>
    <x:row r="1571" ht="64" customHeight="1">
      <x:c r="A1571" s="9" t="str">
        <x:v>Sportsland</x:v>
      </x:c>
      <x:c r="B1571" s="11" t="n">
        <x:v>14034</x:v>
      </x:c>
      <x:c r="C1571" s="9" t="str">
        <x:v>Meia Maratona Guarda do Embaú 2024</x:v>
      </x:c>
      <x:c r="D1571" s="17" t="n">
        <x:v>45543</x:v>
      </x:c>
      <x:c r="E1571" s="9" t="str">
        <x:v>HISTÓRICO</x:v>
      </x:c>
      <x:c r="F1571" s="9" t="str">
        <x:v>FORNECEDOR CADASTRADO NO EVENTO</x:v>
      </x:c>
      <x:c r="G1571" s="9" t="str">
        <x:v>Organização</x:v>
      </x:c>
      <x:c r="H1571" s="9" t="str">
        <x:v>Palhoça</x:v>
      </x:c>
      <x:c r="I1571" s="9" t="str">
        <x:v>SC</x:v>
      </x:c>
      <x:c r="J1571" s="9" t="str">
        <x:v>SIM</x:v>
      </x:c>
      <x:c r="K1571" s="10"/>
      <x:c r="L1571" s="10"/>
      <x:c r="M1571" s="10" t="str">
        <x:v>27</x:v>
      </x:c>
      <x:c r="N1571" s="9" t="str">
        <x:v>tb_evento_corridas_fornecedores: fornecedor 27 / Organização; organizador: Sportsland</x:v>
      </x:c>
      <x:c r="O1571" s="9"/>
      <x:c r="P1571" s="9" t="str">
        <x:v>Confirmar vínculo e papel antes de associar; não conceder acesso automaticamente</x:v>
      </x:c>
      <x:c r="Q1571" s="9" t="str">
        <x:v>https://roadrunners.run/evento/2024-meia-maratona-guarda-do-embau-2024/</x:v>
      </x:c>
      <x:c r="R1571" s="9" t="str">
        <x:v>https://business.roadrunners.run/eventos/?id_evento=14034</x:v>
      </x:c>
      <x:c r="S1571" s="9"/>
      <x:c r="T1571" s="9"/>
      <x:c r="U1571" s="9" t="str">
        <x:v>sportsland</x:v>
      </x:c>
      <x:c r="V1571" s="12" t="str">
        <x:v>Business produção: tb_evento_corridas, tb_conta_eventos e tb_evento_corridas_fornecedores</x:v>
      </x:c>
      <x:c r="W1571" s="9" t="d">
        <x:v>2026-10-11T03:13:42.406Z</x:v>
      </x:c>
    </x:row>
    <x:row r="1572" ht="64" customHeight="1">
      <x:c r="A1572" s="9" t="str">
        <x:v>Sportsland</x:v>
      </x:c>
      <x:c r="B1572" s="11" t="n">
        <x:v>22627</x:v>
      </x:c>
      <x:c r="C1572" s="9" t="str">
        <x:v>Avaí Run 2024</x:v>
      </x:c>
      <x:c r="D1572" s="17" t="n">
        <x:v>45536</x:v>
      </x:c>
      <x:c r="E1572" s="9" t="str">
        <x:v>HISTÓRICO</x:v>
      </x:c>
      <x:c r="F1572" s="9" t="str">
        <x:v>FORNECEDOR CADASTRADO NO EVENTO</x:v>
      </x:c>
      <x:c r="G1572" s="9" t="str">
        <x:v>Organização</x:v>
      </x:c>
      <x:c r="H1572" s="9" t="str">
        <x:v>Florianópolis</x:v>
      </x:c>
      <x:c r="I1572" s="9" t="str">
        <x:v>SC</x:v>
      </x:c>
      <x:c r="J1572" s="9" t="str">
        <x:v>SIM</x:v>
      </x:c>
      <x:c r="K1572" s="10"/>
      <x:c r="L1572" s="10"/>
      <x:c r="M1572" s="10" t="str">
        <x:v>27</x:v>
      </x:c>
      <x:c r="N1572" s="9" t="str">
        <x:v>tb_evento_corridas_fornecedores: fornecedor 27 / Organização</x:v>
      </x:c>
      <x:c r="O1572" s="9"/>
      <x:c r="P1572" s="9" t="str">
        <x:v>Confirmar vínculo e papel antes de associar; não conceder acesso automaticamente</x:v>
      </x:c>
      <x:c r="Q1572" s="9" t="str">
        <x:v>https://roadrunners.run/evento/2024-avai-run-2024/</x:v>
      </x:c>
      <x:c r="R1572" s="9" t="str">
        <x:v>https://business.roadrunners.run/eventos/?id_evento=22627</x:v>
      </x:c>
      <x:c r="S1572" s="9"/>
      <x:c r="T1572" s="9"/>
      <x:c r="U1572" s="9" t="str">
        <x:v>sportsland</x:v>
      </x:c>
      <x:c r="V1572" s="12" t="str">
        <x:v>Business produção: tb_evento_corridas, tb_conta_eventos e tb_evento_corridas_fornecedores</x:v>
      </x:c>
      <x:c r="W1572" s="9" t="d">
        <x:v>2026-10-11T03:13:42.406Z</x:v>
      </x:c>
    </x:row>
    <x:row r="1573" ht="64" customHeight="1">
      <x:c r="A1573" s="9" t="str">
        <x:v>Sportsland</x:v>
      </x:c>
      <x:c r="B1573" s="11" t="n">
        <x:v>21445</x:v>
      </x:c>
      <x:c r="C1573" s="9" t="str">
        <x:v>Jurerê Beach Run</x:v>
      </x:c>
      <x:c r="D1573" s="17" t="n">
        <x:v>45444</x:v>
      </x:c>
      <x:c r="E1573" s="9" t="str">
        <x:v>HISTÓRICO</x:v>
      </x:c>
      <x:c r="F1573" s="9" t="str">
        <x:v>FORNECEDOR CADASTRADO NO EVENTO</x:v>
      </x:c>
      <x:c r="G1573" s="9" t="str">
        <x:v>Organização</x:v>
      </x:c>
      <x:c r="H1573" s="9" t="str">
        <x:v>Florianópolis</x:v>
      </x:c>
      <x:c r="I1573" s="9" t="str">
        <x:v>SC</x:v>
      </x:c>
      <x:c r="J1573" s="9" t="str">
        <x:v>SIM</x:v>
      </x:c>
      <x:c r="K1573" s="10"/>
      <x:c r="L1573" s="10"/>
      <x:c r="M1573" s="10" t="str">
        <x:v>27</x:v>
      </x:c>
      <x:c r="N1573" s="9" t="str">
        <x:v>tb_evento_corridas_fornecedores: fornecedor 27 / Organização</x:v>
      </x:c>
      <x:c r="O1573" s="9"/>
      <x:c r="P1573" s="9" t="str">
        <x:v>Confirmar vínculo e papel antes de associar; não conceder acesso automaticamente</x:v>
      </x:c>
      <x:c r="Q1573" s="9" t="str">
        <x:v>https://roadrunners.run/evento/2024-jurere-beach-run/</x:v>
      </x:c>
      <x:c r="R1573" s="9" t="str">
        <x:v>https://business.roadrunners.run/eventos/?id_evento=21445</x:v>
      </x:c>
      <x:c r="S1573" s="9"/>
      <x:c r="T1573" s="9"/>
      <x:c r="U1573" s="9" t="str">
        <x:v>sportsland</x:v>
      </x:c>
      <x:c r="V1573" s="12" t="str">
        <x:v>Business produção: tb_evento_corridas, tb_conta_eventos e tb_evento_corridas_fornecedores</x:v>
      </x:c>
      <x:c r="W1573" s="9" t="d">
        <x:v>2026-10-11T03:13:42.406Z</x:v>
      </x:c>
    </x:row>
    <x:row r="1574" ht="64" customHeight="1">
      <x:c r="A1574" s="9" t="str">
        <x:v>Sportsland</x:v>
      </x:c>
      <x:c r="B1574" s="11" t="n">
        <x:v>9658</x:v>
      </x:c>
      <x:c r="C1574" s="9" t="str">
        <x:v>Meia Maratona Internacional de Florianópolis 2024</x:v>
      </x:c>
      <x:c r="D1574" s="17" t="n">
        <x:v>45416</x:v>
      </x:c>
      <x:c r="E1574" s="9" t="str">
        <x:v>HISTÓRICO</x:v>
      </x:c>
      <x:c r="F1574" s="9" t="str">
        <x:v>FORNECEDOR CADASTRADO NO EVENTO</x:v>
      </x:c>
      <x:c r="G1574" s="9" t="str">
        <x:v>Organização</x:v>
      </x:c>
      <x:c r="H1574" s="9" t="str">
        <x:v>Florianópolis</x:v>
      </x:c>
      <x:c r="I1574" s="9" t="str">
        <x:v>SC</x:v>
      </x:c>
      <x:c r="J1574" s="9" t="str">
        <x:v>SIM</x:v>
      </x:c>
      <x:c r="K1574" s="10"/>
      <x:c r="L1574" s="10"/>
      <x:c r="M1574" s="10" t="str">
        <x:v>27</x:v>
      </x:c>
      <x:c r="N1574" s="9" t="str">
        <x:v>tb_evento_corridas_fornecedores: fornecedor 27 / Organização</x:v>
      </x:c>
      <x:c r="O1574" s="9"/>
      <x:c r="P1574" s="9" t="str">
        <x:v>Confirmar vínculo e papel antes de associar; não conceder acesso automaticamente</x:v>
      </x:c>
      <x:c r="Q1574" s="9" t="str">
        <x:v>https://roadrunners.run/evento/2024-meia-maratona-internacional-de-florianopolis-2024/</x:v>
      </x:c>
      <x:c r="R1574" s="9" t="str">
        <x:v>https://business.roadrunners.run/eventos/?id_evento=9658</x:v>
      </x:c>
      <x:c r="S1574" s="9"/>
      <x:c r="T1574" s="9"/>
      <x:c r="U1574" s="9" t="str">
        <x:v>sportsland</x:v>
      </x:c>
      <x:c r="V1574" s="12" t="str">
        <x:v>Business produção: tb_evento_corridas, tb_conta_eventos e tb_evento_corridas_fornecedores</x:v>
      </x:c>
      <x:c r="W1574" s="9" t="d">
        <x:v>2026-10-11T03:13:42.406Z</x:v>
      </x:c>
    </x:row>
    <x:row r="1575" ht="64" customHeight="1">
      <x:c r="A1575" s="9" t="str">
        <x:v>Sportsland</x:v>
      </x:c>
      <x:c r="B1575" s="11" t="n">
        <x:v>11111</x:v>
      </x:c>
      <x:c r="C1575" s="9" t="str">
        <x:v>Jurerê Night Run 2024</x:v>
      </x:c>
      <x:c r="D1575" s="17" t="n">
        <x:v>45367</x:v>
      </x:c>
      <x:c r="E1575" s="9" t="str">
        <x:v>HISTÓRICO</x:v>
      </x:c>
      <x:c r="F1575" s="9" t="str">
        <x:v>FORNECEDOR CADASTRADO NO EVENTO</x:v>
      </x:c>
      <x:c r="G1575" s="9" t="str">
        <x:v>Organização</x:v>
      </x:c>
      <x:c r="H1575" s="9" t="str">
        <x:v>Florianópolis</x:v>
      </x:c>
      <x:c r="I1575" s="9" t="str">
        <x:v>SC</x:v>
      </x:c>
      <x:c r="J1575" s="9" t="str">
        <x:v>SIM</x:v>
      </x:c>
      <x:c r="K1575" s="10"/>
      <x:c r="L1575" s="10"/>
      <x:c r="M1575" s="10" t="str">
        <x:v>27</x:v>
      </x:c>
      <x:c r="N1575" s="9" t="str">
        <x:v>tb_evento_corridas_fornecedores: fornecedor 27 / Organização; organizador: Sportsland</x:v>
      </x:c>
      <x:c r="O1575" s="9"/>
      <x:c r="P1575" s="9" t="str">
        <x:v>Confirmar vínculo e papel antes de associar; não conceder acesso automaticamente</x:v>
      </x:c>
      <x:c r="Q1575" s="9" t="str">
        <x:v>https://roadrunners.run/evento/2024-jurere-night-run-2024/</x:v>
      </x:c>
      <x:c r="R1575" s="9" t="str">
        <x:v>https://business.roadrunners.run/eventos/?id_evento=11111</x:v>
      </x:c>
      <x:c r="S1575" s="9"/>
      <x:c r="T1575" s="9"/>
      <x:c r="U1575" s="9" t="str">
        <x:v>sportsland</x:v>
      </x:c>
      <x:c r="V1575" s="12" t="str">
        <x:v>Business produção: tb_evento_corridas, tb_conta_eventos e tb_evento_corridas_fornecedores</x:v>
      </x:c>
      <x:c r="W1575" s="9" t="d">
        <x:v>2026-10-11T03:13:42.406Z</x:v>
      </x:c>
    </x:row>
    <x:row r="1576" ht="64" customHeight="1">
      <x:c r="A1576" s="9" t="str">
        <x:v>Sportsland</x:v>
      </x:c>
      <x:c r="B1576" s="11" t="n">
        <x:v>28687</x:v>
      </x:c>
      <x:c r="C1576" s="9" t="str">
        <x:v>Meia Maratona Internacional de Florianópolis 2023</x:v>
      </x:c>
      <x:c r="D1576" s="17" t="n">
        <x:v>45067</x:v>
      </x:c>
      <x:c r="E1576" s="9" t="str">
        <x:v>HISTÓRICO</x:v>
      </x:c>
      <x:c r="F1576" s="9" t="str">
        <x:v>FORNECEDOR CADASTRADO NO EVENTO</x:v>
      </x:c>
      <x:c r="G1576" s="9" t="str">
        <x:v>Organização</x:v>
      </x:c>
      <x:c r="H1576" s="9" t="str">
        <x:v>Florianópolis</x:v>
      </x:c>
      <x:c r="I1576" s="9" t="str">
        <x:v>SC</x:v>
      </x:c>
      <x:c r="J1576" s="9" t="str">
        <x:v>SIM</x:v>
      </x:c>
      <x:c r="K1576" s="10"/>
      <x:c r="L1576" s="10"/>
      <x:c r="M1576" s="10" t="str">
        <x:v>27</x:v>
      </x:c>
      <x:c r="N1576" s="9" t="str">
        <x:v>tb_evento_corridas_fornecedores: fornecedor 27 / Organização</x:v>
      </x:c>
      <x:c r="O1576" s="9"/>
      <x:c r="P1576" s="9" t="str">
        <x:v>Confirmar vínculo e papel antes de associar; não conceder acesso automaticamente</x:v>
      </x:c>
      <x:c r="Q1576" s="9" t="str">
        <x:v>https://roadrunners.run/evento/2023-meia-maratona-internacional-de-florianopolis/</x:v>
      </x:c>
      <x:c r="R1576" s="9" t="str">
        <x:v>https://business.roadrunners.run/eventos/?id_evento=28687</x:v>
      </x:c>
      <x:c r="S1576" s="9"/>
      <x:c r="T1576" s="9"/>
      <x:c r="U1576" s="9" t="str">
        <x:v>sportsland</x:v>
      </x:c>
      <x:c r="V1576" s="12" t="str">
        <x:v>Business produção: tb_evento_corridas, tb_conta_eventos e tb_evento_corridas_fornecedores</x:v>
      </x:c>
      <x:c r="W1576" s="9" t="d">
        <x:v>2026-10-11T03:13:42.406Z</x:v>
      </x:c>
    </x:row>
    <x:row r="1577" ht="64" customHeight="1">
      <x:c r="A1577" s="9" t="str">
        <x:v>Sportsland</x:v>
      </x:c>
      <x:c r="B1577" s="11" t="n">
        <x:v>7466</x:v>
      </x:c>
      <x:c r="C1577" s="9" t="str">
        <x:v>Meia Maratona de Jurerê 2022</x:v>
      </x:c>
      <x:c r="D1577" s="17" t="n">
        <x:v>44871</x:v>
      </x:c>
      <x:c r="E1577" s="9" t="str">
        <x:v>HISTÓRICO</x:v>
      </x:c>
      <x:c r="F1577" s="9" t="str">
        <x:v>FORNECEDOR CADASTRADO NO EVENTO</x:v>
      </x:c>
      <x:c r="G1577" s="9" t="str">
        <x:v>Organização</x:v>
      </x:c>
      <x:c r="H1577" s="9" t="str">
        <x:v>Florianópolis</x:v>
      </x:c>
      <x:c r="I1577" s="9" t="str">
        <x:v>SC</x:v>
      </x:c>
      <x:c r="J1577" s="9" t="str">
        <x:v>SIM</x:v>
      </x:c>
      <x:c r="K1577" s="10"/>
      <x:c r="L1577" s="10"/>
      <x:c r="M1577" s="10" t="str">
        <x:v>27</x:v>
      </x:c>
      <x:c r="N1577" s="9" t="str">
        <x:v>tb_evento_corridas_fornecedores: fornecedor 27 / Organização</x:v>
      </x:c>
      <x:c r="O1577" s="9"/>
      <x:c r="P1577" s="9" t="str">
        <x:v>Confirmar vínculo e papel antes de associar; não conceder acesso automaticamente</x:v>
      </x:c>
      <x:c r="Q1577" s="9" t="str">
        <x:v>https://roadrunners.run/evento/2022-meia-maratona-de-jurere-2022/</x:v>
      </x:c>
      <x:c r="R1577" s="9" t="str">
        <x:v>https://business.roadrunners.run/eventos/?id_evento=7466</x:v>
      </x:c>
      <x:c r="S1577" s="9"/>
      <x:c r="T1577" s="9"/>
      <x:c r="U1577" s="9" t="str">
        <x:v>sportsland</x:v>
      </x:c>
      <x:c r="V1577" s="12" t="str">
        <x:v>Business produção: tb_evento_corridas, tb_conta_eventos e tb_evento_corridas_fornecedores</x:v>
      </x:c>
      <x:c r="W1577" s="9" t="d">
        <x:v>2026-10-11T03:13:42.406Z</x:v>
      </x:c>
    </x:row>
    <x:row r="1578" ht="64" customHeight="1">
      <x:c r="A1578" s="9" t="str">
        <x:v>Sportsland</x:v>
      </x:c>
      <x:c r="B1578" s="11" t="n">
        <x:v>8300</x:v>
      </x:c>
      <x:c r="C1578" s="9" t="str">
        <x:v>Meia Maratona de Jurerê 2021</x:v>
      </x:c>
      <x:c r="D1578" s="17" t="n">
        <x:v>44500</x:v>
      </x:c>
      <x:c r="E1578" s="9" t="str">
        <x:v>HISTÓRICO</x:v>
      </x:c>
      <x:c r="F1578" s="9" t="str">
        <x:v>FORNECEDOR CADASTRADO NO EVENTO</x:v>
      </x:c>
      <x:c r="G1578" s="9" t="str">
        <x:v>Organização</x:v>
      </x:c>
      <x:c r="H1578" s="9" t="str">
        <x:v>Florianópolis</x:v>
      </x:c>
      <x:c r="I1578" s="9" t="str">
        <x:v>SC</x:v>
      </x:c>
      <x:c r="J1578" s="9" t="str">
        <x:v>SIM</x:v>
      </x:c>
      <x:c r="K1578" s="10"/>
      <x:c r="L1578" s="10"/>
      <x:c r="M1578" s="10" t="str">
        <x:v>27</x:v>
      </x:c>
      <x:c r="N1578" s="9" t="str">
        <x:v>tb_evento_corridas_fornecedores: fornecedor 27 / Organização</x:v>
      </x:c>
      <x:c r="O1578" s="9"/>
      <x:c r="P1578" s="9" t="str">
        <x:v>Confirmar vínculo e papel antes de associar; não conceder acesso automaticamente</x:v>
      </x:c>
      <x:c r="Q1578" s="9" t="str">
        <x:v>https://roadrunners.run/evento/2021-meia-maratona-de-jurere-2021/</x:v>
      </x:c>
      <x:c r="R1578" s="9" t="str">
        <x:v>https://business.roadrunners.run/eventos/?id_evento=8300</x:v>
      </x:c>
      <x:c r="S1578" s="9"/>
      <x:c r="T1578" s="9"/>
      <x:c r="U1578" s="9" t="str">
        <x:v>sportsland</x:v>
      </x:c>
      <x:c r="V1578" s="12" t="str">
        <x:v>Business produção: tb_evento_corridas, tb_conta_eventos e tb_evento_corridas_fornecedores</x:v>
      </x:c>
      <x:c r="W1578" s="9" t="d">
        <x:v>2026-10-11T03:13:42.406Z</x:v>
      </x:c>
    </x:row>
    <x:row r="1579" ht="64" customHeight="1">
      <x:c r="A1579" s="9" t="str">
        <x:v>SuperAção Eventos</x:v>
      </x:c>
      <x:c r="B1579" s="11" t="n">
        <x:v>36660</x:v>
      </x:c>
      <x:c r="C1579" s="9" t="str">
        <x:v>21K DE PIPA - FESTIVAL 2026</x:v>
      </x:c>
      <x:c r="D1579" s="17" t="n">
        <x:v>46312</x:v>
      </x:c>
      <x:c r="E1579" s="9" t="str">
        <x:v>FUTURO/EM CURSO</x:v>
      </x:c>
      <x:c r="F1579" s="9" t="str">
        <x:v>NOME INFORMADO NO EVENTO</x:v>
      </x:c>
      <x:c r="G1579" s="9" t="str">
        <x:v>Organização</x:v>
      </x:c>
      <x:c r="H1579" s="9" t="str">
        <x:v>Tibau do Sul</x:v>
      </x:c>
      <x:c r="I1579" s="9" t="str">
        <x:v>RN</x:v>
      </x:c>
      <x:c r="J1579" s="9" t="str">
        <x:v>SIM</x:v>
      </x:c>
      <x:c r="K1579" s="10"/>
      <x:c r="L1579" s="10"/>
      <x:c r="M1579" s="10"/>
      <x:c r="N1579" s="9" t="str">
        <x:v>organizador: SuperAção Eventos e HiSports</x:v>
      </x:c>
      <x:c r="O1579" s="9"/>
      <x:c r="P1579" s="9" t="str">
        <x:v>Confirmar vínculo e papel antes de associar; não conceder acesso automaticamente</x:v>
      </x:c>
      <x:c r="Q1579" s="9" t="str">
        <x:v>https://roadrunners.run/evento/2026-21k-de-pipa-festival-2026/</x:v>
      </x:c>
      <x:c r="R1579" s="9" t="str">
        <x:v>https://business.roadrunners.run/eventos/?id_evento=36660</x:v>
      </x:c>
      <x:c r="S1579" s="9" t="str">
        <x:v>https://site.ticketsports.com.br/Inscricao/categoria.aspx?__idEvento=74794&amp;origem=novo-site&amp;lang=en-US</x:v>
      </x:c>
      <x:c r="T1579" s="9" t="str">
        <x:v>https://storagefileta.blob.core.windows.net/ticketagora/arquivos/evento/74794/c3270c75df6e4f0e98d2aaae715b4391639063647727614505.pdf</x:v>
      </x:c>
      <x:c r="U1579" s="9" t="str">
        <x:v>superacao-eventos</x:v>
      </x:c>
      <x:c r="V1579" s="12" t="str">
        <x:v>Business produção: tb_evento_corridas, tb_conta_eventos e tb_evento_corridas_fornecedores</x:v>
      </x:c>
      <x:c r="W1579" s="9" t="d">
        <x:v>2026-10-11T03:13:42.406Z</x:v>
      </x:c>
    </x:row>
    <x:row r="1580" ht="64" customHeight="1">
      <x:c r="A1580" s="9" t="str">
        <x:v>SuperAção Eventos</x:v>
      </x:c>
      <x:c r="B1580" s="11" t="n">
        <x:v>37893</x:v>
      </x:c>
      <x:c r="C1580" s="9" t="str">
        <x:v>Corrida do 1º bec</x:v>
      </x:c>
      <x:c r="D1580" s="17" t="n">
        <x:v>46124</x:v>
      </x:c>
      <x:c r="E1580" s="9" t="str">
        <x:v>HISTÓRICO</x:v>
      </x:c>
      <x:c r="F1580" s="9" t="str">
        <x:v>NOME INFORMADO NO EVENTO</x:v>
      </x:c>
      <x:c r="G1580" s="9" t="str">
        <x:v>Organização</x:v>
      </x:c>
      <x:c r="H1580" s="9" t="str">
        <x:v>Caicó</x:v>
      </x:c>
      <x:c r="I1580" s="9" t="str">
        <x:v>RN</x:v>
      </x:c>
      <x:c r="J1580" s="9" t="str">
        <x:v>SIM</x:v>
      </x:c>
      <x:c r="K1580" s="10"/>
      <x:c r="L1580" s="10"/>
      <x:c r="M1580" s="10"/>
      <x:c r="N1580" s="9" t="str">
        <x:v>organizador: SuperAção Eventos</x:v>
      </x:c>
      <x:c r="O1580" s="9"/>
      <x:c r="P1580" s="9" t="str">
        <x:v>Confirmar vínculo e papel antes de associar; não conceder acesso automaticamente</x:v>
      </x:c>
      <x:c r="Q1580" s="9" t="str">
        <x:v>https://roadrunners.run/evento/2026-corrida-do-1-bec/</x:v>
      </x:c>
      <x:c r="R1580" s="9" t="str">
        <x:v>https://business.roadrunners.run/eventos/?id_evento=37893</x:v>
      </x:c>
      <x:c r="S1580" s="9" t="str">
        <x:v>https://site.ticketsports.com.br/Inscricao/categoria.aspx?__idEvento=85017&amp;origem=novo-site&amp;lang=en-US</x:v>
      </x:c>
      <x:c r="T1580" s="9"/>
      <x:c r="U1580" s="9" t="str">
        <x:v>superacao-eventos</x:v>
      </x:c>
      <x:c r="V1580" s="12" t="str">
        <x:v>Business produção: tb_evento_corridas, tb_conta_eventos e tb_evento_corridas_fornecedores</x:v>
      </x:c>
      <x:c r="W1580" s="9" t="d">
        <x:v>2026-10-11T03:13:42.406Z</x:v>
      </x:c>
    </x:row>
    <x:row r="1581" ht="64" customHeight="1">
      <x:c r="A1581" s="9" t="str">
        <x:v>SuperAção Eventos</x:v>
      </x:c>
      <x:c r="B1581" s="11" t="n">
        <x:v>24091</x:v>
      </x:c>
      <x:c r="C1581" s="9" t="str">
        <x:v>21k do Seridó - Etapa Caicó</x:v>
      </x:c>
      <x:c r="D1581" s="17" t="n">
        <x:v>45991</x:v>
      </x:c>
      <x:c r="E1581" s="9" t="str">
        <x:v>HISTÓRICO</x:v>
      </x:c>
      <x:c r="F1581" s="9" t="str">
        <x:v>NOME INFORMADO NO EVENTO</x:v>
      </x:c>
      <x:c r="G1581" s="9" t="str">
        <x:v>Organização</x:v>
      </x:c>
      <x:c r="H1581" s="9" t="str">
        <x:v>Acari</x:v>
      </x:c>
      <x:c r="I1581" s="9" t="str">
        <x:v>RN</x:v>
      </x:c>
      <x:c r="J1581" s="9" t="str">
        <x:v>SIM</x:v>
      </x:c>
      <x:c r="K1581" s="10"/>
      <x:c r="L1581" s="10"/>
      <x:c r="M1581" s="10"/>
      <x:c r="N1581" s="9" t="str">
        <x:v>organizador: SuperAção Eventos</x:v>
      </x:c>
      <x:c r="O1581" s="9"/>
      <x:c r="P1581" s="9" t="str">
        <x:v>Confirmar vínculo e papel antes de associar; não conceder acesso automaticamente</x:v>
      </x:c>
      <x:c r="Q1581" s="9" t="str">
        <x:v>https://roadrunners.run/evento/2025-21k-do-serido-etapa-caico/</x:v>
      </x:c>
      <x:c r="R1581" s="9" t="str">
        <x:v>https://business.roadrunners.run/eventos/?id_evento=24091</x:v>
      </x:c>
      <x:c r="S1581" s="9" t="str">
        <x:v>https://site.ticketsports.com.br/Inscricao/categoria.aspx?__idEvento=38385&amp;origem=ticketsports&amp;lang=pt-BR</x:v>
      </x:c>
      <x:c r="T1581" s="9"/>
      <x:c r="U1581" s="9" t="str">
        <x:v>superacao-eventos</x:v>
      </x:c>
      <x:c r="V1581" s="12" t="str">
        <x:v>Business produção: tb_evento_corridas, tb_conta_eventos e tb_evento_corridas_fornecedores</x:v>
      </x:c>
      <x:c r="W1581" s="9" t="d">
        <x:v>2026-10-11T03:13:42.406Z</x:v>
      </x:c>
    </x:row>
    <x:row r="1582" ht="64" customHeight="1">
      <x:c r="A1582" s="9" t="str">
        <x:v>SuperAção Eventos</x:v>
      </x:c>
      <x:c r="B1582" s="11" t="n">
        <x:v>33523</x:v>
      </x:c>
      <x:c r="C1582" s="9" t="str">
        <x:v>4º Circuito Cooperação Sicoob Crediçucar - 4ª Etapa</x:v>
      </x:c>
      <x:c r="D1582" s="17" t="n">
        <x:v>45984</x:v>
      </x:c>
      <x:c r="E1582" s="9" t="str">
        <x:v>HISTÓRICO</x:v>
      </x:c>
      <x:c r="F1582" s="9" t="str">
        <x:v>NOME INFORMADO NO EVENTO</x:v>
      </x:c>
      <x:c r="G1582" s="9" t="str">
        <x:v>Organização</x:v>
      </x:c>
      <x:c r="H1582" s="9" t="str">
        <x:v>Santa Cruz das Palmeiras</x:v>
      </x:c>
      <x:c r="I1582" s="9" t="str">
        <x:v>SP</x:v>
      </x:c>
      <x:c r="J1582" s="9" t="str">
        <x:v>SIM</x:v>
      </x:c>
      <x:c r="K1582" s="10"/>
      <x:c r="L1582" s="10"/>
      <x:c r="M1582" s="10"/>
      <x:c r="N1582" s="9" t="str">
        <x:v>organizador: SuperAção Eventos; url_inscricao: domínio corridaderuasuperacao.com.br; url_hotsite: domínio corridaderuasuperacao.com.br</x:v>
      </x:c>
      <x:c r="O1582" s="9"/>
      <x:c r="P1582" s="9" t="str">
        <x:v>Confirmar vínculo e papel antes de associar; não conceder acesso automaticamente</x:v>
      </x:c>
      <x:c r="Q1582" s="9" t="str">
        <x:v>https://roadrunners.run/evento/2025-4-circuito-cooperacao-sicoob-credicucar-4-etapa/</x:v>
      </x:c>
      <x:c r="R1582" s="9" t="str">
        <x:v>https://business.roadrunners.run/eventos/?id_evento=33523</x:v>
      </x:c>
      <x:c r="S1582" s="9" t="str">
        <x:v>https://www.corridaderuasuperacao.com.br/evento/4o-circuito-cooperacao-sicoob-credicucar-4a-etapa/759</x:v>
      </x:c>
      <x:c r="T1582" s="9"/>
      <x:c r="U1582" s="9" t="str">
        <x:v>superacao-eventos</x:v>
      </x:c>
      <x:c r="V1582" s="12" t="str">
        <x:v>Business produção: tb_evento_corridas, tb_conta_eventos e tb_evento_corridas_fornecedores</x:v>
      </x:c>
      <x:c r="W1582" s="9" t="d">
        <x:v>2026-10-11T03:13:42.406Z</x:v>
      </x:c>
    </x:row>
    <x:row r="1583" ht="64" customHeight="1">
      <x:c r="A1583" s="9" t="str">
        <x:v>SuperAção Eventos</x:v>
      </x:c>
      <x:c r="B1583" s="11" t="n">
        <x:v>33536</x:v>
      </x:c>
      <x:c r="C1583" s="9" t="str">
        <x:v>2ª Corrida Sicredi SRV</x:v>
      </x:c>
      <x:c r="D1583" s="17" t="n">
        <x:v>45970</x:v>
      </x:c>
      <x:c r="E1583" s="9" t="str">
        <x:v>HISTÓRICO</x:v>
      </x:c>
      <x:c r="F1583" s="9" t="str">
        <x:v>NOME INFORMADO NO EVENTO</x:v>
      </x:c>
      <x:c r="G1583" s="9" t="str">
        <x:v>Organização</x:v>
      </x:c>
      <x:c r="H1583" s="9" t="str">
        <x:v>Santa Rosa de Viterbo</x:v>
      </x:c>
      <x:c r="I1583" s="9" t="str">
        <x:v>SP</x:v>
      </x:c>
      <x:c r="J1583" s="9" t="str">
        <x:v>SIM</x:v>
      </x:c>
      <x:c r="K1583" s="10"/>
      <x:c r="L1583" s="10"/>
      <x:c r="M1583" s="10"/>
      <x:c r="N1583" s="9" t="str">
        <x:v>organizador: SuperAção Eventos; url_inscricao: domínio corridaderuasuperacao.com.br; url_hotsite: domínio corridaderuasuperacao.com.br</x:v>
      </x:c>
      <x:c r="O1583" s="9"/>
      <x:c r="P1583" s="9" t="str">
        <x:v>Confirmar vínculo e papel antes de associar; não conceder acesso automaticamente</x:v>
      </x:c>
      <x:c r="Q1583" s="9" t="str">
        <x:v>https://roadrunners.run/evento/2025-2-corrida-sicredi-srv/</x:v>
      </x:c>
      <x:c r="R1583" s="9" t="str">
        <x:v>https://business.roadrunners.run/eventos/?id_evento=33536</x:v>
      </x:c>
      <x:c r="S1583" s="9" t="str">
        <x:v>https://www.corridaderuasuperacao.com.br/evento/2a-corrida-sicredi-srv/790</x:v>
      </x:c>
      <x:c r="T1583" s="9"/>
      <x:c r="U1583" s="9" t="str">
        <x:v>superacao-eventos</x:v>
      </x:c>
      <x:c r="V1583" s="12" t="str">
        <x:v>Business produção: tb_evento_corridas, tb_conta_eventos e tb_evento_corridas_fornecedores</x:v>
      </x:c>
      <x:c r="W1583" s="9" t="d">
        <x:v>2026-10-11T03:13:42.406Z</x:v>
      </x:c>
    </x:row>
    <x:row r="1584" ht="64" customHeight="1">
      <x:c r="A1584" s="9" t="str">
        <x:v>SuperAção Eventos</x:v>
      </x:c>
      <x:c r="B1584" s="11" t="n">
        <x:v>34432</x:v>
      </x:c>
      <x:c r="C1584" s="9" t="str">
        <x:v>1ª Corrida da Polícia Militar</x:v>
      </x:c>
      <x:c r="D1584" s="17" t="n">
        <x:v>45956</x:v>
      </x:c>
      <x:c r="E1584" s="9" t="str">
        <x:v>HISTÓRICO</x:v>
      </x:c>
      <x:c r="F1584" s="9" t="str">
        <x:v>NOME INFORMADO NO EVENTO</x:v>
      </x:c>
      <x:c r="G1584" s="9" t="str">
        <x:v>Organização</x:v>
      </x:c>
      <x:c r="H1584" s="9" t="str">
        <x:v>Poços de Caldas</x:v>
      </x:c>
      <x:c r="I1584" s="9" t="str">
        <x:v>MG</x:v>
      </x:c>
      <x:c r="J1584" s="9" t="str">
        <x:v>SIM</x:v>
      </x:c>
      <x:c r="K1584" s="10"/>
      <x:c r="L1584" s="10"/>
      <x:c r="M1584" s="10"/>
      <x:c r="N1584" s="9" t="str">
        <x:v>organizador: SuperAção Eventos; url_hotsite: domínio corridaderuasuperacao.com.br</x:v>
      </x:c>
      <x:c r="O1584" s="9"/>
      <x:c r="P1584" s="9" t="str">
        <x:v>Confirmar vínculo e papel antes de associar; não conceder acesso automaticamente</x:v>
      </x:c>
      <x:c r="Q1584" s="9" t="str">
        <x:v>https://roadrunners.run/evento/2025-1-corrida-da-policia-militar/</x:v>
      </x:c>
      <x:c r="R1584" s="9" t="str">
        <x:v>https://business.roadrunners.run/eventos/?id_evento=34432</x:v>
      </x:c>
      <x:c r="S1584" s="9"/>
      <x:c r="T1584" s="9"/>
      <x:c r="U1584" s="9" t="str">
        <x:v>superacao-eventos</x:v>
      </x:c>
      <x:c r="V1584" s="12" t="str">
        <x:v>Business produção: tb_evento_corridas, tb_conta_eventos e tb_evento_corridas_fornecedores</x:v>
      </x:c>
      <x:c r="W1584" s="9" t="d">
        <x:v>2026-10-11T03:13:42.406Z</x:v>
      </x:c>
    </x:row>
    <x:row r="1585" ht="64" customHeight="1">
      <x:c r="A1585" s="9" t="str">
        <x:v>SuperAção Eventos</x:v>
      </x:c>
      <x:c r="B1585" s="11" t="n">
        <x:v>33212</x:v>
      </x:c>
      <x:c r="C1585" s="9" t="str">
        <x:v>FESTIVAL 21K DE PIPA</x:v>
      </x:c>
      <x:c r="D1585" s="17" t="n">
        <x:v>45948</x:v>
      </x:c>
      <x:c r="E1585" s="9" t="str">
        <x:v>HISTÓRICO</x:v>
      </x:c>
      <x:c r="F1585" s="9" t="str">
        <x:v>NOME INFORMADO NO EVENTO</x:v>
      </x:c>
      <x:c r="G1585" s="9" t="str">
        <x:v>Organização</x:v>
      </x:c>
      <x:c r="H1585" s="9" t="str">
        <x:v>Tibau do Sul</x:v>
      </x:c>
      <x:c r="I1585" s="9" t="str">
        <x:v>RN</x:v>
      </x:c>
      <x:c r="J1585" s="9" t="str">
        <x:v>SIM</x:v>
      </x:c>
      <x:c r="K1585" s="10"/>
      <x:c r="L1585" s="10"/>
      <x:c r="M1585" s="10"/>
      <x:c r="N1585" s="9" t="str">
        <x:v>organizador: Hisports Eventos e Superação Eventos</x:v>
      </x:c>
      <x:c r="O1585" s="9"/>
      <x:c r="P1585" s="9" t="str">
        <x:v>Confirmar vínculo e papel antes de associar; não conceder acesso automaticamente</x:v>
      </x:c>
      <x:c r="Q1585" s="9" t="str">
        <x:v>https://roadrunners.run/evento/2025-festival-21k-de-pipa/</x:v>
      </x:c>
      <x:c r="R1585" s="9" t="str">
        <x:v>https://business.roadrunners.run/eventos/?id_evento=33212</x:v>
      </x:c>
      <x:c r="S1585" s="9" t="str">
        <x:v>https://site.ticketsports.com.br/Inscricao/categoria.aspx?__idEvento=72825&amp;origem=ticketsports&amp;lang=pt-BR</x:v>
      </x:c>
      <x:c r="T1585" s="9"/>
      <x:c r="U1585" s="9" t="str">
        <x:v>superacao-eventos</x:v>
      </x:c>
      <x:c r="V1585" s="12" t="str">
        <x:v>Business produção: tb_evento_corridas, tb_conta_eventos e tb_evento_corridas_fornecedores</x:v>
      </x:c>
      <x:c r="W1585" s="9" t="d">
        <x:v>2026-10-11T03:13:42.406Z</x:v>
      </x:c>
    </x:row>
    <x:row r="1586" ht="64" customHeight="1">
      <x:c r="A1586" s="9" t="str">
        <x:v>SuperAção Eventos</x:v>
      </x:c>
      <x:c r="B1586" s="11" t="n">
        <x:v>31809</x:v>
      </x:c>
      <x:c r="C1586" s="9" t="str">
        <x:v>1º Mountain Experience Running</x:v>
      </x:c>
      <x:c r="D1586" s="17" t="n">
        <x:v>45935</x:v>
      </x:c>
      <x:c r="E1586" s="9" t="str">
        <x:v>HISTÓRICO</x:v>
      </x:c>
      <x:c r="F1586" s="9" t="str">
        <x:v>NOME INFORMADO NO EVENTO</x:v>
      </x:c>
      <x:c r="G1586" s="9" t="str">
        <x:v>Organização</x:v>
      </x:c>
      <x:c r="H1586" s="9" t="str">
        <x:v>Poços de Caldas</x:v>
      </x:c>
      <x:c r="I1586" s="9" t="str">
        <x:v>MG</x:v>
      </x:c>
      <x:c r="J1586" s="9" t="str">
        <x:v>SIM</x:v>
      </x:c>
      <x:c r="K1586" s="10"/>
      <x:c r="L1586" s="10"/>
      <x:c r="M1586" s="10"/>
      <x:c r="N1586" s="9" t="str">
        <x:v>organizador: SuperAção Eventos; url_inscricao: domínio corridaderuasuperacao.com.br; url_hotsite: domínio corridaderuasuperacao.com.br</x:v>
      </x:c>
      <x:c r="O1586" s="9"/>
      <x:c r="P1586" s="9" t="str">
        <x:v>Confirmar vínculo e papel antes de associar; não conceder acesso automaticamente</x:v>
      </x:c>
      <x:c r="Q1586" s="9" t="str">
        <x:v>https://roadrunners.run/evento/2025-1-mountain-experience-running/</x:v>
      </x:c>
      <x:c r="R1586" s="9" t="str">
        <x:v>https://business.roadrunners.run/eventos/?id_evento=31809</x:v>
      </x:c>
      <x:c r="S1586" s="9" t="str">
        <x:v>https://www.corridaderuasuperacao.com.br/evento/1o-mountain-experience-running/804</x:v>
      </x:c>
      <x:c r="T1586" s="9"/>
      <x:c r="U1586" s="9" t="str">
        <x:v>superacao-eventos</x:v>
      </x:c>
      <x:c r="V1586" s="12" t="str">
        <x:v>Business produção: tb_evento_corridas, tb_conta_eventos e tb_evento_corridas_fornecedores</x:v>
      </x:c>
      <x:c r="W1586" s="9" t="d">
        <x:v>2026-10-11T03:13:42.406Z</x:v>
      </x:c>
    </x:row>
    <x:row r="1587" ht="64" customHeight="1">
      <x:c r="A1587" s="9" t="str">
        <x:v>SuperAção Eventos</x:v>
      </x:c>
      <x:c r="B1587" s="11" t="n">
        <x:v>33610</x:v>
      </x:c>
      <x:c r="C1587" s="9" t="str">
        <x:v>4º Circuito Cooperação Sicoob Crediçucar - 3ª Etapa</x:v>
      </x:c>
      <x:c r="D1587" s="17" t="n">
        <x:v>45928</x:v>
      </x:c>
      <x:c r="E1587" s="9" t="str">
        <x:v>HISTÓRICO</x:v>
      </x:c>
      <x:c r="F1587" s="9" t="str">
        <x:v>NOME INFORMADO NO EVENTO</x:v>
      </x:c>
      <x:c r="G1587" s="9" t="str">
        <x:v>Organização</x:v>
      </x:c>
      <x:c r="H1587" s="9" t="str">
        <x:v>Porto Ferreira</x:v>
      </x:c>
      <x:c r="I1587" s="9" t="str">
        <x:v>SP</x:v>
      </x:c>
      <x:c r="J1587" s="9" t="str">
        <x:v>SIM</x:v>
      </x:c>
      <x:c r="K1587" s="10"/>
      <x:c r="L1587" s="10"/>
      <x:c r="M1587" s="10"/>
      <x:c r="N1587" s="9" t="str">
        <x:v>organizador: SuperAção  Eventos; url_inscricao: domínio corridaderuasuperacao.com.br; url_hotsite: domínio corridaderuasuperacao.com.br</x:v>
      </x:c>
      <x:c r="O1587" s="9"/>
      <x:c r="P1587" s="9" t="str">
        <x:v>Confirmar vínculo e papel antes de associar; não conceder acesso automaticamente</x:v>
      </x:c>
      <x:c r="Q1587" s="9" t="str">
        <x:v>https://roadrunners.run/evento/2025-4-circuito-cooperacao-sicoob-credicucar-3-etapa/</x:v>
      </x:c>
      <x:c r="R1587" s="9" t="str">
        <x:v>https://business.roadrunners.run/eventos/?id_evento=33610</x:v>
      </x:c>
      <x:c r="S1587" s="9" t="str">
        <x:v>https://www.corridaderuasuperacao.com.br/evento/4o-circuito-cooperacao-sicoob-credicucar-3a-etapa/758</x:v>
      </x:c>
      <x:c r="T1587" s="9"/>
      <x:c r="U1587" s="9" t="str">
        <x:v>superacao-eventos</x:v>
      </x:c>
      <x:c r="V1587" s="12" t="str">
        <x:v>Business produção: tb_evento_corridas, tb_conta_eventos e tb_evento_corridas_fornecedores</x:v>
      </x:c>
      <x:c r="W1587" s="9" t="d">
        <x:v>2026-10-11T03:13:42.406Z</x:v>
      </x:c>
    </x:row>
    <x:row r="1588" ht="64" customHeight="1">
      <x:c r="A1588" s="9" t="str">
        <x:v>SuperAção Eventos</x:v>
      </x:c>
      <x:c r="B1588" s="11" t="n">
        <x:v>34470</x:v>
      </x:c>
      <x:c r="C1588" s="9" t="str">
        <x:v>1ª Corrida LIFOT</x:v>
      </x:c>
      <x:c r="D1588" s="17" t="n">
        <x:v>45928</x:v>
      </x:c>
      <x:c r="E1588" s="9" t="str">
        <x:v>HISTÓRICO</x:v>
      </x:c>
      <x:c r="F1588" s="9" t="str">
        <x:v>NOME INFORMADO NO EVENTO</x:v>
      </x:c>
      <x:c r="G1588" s="9" t="str">
        <x:v>Organização</x:v>
      </x:c>
      <x:c r="H1588" s="9" t="str">
        <x:v>Guaxupé</x:v>
      </x:c>
      <x:c r="I1588" s="9" t="str">
        <x:v>MG</x:v>
      </x:c>
      <x:c r="J1588" s="9" t="str">
        <x:v>SIM</x:v>
      </x:c>
      <x:c r="K1588" s="10"/>
      <x:c r="L1588" s="10"/>
      <x:c r="M1588" s="10"/>
      <x:c r="N1588" s="9" t="str">
        <x:v>organizador: SuperAção Eventos; url_hotsite: domínio corridaderuasuperacao.com.br</x:v>
      </x:c>
      <x:c r="O1588" s="9"/>
      <x:c r="P1588" s="9" t="str">
        <x:v>Confirmar vínculo e papel antes de associar; não conceder acesso automaticamente</x:v>
      </x:c>
      <x:c r="Q1588" s="9" t="str">
        <x:v>https://roadrunners.run/evento/2025-1-corrida-lifot/</x:v>
      </x:c>
      <x:c r="R1588" s="9" t="str">
        <x:v>https://business.roadrunners.run/eventos/?id_evento=34470</x:v>
      </x:c>
      <x:c r="S1588" s="9"/>
      <x:c r="T1588" s="9"/>
      <x:c r="U1588" s="9" t="str">
        <x:v>superacao-eventos</x:v>
      </x:c>
      <x:c r="V1588" s="12" t="str">
        <x:v>Business produção: tb_evento_corridas, tb_conta_eventos e tb_evento_corridas_fornecedores</x:v>
      </x:c>
      <x:c r="W1588" s="9" t="d">
        <x:v>2026-10-11T03:13:42.406Z</x:v>
      </x:c>
    </x:row>
    <x:row r="1589" ht="64" customHeight="1">
      <x:c r="A1589" s="9" t="str">
        <x:v>SuperAção Eventos</x:v>
      </x:c>
      <x:c r="B1589" s="11" t="n">
        <x:v>33626</x:v>
      </x:c>
      <x:c r="C1589" s="9" t="str">
        <x:v>2ª Corrida e Caminhada em prol da APAE</x:v>
      </x:c>
      <x:c r="D1589" s="17" t="n">
        <x:v>45921</x:v>
      </x:c>
      <x:c r="E1589" s="9" t="str">
        <x:v>HISTÓRICO</x:v>
      </x:c>
      <x:c r="F1589" s="9" t="str">
        <x:v>NOME INFORMADO NO EVENTO</x:v>
      </x:c>
      <x:c r="G1589" s="9" t="str">
        <x:v>Organização</x:v>
      </x:c>
      <x:c r="H1589" s="9" t="str">
        <x:v>Mogi Guaçu</x:v>
      </x:c>
      <x:c r="I1589" s="9" t="str">
        <x:v>SP</x:v>
      </x:c>
      <x:c r="J1589" s="9" t="str">
        <x:v>SIM</x:v>
      </x:c>
      <x:c r="K1589" s="10"/>
      <x:c r="L1589" s="10"/>
      <x:c r="M1589" s="10"/>
      <x:c r="N1589" s="9" t="str">
        <x:v>organizador: SuperAção Eventos; url_inscricao: domínio corridaderuasuperacao.com.br; url_hotsite: domínio corridaderuasuperacao.com.br</x:v>
      </x:c>
      <x:c r="O1589" s="9"/>
      <x:c r="P1589" s="9" t="str">
        <x:v>Confirmar vínculo e papel antes de associar; não conceder acesso automaticamente</x:v>
      </x:c>
      <x:c r="Q1589" s="9" t="str">
        <x:v>https://roadrunners.run/evento/2025-2-corrida-e-caminhada-em-prol-da-apae/</x:v>
      </x:c>
      <x:c r="R1589" s="9" t="str">
        <x:v>https://business.roadrunners.run/eventos/?id_evento=33626</x:v>
      </x:c>
      <x:c r="S1589" s="9" t="str">
        <x:v>https://www.corridaderuasuperacao.com.br/evento/2o-corrida-e-caminhada-em-prol-apae-mogi-guacu-sp/808</x:v>
      </x:c>
      <x:c r="T1589" s="9"/>
      <x:c r="U1589" s="9" t="str">
        <x:v>superacao-eventos</x:v>
      </x:c>
      <x:c r="V1589" s="12" t="str">
        <x:v>Business produção: tb_evento_corridas, tb_conta_eventos e tb_evento_corridas_fornecedores</x:v>
      </x:c>
      <x:c r="W1589" s="9" t="d">
        <x:v>2026-10-11T03:13:42.406Z</x:v>
      </x:c>
    </x:row>
    <x:row r="1590" ht="64" customHeight="1">
      <x:c r="A1590" s="9" t="str">
        <x:v>SuperAção Eventos</x:v>
      </x:c>
      <x:c r="B1590" s="11" t="n">
        <x:v>33630</x:v>
      </x:c>
      <x:c r="C1590" s="9" t="str">
        <x:v>5k Run Edição 65 Anos Jundu</x:v>
      </x:c>
      <x:c r="D1590" s="17" t="n">
        <x:v>45921</x:v>
      </x:c>
      <x:c r="E1590" s="9" t="str">
        <x:v>HISTÓRICO</x:v>
      </x:c>
      <x:c r="F1590" s="9" t="str">
        <x:v>NOME INFORMADO NO EVENTO</x:v>
      </x:c>
      <x:c r="G1590" s="9" t="str">
        <x:v>Organização</x:v>
      </x:c>
      <x:c r="H1590" s="9" t="str">
        <x:v>Descalvado</x:v>
      </x:c>
      <x:c r="I1590" s="9" t="str">
        <x:v>SP</x:v>
      </x:c>
      <x:c r="J1590" s="9" t="str">
        <x:v>SIM</x:v>
      </x:c>
      <x:c r="K1590" s="10"/>
      <x:c r="L1590" s="10"/>
      <x:c r="M1590" s="10"/>
      <x:c r="N1590" s="9" t="str">
        <x:v>organizador: SuperAção Eventos; url_inscricao: domínio corridaderuasuperacao.com.br; url_hotsite: domínio corridaderuasuperacao.com.br</x:v>
      </x:c>
      <x:c r="O1590" s="9"/>
      <x:c r="P1590" s="9" t="str">
        <x:v>Confirmar vínculo e papel antes de associar; não conceder acesso automaticamente</x:v>
      </x:c>
      <x:c r="Q1590" s="9" t="str">
        <x:v>https://roadrunners.run/evento/2025-5k-run-edicao-65-anos-jundu/</x:v>
      </x:c>
      <x:c r="R1590" s="9" t="str">
        <x:v>https://business.roadrunners.run/eventos/?id_evento=33630</x:v>
      </x:c>
      <x:c r="S1590" s="9" t="str">
        <x:v>https://www.corridaderuasuperacao.com.br/evento/5k-run-jundu-2025/783</x:v>
      </x:c>
      <x:c r="T1590" s="9"/>
      <x:c r="U1590" s="9" t="str">
        <x:v>superacao-eventos</x:v>
      </x:c>
      <x:c r="V1590" s="12" t="str">
        <x:v>Business produção: tb_evento_corridas, tb_conta_eventos e tb_evento_corridas_fornecedores</x:v>
      </x:c>
      <x:c r="W1590" s="9" t="d">
        <x:v>2026-10-11T03:13:42.406Z</x:v>
      </x:c>
    </x:row>
    <x:row r="1591" ht="64" customHeight="1">
      <x:c r="A1591" s="9" t="str">
        <x:v>SuperAção Eventos</x:v>
      </x:c>
      <x:c r="B1591" s="11" t="n">
        <x:v>31817</x:v>
      </x:c>
      <x:c r="C1591" s="9" t="str">
        <x:v>4ª Caldense Running</x:v>
      </x:c>
      <x:c r="D1591" s="17" t="n">
        <x:v>45914</x:v>
      </x:c>
      <x:c r="E1591" s="9" t="str">
        <x:v>HISTÓRICO</x:v>
      </x:c>
      <x:c r="F1591" s="9" t="str">
        <x:v>NOME INFORMADO NO EVENTO</x:v>
      </x:c>
      <x:c r="G1591" s="9" t="str">
        <x:v>Organização</x:v>
      </x:c>
      <x:c r="H1591" s="9" t="str">
        <x:v>Poços de Caldas</x:v>
      </x:c>
      <x:c r="I1591" s="9" t="str">
        <x:v>MG</x:v>
      </x:c>
      <x:c r="J1591" s="9" t="str">
        <x:v>SIM</x:v>
      </x:c>
      <x:c r="K1591" s="10"/>
      <x:c r="L1591" s="10"/>
      <x:c r="M1591" s="10"/>
      <x:c r="N1591" s="9" t="str">
        <x:v>organizador: SuperAção Eventos; url_inscricao: domínio corridaderuasuperacao.com.br; url_hotsite: domínio corridaderuasuperacao.com.br</x:v>
      </x:c>
      <x:c r="O1591" s="9"/>
      <x:c r="P1591" s="9" t="str">
        <x:v>Confirmar vínculo e papel antes de associar; não conceder acesso automaticamente</x:v>
      </x:c>
      <x:c r="Q1591" s="9" t="str">
        <x:v>https://roadrunners.run/evento/2025-4-caldense-running/</x:v>
      </x:c>
      <x:c r="R1591" s="9" t="str">
        <x:v>https://business.roadrunners.run/eventos/?id_evento=31817</x:v>
      </x:c>
      <x:c r="S1591" s="9" t="str">
        <x:v>https://www.corridaderuasuperacao.com.br/evento/4a-caldense-running/782</x:v>
      </x:c>
      <x:c r="T1591" s="9"/>
      <x:c r="U1591" s="9" t="str">
        <x:v>superacao-eventos</x:v>
      </x:c>
      <x:c r="V1591" s="12" t="str">
        <x:v>Business produção: tb_evento_corridas, tb_conta_eventos e tb_evento_corridas_fornecedores</x:v>
      </x:c>
      <x:c r="W1591" s="9" t="d">
        <x:v>2026-10-11T03:13:42.406Z</x:v>
      </x:c>
    </x:row>
    <x:row r="1592" ht="64" customHeight="1">
      <x:c r="A1592" s="9" t="str">
        <x:v>SuperAção Eventos</x:v>
      </x:c>
      <x:c r="B1592" s="11" t="n">
        <x:v>33653</x:v>
      </x:c>
      <x:c r="C1592" s="9" t="str">
        <x:v>19ª Corrida Pedestre da Independência</x:v>
      </x:c>
      <x:c r="D1592" s="17" t="n">
        <x:v>45907</x:v>
      </x:c>
      <x:c r="E1592" s="9" t="str">
        <x:v>HISTÓRICO</x:v>
      </x:c>
      <x:c r="F1592" s="9" t="str">
        <x:v>NOME INFORMADO NO EVENTO</x:v>
      </x:c>
      <x:c r="G1592" s="9" t="str">
        <x:v>Organização</x:v>
      </x:c>
      <x:c r="H1592" s="9" t="str">
        <x:v>Vargem Grande do Sul</x:v>
      </x:c>
      <x:c r="I1592" s="9" t="str">
        <x:v>SP</x:v>
      </x:c>
      <x:c r="J1592" s="9" t="str">
        <x:v>SIM</x:v>
      </x:c>
      <x:c r="K1592" s="10"/>
      <x:c r="L1592" s="10"/>
      <x:c r="M1592" s="10"/>
      <x:c r="N1592" s="9" t="str">
        <x:v>organizador: SuperAção Eventos; url_inscricao: domínio corridaderuasuperacao.com.br; url_hotsite: domínio corridaderuasuperacao.com.br</x:v>
      </x:c>
      <x:c r="O1592" s="9"/>
      <x:c r="P1592" s="9" t="str">
        <x:v>Confirmar vínculo e papel antes de associar; não conceder acesso automaticamente</x:v>
      </x:c>
      <x:c r="Q1592" s="9" t="str">
        <x:v>https://roadrunners.run/evento/2025-19-corrida-pedestre-da-independencia/</x:v>
      </x:c>
      <x:c r="R1592" s="9" t="str">
        <x:v>https://business.roadrunners.run/eventos/?id_evento=33653</x:v>
      </x:c>
      <x:c r="S1592" s="9" t="str">
        <x:v>https://www.corridaderuasuperacao.com.br/evento/19a-corrida-pedestre-7-de-setembro/815</x:v>
      </x:c>
      <x:c r="T1592" s="9"/>
      <x:c r="U1592" s="9" t="str">
        <x:v>superacao-eventos</x:v>
      </x:c>
      <x:c r="V1592" s="12" t="str">
        <x:v>Business produção: tb_evento_corridas, tb_conta_eventos e tb_evento_corridas_fornecedores</x:v>
      </x:c>
      <x:c r="W1592" s="9" t="d">
        <x:v>2026-10-11T03:13:42.406Z</x:v>
      </x:c>
    </x:row>
    <x:row r="1593" ht="64" customHeight="1">
      <x:c r="A1593" s="9" t="str">
        <x:v>SuperAção Eventos</x:v>
      </x:c>
      <x:c r="B1593" s="11" t="n">
        <x:v>33657</x:v>
      </x:c>
      <x:c r="C1593" s="9" t="str">
        <x:v>8ª Corrida Sicoob Crediçucar ECP Run</x:v>
      </x:c>
      <x:c r="D1593" s="17" t="n">
        <x:v>45907</x:v>
      </x:c>
      <x:c r="E1593" s="9" t="str">
        <x:v>HISTÓRICO</x:v>
      </x:c>
      <x:c r="F1593" s="9" t="str">
        <x:v>NOME INFORMADO NO EVENTO</x:v>
      </x:c>
      <x:c r="G1593" s="9" t="str">
        <x:v>Organização</x:v>
      </x:c>
      <x:c r="H1593" s="9" t="str">
        <x:v>Santa Cruz das Palmeiras</x:v>
      </x:c>
      <x:c r="I1593" s="9" t="str">
        <x:v>SP</x:v>
      </x:c>
      <x:c r="J1593" s="9" t="str">
        <x:v>SIM</x:v>
      </x:c>
      <x:c r="K1593" s="10"/>
      <x:c r="L1593" s="10"/>
      <x:c r="M1593" s="10"/>
      <x:c r="N1593" s="9" t="str">
        <x:v>organizador: SuperAção Eventos; url_inscricao: domínio corridaderuasuperacao.com.br; url_hotsite: domínio corridaderuasuperacao.com.br</x:v>
      </x:c>
      <x:c r="O1593" s="9"/>
      <x:c r="P1593" s="9" t="str">
        <x:v>Confirmar vínculo e papel antes de associar; não conceder acesso automaticamente</x:v>
      </x:c>
      <x:c r="Q1593" s="9" t="str">
        <x:v>https://roadrunners.run/evento/2025-8-corrida-sicoob-credicucar-ecp-run/</x:v>
      </x:c>
      <x:c r="R1593" s="9" t="str">
        <x:v>https://business.roadrunners.run/eventos/?id_evento=33657</x:v>
      </x:c>
      <x:c r="S1593" s="9" t="str">
        <x:v>https://www.corridaderuasuperacao.com.br/evento/8a-sicoob-credicucar-ecp-run/781</x:v>
      </x:c>
      <x:c r="T1593" s="9"/>
      <x:c r="U1593" s="9" t="str">
        <x:v>superacao-eventos</x:v>
      </x:c>
      <x:c r="V1593" s="12" t="str">
        <x:v>Business produção: tb_evento_corridas, tb_conta_eventos e tb_evento_corridas_fornecedores</x:v>
      </x:c>
      <x:c r="W1593" s="9" t="d">
        <x:v>2026-10-11T03:13:42.406Z</x:v>
      </x:c>
    </x:row>
    <x:row r="1594" ht="64" customHeight="1">
      <x:c r="A1594" s="9" t="str">
        <x:v>SuperAção Eventos</x:v>
      </x:c>
      <x:c r="B1594" s="11" t="n">
        <x:v>30871</x:v>
      </x:c>
      <x:c r="C1594" s="9" t="str">
        <x:v>Circuito Morada dos Rios - Etapa Conchal</x:v>
      </x:c>
      <x:c r="D1594" s="17" t="n">
        <x:v>45900</x:v>
      </x:c>
      <x:c r="E1594" s="9" t="str">
        <x:v>HISTÓRICO</x:v>
      </x:c>
      <x:c r="F1594" s="9" t="str">
        <x:v>SITE RELACIONADO; PAPEL A CONFIRMAR</x:v>
      </x:c>
      <x:c r="G1594" s="9" t="str">
        <x:v>A confirmar</x:v>
      </x:c>
      <x:c r="H1594" s="9" t="str">
        <x:v>Conchal</x:v>
      </x:c>
      <x:c r="I1594" s="9" t="str">
        <x:v>SP</x:v>
      </x:c>
      <x:c r="J1594" s="9" t="str">
        <x:v>SIM</x:v>
      </x:c>
      <x:c r="K1594" s="10"/>
      <x:c r="L1594" s="10"/>
      <x:c r="M1594" s="10"/>
      <x:c r="N1594" s="9" t="str">
        <x:v>url_inscricao: domínio corridaderuasuperacao.com.br</x:v>
      </x:c>
      <x:c r="O1594" s="9" t="str">
        <x:v>Domínio pode ser plataforma ou prestador; não prova organização</x:v>
      </x:c>
      <x:c r="P1594" s="9" t="str">
        <x:v>Confirmar vínculo e papel antes de associar; não conceder acesso automaticamente</x:v>
      </x:c>
      <x:c r="Q1594" s="9" t="str">
        <x:v>https://roadrunners.run/evento/2025-circuito-morada-dos-rios-etapa-conchal/</x:v>
      </x:c>
      <x:c r="R1594" s="9" t="str">
        <x:v>https://business.roadrunners.run/eventos/?id_evento=30871</x:v>
      </x:c>
      <x:c r="S1594" s="9" t="str">
        <x:v>https://www.corridaderuasuperacao.com.br/evento/circuito-morada-dos-rios-conchal/796</x:v>
      </x:c>
      <x:c r="T1594" s="9"/>
      <x:c r="U1594" s="9" t="str">
        <x:v>superacao-eventos</x:v>
      </x:c>
      <x:c r="V1594" s="12" t="str">
        <x:v>Business produção: tb_evento_corridas, tb_conta_eventos e tb_evento_corridas_fornecedores</x:v>
      </x:c>
      <x:c r="W1594" s="9" t="d">
        <x:v>2026-10-11T03:13:42.406Z</x:v>
      </x:c>
    </x:row>
    <x:row r="1595" ht="64" customHeight="1">
      <x:c r="A1595" s="9" t="str">
        <x:v>SuperAção Eventos</x:v>
      </x:c>
      <x:c r="B1595" s="11" t="n">
        <x:v>33671</x:v>
      </x:c>
      <x:c r="C1595" s="9" t="str">
        <x:v>1ª Corrida de Rua Amarilis Run</x:v>
      </x:c>
      <x:c r="D1595" s="17" t="n">
        <x:v>45900</x:v>
      </x:c>
      <x:c r="E1595" s="9" t="str">
        <x:v>HISTÓRICO</x:v>
      </x:c>
      <x:c r="F1595" s="9" t="str">
        <x:v>NOME INFORMADO NO EVENTO</x:v>
      </x:c>
      <x:c r="G1595" s="9" t="str">
        <x:v>Organização</x:v>
      </x:c>
      <x:c r="H1595" s="9" t="str">
        <x:v>Holambra</x:v>
      </x:c>
      <x:c r="I1595" s="9" t="str">
        <x:v>SP</x:v>
      </x:c>
      <x:c r="J1595" s="9" t="str">
        <x:v>SIM</x:v>
      </x:c>
      <x:c r="K1595" s="10"/>
      <x:c r="L1595" s="10"/>
      <x:c r="M1595" s="10"/>
      <x:c r="N1595" s="9" t="str">
        <x:v>organizador: SuperAção Eventos; url_inscricao: domínio corridaderuasuperacao.com.br; url_hotsite: domínio corridaderuasuperacao.com.br</x:v>
      </x:c>
      <x:c r="O1595" s="9"/>
      <x:c r="P1595" s="9" t="str">
        <x:v>Confirmar vínculo e papel antes de associar; não conceder acesso automaticamente</x:v>
      </x:c>
      <x:c r="Q1595" s="9" t="str">
        <x:v>https://roadrunners.run/evento/2025-1-corrida-de-rua-amarilis-run/</x:v>
      </x:c>
      <x:c r="R1595" s="9" t="str">
        <x:v>https://business.roadrunners.run/eventos/?id_evento=33671</x:v>
      </x:c>
      <x:c r="S1595" s="9" t="str">
        <x:v>https://www.corridaderuasuperacao.com.br/evento/1a-corrida-de-rua-amarilis-run/811</x:v>
      </x:c>
      <x:c r="T1595" s="9"/>
      <x:c r="U1595" s="9" t="str">
        <x:v>superacao-eventos</x:v>
      </x:c>
      <x:c r="V1595" s="12" t="str">
        <x:v>Business produção: tb_evento_corridas, tb_conta_eventos e tb_evento_corridas_fornecedores</x:v>
      </x:c>
      <x:c r="W1595" s="9" t="d">
        <x:v>2026-10-11T03:13:42.406Z</x:v>
      </x:c>
    </x:row>
    <x:row r="1596" ht="64" customHeight="1">
      <x:c r="A1596" s="9" t="str">
        <x:v>SuperAção Eventos</x:v>
      </x:c>
      <x:c r="B1596" s="11" t="n">
        <x:v>34187</x:v>
      </x:c>
      <x:c r="C1596" s="9" t="str">
        <x:v>Corrida do CPR - Seridó[o em Ação</x:v>
      </x:c>
      <x:c r="D1596" s="17" t="n">
        <x:v>45899</x:v>
      </x:c>
      <x:c r="E1596" s="9" t="str">
        <x:v>HISTÓRICO</x:v>
      </x:c>
      <x:c r="F1596" s="9" t="str">
        <x:v>NOME INFORMADO NO EVENTO</x:v>
      </x:c>
      <x:c r="G1596" s="9" t="str">
        <x:v>Organização</x:v>
      </x:c>
      <x:c r="H1596" s="9" t="str">
        <x:v>Caicó</x:v>
      </x:c>
      <x:c r="I1596" s="9" t="str">
        <x:v>RN</x:v>
      </x:c>
      <x:c r="J1596" s="9" t="str">
        <x:v>SIM</x:v>
      </x:c>
      <x:c r="K1596" s="10"/>
      <x:c r="L1596" s="10"/>
      <x:c r="M1596" s="10"/>
      <x:c r="N1596" s="9" t="str">
        <x:v>organizador: Superação Eventos</x:v>
      </x:c>
      <x:c r="O1596" s="9"/>
      <x:c r="P1596" s="9" t="str">
        <x:v>Confirmar vínculo e papel antes de associar; não conceder acesso automaticamente</x:v>
      </x:c>
      <x:c r="Q1596" s="9" t="str">
        <x:v>https://roadrunners.run/evento/2025-corrida-do-cpr-serido[o-em-acao/</x:v>
      </x:c>
      <x:c r="R1596" s="9" t="str">
        <x:v>https://business.roadrunners.run/eventos/?id_evento=34187</x:v>
      </x:c>
      <x:c r="S1596" s="9"/>
      <x:c r="T1596" s="9"/>
      <x:c r="U1596" s="9" t="str">
        <x:v>superacao-eventos</x:v>
      </x:c>
      <x:c r="V1596" s="12" t="str">
        <x:v>Business produção: tb_evento_corridas, tb_conta_eventos e tb_evento_corridas_fornecedores</x:v>
      </x:c>
      <x:c r="W1596" s="9" t="d">
        <x:v>2026-10-11T03:13:42.406Z</x:v>
      </x:c>
    </x:row>
    <x:row r="1597" ht="64" customHeight="1">
      <x:c r="A1597" s="9" t="str">
        <x:v>SuperAção Eventos</x:v>
      </x:c>
      <x:c r="B1597" s="11" t="n">
        <x:v>31832</x:v>
      </x:c>
      <x:c r="C1597" s="9" t="str">
        <x:v>6ª Corrida ADEFIP</x:v>
      </x:c>
      <x:c r="D1597" s="17" t="n">
        <x:v>45886</x:v>
      </x:c>
      <x:c r="E1597" s="9" t="str">
        <x:v>HISTÓRICO</x:v>
      </x:c>
      <x:c r="F1597" s="9" t="str">
        <x:v>NOME INFORMADO NO EVENTO</x:v>
      </x:c>
      <x:c r="G1597" s="9" t="str">
        <x:v>Organização</x:v>
      </x:c>
      <x:c r="H1597" s="9" t="str">
        <x:v>Poços de Caldas</x:v>
      </x:c>
      <x:c r="I1597" s="9" t="str">
        <x:v>MG</x:v>
      </x:c>
      <x:c r="J1597" s="9" t="str">
        <x:v>SIM</x:v>
      </x:c>
      <x:c r="K1597" s="10"/>
      <x:c r="L1597" s="10"/>
      <x:c r="M1597" s="10"/>
      <x:c r="N1597" s="9" t="str">
        <x:v>organizador: SuperAção Eventos; url_inscricao: domínio corridaderuasuperacao.com.br</x:v>
      </x:c>
      <x:c r="O1597" s="9"/>
      <x:c r="P1597" s="9" t="str">
        <x:v>Confirmar vínculo e papel antes de associar; não conceder acesso automaticamente</x:v>
      </x:c>
      <x:c r="Q1597" s="9" t="str">
        <x:v>https://roadrunners.run/evento/2025-6-corrida-adefip/</x:v>
      </x:c>
      <x:c r="R1597" s="9" t="str">
        <x:v>https://business.roadrunners.run/eventos/?id_evento=31832</x:v>
      </x:c>
      <x:c r="S1597" s="9" t="str">
        <x:v>https://www.corridaderuasuperacao.com.br/evento/6a-corrida-adefip/805</x:v>
      </x:c>
      <x:c r="T1597" s="9"/>
      <x:c r="U1597" s="9" t="str">
        <x:v>superacao-eventos</x:v>
      </x:c>
      <x:c r="V1597" s="12" t="str">
        <x:v>Business produção: tb_evento_corridas, tb_conta_eventos e tb_evento_corridas_fornecedores</x:v>
      </x:c>
      <x:c r="W1597" s="9" t="d">
        <x:v>2026-10-11T03:13:42.406Z</x:v>
      </x:c>
    </x:row>
    <x:row r="1598" ht="64" customHeight="1">
      <x:c r="A1598" s="9" t="str">
        <x:v>SuperAção Eventos</x:v>
      </x:c>
      <x:c r="B1598" s="11" t="n">
        <x:v>31841</x:v>
      </x:c>
      <x:c r="C1598" s="9" t="str">
        <x:v>Corrida Sunset Unimed Guaxupé</x:v>
      </x:c>
      <x:c r="D1598" s="17" t="n">
        <x:v>45864</x:v>
      </x:c>
      <x:c r="E1598" s="9" t="str">
        <x:v>HISTÓRICO</x:v>
      </x:c>
      <x:c r="F1598" s="9" t="str">
        <x:v>NOME INFORMADO NO EVENTO</x:v>
      </x:c>
      <x:c r="G1598" s="9" t="str">
        <x:v>Organização</x:v>
      </x:c>
      <x:c r="H1598" s="9" t="str">
        <x:v>Guaxupé</x:v>
      </x:c>
      <x:c r="I1598" s="9" t="str">
        <x:v>MG</x:v>
      </x:c>
      <x:c r="J1598" s="9" t="str">
        <x:v>SIM</x:v>
      </x:c>
      <x:c r="K1598" s="10"/>
      <x:c r="L1598" s="10"/>
      <x:c r="M1598" s="10"/>
      <x:c r="N1598" s="9" t="str">
        <x:v>organizador: SuperAção Eventos; url_inscricao: domínio corridaderuasuperacao.com.br</x:v>
      </x:c>
      <x:c r="O1598" s="9"/>
      <x:c r="P1598" s="9" t="str">
        <x:v>Confirmar vínculo e papel antes de associar; não conceder acesso automaticamente</x:v>
      </x:c>
      <x:c r="Q1598" s="9" t="str">
        <x:v>https://roadrunners.run/evento/2025-corrida-sunset-unimed-guaxupe/</x:v>
      </x:c>
      <x:c r="R1598" s="9" t="str">
        <x:v>https://business.roadrunners.run/eventos/?id_evento=31841</x:v>
      </x:c>
      <x:c r="S1598" s="9" t="str">
        <x:v>https://www.corridaderuasuperacao.com.br/evento/corrida-sunset-unimed-guaxupe-2025/801</x:v>
      </x:c>
      <x:c r="T1598" s="9"/>
      <x:c r="U1598" s="9" t="str">
        <x:v>superacao-eventos</x:v>
      </x:c>
      <x:c r="V1598" s="12" t="str">
        <x:v>Business produção: tb_evento_corridas, tb_conta_eventos e tb_evento_corridas_fornecedores</x:v>
      </x:c>
      <x:c r="W1598" s="9" t="d">
        <x:v>2026-10-11T03:13:42.406Z</x:v>
      </x:c>
    </x:row>
    <x:row r="1599" ht="64" customHeight="1">
      <x:c r="A1599" s="9" t="str">
        <x:v>SuperAção Eventos</x:v>
      </x:c>
      <x:c r="B1599" s="11" t="n">
        <x:v>32040</x:v>
      </x:c>
      <x:c r="C1599" s="9" t="str">
        <x:v>1ª Buriti Run</x:v>
      </x:c>
      <x:c r="D1599" s="17" t="n">
        <x:v>45858</x:v>
      </x:c>
      <x:c r="E1599" s="9" t="str">
        <x:v>HISTÓRICO</x:v>
      </x:c>
      <x:c r="F1599" s="9" t="str">
        <x:v>NOME INFORMADO NO EVENTO</x:v>
      </x:c>
      <x:c r="G1599" s="9" t="str">
        <x:v>Organização</x:v>
      </x:c>
      <x:c r="H1599" s="9" t="str">
        <x:v>Conchal</x:v>
      </x:c>
      <x:c r="I1599" s="9" t="str">
        <x:v>SP</x:v>
      </x:c>
      <x:c r="J1599" s="9" t="str">
        <x:v>SIM</x:v>
      </x:c>
      <x:c r="K1599" s="10"/>
      <x:c r="L1599" s="10"/>
      <x:c r="M1599" s="10"/>
      <x:c r="N1599" s="9" t="str">
        <x:v>organizador: SuperAção Eventos; url_inscricao: domínio corridaderuasuperacao.com.br</x:v>
      </x:c>
      <x:c r="O1599" s="9"/>
      <x:c r="P1599" s="9" t="str">
        <x:v>Confirmar vínculo e papel antes de associar; não conceder acesso automaticamente</x:v>
      </x:c>
      <x:c r="Q1599" s="9" t="str">
        <x:v>https://roadrunners.run/evento/2025-1-buriti-run/</x:v>
      </x:c>
      <x:c r="R1599" s="9" t="str">
        <x:v>https://business.roadrunners.run/eventos/?id_evento=32040</x:v>
      </x:c>
      <x:c r="S1599" s="9" t="str">
        <x:v>https://www.corridaderuasuperacao.com.br/evento/1a-buriti-run-conchal/806</x:v>
      </x:c>
      <x:c r="T1599" s="9"/>
      <x:c r="U1599" s="9" t="str">
        <x:v>superacao-eventos</x:v>
      </x:c>
      <x:c r="V1599" s="12" t="str">
        <x:v>Business produção: tb_evento_corridas, tb_conta_eventos e tb_evento_corridas_fornecedores</x:v>
      </x:c>
      <x:c r="W1599" s="9" t="d">
        <x:v>2026-10-11T03:13:42.406Z</x:v>
      </x:c>
    </x:row>
    <x:row r="1600" ht="64" customHeight="1">
      <x:c r="A1600" s="9" t="str">
        <x:v>SuperAção Eventos</x:v>
      </x:c>
      <x:c r="B1600" s="11" t="n">
        <x:v>30801</x:v>
      </x:c>
      <x:c r="C1600" s="9" t="str">
        <x:v>4ª Corrida Sonia Esportes</x:v>
      </x:c>
      <x:c r="D1600" s="17" t="n">
        <x:v>45851</x:v>
      </x:c>
      <x:c r="E1600" s="9" t="str">
        <x:v>HISTÓRICO</x:v>
      </x:c>
      <x:c r="F1600" s="9" t="str">
        <x:v>NOME INFORMADO NO EVENTO</x:v>
      </x:c>
      <x:c r="G1600" s="9" t="str">
        <x:v>Organização</x:v>
      </x:c>
      <x:c r="H1600" s="9" t="str">
        <x:v>Mogi Guaçu</x:v>
      </x:c>
      <x:c r="I1600" s="9" t="str">
        <x:v>SP</x:v>
      </x:c>
      <x:c r="J1600" s="9" t="str">
        <x:v>SIM</x:v>
      </x:c>
      <x:c r="K1600" s="10"/>
      <x:c r="L1600" s="10"/>
      <x:c r="M1600" s="10"/>
      <x:c r="N1600" s="9" t="str">
        <x:v>organizador: SuperAção Eventos; url_inscricao: domínio corridaderuasuperacao.com.br</x:v>
      </x:c>
      <x:c r="O1600" s="9"/>
      <x:c r="P1600" s="9" t="str">
        <x:v>Confirmar vínculo e papel antes de associar; não conceder acesso automaticamente</x:v>
      </x:c>
      <x:c r="Q1600" s="9" t="str">
        <x:v>https://roadrunners.run/evento/2025-4-corrida-sonia-esportes/</x:v>
      </x:c>
      <x:c r="R1600" s="9" t="str">
        <x:v>https://business.roadrunners.run/eventos/?id_evento=30801</x:v>
      </x:c>
      <x:c r="S1600" s="9" t="str">
        <x:v>https://www.corridaderuasuperacao.com.br/evento/4a-sonia-esportes/774</x:v>
      </x:c>
      <x:c r="T1600" s="9"/>
      <x:c r="U1600" s="9" t="str">
        <x:v>superacao-eventos</x:v>
      </x:c>
      <x:c r="V1600" s="12" t="str">
        <x:v>Business produção: tb_evento_corridas, tb_conta_eventos e tb_evento_corridas_fornecedores</x:v>
      </x:c>
      <x:c r="W1600" s="9" t="d">
        <x:v>2026-10-11T03:13:42.406Z</x:v>
      </x:c>
    </x:row>
    <x:row r="1601" ht="64" customHeight="1">
      <x:c r="A1601" s="9" t="str">
        <x:v>SuperAção Eventos</x:v>
      </x:c>
      <x:c r="B1601" s="11" t="n">
        <x:v>30826</x:v>
      </x:c>
      <x:c r="C1601" s="9" t="str">
        <x:v>2ª Meia Maratona UNIFAE</x:v>
      </x:c>
      <x:c r="D1601" s="17" t="n">
        <x:v>45837</x:v>
      </x:c>
      <x:c r="E1601" s="9" t="str">
        <x:v>HISTÓRICO</x:v>
      </x:c>
      <x:c r="F1601" s="9" t="str">
        <x:v>NOME INFORMADO NO EVENTO</x:v>
      </x:c>
      <x:c r="G1601" s="9" t="str">
        <x:v>Organização</x:v>
      </x:c>
      <x:c r="H1601" s="9" t="str">
        <x:v>São João da Boa Vista</x:v>
      </x:c>
      <x:c r="I1601" s="9" t="str">
        <x:v>SP</x:v>
      </x:c>
      <x:c r="J1601" s="9" t="str">
        <x:v>SIM</x:v>
      </x:c>
      <x:c r="K1601" s="10"/>
      <x:c r="L1601" s="10"/>
      <x:c r="M1601" s="10"/>
      <x:c r="N1601" s="9" t="str">
        <x:v>organizador: SuperAção Eventos; url_inscricao: domínio corridaderuasuperacao.com.br</x:v>
      </x:c>
      <x:c r="O1601" s="9"/>
      <x:c r="P1601" s="9" t="str">
        <x:v>Confirmar vínculo e papel antes de associar; não conceder acesso automaticamente</x:v>
      </x:c>
      <x:c r="Q1601" s="9" t="str">
        <x:v>https://roadrunners.run/evento/2025-2-meia-maratona-unifae/</x:v>
      </x:c>
      <x:c r="R1601" s="9" t="str">
        <x:v>https://business.roadrunners.run/eventos/?id_evento=30826</x:v>
      </x:c>
      <x:c r="S1601" s="9" t="str">
        <x:v>https://www.corridaderuasuperacao.com.br/evento/2a-meia-maratona-unifae/789</x:v>
      </x:c>
      <x:c r="T1601" s="9"/>
      <x:c r="U1601" s="9" t="str">
        <x:v>superacao-eventos</x:v>
      </x:c>
      <x:c r="V1601" s="12" t="str">
        <x:v>Business produção: tb_evento_corridas, tb_conta_eventos e tb_evento_corridas_fornecedores</x:v>
      </x:c>
      <x:c r="W1601" s="9" t="d">
        <x:v>2026-10-11T03:13:42.406Z</x:v>
      </x:c>
    </x:row>
    <x:row r="1602" ht="64" customHeight="1">
      <x:c r="A1602" s="9" t="str">
        <x:v>SuperAção Eventos</x:v>
      </x:c>
      <x:c r="B1602" s="11" t="n">
        <x:v>31861</x:v>
      </x:c>
      <x:c r="C1602" s="9" t="str">
        <x:v>Circuito Continentes 2025 - 3ª Etapa</x:v>
      </x:c>
      <x:c r="D1602" s="17" t="n">
        <x:v>45823</x:v>
      </x:c>
      <x:c r="E1602" s="9" t="str">
        <x:v>HISTÓRICO</x:v>
      </x:c>
      <x:c r="F1602" s="9" t="str">
        <x:v>NOME INFORMADO NO EVENTO</x:v>
      </x:c>
      <x:c r="G1602" s="9" t="str">
        <x:v>Organização</x:v>
      </x:c>
      <x:c r="H1602" s="9" t="str">
        <x:v>Monte Santo de Minas</x:v>
      </x:c>
      <x:c r="I1602" s="9" t="str">
        <x:v>MG</x:v>
      </x:c>
      <x:c r="J1602" s="9" t="str">
        <x:v>SIM</x:v>
      </x:c>
      <x:c r="K1602" s="10"/>
      <x:c r="L1602" s="10"/>
      <x:c r="M1602" s="10"/>
      <x:c r="N1602" s="9" t="str">
        <x:v>organizador: SuperAção Eventos; url_inscricao: domínio corridaderuasuperacao.com.br</x:v>
      </x:c>
      <x:c r="O1602" s="9"/>
      <x:c r="P1602" s="9" t="str">
        <x:v>Confirmar vínculo e papel antes de associar; não conceder acesso automaticamente</x:v>
      </x:c>
      <x:c r="Q1602" s="9" t="str">
        <x:v>https://roadrunners.run/evento/2025-circuito-continentes-2025-3-etapa/</x:v>
      </x:c>
      <x:c r="R1602" s="9" t="str">
        <x:v>https://business.roadrunners.run/eventos/?id_evento=31861</x:v>
      </x:c>
      <x:c r="S1602" s="9" t="str">
        <x:v>https://www.corridaderuasuperacao.com.br/evento/circuito-continentes-2025-america-do-sul/763</x:v>
      </x:c>
      <x:c r="T1602" s="9"/>
      <x:c r="U1602" s="9" t="str">
        <x:v>superacao-eventos</x:v>
      </x:c>
      <x:c r="V1602" s="12" t="str">
        <x:v>Business produção: tb_evento_corridas, tb_conta_eventos e tb_evento_corridas_fornecedores</x:v>
      </x:c>
      <x:c r="W1602" s="9" t="d">
        <x:v>2026-10-11T03:13:42.406Z</x:v>
      </x:c>
    </x:row>
    <x:row r="1603" ht="64" customHeight="1">
      <x:c r="A1603" s="9" t="str">
        <x:v>SuperAção Eventos</x:v>
      </x:c>
      <x:c r="B1603" s="11" t="n">
        <x:v>30870</x:v>
      </x:c>
      <x:c r="C1603" s="9" t="str">
        <x:v>Circuito Cooperação Sicoob Crediçucar - 2ª Etapa</x:v>
      </x:c>
      <x:c r="D1603" s="17" t="n">
        <x:v>45816</x:v>
      </x:c>
      <x:c r="E1603" s="9" t="str">
        <x:v>HISTÓRICO</x:v>
      </x:c>
      <x:c r="F1603" s="9" t="str">
        <x:v>NOME INFORMADO NO EVENTO</x:v>
      </x:c>
      <x:c r="G1603" s="9" t="str">
        <x:v>Organização</x:v>
      </x:c>
      <x:c r="H1603" s="9" t="str">
        <x:v>Casa Branca</x:v>
      </x:c>
      <x:c r="I1603" s="9" t="str">
        <x:v>SP</x:v>
      </x:c>
      <x:c r="J1603" s="9" t="str">
        <x:v>SIM</x:v>
      </x:c>
      <x:c r="K1603" s="10"/>
      <x:c r="L1603" s="10"/>
      <x:c r="M1603" s="10"/>
      <x:c r="N1603" s="9" t="str">
        <x:v>organizador: SuperAção Eventos; url_inscricao: domínio corridaderuasuperacao.com.br</x:v>
      </x:c>
      <x:c r="O1603" s="9"/>
      <x:c r="P1603" s="9" t="str">
        <x:v>Confirmar vínculo e papel antes de associar; não conceder acesso automaticamente</x:v>
      </x:c>
      <x:c r="Q1603" s="9" t="str">
        <x:v>https://roadrunners.run/evento/2025-circuito-cooperacao-sicoob-credicucar-2-etapa/</x:v>
      </x:c>
      <x:c r="R1603" s="9" t="str">
        <x:v>https://business.roadrunners.run/eventos/?id_evento=30870</x:v>
      </x:c>
      <x:c r="S1603" s="9" t="str">
        <x:v>https://www.corridaderuasuperacao.com.br/evento/4o-circuito-cooperacao-sicoob-credicucar-2a-etapa/757</x:v>
      </x:c>
      <x:c r="T1603" s="9"/>
      <x:c r="U1603" s="9" t="str">
        <x:v>superacao-eventos</x:v>
      </x:c>
      <x:c r="V1603" s="12" t="str">
        <x:v>Business produção: tb_evento_corridas, tb_conta_eventos e tb_evento_corridas_fornecedores</x:v>
      </x:c>
      <x:c r="W1603" s="9" t="d">
        <x:v>2026-10-11T03:13:42.406Z</x:v>
      </x:c>
    </x:row>
    <x:row r="1604" ht="64" customHeight="1">
      <x:c r="A1604" s="9" t="str">
        <x:v>SuperAção Eventos</x:v>
      </x:c>
      <x:c r="B1604" s="11" t="n">
        <x:v>30653</x:v>
      </x:c>
      <x:c r="C1604" s="9" t="str">
        <x:v>Circuito de Corridas Contruai - Etapa Guaranésia</x:v>
      </x:c>
      <x:c r="D1604" s="17" t="n">
        <x:v>45815</x:v>
      </x:c>
      <x:c r="E1604" s="9" t="str">
        <x:v>HISTÓRICO</x:v>
      </x:c>
      <x:c r="F1604" s="9" t="str">
        <x:v>NOME INFORMADO NO EVENTO</x:v>
      </x:c>
      <x:c r="G1604" s="9" t="str">
        <x:v>Organização</x:v>
      </x:c>
      <x:c r="H1604" s="9" t="str">
        <x:v>Guaranésia</x:v>
      </x:c>
      <x:c r="I1604" s="9" t="str">
        <x:v>MG</x:v>
      </x:c>
      <x:c r="J1604" s="9" t="str">
        <x:v>SIM</x:v>
      </x:c>
      <x:c r="K1604" s="10"/>
      <x:c r="L1604" s="10"/>
      <x:c r="M1604" s="10"/>
      <x:c r="N1604" s="9" t="str">
        <x:v>organizador: SuperAção Eventos; url_inscricao: domínio corridaderuasuperacao.com.br</x:v>
      </x:c>
      <x:c r="O1604" s="9"/>
      <x:c r="P1604" s="9" t="str">
        <x:v>Confirmar vínculo e papel antes de associar; não conceder acesso automaticamente</x:v>
      </x:c>
      <x:c r="Q1604" s="9" t="str">
        <x:v>https://roadrunners.run/evento/2025-circuito-de-corridas-contruai-etapa-guaranesia/</x:v>
      </x:c>
      <x:c r="R1604" s="9" t="str">
        <x:v>https://business.roadrunners.run/eventos/?id_evento=30653</x:v>
      </x:c>
      <x:c r="S1604" s="9" t="str">
        <x:v>https://www.corridaderuasuperacao.com.br/evento/circuito-de-corrida-construai-etapa-guaranesia/770</x:v>
      </x:c>
      <x:c r="T1604" s="9"/>
      <x:c r="U1604" s="9" t="str">
        <x:v>superacao-eventos</x:v>
      </x:c>
      <x:c r="V1604" s="12" t="str">
        <x:v>Business produção: tb_evento_corridas, tb_conta_eventos e tb_evento_corridas_fornecedores</x:v>
      </x:c>
      <x:c r="W1604" s="9" t="d">
        <x:v>2026-10-11T03:13:42.406Z</x:v>
      </x:c>
    </x:row>
    <x:row r="1605" ht="64" customHeight="1">
      <x:c r="A1605" s="9" t="str">
        <x:v>SuperAção Eventos</x:v>
      </x:c>
      <x:c r="B1605" s="11" t="n">
        <x:v>30658</x:v>
      </x:c>
      <x:c r="C1605" s="9" t="str">
        <x:v>3ª Corrida do Bombeiro</x:v>
      </x:c>
      <x:c r="D1605" s="17" t="n">
        <x:v>45809</x:v>
      </x:c>
      <x:c r="E1605" s="9" t="str">
        <x:v>HISTÓRICO</x:v>
      </x:c>
      <x:c r="F1605" s="9" t="str">
        <x:v>NOME INFORMADO NO EVENTO</x:v>
      </x:c>
      <x:c r="G1605" s="9" t="str">
        <x:v>Organização</x:v>
      </x:c>
      <x:c r="H1605" s="9" t="str">
        <x:v>Poços de Caldas</x:v>
      </x:c>
      <x:c r="I1605" s="9" t="str">
        <x:v>MG</x:v>
      </x:c>
      <x:c r="J1605" s="9" t="str">
        <x:v>SIM</x:v>
      </x:c>
      <x:c r="K1605" s="10"/>
      <x:c r="L1605" s="10"/>
      <x:c r="M1605" s="10"/>
      <x:c r="N1605" s="9" t="str">
        <x:v>organizador: SuperAção Eventos; url_inscricao: domínio corridaderuasuperacao.com.br</x:v>
      </x:c>
      <x:c r="O1605" s="9"/>
      <x:c r="P1605" s="9" t="str">
        <x:v>Confirmar vínculo e papel antes de associar; não conceder acesso automaticamente</x:v>
      </x:c>
      <x:c r="Q1605" s="9" t="str">
        <x:v>https://roadrunners.run/evento/2025-3-corrida-do-bombeiro/</x:v>
      </x:c>
      <x:c r="R1605" s="9" t="str">
        <x:v>https://business.roadrunners.run/eventos/?id_evento=30658</x:v>
      </x:c>
      <x:c r="S1605" s="9" t="str">
        <x:v>https://www.corridaderuasuperacao.com.br/evento/3a-corrida-dos-bombeiros-de-pocos-de-caldas/769</x:v>
      </x:c>
      <x:c r="T1605" s="9"/>
      <x:c r="U1605" s="9" t="str">
        <x:v>superacao-eventos</x:v>
      </x:c>
      <x:c r="V1605" s="12" t="str">
        <x:v>Business produção: tb_evento_corridas, tb_conta_eventos e tb_evento_corridas_fornecedores</x:v>
      </x:c>
      <x:c r="W1605" s="9" t="d">
        <x:v>2026-10-11T03:13:42.406Z</x:v>
      </x:c>
    </x:row>
    <x:row r="1606" ht="64" customHeight="1">
      <x:c r="A1606" s="9" t="str">
        <x:v>SuperAção Eventos</x:v>
      </x:c>
      <x:c r="B1606" s="11" t="n">
        <x:v>30888</x:v>
      </x:c>
      <x:c r="C1606" s="9" t="str">
        <x:v>1ª Corrida Alegriense</x:v>
      </x:c>
      <x:c r="D1606" s="17" t="n">
        <x:v>45808</x:v>
      </x:c>
      <x:c r="E1606" s="9" t="str">
        <x:v>HISTÓRICO</x:v>
      </x:c>
      <x:c r="F1606" s="9" t="str">
        <x:v>NOME INFORMADO NO EVENTO</x:v>
      </x:c>
      <x:c r="G1606" s="9" t="str">
        <x:v>Organização</x:v>
      </x:c>
      <x:c r="H1606" s="9" t="str">
        <x:v>Santo Antônio da Alegria</x:v>
      </x:c>
      <x:c r="I1606" s="9" t="str">
        <x:v>SP</x:v>
      </x:c>
      <x:c r="J1606" s="9" t="str">
        <x:v>SIM</x:v>
      </x:c>
      <x:c r="K1606" s="10"/>
      <x:c r="L1606" s="10"/>
      <x:c r="M1606" s="10"/>
      <x:c r="N1606" s="9" t="str">
        <x:v>organizador: SuperAção Eventos; url_inscricao: domínio corridaderuasuperacao.com.br</x:v>
      </x:c>
      <x:c r="O1606" s="9"/>
      <x:c r="P1606" s="9" t="str">
        <x:v>Confirmar vínculo e papel antes de associar; não conceder acesso automaticamente</x:v>
      </x:c>
      <x:c r="Q1606" s="9" t="str">
        <x:v>https://roadrunners.run/evento/2025-1-corrida-alegriense/</x:v>
      </x:c>
      <x:c r="R1606" s="9" t="str">
        <x:v>https://business.roadrunners.run/eventos/?id_evento=30888</x:v>
      </x:c>
      <x:c r="S1606" s="9" t="str">
        <x:v>https://www.corridaderuasuperacao.com.br/evento/1a-corrida-alegriense/797</x:v>
      </x:c>
      <x:c r="T1606" s="9"/>
      <x:c r="U1606" s="9" t="str">
        <x:v>superacao-eventos</x:v>
      </x:c>
      <x:c r="V1606" s="12" t="str">
        <x:v>Business produção: tb_evento_corridas, tb_conta_eventos e tb_evento_corridas_fornecedores</x:v>
      </x:c>
      <x:c r="W1606" s="9" t="d">
        <x:v>2026-10-11T03:13:42.406Z</x:v>
      </x:c>
    </x:row>
    <x:row r="1607" ht="64" customHeight="1">
      <x:c r="A1607" s="9" t="str">
        <x:v>SuperAção Eventos</x:v>
      </x:c>
      <x:c r="B1607" s="11" t="n">
        <x:v>30696</x:v>
      </x:c>
      <x:c r="C1607" s="9" t="str">
        <x:v>3ª Corrida de Rua de São José</x:v>
      </x:c>
      <x:c r="D1607" s="17" t="n">
        <x:v>45795</x:v>
      </x:c>
      <x:c r="E1607" s="9" t="str">
        <x:v>HISTÓRICO</x:v>
      </x:c>
      <x:c r="F1607" s="9" t="str">
        <x:v>NOME INFORMADO NO EVENTO</x:v>
      </x:c>
      <x:c r="G1607" s="9" t="str">
        <x:v>Organização</x:v>
      </x:c>
      <x:c r="H1607" s="9" t="str">
        <x:v>Toledo</x:v>
      </x:c>
      <x:c r="I1607" s="9" t="str">
        <x:v>MG</x:v>
      </x:c>
      <x:c r="J1607" s="9" t="str">
        <x:v>SIM</x:v>
      </x:c>
      <x:c r="K1607" s="10"/>
      <x:c r="L1607" s="10"/>
      <x:c r="M1607" s="10"/>
      <x:c r="N1607" s="9" t="str">
        <x:v>organizador: SuperAção Eventos; url_inscricao: domínio corridaderuasuperacao.com.br</x:v>
      </x:c>
      <x:c r="O1607" s="9"/>
      <x:c r="P1607" s="9" t="str">
        <x:v>Confirmar vínculo e papel antes de associar; não conceder acesso automaticamente</x:v>
      </x:c>
      <x:c r="Q1607" s="9" t="str">
        <x:v>https://roadrunners.run/evento/2025-3-corrida-de-rua-de-sao-jose/</x:v>
      </x:c>
      <x:c r="R1607" s="9" t="str">
        <x:v>https://business.roadrunners.run/eventos/?id_evento=30696</x:v>
      </x:c>
      <x:c r="S1607" s="9" t="str">
        <x:v>https://www.corridaderuasuperacao.com.br/evento/3-corrida-de-rua-6k-de-sao-jose/792</x:v>
      </x:c>
      <x:c r="T1607" s="9"/>
      <x:c r="U1607" s="9" t="str">
        <x:v>superacao-eventos</x:v>
      </x:c>
      <x:c r="V1607" s="12" t="str">
        <x:v>Business produção: tb_evento_corridas, tb_conta_eventos e tb_evento_corridas_fornecedores</x:v>
      </x:c>
      <x:c r="W1607" s="9" t="d">
        <x:v>2026-10-11T03:13:42.406Z</x:v>
      </x:c>
    </x:row>
    <x:row r="1608" ht="64" customHeight="1">
      <x:c r="A1608" s="9" t="str">
        <x:v>SuperAção Eventos</x:v>
      </x:c>
      <x:c r="B1608" s="11" t="n">
        <x:v>28307</x:v>
      </x:c>
      <x:c r="C1608" s="9" t="str">
        <x:v>Corrida do 1° Bec</x:v>
      </x:c>
      <x:c r="D1608" s="17" t="n">
        <x:v>45759</x:v>
      </x:c>
      <x:c r="E1608" s="9" t="str">
        <x:v>HISTÓRICO</x:v>
      </x:c>
      <x:c r="F1608" s="9" t="str">
        <x:v>NOME INFORMADO NO EVENTO</x:v>
      </x:c>
      <x:c r="G1608" s="9" t="str">
        <x:v>Organização</x:v>
      </x:c>
      <x:c r="H1608" s="9" t="str">
        <x:v>Caicó</x:v>
      </x:c>
      <x:c r="I1608" s="9" t="str">
        <x:v>RN</x:v>
      </x:c>
      <x:c r="J1608" s="9" t="str">
        <x:v>SIM</x:v>
      </x:c>
      <x:c r="K1608" s="10"/>
      <x:c r="L1608" s="10"/>
      <x:c r="M1608" s="10"/>
      <x:c r="N1608" s="9" t="str">
        <x:v>organizador: Superação Eventos</x:v>
      </x:c>
      <x:c r="O1608" s="9"/>
      <x:c r="P1608" s="9" t="str">
        <x:v>Confirmar vínculo e papel antes de associar; não conceder acesso automaticamente</x:v>
      </x:c>
      <x:c r="Q1608" s="9" t="str">
        <x:v>https://roadrunners.run/evento/2025-corrida-do-1-bec/</x:v>
      </x:c>
      <x:c r="R1608" s="9" t="str">
        <x:v>https://business.roadrunners.run/eventos/?id_evento=28307</x:v>
      </x:c>
      <x:c r="S1608" s="9" t="str">
        <x:v>https://site.ticketsports.com.br/Inscricao/categoria.aspx?__idEvento=71465&amp;origem=ticketsports&amp;lang=pt-BR</x:v>
      </x:c>
      <x:c r="T1608" s="9"/>
      <x:c r="U1608" s="9" t="str">
        <x:v>superacao-eventos</x:v>
      </x:c>
      <x:c r="V1608" s="12" t="str">
        <x:v>Business produção: tb_evento_corridas, tb_conta_eventos e tb_evento_corridas_fornecedores</x:v>
      </x:c>
      <x:c r="W1608" s="9" t="d">
        <x:v>2026-10-11T03:13:42.406Z</x:v>
      </x:c>
    </x:row>
    <x:row r="1609" ht="64" customHeight="1">
      <x:c r="A1609" s="9" t="str">
        <x:v>SuperAção Eventos</x:v>
      </x:c>
      <x:c r="B1609" s="11" t="n">
        <x:v>21209</x:v>
      </x:c>
      <x:c r="C1609" s="9" t="str">
        <x:v>21k do Seridó - Etapa Parelhas</x:v>
      </x:c>
      <x:c r="D1609" s="17" t="n">
        <x:v>45739</x:v>
      </x:c>
      <x:c r="E1609" s="9" t="str">
        <x:v>HISTÓRICO</x:v>
      </x:c>
      <x:c r="F1609" s="9" t="str">
        <x:v>NOME INFORMADO NO EVENTO</x:v>
      </x:c>
      <x:c r="G1609" s="9" t="str">
        <x:v>Organização</x:v>
      </x:c>
      <x:c r="H1609" s="9" t="str">
        <x:v>Parelhas</x:v>
      </x:c>
      <x:c r="I1609" s="9" t="str">
        <x:v>RN</x:v>
      </x:c>
      <x:c r="J1609" s="9" t="str">
        <x:v>SIM</x:v>
      </x:c>
      <x:c r="K1609" s="10"/>
      <x:c r="L1609" s="10"/>
      <x:c r="M1609" s="10"/>
      <x:c r="N1609" s="9" t="str">
        <x:v>organizador: SuperAção Eventos</x:v>
      </x:c>
      <x:c r="O1609" s="9"/>
      <x:c r="P1609" s="9" t="str">
        <x:v>Confirmar vínculo e papel antes de associar; não conceder acesso automaticamente</x:v>
      </x:c>
      <x:c r="Q1609" s="9" t="str">
        <x:v>https://roadrunners.run/evento/2025-21k-do-serido-etapa-parelhas/</x:v>
      </x:c>
      <x:c r="R1609" s="9" t="str">
        <x:v>https://business.roadrunners.run/eventos/?id_evento=21209</x:v>
      </x:c>
      <x:c r="S1609" s="9" t="str">
        <x:v>https://site.ticketsports.com.br/Inscricao/categoria.aspx?__idEvento=38471&amp;origem=ticketsports&amp;lang=pt-BR</x:v>
      </x:c>
      <x:c r="T1609" s="9"/>
      <x:c r="U1609" s="9" t="str">
        <x:v>superacao-eventos</x:v>
      </x:c>
      <x:c r="V1609" s="12" t="str">
        <x:v>Business produção: tb_evento_corridas, tb_conta_eventos e tb_evento_corridas_fornecedores</x:v>
      </x:c>
      <x:c r="W1609" s="9" t="d">
        <x:v>2026-10-11T03:13:42.406Z</x:v>
      </x:c>
    </x:row>
    <x:row r="1610" ht="64" customHeight="1">
      <x:c r="A1610" s="9" t="str">
        <x:v>SuperAção Eventos</x:v>
      </x:c>
      <x:c r="B1610" s="11" t="n">
        <x:v>25979</x:v>
      </x:c>
      <x:c r="C1610" s="9" t="str">
        <x:v>1ª Corrida Coliseum Run</x:v>
      </x:c>
      <x:c r="D1610" s="17" t="n">
        <x:v>45697</x:v>
      </x:c>
      <x:c r="E1610" s="9" t="str">
        <x:v>HISTÓRICO</x:v>
      </x:c>
      <x:c r="F1610" s="9" t="str">
        <x:v>SITE RELACIONADO; PAPEL A CONFIRMAR</x:v>
      </x:c>
      <x:c r="G1610" s="9" t="str">
        <x:v>A confirmar</x:v>
      </x:c>
      <x:c r="H1610" s="9" t="str">
        <x:v>Monte Belo</x:v>
      </x:c>
      <x:c r="I1610" s="9" t="str">
        <x:v>MG</x:v>
      </x:c>
      <x:c r="J1610" s="9" t="str">
        <x:v>SIM</x:v>
      </x:c>
      <x:c r="K1610" s="10"/>
      <x:c r="L1610" s="10"/>
      <x:c r="M1610" s="10"/>
      <x:c r="N1610" s="9" t="str">
        <x:v>url_inscricao: domínio corridaderuasuperacao.com.br</x:v>
      </x:c>
      <x:c r="O1610" s="9" t="str">
        <x:v>Domínio pode ser plataforma ou prestador; não prova organização</x:v>
      </x:c>
      <x:c r="P1610" s="9" t="str">
        <x:v>Confirmar vínculo e papel antes de associar; não conceder acesso automaticamente</x:v>
      </x:c>
      <x:c r="Q1610" s="9" t="str">
        <x:v>https://roadrunners.run/evento/2025-1-corrida-coliseum-run/</x:v>
      </x:c>
      <x:c r="R1610" s="9" t="str">
        <x:v>https://business.roadrunners.run/eventos/?id_evento=25979</x:v>
      </x:c>
      <x:c r="S1610" s="9" t="str">
        <x:v>https://www.corridaderuasuperacao.com.br/evento/1a-corrida-coliseum-run/744</x:v>
      </x:c>
      <x:c r="T1610" s="9"/>
      <x:c r="U1610" s="9" t="str">
        <x:v>superacao-eventos</x:v>
      </x:c>
      <x:c r="V1610" s="12" t="str">
        <x:v>Business produção: tb_evento_corridas, tb_conta_eventos e tb_evento_corridas_fornecedores</x:v>
      </x:c>
      <x:c r="W1610" s="9" t="d">
        <x:v>2026-10-11T03:13:42.406Z</x:v>
      </x:c>
    </x:row>
    <x:row r="1611" ht="64" customHeight="1">
      <x:c r="A1611" s="9" t="str">
        <x:v>SuperAção Eventos</x:v>
      </x:c>
      <x:c r="B1611" s="11" t="n">
        <x:v>26022</x:v>
      </x:c>
      <x:c r="C1611" s="9" t="str">
        <x:v>2ª Jequitibá Run</x:v>
      </x:c>
      <x:c r="D1611" s="17" t="n">
        <x:v>45627</x:v>
      </x:c>
      <x:c r="E1611" s="9" t="str">
        <x:v>HISTÓRICO</x:v>
      </x:c>
      <x:c r="F1611" s="9" t="str">
        <x:v>SITE RELACIONADO; PAPEL A CONFIRMAR</x:v>
      </x:c>
      <x:c r="G1611" s="9" t="str">
        <x:v>A confirmar</x:v>
      </x:c>
      <x:c r="H1611" s="9" t="str">
        <x:v>Divisa Nova</x:v>
      </x:c>
      <x:c r="I1611" s="9" t="str">
        <x:v>MG</x:v>
      </x:c>
      <x:c r="J1611" s="9" t="str">
        <x:v>SIM</x:v>
      </x:c>
      <x:c r="K1611" s="10"/>
      <x:c r="L1611" s="10"/>
      <x:c r="M1611" s="10"/>
      <x:c r="N1611" s="9" t="str">
        <x:v>url_inscricao: domínio corridaderuasuperacao.com.br</x:v>
      </x:c>
      <x:c r="O1611" s="9" t="str">
        <x:v>Domínio pode ser plataforma ou prestador; não prova organização</x:v>
      </x:c>
      <x:c r="P1611" s="9" t="str">
        <x:v>Confirmar vínculo e papel antes de associar; não conceder acesso automaticamente</x:v>
      </x:c>
      <x:c r="Q1611" s="9" t="str">
        <x:v>https://roadrunners.run/evento/2024-2-jequitiba-run/</x:v>
      </x:c>
      <x:c r="R1611" s="9" t="str">
        <x:v>https://business.roadrunners.run/eventos/?id_evento=26022</x:v>
      </x:c>
      <x:c r="S1611" s="9" t="str">
        <x:v>https://www.corridaderuasuperacao.com.br/evento/2a-jequitiba-run/740</x:v>
      </x:c>
      <x:c r="T1611" s="9"/>
      <x:c r="U1611" s="9" t="str">
        <x:v>superacao-eventos</x:v>
      </x:c>
      <x:c r="V1611" s="12" t="str">
        <x:v>Business produção: tb_evento_corridas, tb_conta_eventos e tb_evento_corridas_fornecedores</x:v>
      </x:c>
      <x:c r="W1611" s="9" t="d">
        <x:v>2026-10-11T03:13:42.406Z</x:v>
      </x:c>
    </x:row>
    <x:row r="1612" ht="64" customHeight="1">
      <x:c r="A1612" s="9" t="str">
        <x:v>SuperAção Eventos</x:v>
      </x:c>
      <x:c r="B1612" s="11" t="n">
        <x:v>21317</x:v>
      </x:c>
      <x:c r="C1612" s="9" t="str">
        <x:v>21k do Seridó - Etapa Currais Novos</x:v>
      </x:c>
      <x:c r="D1612" s="17" t="n">
        <x:v>45626</x:v>
      </x:c>
      <x:c r="E1612" s="9" t="str">
        <x:v>HISTÓRICO</x:v>
      </x:c>
      <x:c r="F1612" s="9" t="str">
        <x:v>NOME INFORMADO NO EVENTO</x:v>
      </x:c>
      <x:c r="G1612" s="9" t="str">
        <x:v>Organização</x:v>
      </x:c>
      <x:c r="H1612" s="9" t="str">
        <x:v>Currais Novos</x:v>
      </x:c>
      <x:c r="I1612" s="9" t="str">
        <x:v>RN</x:v>
      </x:c>
      <x:c r="J1612" s="9" t="str">
        <x:v>SIM</x:v>
      </x:c>
      <x:c r="K1612" s="10"/>
      <x:c r="L1612" s="10"/>
      <x:c r="M1612" s="10"/>
      <x:c r="N1612" s="9" t="str">
        <x:v>organizador: SuperAção Eventos</x:v>
      </x:c>
      <x:c r="O1612" s="9"/>
      <x:c r="P1612" s="9" t="str">
        <x:v>Confirmar vínculo e papel antes de associar; não conceder acesso automaticamente</x:v>
      </x:c>
      <x:c r="Q1612" s="9" t="str">
        <x:v>https://roadrunners.run/evento/2024-21k-do-serido-etapa-currais-novos/</x:v>
      </x:c>
      <x:c r="R1612" s="9" t="str">
        <x:v>https://business.roadrunners.run/eventos/?id_evento=21317</x:v>
      </x:c>
      <x:c r="S1612" s="9"/>
      <x:c r="T1612" s="9"/>
      <x:c r="U1612" s="9" t="str">
        <x:v>superacao-eventos</x:v>
      </x:c>
      <x:c r="V1612" s="12" t="str">
        <x:v>Business produção: tb_evento_corridas, tb_conta_eventos e tb_evento_corridas_fornecedores</x:v>
      </x:c>
      <x:c r="W1612" s="9" t="d">
        <x:v>2026-10-11T03:13:42.406Z</x:v>
      </x:c>
    </x:row>
    <x:row r="1613" ht="64" customHeight="1">
      <x:c r="A1613" s="9" t="str">
        <x:v>SuperAção Eventos</x:v>
      </x:c>
      <x:c r="B1613" s="11" t="n">
        <x:v>20991</x:v>
      </x:c>
      <x:c r="C1613" s="9" t="str">
        <x:v>21k do Seridó - Etapa Caicó</x:v>
      </x:c>
      <x:c r="D1613" s="17" t="n">
        <x:v>45591</x:v>
      </x:c>
      <x:c r="E1613" s="9" t="str">
        <x:v>HISTÓRICO</x:v>
      </x:c>
      <x:c r="F1613" s="9" t="str">
        <x:v>NOME INFORMADO NO EVENTO</x:v>
      </x:c>
      <x:c r="G1613" s="9" t="str">
        <x:v>Organização</x:v>
      </x:c>
      <x:c r="H1613" s="9" t="str">
        <x:v>Caicó</x:v>
      </x:c>
      <x:c r="I1613" s="9" t="str">
        <x:v>RN</x:v>
      </x:c>
      <x:c r="J1613" s="9" t="str">
        <x:v>SIM</x:v>
      </x:c>
      <x:c r="K1613" s="10"/>
      <x:c r="L1613" s="10"/>
      <x:c r="M1613" s="10"/>
      <x:c r="N1613" s="9" t="str">
        <x:v>organizador: SuperAção Eventos</x:v>
      </x:c>
      <x:c r="O1613" s="9"/>
      <x:c r="P1613" s="9" t="str">
        <x:v>Confirmar vínculo e papel antes de associar; não conceder acesso automaticamente</x:v>
      </x:c>
      <x:c r="Q1613" s="9" t="str">
        <x:v>https://roadrunners.run/evento/2024-21k-do-serido-etapa-caico/</x:v>
      </x:c>
      <x:c r="R1613" s="9" t="str">
        <x:v>https://business.roadrunners.run/eventos/?id_evento=20991</x:v>
      </x:c>
      <x:c r="S1613" s="9"/>
      <x:c r="T1613" s="9"/>
      <x:c r="U1613" s="9" t="str">
        <x:v>superacao-eventos</x:v>
      </x:c>
      <x:c r="V1613" s="12" t="str">
        <x:v>Business produção: tb_evento_corridas, tb_conta_eventos e tb_evento_corridas_fornecedores</x:v>
      </x:c>
      <x:c r="W1613" s="9" t="d">
        <x:v>2026-10-11T03:13:42.406Z</x:v>
      </x:c>
    </x:row>
    <x:row r="1614" ht="64" customHeight="1">
      <x:c r="A1614" s="9" t="str">
        <x:v>SuperAção Eventos</x:v>
      </x:c>
      <x:c r="B1614" s="11" t="n">
        <x:v>23376</x:v>
      </x:c>
      <x:c r="C1614" s="9" t="str">
        <x:v>3ª Corrida Outubro Rosa e Novembro Azul</x:v>
      </x:c>
      <x:c r="D1614" s="17" t="n">
        <x:v>45585</x:v>
      </x:c>
      <x:c r="E1614" s="9" t="str">
        <x:v>HISTÓRICO</x:v>
      </x:c>
      <x:c r="F1614" s="9" t="str">
        <x:v>SITE RELACIONADO; PAPEL A CONFIRMAR</x:v>
      </x:c>
      <x:c r="G1614" s="9" t="str">
        <x:v>A confirmar</x:v>
      </x:c>
      <x:c r="H1614" s="9" t="str">
        <x:v>Cosmópolis</x:v>
      </x:c>
      <x:c r="I1614" s="9" t="str">
        <x:v>SP</x:v>
      </x:c>
      <x:c r="J1614" s="9" t="str">
        <x:v>SIM</x:v>
      </x:c>
      <x:c r="K1614" s="10"/>
      <x:c r="L1614" s="10"/>
      <x:c r="M1614" s="10"/>
      <x:c r="N1614" s="9" t="str">
        <x:v>url_inscricao: domínio corridaderuasuperacao.com.br</x:v>
      </x:c>
      <x:c r="O1614" s="9" t="str">
        <x:v>Domínio pode ser plataforma ou prestador; não prova organização</x:v>
      </x:c>
      <x:c r="P1614" s="9" t="str">
        <x:v>Confirmar vínculo e papel antes de associar; não conceder acesso automaticamente</x:v>
      </x:c>
      <x:c r="Q1614" s="9" t="str">
        <x:v>https://roadrunners.run/evento/2024-3-corrida-outubro-rosa-e-novembro-azul/</x:v>
      </x:c>
      <x:c r="R1614" s="9" t="str">
        <x:v>https://business.roadrunners.run/eventos/?id_evento=23376</x:v>
      </x:c>
      <x:c r="S1614" s="9" t="str">
        <x:v>https://www.corridaderuasuperacao.com.br/evento/3a-outubro-rosa-e-novembro-azul/730</x:v>
      </x:c>
      <x:c r="T1614" s="9"/>
      <x:c r="U1614" s="9" t="str">
        <x:v>superacao-eventos</x:v>
      </x:c>
      <x:c r="V1614" s="12" t="str">
        <x:v>Business produção: tb_evento_corridas, tb_conta_eventos e tb_evento_corridas_fornecedores</x:v>
      </x:c>
      <x:c r="W1614" s="9" t="d">
        <x:v>2026-10-11T03:13:42.406Z</x:v>
      </x:c>
    </x:row>
    <x:row r="1615" ht="64" customHeight="1">
      <x:c r="A1615" s="9" t="str">
        <x:v>SuperAção Eventos</x:v>
      </x:c>
      <x:c r="B1615" s="11" t="n">
        <x:v>21280</x:v>
      </x:c>
      <x:c r="C1615" s="9" t="str">
        <x:v>21k de Pipa</x:v>
      </x:c>
      <x:c r="D1615" s="17" t="n">
        <x:v>45584</x:v>
      </x:c>
      <x:c r="E1615" s="9" t="str">
        <x:v>HISTÓRICO</x:v>
      </x:c>
      <x:c r="F1615" s="9" t="str">
        <x:v>NOME INFORMADO NO EVENTO</x:v>
      </x:c>
      <x:c r="G1615" s="9" t="str">
        <x:v>Organização</x:v>
      </x:c>
      <x:c r="H1615" s="9" t="str">
        <x:v>Tibau do Sul</x:v>
      </x:c>
      <x:c r="I1615" s="9" t="str">
        <x:v>RN</x:v>
      </x:c>
      <x:c r="J1615" s="9" t="str">
        <x:v>SIM</x:v>
      </x:c>
      <x:c r="K1615" s="10"/>
      <x:c r="L1615" s="10"/>
      <x:c r="M1615" s="10"/>
      <x:c r="N1615" s="9" t="str">
        <x:v>organizador: Hisports Eventos e Superação Eventos</x:v>
      </x:c>
      <x:c r="O1615" s="9"/>
      <x:c r="P1615" s="9" t="str">
        <x:v>Confirmar vínculo e papel antes de associar; não conceder acesso automaticamente</x:v>
      </x:c>
      <x:c r="Q1615" s="9" t="str">
        <x:v>https://roadrunners.run/evento/2024-21k-de-pipa/</x:v>
      </x:c>
      <x:c r="R1615" s="9" t="str">
        <x:v>https://business.roadrunners.run/eventos/?id_evento=21280</x:v>
      </x:c>
      <x:c r="S1615" s="9"/>
      <x:c r="T1615" s="9"/>
      <x:c r="U1615" s="9" t="str">
        <x:v>superacao-eventos</x:v>
      </x:c>
      <x:c r="V1615" s="12" t="str">
        <x:v>Business produção: tb_evento_corridas, tb_conta_eventos e tb_evento_corridas_fornecedores</x:v>
      </x:c>
      <x:c r="W1615" s="9" t="d">
        <x:v>2026-10-11T03:13:42.406Z</x:v>
      </x:c>
    </x:row>
    <x:row r="1616" ht="64" customHeight="1">
      <x:c r="A1616" s="9" t="str">
        <x:v>SuperAção Eventos</x:v>
      </x:c>
      <x:c r="B1616" s="11" t="n">
        <x:v>22429</x:v>
      </x:c>
      <x:c r="C1616" s="9" t="str">
        <x:v>1ª Corrida e Caminhada em Prol da Apae</x:v>
      </x:c>
      <x:c r="D1616" s="17" t="n">
        <x:v>45578</x:v>
      </x:c>
      <x:c r="E1616" s="9" t="str">
        <x:v>HISTÓRICO</x:v>
      </x:c>
      <x:c r="F1616" s="9" t="str">
        <x:v>NOME INFORMADO NO EVENTO</x:v>
      </x:c>
      <x:c r="G1616" s="9" t="str">
        <x:v>Organização</x:v>
      </x:c>
      <x:c r="H1616" s="9" t="str">
        <x:v>Mogi Guaçu</x:v>
      </x:c>
      <x:c r="I1616" s="9" t="str">
        <x:v>SP</x:v>
      </x:c>
      <x:c r="J1616" s="9" t="str">
        <x:v>SIM</x:v>
      </x:c>
      <x:c r="K1616" s="10"/>
      <x:c r="L1616" s="10"/>
      <x:c r="M1616" s="10"/>
      <x:c r="N1616" s="9" t="str">
        <x:v>organizador: SuperAção Eventos; url_inscricao: domínio corridaderuasuperacao.com.br</x:v>
      </x:c>
      <x:c r="O1616" s="9"/>
      <x:c r="P1616" s="9" t="str">
        <x:v>Confirmar vínculo e papel antes de associar; não conceder acesso automaticamente</x:v>
      </x:c>
      <x:c r="Q1616" s="9" t="str">
        <x:v>https://roadrunners.run/evento/2024-1-corrida-e-caminhada-em-prol-da-apae/</x:v>
      </x:c>
      <x:c r="R1616" s="9" t="str">
        <x:v>https://business.roadrunners.run/eventos/?id_evento=22429</x:v>
      </x:c>
      <x:c r="S1616" s="9" t="str">
        <x:v>https://www.corridaderuasuperacao.com.br/evento/1o-corrida-e-caminhada-em-prol-apae-mogi-guacu-sp/728</x:v>
      </x:c>
      <x:c r="T1616" s="9"/>
      <x:c r="U1616" s="9" t="str">
        <x:v>superacao-eventos</x:v>
      </x:c>
      <x:c r="V1616" s="12" t="str">
        <x:v>Business produção: tb_evento_corridas, tb_conta_eventos e tb_evento_corridas_fornecedores</x:v>
      </x:c>
      <x:c r="W1616" s="9" t="d">
        <x:v>2026-10-11T03:13:42.406Z</x:v>
      </x:c>
    </x:row>
    <x:row r="1617" ht="64" customHeight="1">
      <x:c r="A1617" s="9" t="str">
        <x:v>SuperAção Eventos</x:v>
      </x:c>
      <x:c r="B1617" s="11" t="n">
        <x:v>23191</x:v>
      </x:c>
      <x:c r="C1617" s="9" t="str">
        <x:v>2ª Rotary Run</x:v>
      </x:c>
      <x:c r="D1617" s="17" t="n">
        <x:v>45564</x:v>
      </x:c>
      <x:c r="E1617" s="9" t="str">
        <x:v>HISTÓRICO</x:v>
      </x:c>
      <x:c r="F1617" s="9" t="str">
        <x:v>SITE RELACIONADO; PAPEL A CONFIRMAR</x:v>
      </x:c>
      <x:c r="G1617" s="9" t="str">
        <x:v>A confirmar</x:v>
      </x:c>
      <x:c r="H1617" s="9" t="str">
        <x:v>Mogi Mirim</x:v>
      </x:c>
      <x:c r="I1617" s="9" t="str">
        <x:v>SP</x:v>
      </x:c>
      <x:c r="J1617" s="9" t="str">
        <x:v>SIM</x:v>
      </x:c>
      <x:c r="K1617" s="10"/>
      <x:c r="L1617" s="10"/>
      <x:c r="M1617" s="10"/>
      <x:c r="N1617" s="9" t="str">
        <x:v>url_inscricao: domínio corridaderuasuperacao.com.br</x:v>
      </x:c>
      <x:c r="O1617" s="9" t="str">
        <x:v>Domínio pode ser plataforma ou prestador; não prova organização</x:v>
      </x:c>
      <x:c r="P1617" s="9" t="str">
        <x:v>Confirmar vínculo e papel antes de associar; não conceder acesso automaticamente</x:v>
      </x:c>
      <x:c r="Q1617" s="9" t="str">
        <x:v>https://roadrunners.run/evento/2024-2-rotary-run/</x:v>
      </x:c>
      <x:c r="R1617" s="9" t="str">
        <x:v>https://business.roadrunners.run/eventos/?id_evento=23191</x:v>
      </x:c>
      <x:c r="S1617" s="9" t="str">
        <x:v>https://www.corridaderuasuperacao.com.br/evento/2a-corrida-de-rua-rotary-run-mogi-mirim/735</x:v>
      </x:c>
      <x:c r="T1617" s="9"/>
      <x:c r="U1617" s="9" t="str">
        <x:v>superacao-eventos</x:v>
      </x:c>
      <x:c r="V1617" s="12" t="str">
        <x:v>Business produção: tb_evento_corridas, tb_conta_eventos e tb_evento_corridas_fornecedores</x:v>
      </x:c>
      <x:c r="W1617" s="9" t="d">
        <x:v>2026-10-11T03:13:42.406Z</x:v>
      </x:c>
    </x:row>
    <x:row r="1618" ht="64" customHeight="1">
      <x:c r="A1618" s="9" t="str">
        <x:v>SuperAção Eventos</x:v>
      </x:c>
      <x:c r="B1618" s="11" t="n">
        <x:v>22324</x:v>
      </x:c>
      <x:c r="C1618" s="9" t="str">
        <x:v>3ª Caldense Running</x:v>
      </x:c>
      <x:c r="D1618" s="17" t="n">
        <x:v>45543</x:v>
      </x:c>
      <x:c r="E1618" s="9" t="str">
        <x:v>HISTÓRICO</x:v>
      </x:c>
      <x:c r="F1618" s="9" t="str">
        <x:v>NOME INFORMADO NO EVENTO</x:v>
      </x:c>
      <x:c r="G1618" s="9" t="str">
        <x:v>Organização</x:v>
      </x:c>
      <x:c r="H1618" s="9" t="str">
        <x:v>Poços de Caldas</x:v>
      </x:c>
      <x:c r="I1618" s="9" t="str">
        <x:v>MG</x:v>
      </x:c>
      <x:c r="J1618" s="9" t="str">
        <x:v>SIM</x:v>
      </x:c>
      <x:c r="K1618" s="10"/>
      <x:c r="L1618" s="10"/>
      <x:c r="M1618" s="10"/>
      <x:c r="N1618" s="9" t="str">
        <x:v>organizador: SuperAção Eventos; url_inscricao: domínio corridaderuasuperacao.com.br</x:v>
      </x:c>
      <x:c r="O1618" s="9"/>
      <x:c r="P1618" s="9" t="str">
        <x:v>Confirmar vínculo e papel antes de associar; não conceder acesso automaticamente</x:v>
      </x:c>
      <x:c r="Q1618" s="9" t="str">
        <x:v>https://roadrunners.run/evento/2024-3-caldense-running/</x:v>
      </x:c>
      <x:c r="R1618" s="9" t="str">
        <x:v>https://business.roadrunners.run/eventos/?id_evento=22324</x:v>
      </x:c>
      <x:c r="S1618" s="9" t="str">
        <x:v>https://www.corridaderuasuperacao.com.br/evento/3a-caldense-running/722</x:v>
      </x:c>
      <x:c r="T1618" s="9"/>
      <x:c r="U1618" s="9" t="str">
        <x:v>superacao-eventos</x:v>
      </x:c>
      <x:c r="V1618" s="12" t="str">
        <x:v>Business produção: tb_evento_corridas, tb_conta_eventos e tb_evento_corridas_fornecedores</x:v>
      </x:c>
      <x:c r="W1618" s="9" t="d">
        <x:v>2026-10-11T03:13:42.406Z</x:v>
      </x:c>
    </x:row>
    <x:row r="1619" ht="64" customHeight="1">
      <x:c r="A1619" s="9" t="str">
        <x:v>SuperAção Eventos</x:v>
      </x:c>
      <x:c r="B1619" s="11" t="n">
        <x:v>22264</x:v>
      </x:c>
      <x:c r="C1619" s="9" t="str">
        <x:v>Circuito Fauna Brasil - Bicho Preguiça</x:v>
      </x:c>
      <x:c r="D1619" s="17" t="n">
        <x:v>45529</x:v>
      </x:c>
      <x:c r="E1619" s="9" t="str">
        <x:v>HISTÓRICO</x:v>
      </x:c>
      <x:c r="F1619" s="9" t="str">
        <x:v>NOME INFORMADO NO EVENTO</x:v>
      </x:c>
      <x:c r="G1619" s="9" t="str">
        <x:v>Organização</x:v>
      </x:c>
      <x:c r="H1619" s="9" t="str">
        <x:v>Aguaí</x:v>
      </x:c>
      <x:c r="I1619" s="9" t="str">
        <x:v>SP</x:v>
      </x:c>
      <x:c r="J1619" s="9" t="str">
        <x:v>SIM</x:v>
      </x:c>
      <x:c r="K1619" s="10"/>
      <x:c r="L1619" s="10"/>
      <x:c r="M1619" s="10"/>
      <x:c r="N1619" s="9" t="str">
        <x:v>organizador: SuperAção Eventos; url_inscricao: domínio corridaderuasuperacao.com.br</x:v>
      </x:c>
      <x:c r="O1619" s="9"/>
      <x:c r="P1619" s="9" t="str">
        <x:v>Confirmar vínculo e papel antes de associar; não conceder acesso automaticamente</x:v>
      </x:c>
      <x:c r="Q1619" s="9" t="str">
        <x:v>https://roadrunners.run/evento/2024-circuito-fauna-brasil-bicho-preguica/</x:v>
      </x:c>
      <x:c r="R1619" s="9" t="str">
        <x:v>https://business.roadrunners.run/eventos/?id_evento=22264</x:v>
      </x:c>
      <x:c r="S1619" s="9" t="str">
        <x:v>https://www.corridaderuasuperacao.com.br/evento/circuito-fauna-brasil-bicho-preguica/697</x:v>
      </x:c>
      <x:c r="T1619" s="9"/>
      <x:c r="U1619" s="9" t="str">
        <x:v>superacao-eventos</x:v>
      </x:c>
      <x:c r="V1619" s="12" t="str">
        <x:v>Business produção: tb_evento_corridas, tb_conta_eventos e tb_evento_corridas_fornecedores</x:v>
      </x:c>
      <x:c r="W1619" s="9" t="d">
        <x:v>2026-10-11T03:13:42.406Z</x:v>
      </x:c>
    </x:row>
    <x:row r="1620" ht="64" customHeight="1">
      <x:c r="A1620" s="9" t="str">
        <x:v>SuperAção Eventos</x:v>
      </x:c>
      <x:c r="B1620" s="11" t="n">
        <x:v>22163</x:v>
      </x:c>
      <x:c r="C1620" s="9" t="str">
        <x:v>1ª Corrida Beneficente do Asilo São Vicente</x:v>
      </x:c>
      <x:c r="D1620" s="17" t="n">
        <x:v>45515</x:v>
      </x:c>
      <x:c r="E1620" s="9" t="str">
        <x:v>HISTÓRICO</x:v>
      </x:c>
      <x:c r="F1620" s="9" t="str">
        <x:v>NOME INFORMADO NO EVENTO</x:v>
      </x:c>
      <x:c r="G1620" s="9" t="str">
        <x:v>Organização</x:v>
      </x:c>
      <x:c r="H1620" s="9" t="str">
        <x:v>Extrema</x:v>
      </x:c>
      <x:c r="I1620" s="9" t="str">
        <x:v>MG</x:v>
      </x:c>
      <x:c r="J1620" s="9" t="str">
        <x:v>SIM</x:v>
      </x:c>
      <x:c r="K1620" s="10"/>
      <x:c r="L1620" s="10"/>
      <x:c r="M1620" s="10"/>
      <x:c r="N1620" s="9" t="str">
        <x:v>organizador: SuperAção Eventos; url_inscricao: domínio corridaderuasuperacao.com.br</x:v>
      </x:c>
      <x:c r="O1620" s="9"/>
      <x:c r="P1620" s="9" t="str">
        <x:v>Confirmar vínculo e papel antes de associar; não conceder acesso automaticamente</x:v>
      </x:c>
      <x:c r="Q1620" s="9" t="str">
        <x:v>https://roadrunners.run/evento/2024-1-corrida-beneficente-do-asilo-sao-vicente/</x:v>
      </x:c>
      <x:c r="R1620" s="9" t="str">
        <x:v>https://business.roadrunners.run/eventos/?id_evento=22163</x:v>
      </x:c>
      <x:c r="S1620" s="9" t="str">
        <x:v>https://www.corridaderuasuperacao.com.br/evento/1a-corrida-de-rua-beneficente-do-asilo-sao-vicente-de-extrema-mg/729</x:v>
      </x:c>
      <x:c r="T1620" s="9"/>
      <x:c r="U1620" s="9" t="str">
        <x:v>superacao-eventos</x:v>
      </x:c>
      <x:c r="V1620" s="12" t="str">
        <x:v>Business produção: tb_evento_corridas, tb_conta_eventos e tb_evento_corridas_fornecedores</x:v>
      </x:c>
      <x:c r="W1620" s="9" t="d">
        <x:v>2026-10-11T03:13:42.406Z</x:v>
      </x:c>
    </x:row>
    <x:row r="1621" ht="64" customHeight="1">
      <x:c r="A1621" s="9" t="str">
        <x:v>SuperAção Eventos</x:v>
      </x:c>
      <x:c r="B1621" s="11" t="n">
        <x:v>22166</x:v>
      </x:c>
      <x:c r="C1621" s="9" t="str">
        <x:v>1ª Corrida Oab / Aapa Paulínia</x:v>
      </x:c>
      <x:c r="D1621" s="17" t="n">
        <x:v>45515</x:v>
      </x:c>
      <x:c r="E1621" s="9" t="str">
        <x:v>HISTÓRICO</x:v>
      </x:c>
      <x:c r="F1621" s="9" t="str">
        <x:v>NOME INFORMADO NO EVENTO</x:v>
      </x:c>
      <x:c r="G1621" s="9" t="str">
        <x:v>Organização</x:v>
      </x:c>
      <x:c r="H1621" s="9" t="str">
        <x:v>Paulínia</x:v>
      </x:c>
      <x:c r="I1621" s="9" t="str">
        <x:v>SP</x:v>
      </x:c>
      <x:c r="J1621" s="9" t="str">
        <x:v>SIM</x:v>
      </x:c>
      <x:c r="K1621" s="10"/>
      <x:c r="L1621" s="10"/>
      <x:c r="M1621" s="10"/>
      <x:c r="N1621" s="9" t="str">
        <x:v>organizador: SuperAção Eventos; url_inscricao: domínio corridaderuasuperacao.com.br</x:v>
      </x:c>
      <x:c r="O1621" s="9"/>
      <x:c r="P1621" s="9" t="str">
        <x:v>Confirmar vínculo e papel antes de associar; não conceder acesso automaticamente</x:v>
      </x:c>
      <x:c r="Q1621" s="9" t="str">
        <x:v>https://roadrunners.run/evento/2024-1-corrida-oab-aapa-paulinia/</x:v>
      </x:c>
      <x:c r="R1621" s="9" t="str">
        <x:v>https://business.roadrunners.run/eventos/?id_evento=22166</x:v>
      </x:c>
      <x:c r="S1621" s="9" t="str">
        <x:v>https://www.corridaderuasuperacao.com.br/evento/1a-corrida-oab-aapa-paulinia/726</x:v>
      </x:c>
      <x:c r="T1621" s="9"/>
      <x:c r="U1621" s="9" t="str">
        <x:v>superacao-eventos</x:v>
      </x:c>
      <x:c r="V1621" s="12" t="str">
        <x:v>Business produção: tb_evento_corridas, tb_conta_eventos e tb_evento_corridas_fornecedores</x:v>
      </x:c>
      <x:c r="W1621" s="9" t="d">
        <x:v>2026-10-11T03:13:42.406Z</x:v>
      </x:c>
    </x:row>
    <x:row r="1622" ht="64" customHeight="1">
      <x:c r="A1622" s="9" t="str">
        <x:v>SuperAção Eventos</x:v>
      </x:c>
      <x:c r="B1622" s="11" t="n">
        <x:v>21189</x:v>
      </x:c>
      <x:c r="C1622" s="9" t="str">
        <x:v>5ª Corrida da Adefip</x:v>
      </x:c>
      <x:c r="D1622" s="17" t="n">
        <x:v>45501</x:v>
      </x:c>
      <x:c r="E1622" s="9" t="str">
        <x:v>HISTÓRICO</x:v>
      </x:c>
      <x:c r="F1622" s="9" t="str">
        <x:v>SITE RELACIONADO; PAPEL A CONFIRMAR</x:v>
      </x:c>
      <x:c r="G1622" s="9" t="str">
        <x:v>A confirmar</x:v>
      </x:c>
      <x:c r="H1622" s="9" t="str">
        <x:v>Poços de Caldas</x:v>
      </x:c>
      <x:c r="I1622" s="9" t="str">
        <x:v>MG</x:v>
      </x:c>
      <x:c r="J1622" s="9" t="str">
        <x:v>SIM</x:v>
      </x:c>
      <x:c r="K1622" s="10"/>
      <x:c r="L1622" s="10"/>
      <x:c r="M1622" s="10"/>
      <x:c r="N1622" s="9" t="str">
        <x:v>url_inscricao: domínio corridaderuasuperacao.com.br</x:v>
      </x:c>
      <x:c r="O1622" s="9" t="str">
        <x:v>Domínio pode ser plataforma ou prestador; não prova organização</x:v>
      </x:c>
      <x:c r="P1622" s="9" t="str">
        <x:v>Confirmar vínculo e papel antes de associar; não conceder acesso automaticamente</x:v>
      </x:c>
      <x:c r="Q1622" s="9" t="str">
        <x:v>https://roadrunners.run/evento/2024-5-corrida-da-adefip/</x:v>
      </x:c>
      <x:c r="R1622" s="9" t="str">
        <x:v>https://business.roadrunners.run/eventos/?id_evento=21189</x:v>
      </x:c>
      <x:c r="S1622" s="9" t="str">
        <x:v>https://www.corridaderuasuperacao.com.br/evento/5a-corrida-adefip/719</x:v>
      </x:c>
      <x:c r="T1622" s="9"/>
      <x:c r="U1622" s="9" t="str">
        <x:v>superacao-eventos</x:v>
      </x:c>
      <x:c r="V1622" s="12" t="str">
        <x:v>Business produção: tb_evento_corridas, tb_conta_eventos e tb_evento_corridas_fornecedores</x:v>
      </x:c>
      <x:c r="W1622" s="9" t="d">
        <x:v>2026-10-11T03:13:42.406Z</x:v>
      </x:c>
    </x:row>
    <x:row r="1623" ht="64" customHeight="1">
      <x:c r="A1623" s="9" t="str">
        <x:v>SuperAção Eventos</x:v>
      </x:c>
      <x:c r="B1623" s="11" t="n">
        <x:v>22005</x:v>
      </x:c>
      <x:c r="C1623" s="9" t="str">
        <x:v>Circuito Cooperação Sicoob - Etapa Casa Branca</x:v>
      </x:c>
      <x:c r="D1623" s="17" t="n">
        <x:v>45494</x:v>
      </x:c>
      <x:c r="E1623" s="9" t="str">
        <x:v>HISTÓRICO</x:v>
      </x:c>
      <x:c r="F1623" s="9" t="str">
        <x:v>NOME INFORMADO NO EVENTO</x:v>
      </x:c>
      <x:c r="G1623" s="9" t="str">
        <x:v>Organização</x:v>
      </x:c>
      <x:c r="H1623" s="9" t="str">
        <x:v>Casa Branca</x:v>
      </x:c>
      <x:c r="I1623" s="9" t="str">
        <x:v>SP</x:v>
      </x:c>
      <x:c r="J1623" s="9" t="str">
        <x:v>SIM</x:v>
      </x:c>
      <x:c r="K1623" s="10"/>
      <x:c r="L1623" s="10"/>
      <x:c r="M1623" s="10"/>
      <x:c r="N1623" s="9" t="str">
        <x:v>organizador: SuperAção Eventos; url_inscricao: domínio corridaderuasuperacao.com.br</x:v>
      </x:c>
      <x:c r="O1623" s="9"/>
      <x:c r="P1623" s="9" t="str">
        <x:v>Confirmar vínculo e papel antes de associar; não conceder acesso automaticamente</x:v>
      </x:c>
      <x:c r="Q1623" s="9" t="str">
        <x:v>https://roadrunners.run/evento/2024-circuito-cooperacao-sicoob-etapa-casa-branca/</x:v>
      </x:c>
      <x:c r="R1623" s="9" t="str">
        <x:v>https://business.roadrunners.run/eventos/?id_evento=22005</x:v>
      </x:c>
      <x:c r="S1623" s="9" t="str">
        <x:v>https://www.corridaderuasuperacao.com.br/evento/circuito-cooperacao-sicoob-casa-branca/710</x:v>
      </x:c>
      <x:c r="T1623" s="9"/>
      <x:c r="U1623" s="9" t="str">
        <x:v>superacao-eventos</x:v>
      </x:c>
      <x:c r="V1623" s="12" t="str">
        <x:v>Business produção: tb_evento_corridas, tb_conta_eventos e tb_evento_corridas_fornecedores</x:v>
      </x:c>
      <x:c r="W1623" s="9" t="d">
        <x:v>2026-10-11T03:13:42.406Z</x:v>
      </x:c>
    </x:row>
    <x:row r="1624" ht="64" customHeight="1">
      <x:c r="A1624" s="9" t="str">
        <x:v>SuperAção Eventos</x:v>
      </x:c>
      <x:c r="B1624" s="11" t="n">
        <x:v>21164</x:v>
      </x:c>
      <x:c r="C1624" s="9" t="str">
        <x:v>26ª Corrida de Sant´Ana</x:v>
      </x:c>
      <x:c r="D1624" s="17" t="n">
        <x:v>45493</x:v>
      </x:c>
      <x:c r="E1624" s="9" t="str">
        <x:v>HISTÓRICO</x:v>
      </x:c>
      <x:c r="F1624" s="9" t="str">
        <x:v>NOME INFORMADO NO EVENTO</x:v>
      </x:c>
      <x:c r="G1624" s="9" t="str">
        <x:v>Organização</x:v>
      </x:c>
      <x:c r="H1624" s="9" t="str">
        <x:v>Caicó</x:v>
      </x:c>
      <x:c r="I1624" s="9" t="str">
        <x:v>RN</x:v>
      </x:c>
      <x:c r="J1624" s="9" t="str">
        <x:v>SIM</x:v>
      </x:c>
      <x:c r="K1624" s="10"/>
      <x:c r="L1624" s="10"/>
      <x:c r="M1624" s="10"/>
      <x:c r="N1624" s="9" t="str">
        <x:v>organizador: SuperAção Eventos</x:v>
      </x:c>
      <x:c r="O1624" s="9"/>
      <x:c r="P1624" s="9" t="str">
        <x:v>Confirmar vínculo e papel antes de associar; não conceder acesso automaticamente</x:v>
      </x:c>
      <x:c r="Q1624" s="9" t="str">
        <x:v>https://roadrunners.run/evento/2024-26-corrida-de-sant´ana/</x:v>
      </x:c>
      <x:c r="R1624" s="9" t="str">
        <x:v>https://business.roadrunners.run/eventos/?id_evento=21164</x:v>
      </x:c>
      <x:c r="S1624" s="9"/>
      <x:c r="T1624" s="9"/>
      <x:c r="U1624" s="9" t="str">
        <x:v>superacao-eventos</x:v>
      </x:c>
      <x:c r="V1624" s="12" t="str">
        <x:v>Business produção: tb_evento_corridas, tb_conta_eventos e tb_evento_corridas_fornecedores</x:v>
      </x:c>
      <x:c r="W1624" s="9" t="d">
        <x:v>2026-10-11T03:13:42.406Z</x:v>
      </x:c>
    </x:row>
    <x:row r="1625" ht="64" customHeight="1">
      <x:c r="A1625" s="9" t="str">
        <x:v>SuperAção Eventos</x:v>
      </x:c>
      <x:c r="B1625" s="11" t="n">
        <x:v>21150</x:v>
      </x:c>
      <x:c r="C1625" s="9" t="str">
        <x:v>3ª Corrida Sonia Esportes</x:v>
      </x:c>
      <x:c r="D1625" s="17" t="n">
        <x:v>45487</x:v>
      </x:c>
      <x:c r="E1625" s="9" t="str">
        <x:v>HISTÓRICO</x:v>
      </x:c>
      <x:c r="F1625" s="9" t="str">
        <x:v>SITE RELACIONADO; PAPEL A CONFIRMAR</x:v>
      </x:c>
      <x:c r="G1625" s="9" t="str">
        <x:v>A confirmar</x:v>
      </x:c>
      <x:c r="H1625" s="9" t="str">
        <x:v>Mogi Guaçu</x:v>
      </x:c>
      <x:c r="I1625" s="9" t="str">
        <x:v>SP</x:v>
      </x:c>
      <x:c r="J1625" s="9" t="str">
        <x:v>SIM</x:v>
      </x:c>
      <x:c r="K1625" s="10"/>
      <x:c r="L1625" s="10"/>
      <x:c r="M1625" s="10"/>
      <x:c r="N1625" s="9" t="str">
        <x:v>url_inscricao: domínio corridaderuasuperacao.com.br</x:v>
      </x:c>
      <x:c r="O1625" s="9" t="str">
        <x:v>Domínio pode ser plataforma ou prestador; não prova organização</x:v>
      </x:c>
      <x:c r="P1625" s="9" t="str">
        <x:v>Confirmar vínculo e papel antes de associar; não conceder acesso automaticamente</x:v>
      </x:c>
      <x:c r="Q1625" s="9" t="str">
        <x:v>https://roadrunners.run/evento/2024-3-corrida-sonia-esportes/</x:v>
      </x:c>
      <x:c r="R1625" s="9" t="str">
        <x:v>https://business.roadrunners.run/eventos/?id_evento=21150</x:v>
      </x:c>
      <x:c r="S1625" s="9" t="str">
        <x:v>https://www.corridaderuasuperacao.com.br/evento/3a-corrida-sonia-esportes/713</x:v>
      </x:c>
      <x:c r="T1625" s="9"/>
      <x:c r="U1625" s="9" t="str">
        <x:v>superacao-eventos</x:v>
      </x:c>
      <x:c r="V1625" s="12" t="str">
        <x:v>Business produção: tb_evento_corridas, tb_conta_eventos e tb_evento_corridas_fornecedores</x:v>
      </x:c>
      <x:c r="W1625" s="9" t="d">
        <x:v>2026-10-11T03:13:42.406Z</x:v>
      </x:c>
    </x:row>
    <x:row r="1626" ht="64" customHeight="1">
      <x:c r="A1626" s="9" t="str">
        <x:v>SuperAção Eventos</x:v>
      </x:c>
      <x:c r="B1626" s="11" t="n">
        <x:v>21845</x:v>
      </x:c>
      <x:c r="C1626" s="9" t="str">
        <x:v>1ª Corrida Top Runners</x:v>
      </x:c>
      <x:c r="D1626" s="17" t="n">
        <x:v>45480</x:v>
      </x:c>
      <x:c r="E1626" s="9" t="str">
        <x:v>HISTÓRICO</x:v>
      </x:c>
      <x:c r="F1626" s="9" t="str">
        <x:v>NOME INFORMADO NO EVENTO</x:v>
      </x:c>
      <x:c r="G1626" s="9" t="str">
        <x:v>Organização</x:v>
      </x:c>
      <x:c r="H1626" s="9" t="str">
        <x:v>Conchal</x:v>
      </x:c>
      <x:c r="I1626" s="9" t="str">
        <x:v>SP</x:v>
      </x:c>
      <x:c r="J1626" s="9" t="str">
        <x:v>SIM</x:v>
      </x:c>
      <x:c r="K1626" s="10"/>
      <x:c r="L1626" s="10"/>
      <x:c r="M1626" s="10"/>
      <x:c r="N1626" s="9" t="str">
        <x:v>organizador: SuperAção Eventos; url_inscricao: domínio corridaderuasuperacao.com.br</x:v>
      </x:c>
      <x:c r="O1626" s="9"/>
      <x:c r="P1626" s="9" t="str">
        <x:v>Confirmar vínculo e papel antes de associar; não conceder acesso automaticamente</x:v>
      </x:c>
      <x:c r="Q1626" s="9" t="str">
        <x:v>https://roadrunners.run/evento/2024-1-corrida-top-runners/</x:v>
      </x:c>
      <x:c r="R1626" s="9" t="str">
        <x:v>https://business.roadrunners.run/eventos/?id_evento=21845</x:v>
      </x:c>
      <x:c r="S1626" s="9" t="str">
        <x:v>https://www.corridaderuasuperacao.com.br/evento/1a-corrida-top-runners-conchal/725</x:v>
      </x:c>
      <x:c r="T1626" s="9"/>
      <x:c r="U1626" s="9" t="str">
        <x:v>superacao-eventos</x:v>
      </x:c>
      <x:c r="V1626" s="12" t="str">
        <x:v>Business produção: tb_evento_corridas, tb_conta_eventos e tb_evento_corridas_fornecedores</x:v>
      </x:c>
      <x:c r="W1626" s="9" t="d">
        <x:v>2026-10-11T03:13:42.406Z</x:v>
      </x:c>
    </x:row>
    <x:row r="1627" ht="64" customHeight="1">
      <x:c r="A1627" s="9" t="str">
        <x:v>SuperAção Eventos</x:v>
      </x:c>
      <x:c r="B1627" s="11" t="n">
        <x:v>21832</x:v>
      </x:c>
      <x:c r="C1627" s="9" t="str">
        <x:v>Corrida Sunset Unimed Guaxupé</x:v>
      </x:c>
      <x:c r="D1627" s="17" t="n">
        <x:v>45479</x:v>
      </x:c>
      <x:c r="E1627" s="9" t="str">
        <x:v>HISTÓRICO</x:v>
      </x:c>
      <x:c r="F1627" s="9" t="str">
        <x:v>NOME INFORMADO NO EVENTO</x:v>
      </x:c>
      <x:c r="G1627" s="9" t="str">
        <x:v>Organização</x:v>
      </x:c>
      <x:c r="H1627" s="9" t="str">
        <x:v>Guaxupé</x:v>
      </x:c>
      <x:c r="I1627" s="9" t="str">
        <x:v>MG</x:v>
      </x:c>
      <x:c r="J1627" s="9" t="str">
        <x:v>SIM</x:v>
      </x:c>
      <x:c r="K1627" s="10"/>
      <x:c r="L1627" s="10"/>
      <x:c r="M1627" s="10"/>
      <x:c r="N1627" s="9" t="str">
        <x:v>organizador: SuperAção Eventos; url_inscricao: domínio corridaderuasuperacao.com.br</x:v>
      </x:c>
      <x:c r="O1627" s="9"/>
      <x:c r="P1627" s="9" t="str">
        <x:v>Confirmar vínculo e papel antes de associar; não conceder acesso automaticamente</x:v>
      </x:c>
      <x:c r="Q1627" s="9" t="str">
        <x:v>https://roadrunners.run/evento/2024-corrida-sunset-unimed-guaxupe/</x:v>
      </x:c>
      <x:c r="R1627" s="9" t="str">
        <x:v>https://business.roadrunners.run/eventos/?id_evento=21832</x:v>
      </x:c>
      <x:c r="S1627" s="9" t="str">
        <x:v>https://www.corridaderuasuperacao.com.br/evento/corrida-sunset-unimed-guaxupe-2024/702</x:v>
      </x:c>
      <x:c r="T1627" s="9"/>
      <x:c r="U1627" s="9" t="str">
        <x:v>superacao-eventos</x:v>
      </x:c>
      <x:c r="V1627" s="12" t="str">
        <x:v>Business produção: tb_evento_corridas, tb_conta_eventos e tb_evento_corridas_fornecedores</x:v>
      </x:c>
      <x:c r="W1627" s="9" t="d">
        <x:v>2026-10-11T03:13:42.406Z</x:v>
      </x:c>
    </x:row>
    <x:row r="1628" ht="64" customHeight="1">
      <x:c r="A1628" s="9" t="str">
        <x:v>SuperAção Eventos</x:v>
      </x:c>
      <x:c r="B1628" s="11" t="n">
        <x:v>21085</x:v>
      </x:c>
      <x:c r="C1628" s="9" t="str">
        <x:v>1ª Meia Maratona Unifae</x:v>
      </x:c>
      <x:c r="D1628" s="17" t="n">
        <x:v>45466</x:v>
      </x:c>
      <x:c r="E1628" s="9" t="str">
        <x:v>HISTÓRICO</x:v>
      </x:c>
      <x:c r="F1628" s="9" t="str">
        <x:v>SITE RELACIONADO; PAPEL A CONFIRMAR</x:v>
      </x:c>
      <x:c r="G1628" s="9" t="str">
        <x:v>A confirmar</x:v>
      </x:c>
      <x:c r="H1628" s="9" t="str">
        <x:v>São João da Boa Vista</x:v>
      </x:c>
      <x:c r="I1628" s="9" t="str">
        <x:v>SP</x:v>
      </x:c>
      <x:c r="J1628" s="9" t="str">
        <x:v>SIM</x:v>
      </x:c>
      <x:c r="K1628" s="10"/>
      <x:c r="L1628" s="10"/>
      <x:c r="M1628" s="10"/>
      <x:c r="N1628" s="9" t="str">
        <x:v>url_inscricao: domínio corridaderuasuperacao.com.br</x:v>
      </x:c>
      <x:c r="O1628" s="9" t="str">
        <x:v>Domínio pode ser plataforma ou prestador; não prova organização</x:v>
      </x:c>
      <x:c r="P1628" s="9" t="str">
        <x:v>Confirmar vínculo e papel antes de associar; não conceder acesso automaticamente</x:v>
      </x:c>
      <x:c r="Q1628" s="9" t="str">
        <x:v>https://roadrunners.run/evento/2024-1-meia-maratona-unifae/</x:v>
      </x:c>
      <x:c r="R1628" s="9" t="str">
        <x:v>https://business.roadrunners.run/eventos/?id_evento=21085</x:v>
      </x:c>
      <x:c r="S1628" s="9" t="str">
        <x:v>https://www.corridaderuasuperacao.com.br/evento/1a-meia-maratona-unifae/708</x:v>
      </x:c>
      <x:c r="T1628" s="9"/>
      <x:c r="U1628" s="9" t="str">
        <x:v>superacao-eventos</x:v>
      </x:c>
      <x:c r="V1628" s="12" t="str">
        <x:v>Business produção: tb_evento_corridas, tb_conta_eventos e tb_evento_corridas_fornecedores</x:v>
      </x:c>
      <x:c r="W1628" s="9" t="d">
        <x:v>2026-10-11T03:13:42.406Z</x:v>
      </x:c>
    </x:row>
    <x:row r="1629" ht="64" customHeight="1">
      <x:c r="A1629" s="9" t="str">
        <x:v>SuperAção Eventos</x:v>
      </x:c>
      <x:c r="B1629" s="11" t="n">
        <x:v>21650</x:v>
      </x:c>
      <x:c r="C1629" s="9" t="str">
        <x:v>Ica Run - 3ª Edição</x:v>
      </x:c>
      <x:c r="D1629" s="17" t="n">
        <x:v>45459</x:v>
      </x:c>
      <x:c r="E1629" s="9" t="str">
        <x:v>HISTÓRICO</x:v>
      </x:c>
      <x:c r="F1629" s="9" t="str">
        <x:v>NOME INFORMADO NO EVENTO</x:v>
      </x:c>
      <x:c r="G1629" s="9" t="str">
        <x:v>Organização</x:v>
      </x:c>
      <x:c r="H1629" s="9" t="str">
        <x:v>Mogi Mirim</x:v>
      </x:c>
      <x:c r="I1629" s="9" t="str">
        <x:v>SP</x:v>
      </x:c>
      <x:c r="J1629" s="9" t="str">
        <x:v>SIM</x:v>
      </x:c>
      <x:c r="K1629" s="10"/>
      <x:c r="L1629" s="10"/>
      <x:c r="M1629" s="10"/>
      <x:c r="N1629" s="9" t="str">
        <x:v>organizador: SuperAção Eventos; url_inscricao: domínio corridaderuasuperacao.com.br</x:v>
      </x:c>
      <x:c r="O1629" s="9"/>
      <x:c r="P1629" s="9" t="str">
        <x:v>Confirmar vínculo e papel antes de associar; não conceder acesso automaticamente</x:v>
      </x:c>
      <x:c r="Q1629" s="9" t="str">
        <x:v>https://roadrunners.run/evento/2024-ica-run-3-edicao/</x:v>
      </x:c>
      <x:c r="R1629" s="9" t="str">
        <x:v>https://business.roadrunners.run/eventos/?id_evento=21650</x:v>
      </x:c>
      <x:c r="S1629" s="9" t="str">
        <x:v>https://www.corridaderuasuperacao.com.br/evento/ica-run-3a-edicao/721</x:v>
      </x:c>
      <x:c r="T1629" s="9"/>
      <x:c r="U1629" s="9" t="str">
        <x:v>superacao-eventos</x:v>
      </x:c>
      <x:c r="V1629" s="12" t="str">
        <x:v>Business produção: tb_evento_corridas, tb_conta_eventos e tb_evento_corridas_fornecedores</x:v>
      </x:c>
      <x:c r="W1629" s="9" t="d">
        <x:v>2026-10-11T03:13:42.406Z</x:v>
      </x:c>
    </x:row>
    <x:row r="1630" ht="64" customHeight="1">
      <x:c r="A1630" s="9" t="str">
        <x:v>SuperAção Eventos</x:v>
      </x:c>
      <x:c r="B1630" s="11" t="n">
        <x:v>21031</x:v>
      </x:c>
      <x:c r="C1630" s="9" t="str">
        <x:v>2ª Corrida Amigos de Corumbataí</x:v>
      </x:c>
      <x:c r="D1630" s="17" t="n">
        <x:v>45452</x:v>
      </x:c>
      <x:c r="E1630" s="9" t="str">
        <x:v>HISTÓRICO</x:v>
      </x:c>
      <x:c r="F1630" s="9" t="str">
        <x:v>SITE RELACIONADO; PAPEL A CONFIRMAR</x:v>
      </x:c>
      <x:c r="G1630" s="9" t="str">
        <x:v>A confirmar</x:v>
      </x:c>
      <x:c r="H1630" s="9" t="str">
        <x:v>Corumbataí</x:v>
      </x:c>
      <x:c r="I1630" s="9" t="str">
        <x:v>SP</x:v>
      </x:c>
      <x:c r="J1630" s="9" t="str">
        <x:v>SIM</x:v>
      </x:c>
      <x:c r="K1630" s="10"/>
      <x:c r="L1630" s="10"/>
      <x:c r="M1630" s="10"/>
      <x:c r="N1630" s="9" t="str">
        <x:v>url_inscricao: domínio corridaderuasuperacao.com.br</x:v>
      </x:c>
      <x:c r="O1630" s="9" t="str">
        <x:v>Domínio pode ser plataforma ou prestador; não prova organização</x:v>
      </x:c>
      <x:c r="P1630" s="9" t="str">
        <x:v>Confirmar vínculo e papel antes de associar; não conceder acesso automaticamente</x:v>
      </x:c>
      <x:c r="Q1630" s="9" t="str">
        <x:v>https://roadrunners.run/evento/2024-2-corrida-amigos-de-corumbatai/</x:v>
      </x:c>
      <x:c r="R1630" s="9" t="str">
        <x:v>https://business.roadrunners.run/eventos/?id_evento=21031</x:v>
      </x:c>
      <x:c r="S1630" s="9" t="str">
        <x:v>https://www.corridaderuasuperacao.com.br/evento/2a-corrida-amigos-de-corumbatai-/715</x:v>
      </x:c>
      <x:c r="T1630" s="9"/>
      <x:c r="U1630" s="9" t="str">
        <x:v>superacao-eventos</x:v>
      </x:c>
      <x:c r="V1630" s="12" t="str">
        <x:v>Business produção: tb_evento_corridas, tb_conta_eventos e tb_evento_corridas_fornecedores</x:v>
      </x:c>
      <x:c r="W1630" s="9" t="d">
        <x:v>2026-10-11T03:13:42.406Z</x:v>
      </x:c>
    </x:row>
    <x:row r="1631" ht="64" customHeight="1">
      <x:c r="A1631" s="9" t="str">
        <x:v>SuperAção Eventos</x:v>
      </x:c>
      <x:c r="B1631" s="11" t="n">
        <x:v>21542</x:v>
      </x:c>
      <x:c r="C1631" s="9" t="str">
        <x:v>Circuito Fauna Brasil - Etapa Capivara</x:v>
      </x:c>
      <x:c r="D1631" s="17" t="n">
        <x:v>45452</x:v>
      </x:c>
      <x:c r="E1631" s="9" t="str">
        <x:v>HISTÓRICO</x:v>
      </x:c>
      <x:c r="F1631" s="9" t="str">
        <x:v>NOME INFORMADO NO EVENTO</x:v>
      </x:c>
      <x:c r="G1631" s="9" t="str">
        <x:v>Organização</x:v>
      </x:c>
      <x:c r="H1631" s="9" t="str">
        <x:v>Cajuru</x:v>
      </x:c>
      <x:c r="I1631" s="9" t="str">
        <x:v>SP</x:v>
      </x:c>
      <x:c r="J1631" s="9" t="str">
        <x:v>SIM</x:v>
      </x:c>
      <x:c r="K1631" s="10"/>
      <x:c r="L1631" s="10"/>
      <x:c r="M1631" s="10"/>
      <x:c r="N1631" s="9" t="str">
        <x:v>organizador: SuperAção Eventos</x:v>
      </x:c>
      <x:c r="O1631" s="9"/>
      <x:c r="P1631" s="9" t="str">
        <x:v>Confirmar vínculo e papel antes de associar; não conceder acesso automaticamente</x:v>
      </x:c>
      <x:c r="Q1631" s="9" t="str">
        <x:v>https://roadrunners.run/evento/2024-circuito-fauna-brasil-etapa-capivara/</x:v>
      </x:c>
      <x:c r="R1631" s="9" t="str">
        <x:v>https://business.roadrunners.run/eventos/?id_evento=21542</x:v>
      </x:c>
      <x:c r="S1631" s="9"/>
      <x:c r="T1631" s="9"/>
      <x:c r="U1631" s="9" t="str">
        <x:v>superacao-eventos</x:v>
      </x:c>
      <x:c r="V1631" s="12" t="str">
        <x:v>Business produção: tb_evento_corridas, tb_conta_eventos e tb_evento_corridas_fornecedores</x:v>
      </x:c>
      <x:c r="W1631" s="9" t="d">
        <x:v>2026-10-11T03:13:42.406Z</x:v>
      </x:c>
    </x:row>
    <x:row r="1632" ht="64" customHeight="1">
      <x:c r="A1632" s="9" t="str">
        <x:v>SuperAção Eventos</x:v>
      </x:c>
      <x:c r="B1632" s="11" t="n">
        <x:v>20884</x:v>
      </x:c>
      <x:c r="C1632" s="9" t="str">
        <x:v>Prova Pedestre Vitor Queranza</x:v>
      </x:c>
      <x:c r="D1632" s="17" t="n">
        <x:v>45424</x:v>
      </x:c>
      <x:c r="E1632" s="9" t="str">
        <x:v>HISTÓRICO</x:v>
      </x:c>
      <x:c r="F1632" s="9" t="str">
        <x:v>SITE RELACIONADO; PAPEL A CONFIRMAR</x:v>
      </x:c>
      <x:c r="G1632" s="9" t="str">
        <x:v>A confirmar</x:v>
      </x:c>
      <x:c r="H1632" s="9" t="str">
        <x:v>Mococa</x:v>
      </x:c>
      <x:c r="I1632" s="9" t="str">
        <x:v>SP</x:v>
      </x:c>
      <x:c r="J1632" s="9" t="str">
        <x:v>SIM</x:v>
      </x:c>
      <x:c r="K1632" s="10"/>
      <x:c r="L1632" s="10"/>
      <x:c r="M1632" s="10"/>
      <x:c r="N1632" s="9" t="str">
        <x:v>url_inscricao: domínio corridaderuasuperacao.com.br</x:v>
      </x:c>
      <x:c r="O1632" s="9" t="str">
        <x:v>Domínio pode ser plataforma ou prestador; não prova organização</x:v>
      </x:c>
      <x:c r="P1632" s="9" t="str">
        <x:v>Confirmar vínculo e papel antes de associar; não conceder acesso automaticamente</x:v>
      </x:c>
      <x:c r="Q1632" s="9" t="str">
        <x:v>https://roadrunners.run/evento/2024-prova-pedestre-vitor-queranza/</x:v>
      </x:c>
      <x:c r="R1632" s="9" t="str">
        <x:v>https://business.roadrunners.run/eventos/?id_evento=20884</x:v>
      </x:c>
      <x:c r="S1632" s="9" t="str">
        <x:v>https://www.corridaderuasuperacao.com.br/evento/prova-pedestre-vitor-queranza/718</x:v>
      </x:c>
      <x:c r="T1632" s="9"/>
      <x:c r="U1632" s="9" t="str">
        <x:v>superacao-eventos</x:v>
      </x:c>
      <x:c r="V1632" s="12" t="str">
        <x:v>Business produção: tb_evento_corridas, tb_conta_eventos e tb_evento_corridas_fornecedores</x:v>
      </x:c>
      <x:c r="W1632" s="9" t="d">
        <x:v>2026-10-11T03:13:42.406Z</x:v>
      </x:c>
    </x:row>
    <x:row r="1633" ht="64" customHeight="1">
      <x:c r="A1633" s="9" t="str">
        <x:v>SuperAção Eventos</x:v>
      </x:c>
      <x:c r="B1633" s="11" t="n">
        <x:v>20691</x:v>
      </x:c>
      <x:c r="C1633" s="9" t="str">
        <x:v>Sicredi Run - Edição Botelhos</x:v>
      </x:c>
      <x:c r="D1633" s="17" t="n">
        <x:v>45410</x:v>
      </x:c>
      <x:c r="E1633" s="9" t="str">
        <x:v>HISTÓRICO</x:v>
      </x:c>
      <x:c r="F1633" s="9" t="str">
        <x:v>SITE RELACIONADO; PAPEL A CONFIRMAR</x:v>
      </x:c>
      <x:c r="G1633" s="9" t="str">
        <x:v>A confirmar</x:v>
      </x:c>
      <x:c r="H1633" s="9" t="str">
        <x:v>Botelhos</x:v>
      </x:c>
      <x:c r="I1633" s="9" t="str">
        <x:v>MG</x:v>
      </x:c>
      <x:c r="J1633" s="9" t="str">
        <x:v>SIM</x:v>
      </x:c>
      <x:c r="K1633" s="10"/>
      <x:c r="L1633" s="10"/>
      <x:c r="M1633" s="10"/>
      <x:c r="N1633" s="9" t="str">
        <x:v>url_inscricao: domínio corridaderuasuperacao.com.br</x:v>
      </x:c>
      <x:c r="O1633" s="9" t="str">
        <x:v>Domínio pode ser plataforma ou prestador; não prova organização</x:v>
      </x:c>
      <x:c r="P1633" s="9" t="str">
        <x:v>Confirmar vínculo e papel antes de associar; não conceder acesso automaticamente</x:v>
      </x:c>
      <x:c r="Q1633" s="9" t="str">
        <x:v>https://roadrunners.run/evento/2024-sicredi-run-edicao-botelhos/</x:v>
      </x:c>
      <x:c r="R1633" s="9" t="str">
        <x:v>https://business.roadrunners.run/eventos/?id_evento=20691</x:v>
      </x:c>
      <x:c r="S1633" s="9" t="str">
        <x:v>https://www.corridaderuasuperacao.com.br/evento/sicredi-run-edicao-botelhos-mg/707</x:v>
      </x:c>
      <x:c r="T1633" s="9"/>
      <x:c r="U1633" s="9" t="str">
        <x:v>superacao-eventos</x:v>
      </x:c>
      <x:c r="V1633" s="12" t="str">
        <x:v>Business produção: tb_evento_corridas, tb_conta_eventos e tb_evento_corridas_fornecedores</x:v>
      </x:c>
      <x:c r="W1633" s="9" t="d">
        <x:v>2026-10-11T03:13:42.406Z</x:v>
      </x:c>
    </x:row>
    <x:row r="1634" ht="64" customHeight="1">
      <x:c r="A1634" s="9" t="str">
        <x:v>SuperAção Eventos</x:v>
      </x:c>
      <x:c r="B1634" s="11" t="n">
        <x:v>17272</x:v>
      </x:c>
      <x:c r="C1634" s="9" t="str">
        <x:v>1ª Corrida Kenny Academia</x:v>
      </x:c>
      <x:c r="D1634" s="17" t="n">
        <x:v>45403</x:v>
      </x:c>
      <x:c r="E1634" s="9" t="str">
        <x:v>HISTÓRICO</x:v>
      </x:c>
      <x:c r="F1634" s="9" t="str">
        <x:v>SITE RELACIONADO; PAPEL A CONFIRMAR</x:v>
      </x:c>
      <x:c r="G1634" s="9" t="str">
        <x:v>A confirmar</x:v>
      </x:c>
      <x:c r="H1634" s="9" t="str">
        <x:v>Divinolândia</x:v>
      </x:c>
      <x:c r="I1634" s="9" t="str">
        <x:v>SP</x:v>
      </x:c>
      <x:c r="J1634" s="9" t="str">
        <x:v>SIM</x:v>
      </x:c>
      <x:c r="K1634" s="10"/>
      <x:c r="L1634" s="10"/>
      <x:c r="M1634" s="10"/>
      <x:c r="N1634" s="9" t="str">
        <x:v>url_inscricao: domínio corridaderuasuperacao.com.br</x:v>
      </x:c>
      <x:c r="O1634" s="9" t="str">
        <x:v>Domínio pode ser plataforma ou prestador; não prova organização</x:v>
      </x:c>
      <x:c r="P1634" s="9" t="str">
        <x:v>Confirmar vínculo e papel antes de associar; não conceder acesso automaticamente</x:v>
      </x:c>
      <x:c r="Q1634" s="9" t="str">
        <x:v>https://roadrunners.run/evento/2024-1-corrida-kenny-academia/</x:v>
      </x:c>
      <x:c r="R1634" s="9" t="str">
        <x:v>https://business.roadrunners.run/eventos/?id_evento=17272</x:v>
      </x:c>
      <x:c r="S1634" s="9" t="str">
        <x:v>https://www.corridaderuasuperacao.com.br/evento/1a-corrida-5km-kenny-academia/714</x:v>
      </x:c>
      <x:c r="T1634" s="9"/>
      <x:c r="U1634" s="9" t="str">
        <x:v>superacao-eventos</x:v>
      </x:c>
      <x:c r="V1634" s="12" t="str">
        <x:v>Business produção: tb_evento_corridas, tb_conta_eventos e tb_evento_corridas_fornecedores</x:v>
      </x:c>
      <x:c r="W1634" s="9" t="d">
        <x:v>2026-10-11T03:13:42.406Z</x:v>
      </x:c>
    </x:row>
    <x:row r="1635" ht="64" customHeight="1">
      <x:c r="A1635" s="9" t="str">
        <x:v>SuperAção Eventos</x:v>
      </x:c>
      <x:c r="B1635" s="11" t="n">
        <x:v>10831</x:v>
      </x:c>
      <x:c r="C1635" s="9" t="str">
        <x:v>70ª Corrida de Ss - Prova Antônio Paulo Filho</x:v>
      </x:c>
      <x:c r="D1635" s="17" t="n">
        <x:v>45291</x:v>
      </x:c>
      <x:c r="E1635" s="9" t="str">
        <x:v>HISTÓRICO</x:v>
      </x:c>
      <x:c r="F1635" s="9" t="str">
        <x:v>SITE RELACIONADO; PAPEL A CONFIRMAR</x:v>
      </x:c>
      <x:c r="G1635" s="9" t="str">
        <x:v>A confirmar</x:v>
      </x:c>
      <x:c r="H1635" s="9" t="str">
        <x:v>Conchal</x:v>
      </x:c>
      <x:c r="I1635" s="9" t="str">
        <x:v>SP</x:v>
      </x:c>
      <x:c r="J1635" s="9" t="str">
        <x:v>SIM</x:v>
      </x:c>
      <x:c r="K1635" s="10"/>
      <x:c r="L1635" s="10"/>
      <x:c r="M1635" s="10"/>
      <x:c r="N1635" s="9" t="str">
        <x:v>url_inscricao: domínio corridaderuasuperacao.com.br</x:v>
      </x:c>
      <x:c r="O1635" s="9" t="str">
        <x:v>Domínio pode ser plataforma ou prestador; não prova organização</x:v>
      </x:c>
      <x:c r="P1635" s="9" t="str">
        <x:v>Confirmar vínculo e papel antes de associar; não conceder acesso automaticamente</x:v>
      </x:c>
      <x:c r="Q1635" s="9" t="str">
        <x:v>https://roadrunners.run/evento/2023-70-corrida-de-ss-prova-antonio-paulo-filho/</x:v>
      </x:c>
      <x:c r="R1635" s="9" t="str">
        <x:v>https://business.roadrunners.run/eventos/?id_evento=10831</x:v>
      </x:c>
      <x:c r="S1635" s="9" t="str">
        <x:v>https://www.corridaderuasuperacao.com.br/evento/70a-corrida-de-ss-prova-antonio-paulo-filho/677</x:v>
      </x:c>
      <x:c r="T1635" s="9"/>
      <x:c r="U1635" s="9" t="str">
        <x:v>superacao-eventos</x:v>
      </x:c>
      <x:c r="V1635" s="12" t="str">
        <x:v>Business produção: tb_evento_corridas, tb_conta_eventos e tb_evento_corridas_fornecedores</x:v>
      </x:c>
      <x:c r="W1635" s="9" t="d">
        <x:v>2026-10-11T03:13:42.406Z</x:v>
      </x:c>
    </x:row>
    <x:row r="1636" ht="64" customHeight="1">
      <x:c r="A1636" s="9" t="str">
        <x:v>SuperAção Eventos</x:v>
      </x:c>
      <x:c r="B1636" s="11" t="n">
        <x:v>10010</x:v>
      </x:c>
      <x:c r="C1636" s="9" t="str">
        <x:v>10ª Corrida Aar Runners</x:v>
      </x:c>
      <x:c r="D1636" s="17" t="n">
        <x:v>45277</x:v>
      </x:c>
      <x:c r="E1636" s="9" t="str">
        <x:v>HISTÓRICO</x:v>
      </x:c>
      <x:c r="F1636" s="9" t="str">
        <x:v>SITE RELACIONADO; PAPEL A CONFIRMAR</x:v>
      </x:c>
      <x:c r="G1636" s="9" t="str">
        <x:v>A confirmar</x:v>
      </x:c>
      <x:c r="H1636" s="9" t="str">
        <x:v>São José do Rio Pardo</x:v>
      </x:c>
      <x:c r="I1636" s="9" t="str">
        <x:v>SP</x:v>
      </x:c>
      <x:c r="J1636" s="9" t="str">
        <x:v>SIM</x:v>
      </x:c>
      <x:c r="K1636" s="10"/>
      <x:c r="L1636" s="10"/>
      <x:c r="M1636" s="10"/>
      <x:c r="N1636" s="9" t="str">
        <x:v>url_inscricao: domínio corridaderuasuperacao.com.br</x:v>
      </x:c>
      <x:c r="O1636" s="9" t="str">
        <x:v>Domínio pode ser plataforma ou prestador; não prova organização</x:v>
      </x:c>
      <x:c r="P1636" s="9" t="str">
        <x:v>Confirmar vínculo e papel antes de associar; não conceder acesso automaticamente</x:v>
      </x:c>
      <x:c r="Q1636" s="9" t="str">
        <x:v>https://roadrunners.run/evento/2023-10-corrida-aar-runners/</x:v>
      </x:c>
      <x:c r="R1636" s="9" t="str">
        <x:v>https://business.roadrunners.run/eventos/?id_evento=10010</x:v>
      </x:c>
      <x:c r="S1636" s="9" t="str">
        <x:v>https://www.corridaderuasuperacao.com.br/evento/10a-corrida-aar-runners/690</x:v>
      </x:c>
      <x:c r="T1636" s="9"/>
      <x:c r="U1636" s="9" t="str">
        <x:v>superacao-eventos</x:v>
      </x:c>
      <x:c r="V1636" s="12" t="str">
        <x:v>Business produção: tb_evento_corridas, tb_conta_eventos e tb_evento_corridas_fornecedores</x:v>
      </x:c>
      <x:c r="W1636" s="9" t="d">
        <x:v>2026-10-11T03:13:42.406Z</x:v>
      </x:c>
    </x:row>
    <x:row r="1637" ht="64" customHeight="1">
      <x:c r="A1637" s="9" t="str">
        <x:v>SuperAção Eventos</x:v>
      </x:c>
      <x:c r="B1637" s="11" t="n">
        <x:v>10160</x:v>
      </x:c>
      <x:c r="C1637" s="9" t="str">
        <x:v>Jequitibá Run</x:v>
      </x:c>
      <x:c r="D1637" s="17" t="n">
        <x:v>45263</x:v>
      </x:c>
      <x:c r="E1637" s="9" t="str">
        <x:v>HISTÓRICO</x:v>
      </x:c>
      <x:c r="F1637" s="9" t="str">
        <x:v>SITE RELACIONADO; PAPEL A CONFIRMAR</x:v>
      </x:c>
      <x:c r="G1637" s="9" t="str">
        <x:v>A confirmar</x:v>
      </x:c>
      <x:c r="H1637" s="9" t="str">
        <x:v>Divisa Nova</x:v>
      </x:c>
      <x:c r="I1637" s="9" t="str">
        <x:v>MG</x:v>
      </x:c>
      <x:c r="J1637" s="9" t="str">
        <x:v>SIM</x:v>
      </x:c>
      <x:c r="K1637" s="10"/>
      <x:c r="L1637" s="10"/>
      <x:c r="M1637" s="10"/>
      <x:c r="N1637" s="9" t="str">
        <x:v>url_inscricao: domínio corridaderuasuperacao.com.br</x:v>
      </x:c>
      <x:c r="O1637" s="9" t="str">
        <x:v>Domínio pode ser plataforma ou prestador; não prova organização</x:v>
      </x:c>
      <x:c r="P1637" s="9" t="str">
        <x:v>Confirmar vínculo e papel antes de associar; não conceder acesso automaticamente</x:v>
      </x:c>
      <x:c r="Q1637" s="9" t="str">
        <x:v>https://roadrunners.run/evento/2023-jequitiba-run/</x:v>
      </x:c>
      <x:c r="R1637" s="9" t="str">
        <x:v>https://business.roadrunners.run/eventos/?id_evento=10160</x:v>
      </x:c>
      <x:c r="S1637" s="9" t="str">
        <x:v>https://www.corridaderuasuperacao.com.br/evento/jequitiba-run-divisa-nova/687</x:v>
      </x:c>
      <x:c r="T1637" s="9"/>
      <x:c r="U1637" s="9" t="str">
        <x:v>superacao-eventos</x:v>
      </x:c>
      <x:c r="V1637" s="12" t="str">
        <x:v>Business produção: tb_evento_corridas, tb_conta_eventos e tb_evento_corridas_fornecedores</x:v>
      </x:c>
      <x:c r="W1637" s="9" t="d">
        <x:v>2026-10-11T03:13:42.406Z</x:v>
      </x:c>
    </x:row>
    <x:row r="1638" ht="64" customHeight="1">
      <x:c r="A1638" s="9" t="str">
        <x:v>SuperAção Eventos</x:v>
      </x:c>
      <x:c r="B1638" s="11" t="n">
        <x:v>10221</x:v>
      </x:c>
      <x:c r="C1638" s="9" t="str">
        <x:v>1ª Corrida de Rua Unimed Polem</x:v>
      </x:c>
      <x:c r="D1638" s="17" t="n">
        <x:v>45256</x:v>
      </x:c>
      <x:c r="E1638" s="9" t="str">
        <x:v>HISTÓRICO</x:v>
      </x:c>
      <x:c r="F1638" s="9" t="str">
        <x:v>SITE RELACIONADO; PAPEL A CONFIRMAR</x:v>
      </x:c>
      <x:c r="G1638" s="9" t="str">
        <x:v>A confirmar</x:v>
      </x:c>
      <x:c r="H1638" s="9" t="str">
        <x:v>Mogi Guaçu</x:v>
      </x:c>
      <x:c r="I1638" s="9" t="str">
        <x:v>SP</x:v>
      </x:c>
      <x:c r="J1638" s="9" t="str">
        <x:v>SIM</x:v>
      </x:c>
      <x:c r="K1638" s="10"/>
      <x:c r="L1638" s="10"/>
      <x:c r="M1638" s="10"/>
      <x:c r="N1638" s="9" t="str">
        <x:v>url_inscricao: domínio corridaderuasuperacao.com.br</x:v>
      </x:c>
      <x:c r="O1638" s="9" t="str">
        <x:v>Domínio pode ser plataforma ou prestador; não prova organização</x:v>
      </x:c>
      <x:c r="P1638" s="9" t="str">
        <x:v>Confirmar vínculo e papel antes de associar; não conceder acesso automaticamente</x:v>
      </x:c>
      <x:c r="Q1638" s="9" t="str">
        <x:v>https://roadrunners.run/evento/2023-1-corrida-de-rua-unimed-polem/</x:v>
      </x:c>
      <x:c r="R1638" s="9" t="str">
        <x:v>https://business.roadrunners.run/eventos/?id_evento=10221</x:v>
      </x:c>
      <x:c r="S1638" s="9" t="str">
        <x:v>https://www.corridaderuasuperacao.com.br/evento/1a-corrida-de-rua-unimed-polem/682</x:v>
      </x:c>
      <x:c r="T1638" s="9"/>
      <x:c r="U1638" s="9" t="str">
        <x:v>superacao-eventos</x:v>
      </x:c>
      <x:c r="V1638" s="12" t="str">
        <x:v>Business produção: tb_evento_corridas, tb_conta_eventos e tb_evento_corridas_fornecedores</x:v>
      </x:c>
      <x:c r="W1638" s="9" t="d">
        <x:v>2026-10-11T03:13:42.406Z</x:v>
      </x:c>
    </x:row>
    <x:row r="1639" ht="64" customHeight="1">
      <x:c r="A1639" s="9" t="str">
        <x:v>SuperAção Eventos</x:v>
      </x:c>
      <x:c r="B1639" s="11" t="n">
        <x:v>10307</x:v>
      </x:c>
      <x:c r="C1639" s="9" t="str">
        <x:v>Circuito Music - Etapa Axé</x:v>
      </x:c>
      <x:c r="D1639" s="17" t="n">
        <x:v>45249</x:v>
      </x:c>
      <x:c r="E1639" s="9" t="str">
        <x:v>HISTÓRICO</x:v>
      </x:c>
      <x:c r="F1639" s="9" t="str">
        <x:v>SITE RELACIONADO; PAPEL A CONFIRMAR</x:v>
      </x:c>
      <x:c r="G1639" s="9" t="str">
        <x:v>A confirmar</x:v>
      </x:c>
      <x:c r="H1639" s="9" t="str">
        <x:v>Tapiratiba</x:v>
      </x:c>
      <x:c r="I1639" s="9" t="str">
        <x:v>SP</x:v>
      </x:c>
      <x:c r="J1639" s="9" t="str">
        <x:v>SIM</x:v>
      </x:c>
      <x:c r="K1639" s="10"/>
      <x:c r="L1639" s="10"/>
      <x:c r="M1639" s="10"/>
      <x:c r="N1639" s="9" t="str">
        <x:v>url_inscricao: domínio corridaderuasuperacao.com.br</x:v>
      </x:c>
      <x:c r="O1639" s="9" t="str">
        <x:v>Domínio pode ser plataforma ou prestador; não prova organização</x:v>
      </x:c>
      <x:c r="P1639" s="9" t="str">
        <x:v>Confirmar vínculo e papel antes de associar; não conceder acesso automaticamente</x:v>
      </x:c>
      <x:c r="Q1639" s="9" t="str">
        <x:v>https://roadrunners.run/evento/2023-circuito-music-etapa-axe/</x:v>
      </x:c>
      <x:c r="R1639" s="9" t="str">
        <x:v>https://business.roadrunners.run/eventos/?id_evento=10307</x:v>
      </x:c>
      <x:c r="S1639" s="9" t="str">
        <x:v>https://www.corridaderuasuperacao.com.br/evento/8a-etapa-circuito-music-axe/658</x:v>
      </x:c>
      <x:c r="T1639" s="9"/>
      <x:c r="U1639" s="9" t="str">
        <x:v>superacao-eventos</x:v>
      </x:c>
      <x:c r="V1639" s="12" t="str">
        <x:v>Business produção: tb_evento_corridas, tb_conta_eventos e tb_evento_corridas_fornecedores</x:v>
      </x:c>
      <x:c r="W1639" s="9" t="d">
        <x:v>2026-10-11T03:13:42.406Z</x:v>
      </x:c>
    </x:row>
    <x:row r="1640" ht="64" customHeight="1">
      <x:c r="A1640" s="9" t="str">
        <x:v>SuperAção Eventos</x:v>
      </x:c>
      <x:c r="B1640" s="11" t="n">
        <x:v>9778</x:v>
      </x:c>
      <x:c r="C1640" s="9" t="str">
        <x:v>2º Circuito Cooperação Sicoob - 4ª Etapa</x:v>
      </x:c>
      <x:c r="D1640" s="17" t="n">
        <x:v>45242</x:v>
      </x:c>
      <x:c r="E1640" s="9" t="str">
        <x:v>HISTÓRICO</x:v>
      </x:c>
      <x:c r="F1640" s="9" t="str">
        <x:v>SITE RELACIONADO; PAPEL A CONFIRMAR</x:v>
      </x:c>
      <x:c r="G1640" s="9" t="str">
        <x:v>A confirmar</x:v>
      </x:c>
      <x:c r="H1640" s="9" t="str">
        <x:v>Santa Cruz das Palmeiras</x:v>
      </x:c>
      <x:c r="I1640" s="9" t="str">
        <x:v>SP</x:v>
      </x:c>
      <x:c r="J1640" s="9" t="str">
        <x:v>SIM</x:v>
      </x:c>
      <x:c r="K1640" s="10"/>
      <x:c r="L1640" s="10"/>
      <x:c r="M1640" s="10"/>
      <x:c r="N1640" s="9" t="str">
        <x:v>url_inscricao: domínio corridaderuasuperacao.com.br</x:v>
      </x:c>
      <x:c r="O1640" s="9" t="str">
        <x:v>Domínio pode ser plataforma ou prestador; não prova organização</x:v>
      </x:c>
      <x:c r="P1640" s="9" t="str">
        <x:v>Confirmar vínculo e papel antes de associar; não conceder acesso automaticamente</x:v>
      </x:c>
      <x:c r="Q1640" s="9" t="str">
        <x:v>https://roadrunners.run/evento/2023-2-circuito-cooperacao-sicoob-4-etapa/</x:v>
      </x:c>
      <x:c r="R1640" s="9" t="str">
        <x:v>https://business.roadrunners.run/eventos/?id_evento=9778</x:v>
      </x:c>
      <x:c r="S1640" s="9" t="str">
        <x:v>https://www.corridaderuasuperacao.com.br/evento/2o-circuito-cooperacao-sicoob-4a-etapa/666</x:v>
      </x:c>
      <x:c r="T1640" s="9"/>
      <x:c r="U1640" s="9" t="str">
        <x:v>superacao-eventos</x:v>
      </x:c>
      <x:c r="V1640" s="12" t="str">
        <x:v>Business produção: tb_evento_corridas, tb_conta_eventos e tb_evento_corridas_fornecedores</x:v>
      </x:c>
      <x:c r="W1640" s="9" t="d">
        <x:v>2026-10-11T03:13:42.406Z</x:v>
      </x:c>
    </x:row>
    <x:row r="1641" ht="64" customHeight="1">
      <x:c r="A1641" s="9" t="str">
        <x:v>SuperAção Eventos</x:v>
      </x:c>
      <x:c r="B1641" s="11" t="n">
        <x:v>10516</x:v>
      </x:c>
      <x:c r="C1641" s="9" t="str">
        <x:v>2° Encontro de Corredores de Rua - Sangue no Zoio/Flor D'Aldeia</x:v>
      </x:c>
      <x:c r="D1641" s="17" t="n">
        <x:v>45235</x:v>
      </x:c>
      <x:c r="E1641" s="9" t="str">
        <x:v>HISTÓRICO</x:v>
      </x:c>
      <x:c r="F1641" s="9" t="str">
        <x:v>SITE RELACIONADO; PAPEL A CONFIRMAR</x:v>
      </x:c>
      <x:c r="G1641" s="9" t="str">
        <x:v>A confirmar</x:v>
      </x:c>
      <x:c r="H1641" s="9" t="str">
        <x:v>Mogi Mirim</x:v>
      </x:c>
      <x:c r="I1641" s="9" t="str">
        <x:v>SP</x:v>
      </x:c>
      <x:c r="J1641" s="9" t="str">
        <x:v>SIM</x:v>
      </x:c>
      <x:c r="K1641" s="10"/>
      <x:c r="L1641" s="10"/>
      <x:c r="M1641" s="10"/>
      <x:c r="N1641" s="9" t="str">
        <x:v>url_inscricao: domínio corridaderuasuperacao.com.br</x:v>
      </x:c>
      <x:c r="O1641" s="9" t="str">
        <x:v>Domínio pode ser plataforma ou prestador; não prova organização</x:v>
      </x:c>
      <x:c r="P1641" s="9" t="str">
        <x:v>Confirmar vínculo e papel antes de associar; não conceder acesso automaticamente</x:v>
      </x:c>
      <x:c r="Q1641" s="9" t="str">
        <x:v>https://roadrunners.run/evento/2023-2-encontro-de-corredores-de-rua-sangue-no-zoioflor-d-aldeia/</x:v>
      </x:c>
      <x:c r="R1641" s="9" t="str">
        <x:v>https://business.roadrunners.run/eventos/?id_evento=10516</x:v>
      </x:c>
      <x:c r="S1641" s="9" t="str">
        <x:v>https://www.corridaderuasuperacao.com.br/evento/2-encontro-de-corredores-de-rua-sangue-no-zoio-flor-daldeia/684</x:v>
      </x:c>
      <x:c r="T1641" s="9"/>
      <x:c r="U1641" s="9" t="str">
        <x:v>superacao-eventos</x:v>
      </x:c>
      <x:c r="V1641" s="12" t="str">
        <x:v>Business produção: tb_evento_corridas, tb_conta_eventos e tb_evento_corridas_fornecedores</x:v>
      </x:c>
      <x:c r="W1641" s="9" t="d">
        <x:v>2026-10-11T03:13:42.406Z</x:v>
      </x:c>
    </x:row>
    <x:row r="1642" ht="64" customHeight="1">
      <x:c r="A1642" s="9" t="str">
        <x:v>SuperAção Eventos</x:v>
      </x:c>
      <x:c r="B1642" s="11" t="n">
        <x:v>8699</x:v>
      </x:c>
      <x:c r="C1642" s="9" t="str">
        <x:v>Circuito Superação - Etapa Night Run</x:v>
      </x:c>
      <x:c r="D1642" s="17" t="n">
        <x:v>45220</x:v>
      </x:c>
      <x:c r="E1642" s="9" t="str">
        <x:v>HISTÓRICO</x:v>
      </x:c>
      <x:c r="F1642" s="9" t="str">
        <x:v>SITE RELACIONADO; PAPEL A CONFIRMAR</x:v>
      </x:c>
      <x:c r="G1642" s="9" t="str">
        <x:v>A confirmar</x:v>
      </x:c>
      <x:c r="H1642" s="9" t="str">
        <x:v>Conchal</x:v>
      </x:c>
      <x:c r="I1642" s="9" t="str">
        <x:v>SP</x:v>
      </x:c>
      <x:c r="J1642" s="9" t="str">
        <x:v>SIM</x:v>
      </x:c>
      <x:c r="K1642" s="10"/>
      <x:c r="L1642" s="10"/>
      <x:c r="M1642" s="10"/>
      <x:c r="N1642" s="9" t="str">
        <x:v>url_inscricao: domínio corridaderuasuperacao.com.br</x:v>
      </x:c>
      <x:c r="O1642" s="9" t="str">
        <x:v>Domínio pode ser plataforma ou prestador; não prova organização</x:v>
      </x:c>
      <x:c r="P1642" s="9" t="str">
        <x:v>Confirmar vínculo e papel antes de associar; não conceder acesso automaticamente</x:v>
      </x:c>
      <x:c r="Q1642" s="9" t="str">
        <x:v>https://roadrunners.run/evento/2023-circuito-superacao-etapa-night-run/</x:v>
      </x:c>
      <x:c r="R1642" s="9" t="str">
        <x:v>https://business.roadrunners.run/eventos/?id_evento=8699</x:v>
      </x:c>
      <x:c r="S1642" s="9" t="str">
        <x:v>https://www.corridaderuasuperacao.com.br/evento/circuito-superacao-etapa-night-run/685</x:v>
      </x:c>
      <x:c r="T1642" s="9"/>
      <x:c r="U1642" s="9" t="str">
        <x:v>superacao-eventos</x:v>
      </x:c>
      <x:c r="V1642" s="12" t="str">
        <x:v>Business produção: tb_evento_corridas, tb_conta_eventos e tb_evento_corridas_fornecedores</x:v>
      </x:c>
      <x:c r="W1642" s="9" t="d">
        <x:v>2026-10-11T03:13:42.406Z</x:v>
      </x:c>
    </x:row>
    <x:row r="1643" ht="64" customHeight="1">
      <x:c r="A1643" s="9" t="str">
        <x:v>SuperAção Eventos</x:v>
      </x:c>
      <x:c r="B1643" s="11" t="n">
        <x:v>1745</x:v>
      </x:c>
      <x:c r="C1643" s="9" t="str">
        <x:v>9ª Corrida Santa Rosa de Viterbo</x:v>
      </x:c>
      <x:c r="D1643" s="17" t="n">
        <x:v>45144</x:v>
      </x:c>
      <x:c r="E1643" s="9" t="str">
        <x:v>HISTÓRICO</x:v>
      </x:c>
      <x:c r="F1643" s="9" t="str">
        <x:v>SITE RELACIONADO; PAPEL A CONFIRMAR</x:v>
      </x:c>
      <x:c r="G1643" s="9" t="str">
        <x:v>A confirmar</x:v>
      </x:c>
      <x:c r="H1643" s="9" t="str">
        <x:v>Santa Rosa de Viterbo</x:v>
      </x:c>
      <x:c r="I1643" s="9" t="str">
        <x:v>SP</x:v>
      </x:c>
      <x:c r="J1643" s="9" t="str">
        <x:v>SIM</x:v>
      </x:c>
      <x:c r="K1643" s="10"/>
      <x:c r="L1643" s="10"/>
      <x:c r="M1643" s="10"/>
      <x:c r="N1643" s="9" t="str">
        <x:v>url_inscricao: domínio corridaderuasuperacao.com.br</x:v>
      </x:c>
      <x:c r="O1643" s="9" t="str">
        <x:v>Domínio pode ser plataforma ou prestador; não prova organização</x:v>
      </x:c>
      <x:c r="P1643" s="9" t="str">
        <x:v>Confirmar vínculo e papel antes de associar; não conceder acesso automaticamente</x:v>
      </x:c>
      <x:c r="Q1643" s="9" t="str">
        <x:v>https://roadrunners.run/evento/2023-9-corrida-santa-rosa-de-viterbo/</x:v>
      </x:c>
      <x:c r="R1643" s="9" t="str">
        <x:v>https://business.roadrunners.run/eventos/?id_evento=1745</x:v>
      </x:c>
      <x:c r="S1643" s="9" t="str">
        <x:v>https://www.corridaderuasuperacao.com.br/evento/9a-corrida-de-rua-santa-rosa-de-viterbo/673</x:v>
      </x:c>
      <x:c r="T1643" s="9"/>
      <x:c r="U1643" s="9" t="str">
        <x:v>superacao-eventos</x:v>
      </x:c>
      <x:c r="V1643" s="12" t="str">
        <x:v>Business produção: tb_evento_corridas, tb_conta_eventos e tb_evento_corridas_fornecedores</x:v>
      </x:c>
      <x:c r="W1643" s="9" t="d">
        <x:v>2026-10-11T03:13:42.406Z</x:v>
      </x:c>
    </x:row>
    <x:row r="1644" ht="64" customHeight="1">
      <x:c r="A1644" s="9" t="str">
        <x:v>SuperAção Eventos</x:v>
      </x:c>
      <x:c r="B1644" s="11" t="n">
        <x:v>1712</x:v>
      </x:c>
      <x:c r="C1644" s="9" t="str">
        <x:v>2º Circuito Cooperação Sicoob - 2ª Etapa</x:v>
      </x:c>
      <x:c r="D1644" s="17" t="n">
        <x:v>45137</x:v>
      </x:c>
      <x:c r="E1644" s="9" t="str">
        <x:v>HISTÓRICO</x:v>
      </x:c>
      <x:c r="F1644" s="9" t="str">
        <x:v>SITE RELACIONADO; PAPEL A CONFIRMAR</x:v>
      </x:c>
      <x:c r="G1644" s="9" t="str">
        <x:v>A confirmar</x:v>
      </x:c>
      <x:c r="H1644" s="9" t="str">
        <x:v>Casa Branca</x:v>
      </x:c>
      <x:c r="I1644" s="9" t="str">
        <x:v>SP</x:v>
      </x:c>
      <x:c r="J1644" s="9" t="str">
        <x:v>SIM</x:v>
      </x:c>
      <x:c r="K1644" s="10"/>
      <x:c r="L1644" s="10"/>
      <x:c r="M1644" s="10"/>
      <x:c r="N1644" s="9" t="str">
        <x:v>url_inscricao: domínio corridaderuasuperacao.com.br</x:v>
      </x:c>
      <x:c r="O1644" s="9" t="str">
        <x:v>Domínio pode ser plataforma ou prestador; não prova organização</x:v>
      </x:c>
      <x:c r="P1644" s="9" t="str">
        <x:v>Confirmar vínculo e papel antes de associar; não conceder acesso automaticamente</x:v>
      </x:c>
      <x:c r="Q1644" s="9" t="str">
        <x:v>https://roadrunners.run/evento/2023-2-circuito-cooperacao-sicoob-2-etapa/</x:v>
      </x:c>
      <x:c r="R1644" s="9" t="str">
        <x:v>https://business.roadrunners.run/eventos/?id_evento=1712</x:v>
      </x:c>
      <x:c r="S1644" s="9" t="str">
        <x:v>https://www.corridaderuasuperacao.com.br/evento/2o-circuito-cooperacao-sicoob-2a-etapa/664</x:v>
      </x:c>
      <x:c r="T1644" s="9"/>
      <x:c r="U1644" s="9" t="str">
        <x:v>superacao-eventos</x:v>
      </x:c>
      <x:c r="V1644" s="12" t="str">
        <x:v>Business produção: tb_evento_corridas, tb_conta_eventos e tb_evento_corridas_fornecedores</x:v>
      </x:c>
      <x:c r="W1644" s="9" t="d">
        <x:v>2026-10-11T03:13:42.406Z</x:v>
      </x:c>
    </x:row>
    <x:row r="1645" ht="64" customHeight="1">
      <x:c r="A1645" s="9" t="str">
        <x:v>SuperAção Eventos</x:v>
      </x:c>
      <x:c r="B1645" s="11" t="n">
        <x:v>1647</x:v>
      </x:c>
      <x:c r="C1645" s="9" t="str">
        <x:v>2ª Corrida Sonia Esportes</x:v>
      </x:c>
      <x:c r="D1645" s="17" t="n">
        <x:v>45123</x:v>
      </x:c>
      <x:c r="E1645" s="9" t="str">
        <x:v>HISTÓRICO</x:v>
      </x:c>
      <x:c r="F1645" s="9" t="str">
        <x:v>SITE RELACIONADO; PAPEL A CONFIRMAR</x:v>
      </x:c>
      <x:c r="G1645" s="9" t="str">
        <x:v>A confirmar</x:v>
      </x:c>
      <x:c r="H1645" s="9" t="str">
        <x:v>Mogi Guaçu</x:v>
      </x:c>
      <x:c r="I1645" s="9" t="str">
        <x:v>SP</x:v>
      </x:c>
      <x:c r="J1645" s="9" t="str">
        <x:v>SIM</x:v>
      </x:c>
      <x:c r="K1645" s="10"/>
      <x:c r="L1645" s="10"/>
      <x:c r="M1645" s="10"/>
      <x:c r="N1645" s="9" t="str">
        <x:v>url_inscricao: domínio corridaderuasuperacao.com.br</x:v>
      </x:c>
      <x:c r="O1645" s="9" t="str">
        <x:v>Domínio pode ser plataforma ou prestador; não prova organização</x:v>
      </x:c>
      <x:c r="P1645" s="9" t="str">
        <x:v>Confirmar vínculo e papel antes de associar; não conceder acesso automaticamente</x:v>
      </x:c>
      <x:c r="Q1645" s="9" t="str">
        <x:v>https://roadrunners.run/evento/2023-2-corrida-sonia-esportes/</x:v>
      </x:c>
      <x:c r="R1645" s="9" t="str">
        <x:v>https://business.roadrunners.run/eventos/?id_evento=1647</x:v>
      </x:c>
      <x:c r="S1645" s="9" t="str">
        <x:v>https://www.corridaderuasuperacao.com.br/evento/2a-corrida-sonia-esportes/650</x:v>
      </x:c>
      <x:c r="T1645" s="9"/>
      <x:c r="U1645" s="9" t="str">
        <x:v>superacao-eventos</x:v>
      </x:c>
      <x:c r="V1645" s="12" t="str">
        <x:v>Business produção: tb_evento_corridas, tb_conta_eventos e tb_evento_corridas_fornecedores</x:v>
      </x:c>
      <x:c r="W1645" s="9" t="d">
        <x:v>2026-10-11T03:13:42.406Z</x:v>
      </x:c>
    </x:row>
    <x:row r="1646" ht="64" customHeight="1">
      <x:c r="A1646" s="9" t="str">
        <x:v>SuperAção Eventos</x:v>
      </x:c>
      <x:c r="B1646" s="11" t="n">
        <x:v>1615</x:v>
      </x:c>
      <x:c r="C1646" s="9" t="str">
        <x:v>Circuito Superação - 2ª Etapa - Dedicação</x:v>
      </x:c>
      <x:c r="D1646" s="17" t="n">
        <x:v>45116</x:v>
      </x:c>
      <x:c r="E1646" s="9" t="str">
        <x:v>HISTÓRICO</x:v>
      </x:c>
      <x:c r="F1646" s="9" t="str">
        <x:v>SITE RELACIONADO; PAPEL A CONFIRMAR</x:v>
      </x:c>
      <x:c r="G1646" s="9" t="str">
        <x:v>A confirmar</x:v>
      </x:c>
      <x:c r="H1646" s="9" t="str">
        <x:v>Conchal</x:v>
      </x:c>
      <x:c r="I1646" s="9" t="str">
        <x:v>SP</x:v>
      </x:c>
      <x:c r="J1646" s="9" t="str">
        <x:v>SIM</x:v>
      </x:c>
      <x:c r="K1646" s="10"/>
      <x:c r="L1646" s="10"/>
      <x:c r="M1646" s="10"/>
      <x:c r="N1646" s="9" t="str">
        <x:v>url_inscricao: domínio corridaderuasuperacao.com.br</x:v>
      </x:c>
      <x:c r="O1646" s="9" t="str">
        <x:v>Domínio pode ser plataforma ou prestador; não prova organização</x:v>
      </x:c>
      <x:c r="P1646" s="9" t="str">
        <x:v>Confirmar vínculo e papel antes de associar; não conceder acesso automaticamente</x:v>
      </x:c>
      <x:c r="Q1646" s="9" t="str">
        <x:v>https://roadrunners.run/evento/2023-circuito-superacao-2-etapa-dedicacao/</x:v>
      </x:c>
      <x:c r="R1646" s="9" t="str">
        <x:v>https://business.roadrunners.run/eventos/?id_evento=1615</x:v>
      </x:c>
      <x:c r="S1646" s="9" t="str">
        <x:v>https://www.corridaderuasuperacao.com.br/evento/2a-etapa-circuito-superacao-dedicacao/675</x:v>
      </x:c>
      <x:c r="T1646" s="9"/>
      <x:c r="U1646" s="9" t="str">
        <x:v>superacao-eventos</x:v>
      </x:c>
      <x:c r="V1646" s="12" t="str">
        <x:v>Business produção: tb_evento_corridas, tb_conta_eventos e tb_evento_corridas_fornecedores</x:v>
      </x:c>
      <x:c r="W1646" s="9" t="d">
        <x:v>2026-10-11T03:13:42.406Z</x:v>
      </x:c>
    </x:row>
    <x:row r="1647" ht="64" customHeight="1">
      <x:c r="A1647" s="9" t="str">
        <x:v>SuperAção Eventos</x:v>
      </x:c>
      <x:c r="B1647" s="11" t="n">
        <x:v>1519</x:v>
      </x:c>
      <x:c r="C1647" s="9" t="str">
        <x:v>1º Night Race Caconde</x:v>
      </x:c>
      <x:c r="D1647" s="17" t="n">
        <x:v>45101</x:v>
      </x:c>
      <x:c r="E1647" s="9" t="str">
        <x:v>HISTÓRICO</x:v>
      </x:c>
      <x:c r="F1647" s="9" t="str">
        <x:v>SITE RELACIONADO; PAPEL A CONFIRMAR</x:v>
      </x:c>
      <x:c r="G1647" s="9" t="str">
        <x:v>A confirmar</x:v>
      </x:c>
      <x:c r="H1647" s="9" t="str">
        <x:v>Caconde</x:v>
      </x:c>
      <x:c r="I1647" s="9" t="str">
        <x:v>SP</x:v>
      </x:c>
      <x:c r="J1647" s="9" t="str">
        <x:v>SIM</x:v>
      </x:c>
      <x:c r="K1647" s="10"/>
      <x:c r="L1647" s="10"/>
      <x:c r="M1647" s="10"/>
      <x:c r="N1647" s="9" t="str">
        <x:v>url_inscricao: domínio corridaderuasuperacao.com.br</x:v>
      </x:c>
      <x:c r="O1647" s="9" t="str">
        <x:v>Domínio pode ser plataforma ou prestador; não prova organização</x:v>
      </x:c>
      <x:c r="P1647" s="9" t="str">
        <x:v>Confirmar vínculo e papel antes de associar; não conceder acesso automaticamente</x:v>
      </x:c>
      <x:c r="Q1647" s="9" t="str">
        <x:v>https://roadrunners.run/evento/2023-1-night-race-caconde/</x:v>
      </x:c>
      <x:c r="R1647" s="9" t="str">
        <x:v>https://business.roadrunners.run/eventos/?id_evento=1519</x:v>
      </x:c>
      <x:c r="S1647" s="9" t="str">
        <x:v>https://www.corridaderuasuperacao.com.br/evento/1o-night-race-caconde-5k/681</x:v>
      </x:c>
      <x:c r="T1647" s="9"/>
      <x:c r="U1647" s="9" t="str">
        <x:v>superacao-eventos</x:v>
      </x:c>
      <x:c r="V1647" s="12" t="str">
        <x:v>Business produção: tb_evento_corridas, tb_conta_eventos e tb_evento_corridas_fornecedores</x:v>
      </x:c>
      <x:c r="W1647" s="9" t="d">
        <x:v>2026-10-11T03:13:42.406Z</x:v>
      </x:c>
    </x:row>
    <x:row r="1648" ht="64" customHeight="1">
      <x:c r="A1648" s="9" t="str">
        <x:v>SuperAção Eventos</x:v>
      </x:c>
      <x:c r="B1648" s="11" t="n">
        <x:v>1021</x:v>
      </x:c>
      <x:c r="C1648" s="9" t="str">
        <x:v>Corrida da Virada - São Pedro da União</x:v>
      </x:c>
      <x:c r="D1648" s="17" t="n">
        <x:v>44934</x:v>
      </x:c>
      <x:c r="E1648" s="9" t="str">
        <x:v>HISTÓRICO</x:v>
      </x:c>
      <x:c r="F1648" s="9" t="str">
        <x:v>SITE RELACIONADO; PAPEL A CONFIRMAR</x:v>
      </x:c>
      <x:c r="G1648" s="9" t="str">
        <x:v>A confirmar</x:v>
      </x:c>
      <x:c r="H1648" s="9" t="str">
        <x:v>São Pedro da União</x:v>
      </x:c>
      <x:c r="I1648" s="9" t="str">
        <x:v>MG</x:v>
      </x:c>
      <x:c r="J1648" s="9" t="str">
        <x:v>SIM</x:v>
      </x:c>
      <x:c r="K1648" s="10"/>
      <x:c r="L1648" s="10"/>
      <x:c r="M1648" s="10"/>
      <x:c r="N1648" s="9" t="str">
        <x:v>url_inscricao: domínio corridaderuasuperacao.com.br</x:v>
      </x:c>
      <x:c r="O1648" s="9" t="str">
        <x:v>Domínio pode ser plataforma ou prestador; não prova organização</x:v>
      </x:c>
      <x:c r="P1648" s="9" t="str">
        <x:v>Confirmar vínculo e papel antes de associar; não conceder acesso automaticamente</x:v>
      </x:c>
      <x:c r="Q1648" s="9" t="str">
        <x:v>https://roadrunners.run/evento/2023-corrida-da-virada-sao-pedro-da-uniao/</x:v>
      </x:c>
      <x:c r="R1648" s="9" t="str">
        <x:v>https://business.roadrunners.run/eventos/?id_evento=1021</x:v>
      </x:c>
      <x:c r="S1648" s="9" t="str">
        <x:v>https://www.corridaderuasuperacao.com.br/evento-resumo/1a-corrida-da-virada/647</x:v>
      </x:c>
      <x:c r="T1648" s="9"/>
      <x:c r="U1648" s="9" t="str">
        <x:v>superacao-eventos</x:v>
      </x:c>
      <x:c r="V1648" s="12" t="str">
        <x:v>Business produção: tb_evento_corridas, tb_conta_eventos e tb_evento_corridas_fornecedores</x:v>
      </x:c>
      <x:c r="W1648" s="9" t="d">
        <x:v>2026-10-11T03:13:42.406Z</x:v>
      </x:c>
    </x:row>
    <x:row r="1649" ht="64" customHeight="1">
      <x:c r="A1649" s="9" t="str">
        <x:v>Taboada Runners</x:v>
      </x:c>
      <x:c r="B1649" s="11" t="n">
        <x:v>46959</x:v>
      </x:c>
      <x:c r="C1649" s="9" t="str">
        <x:v>6ª Corrida dos Médicos</x:v>
      </x:c>
      <x:c r="D1649" s="17" t="n">
        <x:v>46313</x:v>
      </x:c>
      <x:c r="E1649" s="9" t="str">
        <x:v>FUTURO/EM CURSO</x:v>
      </x:c>
      <x:c r="F1649" s="9" t="str">
        <x:v>NOME INFORMADO NO EVENTO</x:v>
      </x:c>
      <x:c r="G1649" s="9" t="str">
        <x:v>Organização</x:v>
      </x:c>
      <x:c r="H1649" s="9" t="str">
        <x:v>Parauapebas</x:v>
      </x:c>
      <x:c r="I1649" s="9" t="str">
        <x:v>PA</x:v>
      </x:c>
      <x:c r="J1649" s="9" t="str">
        <x:v>SIM</x:v>
      </x:c>
      <x:c r="K1649" s="10"/>
      <x:c r="L1649" s="10"/>
      <x:c r="M1649" s="10"/>
      <x:c r="N1649" s="9" t="str">
        <x:v>organizador: TABOADA RUNNERS</x:v>
      </x:c>
      <x:c r="O1649" s="9" t="str">
        <x:v>PJ do filiado ainda depende de confirmação</x:v>
      </x:c>
      <x:c r="P1649" s="9" t="str">
        <x:v>Confirmar vínculo e papel antes de associar; não conceder acesso automaticamente</x:v>
      </x:c>
      <x:c r="Q1649" s="9" t="str">
        <x:v>https://roadrunners.run/evento/2026-6-corrida-dos-medicos/</x:v>
      </x:c>
      <x:c r="R1649" s="9" t="str">
        <x:v>https://business.roadrunners.run/eventos/?id_evento=46959</x:v>
      </x:c>
      <x:c r="S1649" s="9" t="str">
        <x:v>https://site.ticketsports.com.br/Inscricao/categoria.aspx?__idEvento=87913&amp;origem=novo-site&amp;lang=en-US</x:v>
      </x:c>
      <x:c r="T1649" s="9" t="str">
        <x:v>https://www.ticketsports.com.br/e/6%C2%AA+Corrida+dos+M%C3%A9dicos-87913</x:v>
      </x:c>
      <x:c r="U1649" s="9" t="str">
        <x:v>taboada-runners</x:v>
      </x:c>
      <x:c r="V1649" s="12" t="str">
        <x:v>Business produção: tb_evento_corridas, tb_conta_eventos e tb_evento_corridas_fornecedores</x:v>
      </x:c>
      <x:c r="W1649" s="9" t="d">
        <x:v>2026-10-11T03:13:42.406Z</x:v>
      </x:c>
    </x:row>
    <x:row r="1650" ht="64" customHeight="1">
      <x:c r="A1650" s="9" t="str">
        <x:v>Taboada Runners</x:v>
      </x:c>
      <x:c r="B1650" s="11" t="n">
        <x:v>45037</x:v>
      </x:c>
      <x:c r="C1650" s="9" t="str">
        <x:v>A VIDA É UMA MARATONA BY ASSAÍ</x:v>
      </x:c>
      <x:c r="D1650" s="17" t="n">
        <x:v>46243</x:v>
      </x:c>
      <x:c r="E1650" s="9" t="str">
        <x:v>HISTÓRICO</x:v>
      </x:c>
      <x:c r="F1650" s="9" t="str">
        <x:v>NOME INFORMADO NO EVENTO</x:v>
      </x:c>
      <x:c r="G1650" s="9" t="str">
        <x:v>Organização</x:v>
      </x:c>
      <x:c r="H1650" s="9" t="str">
        <x:v>Parauapebas</x:v>
      </x:c>
      <x:c r="I1650" s="9" t="str">
        <x:v>PA</x:v>
      </x:c>
      <x:c r="J1650" s="9" t="str">
        <x:v>SIM</x:v>
      </x:c>
      <x:c r="K1650" s="10"/>
      <x:c r="L1650" s="10"/>
      <x:c r="M1650" s="10"/>
      <x:c r="N1650" s="9" t="str">
        <x:v>organizador: TABOADA RUNNERS</x:v>
      </x:c>
      <x:c r="O1650" s="9" t="str">
        <x:v>PJ do filiado ainda depende de confirmação</x:v>
      </x:c>
      <x:c r="P1650" s="9" t="str">
        <x:v>Confirmar vínculo e papel antes de associar; não conceder acesso automaticamente</x:v>
      </x:c>
      <x:c r="Q1650" s="9" t="str">
        <x:v>https://roadrunners.run/evento/2026-a-vida-e-uma-maratona-by-assai/</x:v>
      </x:c>
      <x:c r="R1650" s="9" t="str">
        <x:v>https://business.roadrunners.run/eventos/?id_evento=45037</x:v>
      </x:c>
      <x:c r="S1650" s="9" t="str">
        <x:v>https://site.ticketsports.com.br/Inscricao/categoria.aspx?__idEvento=87670&amp;origem=novo-site&amp;lang=en-US</x:v>
      </x:c>
      <x:c r="T1650" s="9" t="str">
        <x:v>https://www.ticketsports.com.br/e/A+VIDA+%C3%89+UMA+MARATONA+BY+ASSA%C3%8D-87670</x:v>
      </x:c>
      <x:c r="U1650" s="9" t="str">
        <x:v>taboada-runners</x:v>
      </x:c>
      <x:c r="V1650" s="12" t="str">
        <x:v>Business produção: tb_evento_corridas, tb_conta_eventos e tb_evento_corridas_fornecedores</x:v>
      </x:c>
      <x:c r="W1650" s="9" t="d">
        <x:v>2026-10-11T03:13:42.406Z</x:v>
      </x:c>
    </x:row>
    <x:row r="1651" ht="64" customHeight="1">
      <x:c r="A1651" s="9" t="str">
        <x:v>Taboada Runners</x:v>
      </x:c>
      <x:c r="B1651" s="11" t="n">
        <x:v>35009</x:v>
      </x:c>
      <x:c r="C1651" s="9" t="str">
        <x:v>5ª Corrida dos Médicos</x:v>
      </x:c>
      <x:c r="D1651" s="17" t="n">
        <x:v>45942</x:v>
      </x:c>
      <x:c r="E1651" s="9" t="str">
        <x:v>HISTÓRICO</x:v>
      </x:c>
      <x:c r="F1651" s="9" t="str">
        <x:v>NOME INFORMADO NO EVENTO</x:v>
      </x:c>
      <x:c r="G1651" s="9" t="str">
        <x:v>Organização</x:v>
      </x:c>
      <x:c r="H1651" s="9" t="str">
        <x:v>Parauapebas</x:v>
      </x:c>
      <x:c r="I1651" s="9" t="str">
        <x:v>PA</x:v>
      </x:c>
      <x:c r="J1651" s="9" t="str">
        <x:v>SIM</x:v>
      </x:c>
      <x:c r="K1651" s="10"/>
      <x:c r="L1651" s="10"/>
      <x:c r="M1651" s="10"/>
      <x:c r="N1651" s="9" t="str">
        <x:v>organizador: TABOADA RUNNERS</x:v>
      </x:c>
      <x:c r="O1651" s="9" t="str">
        <x:v>PJ do filiado ainda depende de confirmação</x:v>
      </x:c>
      <x:c r="P1651" s="9" t="str">
        <x:v>Confirmar vínculo e papel antes de associar; não conceder acesso automaticamente</x:v>
      </x:c>
      <x:c r="Q1651" s="9" t="str">
        <x:v>https://roadrunners.run/evento/2025-5-corrida-dos-medicos/</x:v>
      </x:c>
      <x:c r="R1651" s="9" t="str">
        <x:v>https://business.roadrunners.run/eventos/?id_evento=35009</x:v>
      </x:c>
      <x:c r="S1651" s="9" t="str">
        <x:v>https://site.ticketsports.com.br/Inscricao/categoria.aspx?__idEvento=73970&amp;origem=ticketsports&amp;lang=pt-BR</x:v>
      </x:c>
      <x:c r="T1651" s="9"/>
      <x:c r="U1651" s="9" t="str">
        <x:v>taboada-runners</x:v>
      </x:c>
      <x:c r="V1651" s="12" t="str">
        <x:v>Business produção: tb_evento_corridas, tb_conta_eventos e tb_evento_corridas_fornecedores</x:v>
      </x:c>
      <x:c r="W1651" s="9" t="d">
        <x:v>2026-10-11T03:13:42.406Z</x:v>
      </x:c>
    </x:row>
    <x:row r="1652" ht="64" customHeight="1">
      <x:c r="A1652" s="9" t="str">
        <x:v>Taboada Runners</x:v>
      </x:c>
      <x:c r="B1652" s="11" t="n">
        <x:v>33399</x:v>
      </x:c>
      <x:c r="C1652" s="9" t="str">
        <x:v>A Vida é uma Maratona - com ronaldo da costa</x:v>
      </x:c>
      <x:c r="D1652" s="17" t="n">
        <x:v>45907</x:v>
      </x:c>
      <x:c r="E1652" s="9" t="str">
        <x:v>HISTÓRICO</x:v>
      </x:c>
      <x:c r="F1652" s="9" t="str">
        <x:v>NOME INFORMADO NO EVENTO</x:v>
      </x:c>
      <x:c r="G1652" s="9" t="str">
        <x:v>Organização</x:v>
      </x:c>
      <x:c r="H1652" s="9" t="str">
        <x:v>Parauapebas</x:v>
      </x:c>
      <x:c r="I1652" s="9" t="str">
        <x:v>PA</x:v>
      </x:c>
      <x:c r="J1652" s="9" t="str">
        <x:v>SIM</x:v>
      </x:c>
      <x:c r="K1652" s="10"/>
      <x:c r="L1652" s="10"/>
      <x:c r="M1652" s="10"/>
      <x:c r="N1652" s="9" t="str">
        <x:v>organizador: TABOADA RUNNERS</x:v>
      </x:c>
      <x:c r="O1652" s="9" t="str">
        <x:v>PJ do filiado ainda depende de confirmação</x:v>
      </x:c>
      <x:c r="P1652" s="9" t="str">
        <x:v>Confirmar vínculo e papel antes de associar; não conceder acesso automaticamente</x:v>
      </x:c>
      <x:c r="Q1652" s="9" t="str">
        <x:v>https://roadrunners.run/evento/2025-a-vida-e-uma-maratona-com-ronaldo-da-costa/</x:v>
      </x:c>
      <x:c r="R1652" s="9" t="str">
        <x:v>https://business.roadrunners.run/eventos/?id_evento=33399</x:v>
      </x:c>
      <x:c r="S1652" s="9" t="str">
        <x:v>https://site.ticketsports.com.br/Inscricao/categoria.aspx?__idEvento=73561&amp;origem=ticketsports&amp;lang=pt-BR</x:v>
      </x:c>
      <x:c r="T1652" s="9"/>
      <x:c r="U1652" s="9" t="str">
        <x:v>taboada-runners</x:v>
      </x:c>
      <x:c r="V1652" s="12" t="str">
        <x:v>Business produção: tb_evento_corridas, tb_conta_eventos e tb_evento_corridas_fornecedores</x:v>
      </x:c>
      <x:c r="W1652" s="9" t="d">
        <x:v>2026-10-11T03:13:42.406Z</x:v>
      </x:c>
    </x:row>
    <x:row r="1653" ht="64" customHeight="1">
      <x:c r="A1653" s="9" t="str">
        <x:v>TM4 SPORTS &amp; BUSINESS</x:v>
      </x:c>
      <x:c r="B1653" s="11" t="n">
        <x:v>27733</x:v>
      </x:c>
      <x:c r="C1653" s="9" t="str">
        <x:v>Meia Maratona Guarda do Embaú 2025</x:v>
      </x:c>
      <x:c r="D1653" s="17" t="n">
        <x:v>45907</x:v>
      </x:c>
      <x:c r="E1653" s="9" t="str">
        <x:v>HISTÓRICO</x:v>
      </x:c>
      <x:c r="F1653" s="9" t="str">
        <x:v>NOME INFORMADO NO EVENTO</x:v>
      </x:c>
      <x:c r="G1653" s="9" t="str">
        <x:v>Organização</x:v>
      </x:c>
      <x:c r="H1653" s="9" t="str">
        <x:v>Palhoça</x:v>
      </x:c>
      <x:c r="I1653" s="9" t="str">
        <x:v>SC</x:v>
      </x:c>
      <x:c r="J1653" s="9" t="str">
        <x:v>SIM</x:v>
      </x:c>
      <x:c r="K1653" s="10"/>
      <x:c r="L1653" s="10"/>
      <x:c r="M1653" s="10"/>
      <x:c r="N1653" s="9" t="str">
        <x:v>organizador: TM4 Sports &amp; Business</x:v>
      </x:c>
      <x:c r="O1653" s="9" t="str">
        <x:v>PJ do filiado ainda depende de confirmação</x:v>
      </x:c>
      <x:c r="P1653" s="9" t="str">
        <x:v>Confirmar vínculo e papel antes de associar; não conceder acesso automaticamente</x:v>
      </x:c>
      <x:c r="Q1653" s="9" t="str">
        <x:v>https://roadrunners.run/evento/2025-meia-maratona-guarda-do-embau-2025/</x:v>
      </x:c>
      <x:c r="R1653" s="9" t="str">
        <x:v>https://business.roadrunners.run/eventos/?id_evento=27733</x:v>
      </x:c>
      <x:c r="S1653" s="9" t="str">
        <x:v>https://site.ticketsports.com.br/Inscricao/categoria.aspx?__idEvento=71351&amp;origem=ticketsports&amp;lang=pt-BR</x:v>
      </x:c>
      <x:c r="T1653" s="9"/>
      <x:c r="U1653" s="9" t="str">
        <x:v>tm4-sports-business</x:v>
      </x:c>
      <x:c r="V1653" s="12" t="str">
        <x:v>Business produção: tb_evento_corridas, tb_conta_eventos e tb_evento_corridas_fornecedores</x:v>
      </x:c>
      <x:c r="W1653" s="9" t="d">
        <x:v>2026-10-11T03:13:42.406Z</x:v>
      </x:c>
    </x:row>
    <x:row r="1654" ht="64" customHeight="1">
      <x:c r="A1654" s="9" t="str">
        <x:v>TM4 SPORTS &amp; BUSINESS</x:v>
      </x:c>
      <x:c r="B1654" s="11" t="n">
        <x:v>32916</x:v>
      </x:c>
      <x:c r="C1654" s="9" t="str">
        <x:v>Avaí Run 2025</x:v>
      </x:c>
      <x:c r="D1654" s="17" t="n">
        <x:v>45893</x:v>
      </x:c>
      <x:c r="E1654" s="9" t="str">
        <x:v>HISTÓRICO</x:v>
      </x:c>
      <x:c r="F1654" s="9" t="str">
        <x:v>NOME INFORMADO NO EVENTO</x:v>
      </x:c>
      <x:c r="G1654" s="9" t="str">
        <x:v>Organização</x:v>
      </x:c>
      <x:c r="H1654" s="9" t="str">
        <x:v>Florianópolis</x:v>
      </x:c>
      <x:c r="I1654" s="9" t="str">
        <x:v>SC</x:v>
      </x:c>
      <x:c r="J1654" s="9" t="str">
        <x:v>SIM</x:v>
      </x:c>
      <x:c r="K1654" s="10"/>
      <x:c r="L1654" s="10"/>
      <x:c r="M1654" s="10"/>
      <x:c r="N1654" s="9" t="str">
        <x:v>organizador: TM4 Sports &amp; Business e Associação dos Corredores de São José - ACORSJ</x:v>
      </x:c>
      <x:c r="O1654" s="9" t="str">
        <x:v>PJ do filiado ainda depende de confirmação</x:v>
      </x:c>
      <x:c r="P1654" s="9" t="str">
        <x:v>Confirmar vínculo e papel antes de associar; não conceder acesso automaticamente</x:v>
      </x:c>
      <x:c r="Q1654" s="9" t="str">
        <x:v>https://roadrunners.run/evento/2025-avai-run-2025/</x:v>
      </x:c>
      <x:c r="R1654" s="9" t="str">
        <x:v>https://business.roadrunners.run/eventos/?id_evento=32916</x:v>
      </x:c>
      <x:c r="S1654" s="9" t="str">
        <x:v>https://site.ticketsports.com.br/Inscricao/categoria.aspx?__idEvento=73000&amp;origem=ticketsports&amp;lang=pt-BR</x:v>
      </x:c>
      <x:c r="T1654" s="9"/>
      <x:c r="U1654" s="9" t="str">
        <x:v>tm4-sports-business</x:v>
      </x:c>
      <x:c r="V1654" s="12" t="str">
        <x:v>Business produção: tb_evento_corridas, tb_conta_eventos e tb_evento_corridas_fornecedores</x:v>
      </x:c>
      <x:c r="W1654" s="9" t="d">
        <x:v>2026-10-11T03:13:42.406Z</x:v>
      </x:c>
    </x:row>
    <x:row r="1655" ht="64" customHeight="1">
      <x:c r="A1655" s="9" t="str">
        <x:v>TM4 SPORTS &amp; BUSINESS</x:v>
      </x:c>
      <x:c r="B1655" s="11" t="n">
        <x:v>25729</x:v>
      </x:c>
      <x:c r="C1655" s="9" t="str">
        <x:v>Meia Maratona de Palhoça 2025</x:v>
      </x:c>
      <x:c r="D1655" s="17" t="n">
        <x:v>45760</x:v>
      </x:c>
      <x:c r="E1655" s="9" t="str">
        <x:v>HISTÓRICO</x:v>
      </x:c>
      <x:c r="F1655" s="9" t="str">
        <x:v>NOME INFORMADO NO EVENTO</x:v>
      </x:c>
      <x:c r="G1655" s="9" t="str">
        <x:v>Organização</x:v>
      </x:c>
      <x:c r="H1655" s="9" t="str">
        <x:v>Palhoça</x:v>
      </x:c>
      <x:c r="I1655" s="9" t="str">
        <x:v>SC</x:v>
      </x:c>
      <x:c r="J1655" s="9" t="str">
        <x:v>SIM</x:v>
      </x:c>
      <x:c r="K1655" s="10"/>
      <x:c r="L1655" s="10"/>
      <x:c r="M1655" s="10"/>
      <x:c r="N1655" s="9" t="str">
        <x:v>organizador: TM4 &amp; ACORSJ</x:v>
      </x:c>
      <x:c r="O1655" s="9" t="str">
        <x:v>PJ do filiado ainda depende de confirmação</x:v>
      </x:c>
      <x:c r="P1655" s="9" t="str">
        <x:v>Confirmar vínculo e papel antes de associar; não conceder acesso automaticamente</x:v>
      </x:c>
      <x:c r="Q1655" s="9" t="str">
        <x:v>https://roadrunners.run/evento/2025-meia-maratona-de-palhoca-2025/</x:v>
      </x:c>
      <x:c r="R1655" s="9" t="str">
        <x:v>https://business.roadrunners.run/eventos/?id_evento=25729</x:v>
      </x:c>
      <x:c r="S1655" s="9" t="str">
        <x:v>https://site.ticketsports.com.br/Inscricao/categoria.aspx?__idEvento=70500&amp;origem=ticketsports&amp;lang=pt-BR</x:v>
      </x:c>
      <x:c r="T1655" s="9"/>
      <x:c r="U1655" s="9" t="str">
        <x:v>tm4-sports-business</x:v>
      </x:c>
      <x:c r="V1655" s="12" t="str">
        <x:v>Business produção: tb_evento_corridas, tb_conta_eventos e tb_evento_corridas_fornecedores</x:v>
      </x:c>
      <x:c r="W1655" s="9" t="d">
        <x:v>2026-10-11T03:13:42.406Z</x:v>
      </x:c>
    </x:row>
    <x:row r="1656" ht="64" customHeight="1">
      <x:c r="A1656" s="9" t="str">
        <x:v>To Goal Sports</x:v>
      </x:c>
      <x:c r="B1656" s="11" t="n">
        <x:v>48714</x:v>
      </x:c>
      <x:c r="C1656" s="9" t="str">
        <x:v>Maratona Internacional de Manaus</x:v>
      </x:c>
      <x:c r="D1656" s="17" t="n">
        <x:v>46473</x:v>
      </x:c>
      <x:c r="E1656" s="9" t="str">
        <x:v>FUTURO/EM CURSO</x:v>
      </x:c>
      <x:c r="F1656" s="9" t="str">
        <x:v>NOME INFORMADO NO EVENTO</x:v>
      </x:c>
      <x:c r="G1656" s="9" t="str">
        <x:v>Organização</x:v>
      </x:c>
      <x:c r="H1656" s="9" t="str">
        <x:v>Manaus</x:v>
      </x:c>
      <x:c r="I1656" s="9" t="str">
        <x:v>AM</x:v>
      </x:c>
      <x:c r="J1656" s="9" t="str">
        <x:v>SIM</x:v>
      </x:c>
      <x:c r="K1656" s="10"/>
      <x:c r="L1656" s="10"/>
      <x:c r="M1656" s="10"/>
      <x:c r="N1656" s="9" t="str">
        <x:v>organizador: To Goal Sports</x:v>
      </x:c>
      <x:c r="O1656" s="9" t="str">
        <x:v>PJ do filiado ainda depende de confirmação</x:v>
      </x:c>
      <x:c r="P1656" s="9" t="str">
        <x:v>Confirmar vínculo e papel antes de associar; não conceder acesso automaticamente</x:v>
      </x:c>
      <x:c r="Q1656" s="9" t="str">
        <x:v>https://roadrunners.run/evento/2027-maratona-internacional-de-manaus/</x:v>
      </x:c>
      <x:c r="R1656" s="9" t="str">
        <x:v>https://business.roadrunners.run/eventos/?id_evento=48714</x:v>
      </x:c>
      <x:c r="S1656" s="9" t="str">
        <x:v>https://app.sprinta.com.br/event/1401976a689d5d1dd81</x:v>
      </x:c>
      <x:c r="T1656" s="9"/>
      <x:c r="U1656" s="9" t="str">
        <x:v>to-goal-sports</x:v>
      </x:c>
      <x:c r="V1656" s="12" t="str">
        <x:v>Business produção: tb_evento_corridas, tb_conta_eventos e tb_evento_corridas_fornecedores</x:v>
      </x:c>
      <x:c r="W1656" s="9" t="d">
        <x:v>2026-10-11T03:13:42.406Z</x:v>
      </x:c>
    </x:row>
    <x:row r="1657" ht="64" customHeight="1">
      <x:c r="A1657" s="9" t="str">
        <x:v>To Goal Sports</x:v>
      </x:c>
      <x:c r="B1657" s="11" t="n">
        <x:v>48978</x:v>
      </x:c>
      <x:c r="C1657" s="9" t="str">
        <x:v>MEIA MARATONA DO FOGO - 2026</x:v>
      </x:c>
      <x:c r="D1657" s="17" t="n">
        <x:v>46369</x:v>
      </x:c>
      <x:c r="E1657" s="9" t="str">
        <x:v>FUTURO/EM CURSO</x:v>
      </x:c>
      <x:c r="F1657" s="9" t="str">
        <x:v>NOME INFORMADO NO EVENTO</x:v>
      </x:c>
      <x:c r="G1657" s="9" t="str">
        <x:v>Organização</x:v>
      </x:c>
      <x:c r="H1657" s="9" t="str">
        <x:v>Manaus</x:v>
      </x:c>
      <x:c r="I1657" s="9" t="str">
        <x:v>AM</x:v>
      </x:c>
      <x:c r="J1657" s="9" t="str">
        <x:v>SIM</x:v>
      </x:c>
      <x:c r="K1657" s="10"/>
      <x:c r="L1657" s="10"/>
      <x:c r="M1657" s="10"/>
      <x:c r="N1657" s="9" t="str">
        <x:v>organizador: TO GOAL SPORTS VENTURES</x:v>
      </x:c>
      <x:c r="O1657" s="9" t="str">
        <x:v>PJ do filiado ainda depende de confirmação</x:v>
      </x:c>
      <x:c r="P1657" s="9" t="str">
        <x:v>Confirmar vínculo e papel antes de associar; não conceder acesso automaticamente</x:v>
      </x:c>
      <x:c r="Q1657" s="9" t="str">
        <x:v>https://roadrunners.run/evento/2026-meia-maratona-do-fogo-2026/</x:v>
      </x:c>
      <x:c r="R1657" s="9" t="str">
        <x:v>https://business.roadrunners.run/eventos/?id_evento=48978</x:v>
      </x:c>
      <x:c r="S1657" s="9" t="str">
        <x:v>https://site.ticketsports.com.br/Inscricao/categoria.aspx?__idEvento=88521&amp;origem=novo-site&amp;lang=en-US</x:v>
      </x:c>
      <x:c r="T1657" s="9" t="str">
        <x:v>https://storagefileta.blob.core.windows.net/ticketagora/arquivos/evento/88521/7e02ff66e38f4598aaf77cf5b173e708639267610939565860.pdf</x:v>
      </x:c>
      <x:c r="U1657" s="9" t="str">
        <x:v>to-goal-sports</x:v>
      </x:c>
      <x:c r="V1657" s="12" t="str">
        <x:v>Business produção: tb_evento_corridas, tb_conta_eventos e tb_evento_corridas_fornecedores</x:v>
      </x:c>
      <x:c r="W1657" s="9" t="d">
        <x:v>2026-10-11T03:13:42.406Z</x:v>
      </x:c>
    </x:row>
    <x:row r="1658" ht="64" customHeight="1">
      <x:c r="A1658" s="9" t="str">
        <x:v>To Goal Sports</x:v>
      </x:c>
      <x:c r="B1658" s="11" t="n">
        <x:v>47672</x:v>
      </x:c>
      <x:c r="C1658" s="9" t="str">
        <x:v>CORRIDA CASA DAS CORREIAS - RUN CDC 2026</x:v>
      </x:c>
      <x:c r="D1658" s="17" t="n">
        <x:v>46346</x:v>
      </x:c>
      <x:c r="E1658" s="9" t="str">
        <x:v>FUTURO/EM CURSO</x:v>
      </x:c>
      <x:c r="F1658" s="9" t="str">
        <x:v>NOME INFORMADO NO EVENTO</x:v>
      </x:c>
      <x:c r="G1658" s="9" t="str">
        <x:v>Organização</x:v>
      </x:c>
      <x:c r="H1658" s="9" t="str">
        <x:v>Manaus</x:v>
      </x:c>
      <x:c r="I1658" s="9" t="str">
        <x:v>AM</x:v>
      </x:c>
      <x:c r="J1658" s="9" t="str">
        <x:v>SIM</x:v>
      </x:c>
      <x:c r="K1658" s="10"/>
      <x:c r="L1658" s="10"/>
      <x:c r="M1658" s="10"/>
      <x:c r="N1658" s="9" t="str">
        <x:v>organizador: TO GOAL SPORTS VENTURES</x:v>
      </x:c>
      <x:c r="O1658" s="9" t="str">
        <x:v>PJ do filiado ainda depende de confirmação</x:v>
      </x:c>
      <x:c r="P1658" s="9" t="str">
        <x:v>Confirmar vínculo e papel antes de associar; não conceder acesso automaticamente</x:v>
      </x:c>
      <x:c r="Q1658" s="9" t="str">
        <x:v>https://roadrunners.run/evento/2026-corrida-casa-das-correias-run-cdc-2026/</x:v>
      </x:c>
      <x:c r="R1658" s="9" t="str">
        <x:v>https://business.roadrunners.run/eventos/?id_evento=47672</x:v>
      </x:c>
      <x:c r="S1658" s="9" t="str">
        <x:v>https://site.ticketsports.com.br/Inscricao/categoria.aspx?__idEvento=88332&amp;origem=novo-site&amp;lang=en-US</x:v>
      </x:c>
      <x:c r="T1658" s="9" t="str">
        <x:v>https://storagefileta.blob.core.windows.net/ticketagora/arquivos/evento/88332/5a8cf3ef860f49ae9188d7f0f2f15cf7639247184363470373.pdf</x:v>
      </x:c>
      <x:c r="U1658" s="9" t="str">
        <x:v>to-goal-sports</x:v>
      </x:c>
      <x:c r="V1658" s="12" t="str">
        <x:v>Business produção: tb_evento_corridas, tb_conta_eventos e tb_evento_corridas_fornecedores</x:v>
      </x:c>
      <x:c r="W1658" s="9" t="d">
        <x:v>2026-10-11T03:13:42.406Z</x:v>
      </x:c>
    </x:row>
    <x:row r="1659" ht="64" customHeight="1">
      <x:c r="A1659" s="9" t="str">
        <x:v>To Goal Sports</x:v>
      </x:c>
      <x:c r="B1659" s="11" t="n">
        <x:v>44524</x:v>
      </x:c>
      <x:c r="C1659" s="9" t="str">
        <x:v>Ultra Trail Amazônica 2026</x:v>
      </x:c>
      <x:c r="D1659" s="17" t="n">
        <x:v>46326</x:v>
      </x:c>
      <x:c r="E1659" s="9" t="str">
        <x:v>FUTURO/EM CURSO</x:v>
      </x:c>
      <x:c r="F1659" s="9" t="str">
        <x:v>NOME INFORMADO NO EVENTO</x:v>
      </x:c>
      <x:c r="G1659" s="9" t="str">
        <x:v>Organização</x:v>
      </x:c>
      <x:c r="H1659" s="9" t="str">
        <x:v>Manaus</x:v>
      </x:c>
      <x:c r="I1659" s="9" t="str">
        <x:v>AM</x:v>
      </x:c>
      <x:c r="J1659" s="9" t="str">
        <x:v>SIM</x:v>
      </x:c>
      <x:c r="K1659" s="10"/>
      <x:c r="L1659" s="10"/>
      <x:c r="M1659" s="10"/>
      <x:c r="N1659" s="9" t="str">
        <x:v>organizador: To Goal Sports</x:v>
      </x:c>
      <x:c r="O1659" s="9" t="str">
        <x:v>PJ do filiado ainda depende de confirmação</x:v>
      </x:c>
      <x:c r="P1659" s="9" t="str">
        <x:v>Confirmar vínculo e papel antes de associar; não conceder acesso automaticamente</x:v>
      </x:c>
      <x:c r="Q1659" s="9" t="str">
        <x:v>https://roadrunners.run/evento/2026-ultra-trail-amazonica-2026/</x:v>
      </x:c>
      <x:c r="R1659" s="9" t="str">
        <x:v>https://business.roadrunners.run/eventos/?id_evento=44524</x:v>
      </x:c>
      <x:c r="S1659" s="9" t="str">
        <x:v>https://app.sprinta.com.br/e/ultra-trail-amazonica-2026_1f25</x:v>
      </x:c>
      <x:c r="T1659" s="9"/>
      <x:c r="U1659" s="9" t="str">
        <x:v>to-goal-sports</x:v>
      </x:c>
      <x:c r="V1659" s="12" t="str">
        <x:v>Business produção: tb_evento_corridas, tb_conta_eventos e tb_evento_corridas_fornecedores</x:v>
      </x:c>
      <x:c r="W1659" s="9" t="d">
        <x:v>2026-10-11T03:13:42.406Z</x:v>
      </x:c>
    </x:row>
    <x:row r="1660" ht="64" customHeight="1">
      <x:c r="A1660" s="9" t="str">
        <x:v>To Goal Sports</x:v>
      </x:c>
      <x:c r="B1660" s="11" t="n">
        <x:v>48085</x:v>
      </x:c>
      <x:c r="C1660" s="9" t="str">
        <x:v>1ª CORRIDA DO PROFISSIONAL DE EDUCAÇÃO FÍSICA</x:v>
      </x:c>
      <x:c r="D1660" s="17" t="n">
        <x:v>46319</x:v>
      </x:c>
      <x:c r="E1660" s="9" t="str">
        <x:v>FUTURO/EM CURSO</x:v>
      </x:c>
      <x:c r="F1660" s="9" t="str">
        <x:v>NOME INFORMADO NO EVENTO</x:v>
      </x:c>
      <x:c r="G1660" s="9" t="str">
        <x:v>Organização</x:v>
      </x:c>
      <x:c r="H1660" s="9" t="str">
        <x:v>Manaus</x:v>
      </x:c>
      <x:c r="I1660" s="9" t="str">
        <x:v>AM</x:v>
      </x:c>
      <x:c r="J1660" s="9" t="str">
        <x:v>SIM</x:v>
      </x:c>
      <x:c r="K1660" s="10"/>
      <x:c r="L1660" s="10"/>
      <x:c r="M1660" s="10"/>
      <x:c r="N1660" s="9" t="str">
        <x:v>organizador: TO GOAL SPORTS VENTURES</x:v>
      </x:c>
      <x:c r="O1660" s="9" t="str">
        <x:v>PJ do filiado ainda depende de confirmação</x:v>
      </x:c>
      <x:c r="P1660" s="9" t="str">
        <x:v>Confirmar vínculo e papel antes de associar; não conceder acesso automaticamente</x:v>
      </x:c>
      <x:c r="Q1660" s="9" t="str">
        <x:v>https://roadrunners.run/evento/2026-1-corrida-do-profissional-de-educacao-fisica/</x:v>
      </x:c>
      <x:c r="R1660" s="9" t="str">
        <x:v>https://business.roadrunners.run/eventos/?id_evento=48085</x:v>
      </x:c>
      <x:c r="S1660" s="9" t="str">
        <x:v>https://site.ticketsports.com.br/Inscricao/categoria.aspx?__idEvento=88470&amp;origem=novo-site&amp;lang=en-US</x:v>
      </x:c>
      <x:c r="T1660" s="9" t="str">
        <x:v>https://storagefileta.blob.core.windows.net/ticketagora/arquivos/evento/88470/1d23e6a5abcc4a2e888d8a66eba1b689639255408276352122.pdf</x:v>
      </x:c>
      <x:c r="U1660" s="9" t="str">
        <x:v>to-goal-sports</x:v>
      </x:c>
      <x:c r="V1660" s="12" t="str">
        <x:v>Business produção: tb_evento_corridas, tb_conta_eventos e tb_evento_corridas_fornecedores</x:v>
      </x:c>
      <x:c r="W1660" s="9" t="d">
        <x:v>2026-10-11T03:13:42.406Z</x:v>
      </x:c>
    </x:row>
    <x:row r="1661" ht="64" customHeight="1">
      <x:c r="A1661" s="9" t="str">
        <x:v>To Goal Sports</x:v>
      </x:c>
      <x:c r="B1661" s="11" t="n">
        <x:v>48240</x:v>
      </x:c>
      <x:c r="C1661" s="9" t="str">
        <x:v>1ª CORRIDA E CAMINHADA DA ODONTOLOGIA</x:v>
      </x:c>
      <x:c r="D1661" s="17" t="n">
        <x:v>46313</x:v>
      </x:c>
      <x:c r="E1661" s="9" t="str">
        <x:v>FUTURO/EM CURSO</x:v>
      </x:c>
      <x:c r="F1661" s="9" t="str">
        <x:v>NOME INFORMADO NO EVENTO</x:v>
      </x:c>
      <x:c r="G1661" s="9" t="str">
        <x:v>Organização</x:v>
      </x:c>
      <x:c r="H1661" s="9" t="str">
        <x:v>Manaus</x:v>
      </x:c>
      <x:c r="I1661" s="9" t="str">
        <x:v>AM</x:v>
      </x:c>
      <x:c r="J1661" s="9" t="str">
        <x:v>SIM</x:v>
      </x:c>
      <x:c r="K1661" s="10"/>
      <x:c r="L1661" s="10"/>
      <x:c r="M1661" s="10"/>
      <x:c r="N1661" s="9" t="str">
        <x:v>organizador: TO GOAL SPORTS VENTURES</x:v>
      </x:c>
      <x:c r="O1661" s="9" t="str">
        <x:v>PJ do filiado ainda depende de confirmação</x:v>
      </x:c>
      <x:c r="P1661" s="9" t="str">
        <x:v>Confirmar vínculo e papel antes de associar; não conceder acesso automaticamente</x:v>
      </x:c>
      <x:c r="Q1661" s="9" t="str">
        <x:v>https://roadrunners.run/evento/2026-1-corrida-e-caminhada-da-odontologia/</x:v>
      </x:c>
      <x:c r="R1661" s="9" t="str">
        <x:v>https://business.roadrunners.run/eventos/?id_evento=48240</x:v>
      </x:c>
      <x:c r="S1661" s="9" t="str">
        <x:v>https://site.ticketsports.com.br/Inscricao/categoria.aspx?__idEvento=88471&amp;origem=novo-site&amp;lang=en-US</x:v>
      </x:c>
      <x:c r="T1661" s="9" t="str">
        <x:v>https://storagefileta.blob.core.windows.net/ticketagora/arquivos/evento/88471/7405283fac2b4c3fa699399f1d2ecc0d639256196219306892.pdf</x:v>
      </x:c>
      <x:c r="U1661" s="9" t="str">
        <x:v>to-goal-sports</x:v>
      </x:c>
      <x:c r="V1661" s="12" t="str">
        <x:v>Business produção: tb_evento_corridas, tb_conta_eventos e tb_evento_corridas_fornecedores</x:v>
      </x:c>
      <x:c r="W1661" s="9" t="d">
        <x:v>2026-10-11T03:13:42.406Z</x:v>
      </x:c>
    </x:row>
    <x:row r="1662" ht="64" customHeight="1">
      <x:c r="A1662" s="9" t="str">
        <x:v>To Goal Sports</x:v>
      </x:c>
      <x:c r="B1662" s="11" t="n">
        <x:v>43680</x:v>
      </x:c>
      <x:c r="C1662" s="9" t="str">
        <x:v>LATO SENSU RUN - CONVIVER, SUPERAR E CONQUISTAR - 2ª EDIÇÃO</x:v>
      </x:c>
      <x:c r="D1662" s="17" t="n">
        <x:v>46292</x:v>
      </x:c>
      <x:c r="E1662" s="9" t="str">
        <x:v>HISTÓRICO</x:v>
      </x:c>
      <x:c r="F1662" s="9" t="str">
        <x:v>NOME INFORMADO NO EVENTO</x:v>
      </x:c>
      <x:c r="G1662" s="9" t="str">
        <x:v>Organização</x:v>
      </x:c>
      <x:c r="H1662" s="9" t="str">
        <x:v>Manaus</x:v>
      </x:c>
      <x:c r="I1662" s="9" t="str">
        <x:v>AM</x:v>
      </x:c>
      <x:c r="J1662" s="9" t="str">
        <x:v>SIM</x:v>
      </x:c>
      <x:c r="K1662" s="10"/>
      <x:c r="L1662" s="10"/>
      <x:c r="M1662" s="10"/>
      <x:c r="N1662" s="9" t="str">
        <x:v>organizador: TO GOAL SPORTS VENTURES</x:v>
      </x:c>
      <x:c r="O1662" s="9" t="str">
        <x:v>PJ do filiado ainda depende de confirmação</x:v>
      </x:c>
      <x:c r="P1662" s="9" t="str">
        <x:v>Confirmar vínculo e papel antes de associar; não conceder acesso automaticamente</x:v>
      </x:c>
      <x:c r="Q1662" s="9" t="str">
        <x:v>https://roadrunners.run/evento/2026-lato-sensu-run-conviver-superar-e-conquistar-2-edicao/</x:v>
      </x:c>
      <x:c r="R1662" s="9" t="str">
        <x:v>https://business.roadrunners.run/eventos/?id_evento=43680</x:v>
      </x:c>
      <x:c r="S1662" s="9" t="str">
        <x:v>https://site.ticketsports.com.br/Inscricao/categoria.aspx?__idEvento=87358&amp;origem=novo-site&amp;lang=en-US</x:v>
      </x:c>
      <x:c r="T1662" s="9" t="str">
        <x:v>https://storagefileta.blob.core.windows.net/ticketagora/arquivos/evento/87358/39e7d13ee6594111b0a2d5cd7a5d1a11639168695204336407.pdf</x:v>
      </x:c>
      <x:c r="U1662" s="9" t="str">
        <x:v>to-goal-sports</x:v>
      </x:c>
      <x:c r="V1662" s="12" t="str">
        <x:v>Business produção: tb_evento_corridas, tb_conta_eventos e tb_evento_corridas_fornecedores</x:v>
      </x:c>
      <x:c r="W1662" s="9" t="d">
        <x:v>2026-10-11T03:13:42.406Z</x:v>
      </x:c>
    </x:row>
    <x:row r="1663" ht="64" customHeight="1">
      <x:c r="A1663" s="9" t="str">
        <x:v>To Goal Sports</x:v>
      </x:c>
      <x:c r="B1663" s="11" t="n">
        <x:v>44276</x:v>
      </x:c>
      <x:c r="C1663" s="9" t="str">
        <x:v>CORRIDA DO BOB ESPONJA | MANAUS</x:v>
      </x:c>
      <x:c r="D1663" s="17" t="n">
        <x:v>46278</x:v>
      </x:c>
      <x:c r="E1663" s="9" t="str">
        <x:v>HISTÓRICO</x:v>
      </x:c>
      <x:c r="F1663" s="9" t="str">
        <x:v>NOME INFORMADO NO EVENTO</x:v>
      </x:c>
      <x:c r="G1663" s="9" t="str">
        <x:v>Organização</x:v>
      </x:c>
      <x:c r="H1663" s="9" t="str">
        <x:v>Manaus</x:v>
      </x:c>
      <x:c r="I1663" s="9" t="str">
        <x:v>AM</x:v>
      </x:c>
      <x:c r="J1663" s="9" t="str">
        <x:v>SIM</x:v>
      </x:c>
      <x:c r="K1663" s="10"/>
      <x:c r="L1663" s="10"/>
      <x:c r="M1663" s="10"/>
      <x:c r="N1663" s="9" t="str">
        <x:v>organizador: TO GOAL SPORTS VENTURES</x:v>
      </x:c>
      <x:c r="O1663" s="9" t="str">
        <x:v>PJ do filiado ainda depende de confirmação</x:v>
      </x:c>
      <x:c r="P1663" s="9" t="str">
        <x:v>Confirmar vínculo e papel antes de associar; não conceder acesso automaticamente</x:v>
      </x:c>
      <x:c r="Q1663" s="9" t="str">
        <x:v>https://roadrunners.run/evento/2026-corrida-do-bob-esponja-manaus/</x:v>
      </x:c>
      <x:c r="R1663" s="9" t="str">
        <x:v>https://business.roadrunners.run/eventos/?id_evento=44276</x:v>
      </x:c>
      <x:c r="S1663" s="9" t="str">
        <x:v>https://site.ticketsports.com.br/Inscricao/categoria.aspx?__idEvento=87516&amp;origem=novo-site&amp;lang=en-US</x:v>
      </x:c>
      <x:c r="T1663" s="9" t="str">
        <x:v>https://storagefileta.blob.core.windows.net/ticketagora/arquivos/evento/87516/03c9d5bd50d34e4594c789cc38d25b58639180681808619582.pdf</x:v>
      </x:c>
      <x:c r="U1663" s="9" t="str">
        <x:v>to-goal-sports</x:v>
      </x:c>
      <x:c r="V1663" s="12" t="str">
        <x:v>Business produção: tb_evento_corridas, tb_conta_eventos e tb_evento_corridas_fornecedores</x:v>
      </x:c>
      <x:c r="W1663" s="9" t="d">
        <x:v>2026-10-11T03:13:42.406Z</x:v>
      </x:c>
    </x:row>
    <x:row r="1664" ht="64" customHeight="1">
      <x:c r="A1664" s="9" t="str">
        <x:v>To Goal Sports</x:v>
      </x:c>
      <x:c r="B1664" s="11" t="n">
        <x:v>45597</x:v>
      </x:c>
      <x:c r="C1664" s="9" t="str">
        <x:v>1ª CORRIDA DA ADMINISTRAÇÃO DO AMAZONAS</x:v>
      </x:c>
      <x:c r="D1664" s="17" t="n">
        <x:v>46277</x:v>
      </x:c>
      <x:c r="E1664" s="9" t="str">
        <x:v>HISTÓRICO</x:v>
      </x:c>
      <x:c r="F1664" s="9" t="str">
        <x:v>NOME INFORMADO NO EVENTO</x:v>
      </x:c>
      <x:c r="G1664" s="9" t="str">
        <x:v>Organização</x:v>
      </x:c>
      <x:c r="H1664" s="9" t="str">
        <x:v>Manaus</x:v>
      </x:c>
      <x:c r="I1664" s="9" t="str">
        <x:v>AM</x:v>
      </x:c>
      <x:c r="J1664" s="9" t="str">
        <x:v>SIM</x:v>
      </x:c>
      <x:c r="K1664" s="10"/>
      <x:c r="L1664" s="10"/>
      <x:c r="M1664" s="10"/>
      <x:c r="N1664" s="9" t="str">
        <x:v>organizador: TO GOAL SPORTS VENTURES</x:v>
      </x:c>
      <x:c r="O1664" s="9" t="str">
        <x:v>PJ do filiado ainda depende de confirmação</x:v>
      </x:c>
      <x:c r="P1664" s="9" t="str">
        <x:v>Confirmar vínculo e papel antes de associar; não conceder acesso automaticamente</x:v>
      </x:c>
      <x:c r="Q1664" s="9" t="str">
        <x:v>https://roadrunners.run/evento/2026-1-corrida-da-administracao-do-amazonas/</x:v>
      </x:c>
      <x:c r="R1664" s="9" t="str">
        <x:v>https://business.roadrunners.run/eventos/?id_evento=45597</x:v>
      </x:c>
      <x:c r="S1664" s="9" t="str">
        <x:v>https://site.ticketsports.com.br/Inscricao/categoria.aspx?__idEvento=87820&amp;origem=novo-site&amp;lang=en-US</x:v>
      </x:c>
      <x:c r="T1664" s="9" t="str">
        <x:v>https://storagefileta.blob.core.windows.net/ticketagora/arquivos/evento/87820/e7cdb500c0dd4b0c891aa5f6fa5e97d9639203341969942792.pdf</x:v>
      </x:c>
      <x:c r="U1664" s="9" t="str">
        <x:v>to-goal-sports</x:v>
      </x:c>
      <x:c r="V1664" s="12" t="str">
        <x:v>Business produção: tb_evento_corridas, tb_conta_eventos e tb_evento_corridas_fornecedores</x:v>
      </x:c>
      <x:c r="W1664" s="9" t="d">
        <x:v>2026-10-11T03:13:42.406Z</x:v>
      </x:c>
    </x:row>
    <x:row r="1665" ht="64" customHeight="1">
      <x:c r="A1665" s="9" t="str">
        <x:v>To Goal Sports</x:v>
      </x:c>
      <x:c r="B1665" s="11" t="n">
        <x:v>38576</x:v>
      </x:c>
      <x:c r="C1665" s="9" t="str">
        <x:v>CIRCUITO TRAIL RUN - 2026</x:v>
      </x:c>
      <x:c r="D1665" s="17" t="n">
        <x:v>46270</x:v>
      </x:c>
      <x:c r="E1665" s="9" t="str">
        <x:v>HISTÓRICO</x:v>
      </x:c>
      <x:c r="F1665" s="9" t="str">
        <x:v>NOME INFORMADO NO EVENTO</x:v>
      </x:c>
      <x:c r="G1665" s="9" t="str">
        <x:v>Organização</x:v>
      </x:c>
      <x:c r="H1665" s="9" t="str">
        <x:v>Manaus</x:v>
      </x:c>
      <x:c r="I1665" s="9" t="str">
        <x:v>AM</x:v>
      </x:c>
      <x:c r="J1665" s="9" t="str">
        <x:v>SIM</x:v>
      </x:c>
      <x:c r="K1665" s="10"/>
      <x:c r="L1665" s="10"/>
      <x:c r="M1665" s="10"/>
      <x:c r="N1665" s="9" t="str">
        <x:v>organizador: TO GOAL SPORTS VENTURES</x:v>
      </x:c>
      <x:c r="O1665" s="9" t="str">
        <x:v>PJ do filiado ainda depende de confirmação</x:v>
      </x:c>
      <x:c r="P1665" s="9" t="str">
        <x:v>Confirmar vínculo e papel antes de associar; não conceder acesso automaticamente</x:v>
      </x:c>
      <x:c r="Q1665" s="9" t="str">
        <x:v>https://roadrunners.run/evento/2026-circuito-trail-run-2026/</x:v>
      </x:c>
      <x:c r="R1665" s="9" t="str">
        <x:v>https://business.roadrunners.run/eventos/?id_evento=38576</x:v>
      </x:c>
      <x:c r="S1665" s="9" t="str">
        <x:v>https://site.ticketsports.com.br/Inscricao/categoria.aspx?__idEvento=85602&amp;origem=ticketsports&amp;lang=pt-BR</x:v>
      </x:c>
      <x:c r="T1665" s="9" t="str">
        <x:v>https://www.ticketsports.com.br/e/CIRCUITO+TRAIL+RUN+-+2026-85602</x:v>
      </x:c>
      <x:c r="U1665" s="9" t="str">
        <x:v>to-goal-sports</x:v>
      </x:c>
      <x:c r="V1665" s="12" t="str">
        <x:v>Business produção: tb_evento_corridas, tb_conta_eventos e tb_evento_corridas_fornecedores</x:v>
      </x:c>
      <x:c r="W1665" s="9" t="d">
        <x:v>2026-10-11T03:13:42.406Z</x:v>
      </x:c>
    </x:row>
    <x:row r="1666" ht="64" customHeight="1">
      <x:c r="A1666" s="9" t="str">
        <x:v>To Goal Sports</x:v>
      </x:c>
      <x:c r="B1666" s="11" t="n">
        <x:v>44870</x:v>
      </x:c>
      <x:c r="C1666" s="9" t="str">
        <x:v>MEIA MARATONA ROCAM - 2026</x:v>
      </x:c>
      <x:c r="D1666" s="17" t="n">
        <x:v>46257</x:v>
      </x:c>
      <x:c r="E1666" s="9" t="str">
        <x:v>HISTÓRICO</x:v>
      </x:c>
      <x:c r="F1666" s="9" t="str">
        <x:v>NOME INFORMADO NO EVENTO</x:v>
      </x:c>
      <x:c r="G1666" s="9" t="str">
        <x:v>Organização</x:v>
      </x:c>
      <x:c r="H1666" s="9" t="str">
        <x:v>Manaus</x:v>
      </x:c>
      <x:c r="I1666" s="9" t="str">
        <x:v>AM</x:v>
      </x:c>
      <x:c r="J1666" s="9" t="str">
        <x:v>SIM</x:v>
      </x:c>
      <x:c r="K1666" s="10"/>
      <x:c r="L1666" s="10"/>
      <x:c r="M1666" s="10"/>
      <x:c r="N1666" s="9" t="str">
        <x:v>organizador: TO GOAL SPORTS VENTURES</x:v>
      </x:c>
      <x:c r="O1666" s="9" t="str">
        <x:v>PJ do filiado ainda depende de confirmação</x:v>
      </x:c>
      <x:c r="P1666" s="9" t="str">
        <x:v>Confirmar vínculo e papel antes de associar; não conceder acesso automaticamente</x:v>
      </x:c>
      <x:c r="Q1666" s="9" t="str">
        <x:v>https://roadrunners.run/evento/2026-meia-maratona-rocam-2026/</x:v>
      </x:c>
      <x:c r="R1666" s="9" t="str">
        <x:v>https://business.roadrunners.run/eventos/?id_evento=44870</x:v>
      </x:c>
      <x:c r="S1666" s="9" t="str">
        <x:v>https://site.ticketsports.com.br/Inscricao/categoria.aspx?__idEvento=87481&amp;origem=novo-site&amp;lang=en-US</x:v>
      </x:c>
      <x:c r="T1666" s="9" t="str">
        <x:v>https://storagefileta.blob.core.windows.net/ticketagora/arquivos/evento/87481/a6c36b8007704420a6bd0c7991200ce6639185233681110607.pdf</x:v>
      </x:c>
      <x:c r="U1666" s="9" t="str">
        <x:v>to-goal-sports</x:v>
      </x:c>
      <x:c r="V1666" s="12" t="str">
        <x:v>Business produção: tb_evento_corridas, tb_conta_eventos e tb_evento_corridas_fornecedores</x:v>
      </x:c>
      <x:c r="W1666" s="9" t="d">
        <x:v>2026-10-11T03:13:42.406Z</x:v>
      </x:c>
    </x:row>
    <x:row r="1667" ht="64" customHeight="1">
      <x:c r="A1667" s="9" t="str">
        <x:v>To Goal Sports</x:v>
      </x:c>
      <x:c r="B1667" s="11" t="n">
        <x:v>46138</x:v>
      </x:c>
      <x:c r="C1667" s="9" t="str">
        <x:v>CORRIDA E CAMINHADA AVANÇANDO PELA PAZ - MANACAPURU</x:v>
      </x:c>
      <x:c r="D1667" s="17" t="n">
        <x:v>46242</x:v>
      </x:c>
      <x:c r="E1667" s="9" t="str">
        <x:v>HISTÓRICO</x:v>
      </x:c>
      <x:c r="F1667" s="9" t="str">
        <x:v>NOME INFORMADO NO EVENTO</x:v>
      </x:c>
      <x:c r="G1667" s="9" t="str">
        <x:v>Organização</x:v>
      </x:c>
      <x:c r="H1667" s="9" t="str">
        <x:v>Manacapuru</x:v>
      </x:c>
      <x:c r="I1667" s="9" t="str">
        <x:v>AM</x:v>
      </x:c>
      <x:c r="J1667" s="9" t="str">
        <x:v>SIM</x:v>
      </x:c>
      <x:c r="K1667" s="10"/>
      <x:c r="L1667" s="10"/>
      <x:c r="M1667" s="10"/>
      <x:c r="N1667" s="9" t="str">
        <x:v>organizador: To Goal Sports Ventures</x:v>
      </x:c>
      <x:c r="O1667" s="9" t="str">
        <x:v>PJ do filiado ainda depende de confirmação</x:v>
      </x:c>
      <x:c r="P1667" s="9" t="str">
        <x:v>Confirmar vínculo e papel antes de associar; não conceder acesso automaticamente</x:v>
      </x:c>
      <x:c r="Q1667" s="9" t="str">
        <x:v>https://roadrunners.run/evento/2026-corrida-e-caminhada-avancando-pela-paz-manacapuru/</x:v>
      </x:c>
      <x:c r="R1667" s="9" t="str">
        <x:v>https://business.roadrunners.run/eventos/?id_evento=46138</x:v>
      </x:c>
      <x:c r="S1667" s="9" t="str">
        <x:v>https://www.sympla.com.br/evento/corrida-e-caminhada-avancando-pela-paz-manacapuru/3520231</x:v>
      </x:c>
      <x:c r="T1667" s="9"/>
      <x:c r="U1667" s="9" t="str">
        <x:v>to-goal-sports</x:v>
      </x:c>
      <x:c r="V1667" s="12" t="str">
        <x:v>Business produção: tb_evento_corridas, tb_conta_eventos e tb_evento_corridas_fornecedores</x:v>
      </x:c>
      <x:c r="W1667" s="9" t="d">
        <x:v>2026-10-11T03:13:42.406Z</x:v>
      </x:c>
    </x:row>
    <x:row r="1668" ht="64" customHeight="1">
      <x:c r="A1668" s="9" t="str">
        <x:v>To Goal Sports</x:v>
      </x:c>
      <x:c r="B1668" s="11" t="n">
        <x:v>46139</x:v>
      </x:c>
      <x:c r="C1668" s="9" t="str">
        <x:v>CORRIDA E CAMINHADA PELA PAZ - IX ETAPA</x:v>
      </x:c>
      <x:c r="D1668" s="17" t="n">
        <x:v>46242</x:v>
      </x:c>
      <x:c r="E1668" s="9" t="str">
        <x:v>HISTÓRICO</x:v>
      </x:c>
      <x:c r="F1668" s="9" t="str">
        <x:v>NOME INFORMADO NO EVENTO</x:v>
      </x:c>
      <x:c r="G1668" s="9" t="str">
        <x:v>Organização</x:v>
      </x:c>
      <x:c r="H1668" s="9" t="str">
        <x:v>Manaus</x:v>
      </x:c>
      <x:c r="I1668" s="9" t="str">
        <x:v>AM</x:v>
      </x:c>
      <x:c r="J1668" s="9" t="str">
        <x:v>SIM</x:v>
      </x:c>
      <x:c r="K1668" s="10"/>
      <x:c r="L1668" s="10"/>
      <x:c r="M1668" s="10"/>
      <x:c r="N1668" s="9" t="str">
        <x:v>organizador: To Goal Sports Ventures</x:v>
      </x:c>
      <x:c r="O1668" s="9" t="str">
        <x:v>PJ do filiado ainda depende de confirmação</x:v>
      </x:c>
      <x:c r="P1668" s="9" t="str">
        <x:v>Confirmar vínculo e papel antes de associar; não conceder acesso automaticamente</x:v>
      </x:c>
      <x:c r="Q1668" s="9" t="str">
        <x:v>https://roadrunners.run/evento/2026-corrida-e-caminhada-pela-paz-ix-etapa/</x:v>
      </x:c>
      <x:c r="R1668" s="9" t="str">
        <x:v>https://business.roadrunners.run/eventos/?id_evento=46139</x:v>
      </x:c>
      <x:c r="S1668" s="9" t="str">
        <x:v>https://www.sympla.com.br/evento/corrida-e-caminhada-pela-paz-ix-etapa/3520212</x:v>
      </x:c>
      <x:c r="T1668" s="9"/>
      <x:c r="U1668" s="9" t="str">
        <x:v>to-goal-sports</x:v>
      </x:c>
      <x:c r="V1668" s="12" t="str">
        <x:v>Business produção: tb_evento_corridas, tb_conta_eventos e tb_evento_corridas_fornecedores</x:v>
      </x:c>
      <x:c r="W1668" s="9" t="d">
        <x:v>2026-10-11T03:13:42.406Z</x:v>
      </x:c>
    </x:row>
    <x:row r="1669" ht="64" customHeight="1">
      <x:c r="A1669" s="9" t="str">
        <x:v>To Goal Sports</x:v>
      </x:c>
      <x:c r="B1669" s="11" t="n">
        <x:v>43956</x:v>
      </x:c>
      <x:c r="C1669" s="9" t="str">
        <x:v>COLÉGIO MILITAR DE MANAUS - 55 ANOS CMM</x:v>
      </x:c>
      <x:c r="D1669" s="17" t="n">
        <x:v>46236</x:v>
      </x:c>
      <x:c r="E1669" s="9" t="str">
        <x:v>HISTÓRICO</x:v>
      </x:c>
      <x:c r="F1669" s="9" t="str">
        <x:v>NOME INFORMADO NO EVENTO</x:v>
      </x:c>
      <x:c r="G1669" s="9" t="str">
        <x:v>Organização</x:v>
      </x:c>
      <x:c r="H1669" s="9" t="str">
        <x:v>Manaus</x:v>
      </x:c>
      <x:c r="I1669" s="9" t="str">
        <x:v>AM</x:v>
      </x:c>
      <x:c r="J1669" s="9" t="str">
        <x:v>SIM</x:v>
      </x:c>
      <x:c r="K1669" s="10"/>
      <x:c r="L1669" s="10"/>
      <x:c r="M1669" s="10"/>
      <x:c r="N1669" s="9" t="str">
        <x:v>organizador: TO GOAL SPORTS VENTURES</x:v>
      </x:c>
      <x:c r="O1669" s="9" t="str">
        <x:v>PJ do filiado ainda depende de confirmação</x:v>
      </x:c>
      <x:c r="P1669" s="9" t="str">
        <x:v>Confirmar vínculo e papel antes de associar; não conceder acesso automaticamente</x:v>
      </x:c>
      <x:c r="Q1669" s="9" t="str">
        <x:v>https://roadrunners.run/evento/2026-colegio-militar-de-manaus-55-anos-cmm/</x:v>
      </x:c>
      <x:c r="R1669" s="9" t="str">
        <x:v>https://business.roadrunners.run/eventos/?id_evento=43956</x:v>
      </x:c>
      <x:c r="S1669" s="9" t="str">
        <x:v>https://site.ticketsports.com.br/Inscricao/categoria.aspx?__idEvento=87359&amp;origem=novo-site&amp;lang=en-US</x:v>
      </x:c>
      <x:c r="T1669" s="9" t="str">
        <x:v>https://storagefileta.blob.core.windows.net/ticketagora/arquivos/evento/87359/eabfb6d3aacf4878b6c342e25385b9d3639174768256375724.pdf</x:v>
      </x:c>
      <x:c r="U1669" s="9" t="str">
        <x:v>to-goal-sports</x:v>
      </x:c>
      <x:c r="V1669" s="12" t="str">
        <x:v>Business produção: tb_evento_corridas, tb_conta_eventos e tb_evento_corridas_fornecedores</x:v>
      </x:c>
      <x:c r="W1669" s="9" t="d">
        <x:v>2026-10-11T03:13:42.406Z</x:v>
      </x:c>
    </x:row>
    <x:row r="1670" ht="64" customHeight="1">
      <x:c r="A1670" s="9" t="str">
        <x:v>To Goal Sports</x:v>
      </x:c>
      <x:c r="B1670" s="11" t="n">
        <x:v>43732</x:v>
      </x:c>
      <x:c r="C1670" s="9" t="str">
        <x:v>CORRIDA 50 ANOS DA BR -319</x:v>
      </x:c>
      <x:c r="D1670" s="17" t="n">
        <x:v>46221</x:v>
      </x:c>
      <x:c r="E1670" s="9" t="str">
        <x:v>HISTÓRICO</x:v>
      </x:c>
      <x:c r="F1670" s="9" t="str">
        <x:v>NOME INFORMADO NO EVENTO</x:v>
      </x:c>
      <x:c r="G1670" s="9" t="str">
        <x:v>Organização</x:v>
      </x:c>
      <x:c r="H1670" s="9" t="str">
        <x:v>Manaus</x:v>
      </x:c>
      <x:c r="I1670" s="9" t="str">
        <x:v>AM</x:v>
      </x:c>
      <x:c r="J1670" s="9" t="str">
        <x:v>SIM</x:v>
      </x:c>
      <x:c r="K1670" s="10"/>
      <x:c r="L1670" s="10"/>
      <x:c r="M1670" s="10"/>
      <x:c r="N1670" s="9" t="str">
        <x:v>organizador: TO GOAL SPORTS VENTURES</x:v>
      </x:c>
      <x:c r="O1670" s="9" t="str">
        <x:v>PJ do filiado ainda depende de confirmação</x:v>
      </x:c>
      <x:c r="P1670" s="9" t="str">
        <x:v>Confirmar vínculo e papel antes de associar; não conceder acesso automaticamente</x:v>
      </x:c>
      <x:c r="Q1670" s="9" t="str">
        <x:v>https://roadrunners.run/evento/2026-corrida-50-anos-da-br-319/</x:v>
      </x:c>
      <x:c r="R1670" s="9" t="str">
        <x:v>https://business.roadrunners.run/eventos/?id_evento=43732</x:v>
      </x:c>
      <x:c r="S1670" s="9" t="str">
        <x:v>https://site.ticketsports.com.br/Inscricao/categoria.aspx?__idEvento=87421&amp;origem=novo-site&amp;lang=en-US</x:v>
      </x:c>
      <x:c r="T1670" s="9" t="str">
        <x:v>https://storagefileta.blob.core.windows.net/ticketagora/arquivos/evento/87421/09af1dc1ae5648178192144bc896da84639168723946474142.pdf</x:v>
      </x:c>
      <x:c r="U1670" s="9" t="str">
        <x:v>to-goal-sports</x:v>
      </x:c>
      <x:c r="V1670" s="12" t="str">
        <x:v>Business produção: tb_evento_corridas, tb_conta_eventos e tb_evento_corridas_fornecedores</x:v>
      </x:c>
      <x:c r="W1670" s="9" t="d">
        <x:v>2026-10-11T03:13:42.406Z</x:v>
      </x:c>
    </x:row>
    <x:row r="1671" ht="64" customHeight="1">
      <x:c r="A1671" s="9" t="str">
        <x:v>To Goal Sports</x:v>
      </x:c>
      <x:c r="B1671" s="11" t="n">
        <x:v>43469</x:v>
      </x:c>
      <x:c r="C1671" s="9" t="str">
        <x:v>1º MIAU AUS RUNNING</x:v>
      </x:c>
      <x:c r="D1671" s="17" t="n">
        <x:v>46215</x:v>
      </x:c>
      <x:c r="E1671" s="9" t="str">
        <x:v>HISTÓRICO</x:v>
      </x:c>
      <x:c r="F1671" s="9" t="str">
        <x:v>NOME INFORMADO NO EVENTO</x:v>
      </x:c>
      <x:c r="G1671" s="9" t="str">
        <x:v>Organização</x:v>
      </x:c>
      <x:c r="H1671" s="9" t="str">
        <x:v>Manaus</x:v>
      </x:c>
      <x:c r="I1671" s="9" t="str">
        <x:v>AM</x:v>
      </x:c>
      <x:c r="J1671" s="9" t="str">
        <x:v>SIM</x:v>
      </x:c>
      <x:c r="K1671" s="10"/>
      <x:c r="L1671" s="10"/>
      <x:c r="M1671" s="10"/>
      <x:c r="N1671" s="9" t="str">
        <x:v>organizador: TO GOAL SPORTS VENTURES</x:v>
      </x:c>
      <x:c r="O1671" s="9" t="str">
        <x:v>PJ do filiado ainda depende de confirmação</x:v>
      </x:c>
      <x:c r="P1671" s="9" t="str">
        <x:v>Confirmar vínculo e papel antes de associar; não conceder acesso automaticamente</x:v>
      </x:c>
      <x:c r="Q1671" s="9" t="str">
        <x:v>https://roadrunners.run/evento/2026-1-miau-aus-running/</x:v>
      </x:c>
      <x:c r="R1671" s="9" t="str">
        <x:v>https://business.roadrunners.run/eventos/?id_evento=43469</x:v>
      </x:c>
      <x:c r="S1671" s="9" t="str">
        <x:v>https://site.ticketsports.com.br/Inscricao/categoria.aspx?__idEvento=87294&amp;origem=novo-site&amp;lang=en-US</x:v>
      </x:c>
      <x:c r="T1671" s="9" t="str">
        <x:v>https://storagefileta.blob.core.windows.net/ticketagora/arquivos/evento/87294/0e6d72bee4924e2687a31ef813aa1239639159937973629152.pdf</x:v>
      </x:c>
      <x:c r="U1671" s="9" t="str">
        <x:v>to-goal-sports</x:v>
      </x:c>
      <x:c r="V1671" s="12" t="str">
        <x:v>Business produção: tb_evento_corridas, tb_conta_eventos e tb_evento_corridas_fornecedores</x:v>
      </x:c>
      <x:c r="W1671" s="9" t="d">
        <x:v>2026-10-11T03:13:42.406Z</x:v>
      </x:c>
    </x:row>
    <x:row r="1672" ht="64" customHeight="1">
      <x:c r="A1672" s="9" t="str">
        <x:v>To Goal Sports</x:v>
      </x:c>
      <x:c r="B1672" s="11" t="n">
        <x:v>43061</x:v>
      </x:c>
      <x:c r="C1672" s="9" t="str">
        <x:v>CORRIDA AMIGOS DO JOÃO PAULO JANJÃO - 2026</x:v>
      </x:c>
      <x:c r="D1672" s="17" t="n">
        <x:v>46207</x:v>
      </x:c>
      <x:c r="E1672" s="9" t="str">
        <x:v>HISTÓRICO</x:v>
      </x:c>
      <x:c r="F1672" s="9" t="str">
        <x:v>NOME INFORMADO NO EVENTO</x:v>
      </x:c>
      <x:c r="G1672" s="9" t="str">
        <x:v>Organização</x:v>
      </x:c>
      <x:c r="H1672" s="9" t="str">
        <x:v>Manaus</x:v>
      </x:c>
      <x:c r="I1672" s="9" t="str">
        <x:v>AM</x:v>
      </x:c>
      <x:c r="J1672" s="9" t="str">
        <x:v>SIM</x:v>
      </x:c>
      <x:c r="K1672" s="10"/>
      <x:c r="L1672" s="10"/>
      <x:c r="M1672" s="10"/>
      <x:c r="N1672" s="9" t="str">
        <x:v>organizador: TO GOAL SPORTS VENTURES</x:v>
      </x:c>
      <x:c r="O1672" s="9" t="str">
        <x:v>PJ do filiado ainda depende de confirmação</x:v>
      </x:c>
      <x:c r="P1672" s="9" t="str">
        <x:v>Confirmar vínculo e papel antes de associar; não conceder acesso automaticamente</x:v>
      </x:c>
      <x:c r="Q1672" s="9" t="str">
        <x:v>https://roadrunners.run/evento/2026-corrida-amigos-do-joao-paulo-janjao-2026/</x:v>
      </x:c>
      <x:c r="R1672" s="9" t="str">
        <x:v>https://business.roadrunners.run/eventos/?id_evento=43061</x:v>
      </x:c>
      <x:c r="S1672" s="9" t="str">
        <x:v>https://site.ticketsports.com.br/Inscricao/categoria.aspx?__idEvento=87135&amp;origem=novo-site&amp;lang=en-US</x:v>
      </x:c>
      <x:c r="T1672" s="9" t="str">
        <x:v>https://storagefileta.blob.core.windows.net/ticketagora/arquivos/evento/87135/ba091145c1dc4e1abcff8b1c51396519639153030934685940.pdf</x:v>
      </x:c>
      <x:c r="U1672" s="9" t="str">
        <x:v>to-goal-sports</x:v>
      </x:c>
      <x:c r="V1672" s="12" t="str">
        <x:v>Business produção: tb_evento_corridas, tb_conta_eventos e tb_evento_corridas_fornecedores</x:v>
      </x:c>
      <x:c r="W1672" s="9" t="d">
        <x:v>2026-10-11T03:13:42.406Z</x:v>
      </x:c>
    </x:row>
    <x:row r="1673" ht="64" customHeight="1">
      <x:c r="A1673" s="9" t="str">
        <x:v>To Goal Sports</x:v>
      </x:c>
      <x:c r="B1673" s="11" t="n">
        <x:v>40236</x:v>
      </x:c>
      <x:c r="C1673" s="9" t="str">
        <x:v>44ª CORRIDA DA INFANTARIA</x:v>
      </x:c>
      <x:c r="D1673" s="17" t="n">
        <x:v>46173</x:v>
      </x:c>
      <x:c r="E1673" s="9" t="str">
        <x:v>HISTÓRICO</x:v>
      </x:c>
      <x:c r="F1673" s="9" t="str">
        <x:v>NOME INFORMADO NO EVENTO</x:v>
      </x:c>
      <x:c r="G1673" s="9" t="str">
        <x:v>Organização</x:v>
      </x:c>
      <x:c r="H1673" s="9" t="str">
        <x:v>Manaus</x:v>
      </x:c>
      <x:c r="I1673" s="9" t="str">
        <x:v>AM</x:v>
      </x:c>
      <x:c r="J1673" s="9" t="str">
        <x:v>SIM</x:v>
      </x:c>
      <x:c r="K1673" s="10"/>
      <x:c r="L1673" s="10"/>
      <x:c r="M1673" s="10"/>
      <x:c r="N1673" s="9" t="str">
        <x:v>organizador: TO GOAL SPORTS VENTURES</x:v>
      </x:c>
      <x:c r="O1673" s="9" t="str">
        <x:v>PJ do filiado ainda depende de confirmação</x:v>
      </x:c>
      <x:c r="P1673" s="9" t="str">
        <x:v>Confirmar vínculo e papel antes de associar; não conceder acesso automaticamente</x:v>
      </x:c>
      <x:c r="Q1673" s="9" t="str">
        <x:v>https://roadrunners.run/evento/2026-44-corrida-da-infantaria/</x:v>
      </x:c>
      <x:c r="R1673" s="9" t="str">
        <x:v>https://business.roadrunners.run/eventos/?id_evento=40236</x:v>
      </x:c>
      <x:c r="S1673" s="9" t="str">
        <x:v>https://site.ticketsports.com.br/Inscricao/categoria.aspx?__idEvento=86375&amp;origem=novo-site&amp;lang=en-US</x:v>
      </x:c>
      <x:c r="T1673" s="9" t="str">
        <x:v>https://storagefileta.blob.core.windows.net/ticketagora/arquivos/evento/86375/e8123c1bc0ec48d39ad3acf091d6ffcf639099591419122344.pdf</x:v>
      </x:c>
      <x:c r="U1673" s="9" t="str">
        <x:v>to-goal-sports</x:v>
      </x:c>
      <x:c r="V1673" s="12" t="str">
        <x:v>Business produção: tb_evento_corridas, tb_conta_eventos e tb_evento_corridas_fornecedores</x:v>
      </x:c>
      <x:c r="W1673" s="9" t="d">
        <x:v>2026-10-11T03:13:42.406Z</x:v>
      </x:c>
    </x:row>
    <x:row r="1674" ht="64" customHeight="1">
      <x:c r="A1674" s="9" t="str">
        <x:v>To Goal Sports</x:v>
      </x:c>
      <x:c r="B1674" s="11" t="n">
        <x:v>40976</x:v>
      </x:c>
      <x:c r="C1674" s="9" t="str">
        <x:v>CORRIDA DO NAÇA</x:v>
      </x:c>
      <x:c r="D1674" s="17" t="n">
        <x:v>46166</x:v>
      </x:c>
      <x:c r="E1674" s="9" t="str">
        <x:v>HISTÓRICO</x:v>
      </x:c>
      <x:c r="F1674" s="9" t="str">
        <x:v>NOME INFORMADO NO EVENTO</x:v>
      </x:c>
      <x:c r="G1674" s="9" t="str">
        <x:v>Organização</x:v>
      </x:c>
      <x:c r="H1674" s="9" t="str">
        <x:v>Manaus</x:v>
      </x:c>
      <x:c r="I1674" s="9" t="str">
        <x:v>AM</x:v>
      </x:c>
      <x:c r="J1674" s="9" t="str">
        <x:v>SIM</x:v>
      </x:c>
      <x:c r="K1674" s="10"/>
      <x:c r="L1674" s="10"/>
      <x:c r="M1674" s="10"/>
      <x:c r="N1674" s="9" t="str">
        <x:v>organizador: TO GOAL SPORTS VENTURES</x:v>
      </x:c>
      <x:c r="O1674" s="9" t="str">
        <x:v>PJ do filiado ainda depende de confirmação</x:v>
      </x:c>
      <x:c r="P1674" s="9" t="str">
        <x:v>Confirmar vínculo e papel antes de associar; não conceder acesso automaticamente</x:v>
      </x:c>
      <x:c r="Q1674" s="9" t="str">
        <x:v>https://roadrunners.run/evento/2026-corrida-do-naca/</x:v>
      </x:c>
      <x:c r="R1674" s="9" t="str">
        <x:v>https://business.roadrunners.run/eventos/?id_evento=40976</x:v>
      </x:c>
      <x:c r="S1674" s="9" t="str">
        <x:v>https://site.ticketsports.com.br/Inscricao/categoria.aspx?__idEvento=86803&amp;origem=novo-site&amp;lang=en-US</x:v>
      </x:c>
      <x:c r="T1674" s="9" t="str">
        <x:v>https://www.ticketsports.com.br/e/CORRIDA+DO+NA%C3%87A-86803</x:v>
      </x:c>
      <x:c r="U1674" s="9" t="str">
        <x:v>to-goal-sports</x:v>
      </x:c>
      <x:c r="V1674" s="12" t="str">
        <x:v>Business produção: tb_evento_corridas, tb_conta_eventos e tb_evento_corridas_fornecedores</x:v>
      </x:c>
      <x:c r="W1674" s="9" t="d">
        <x:v>2026-10-11T03:13:42.406Z</x:v>
      </x:c>
    </x:row>
    <x:row r="1675" ht="64" customHeight="1">
      <x:c r="A1675" s="9" t="str">
        <x:v>To Goal Sports</x:v>
      </x:c>
      <x:c r="B1675" s="11" t="n">
        <x:v>40978</x:v>
      </x:c>
      <x:c r="C1675" s="9" t="str">
        <x:v>CORRIDA DA ENFERMAGEM</x:v>
      </x:c>
      <x:c r="D1675" s="17" t="n">
        <x:v>46165</x:v>
      </x:c>
      <x:c r="E1675" s="9" t="str">
        <x:v>HISTÓRICO</x:v>
      </x:c>
      <x:c r="F1675" s="9" t="str">
        <x:v>NOME INFORMADO NO EVENTO</x:v>
      </x:c>
      <x:c r="G1675" s="9" t="str">
        <x:v>Organização</x:v>
      </x:c>
      <x:c r="H1675" s="9" t="str">
        <x:v>Manaus</x:v>
      </x:c>
      <x:c r="I1675" s="9" t="str">
        <x:v>AM</x:v>
      </x:c>
      <x:c r="J1675" s="9" t="str">
        <x:v>SIM</x:v>
      </x:c>
      <x:c r="K1675" s="10"/>
      <x:c r="L1675" s="10"/>
      <x:c r="M1675" s="10"/>
      <x:c r="N1675" s="9" t="str">
        <x:v>organizador: TO GOAL SPORTS VENTURES</x:v>
      </x:c>
      <x:c r="O1675" s="9" t="str">
        <x:v>PJ do filiado ainda depende de confirmação</x:v>
      </x:c>
      <x:c r="P1675" s="9" t="str">
        <x:v>Confirmar vínculo e papel antes de associar; não conceder acesso automaticamente</x:v>
      </x:c>
      <x:c r="Q1675" s="9" t="str">
        <x:v>https://roadrunners.run/evento/2026-corrida-da-enfermagem/</x:v>
      </x:c>
      <x:c r="R1675" s="9" t="str">
        <x:v>https://business.roadrunners.run/eventos/?id_evento=40978</x:v>
      </x:c>
      <x:c r="S1675" s="9" t="str">
        <x:v>https://site.ticketsports.com.br/Inscricao/categoria.aspx?__idEvento=86804&amp;origem=novo-site&amp;lang=en-US</x:v>
      </x:c>
      <x:c r="T1675" s="9" t="str">
        <x:v>https://www.ticketsports.com.br/e/CORRIDA+DA+ENFERMAGEM-86804</x:v>
      </x:c>
      <x:c r="U1675" s="9" t="str">
        <x:v>to-goal-sports</x:v>
      </x:c>
      <x:c r="V1675" s="12" t="str">
        <x:v>Business produção: tb_evento_corridas, tb_conta_eventos e tb_evento_corridas_fornecedores</x:v>
      </x:c>
      <x:c r="W1675" s="9" t="d">
        <x:v>2026-10-11T03:13:42.406Z</x:v>
      </x:c>
    </x:row>
    <x:row r="1676" ht="64" customHeight="1">
      <x:c r="A1676" s="9" t="str">
        <x:v>To Goal Sports</x:v>
      </x:c>
      <x:c r="B1676" s="11" t="n">
        <x:v>37879</x:v>
      </x:c>
      <x:c r="C1676" s="9" t="str">
        <x:v>MEIA MARATONA FOCO RUN - 2026</x:v>
      </x:c>
      <x:c r="D1676" s="17" t="n">
        <x:v>46159</x:v>
      </x:c>
      <x:c r="E1676" s="9" t="str">
        <x:v>HISTÓRICO</x:v>
      </x:c>
      <x:c r="F1676" s="9" t="str">
        <x:v>NOME INFORMADO NO EVENTO</x:v>
      </x:c>
      <x:c r="G1676" s="9" t="str">
        <x:v>Organização</x:v>
      </x:c>
      <x:c r="H1676" s="9" t="str">
        <x:v>Manaus</x:v>
      </x:c>
      <x:c r="I1676" s="9" t="str">
        <x:v>AM</x:v>
      </x:c>
      <x:c r="J1676" s="9" t="str">
        <x:v>SIM</x:v>
      </x:c>
      <x:c r="K1676" s="10"/>
      <x:c r="L1676" s="10"/>
      <x:c r="M1676" s="10"/>
      <x:c r="N1676" s="9" t="str">
        <x:v>organizador: TO GOAL SPORTS VENTURES</x:v>
      </x:c>
      <x:c r="O1676" s="9" t="str">
        <x:v>PJ do filiado ainda depende de confirmação</x:v>
      </x:c>
      <x:c r="P1676" s="9" t="str">
        <x:v>Confirmar vínculo e papel antes de associar; não conceder acesso automaticamente</x:v>
      </x:c>
      <x:c r="Q1676" s="9" t="str">
        <x:v>https://roadrunners.run/evento/2026-meia-maratona-foco-run-2026/</x:v>
      </x:c>
      <x:c r="R1676" s="9" t="str">
        <x:v>https://business.roadrunners.run/eventos/?id_evento=37879</x:v>
      </x:c>
      <x:c r="S1676" s="9" t="str">
        <x:v>https://site.ticketsports.com.br/Inscricao/categoria.aspx?__idEvento=85228&amp;origem=novo-site&amp;lang=en-US</x:v>
      </x:c>
      <x:c r="T1676" s="9"/>
      <x:c r="U1676" s="9" t="str">
        <x:v>to-goal-sports</x:v>
      </x:c>
      <x:c r="V1676" s="12" t="str">
        <x:v>Business produção: tb_evento_corridas, tb_conta_eventos e tb_evento_corridas_fornecedores</x:v>
      </x:c>
      <x:c r="W1676" s="9" t="d">
        <x:v>2026-10-11T03:13:42.406Z</x:v>
      </x:c>
    </x:row>
    <x:row r="1677" ht="64" customHeight="1">
      <x:c r="A1677" s="9" t="str">
        <x:v>To Goal Sports</x:v>
      </x:c>
      <x:c r="B1677" s="11" t="n">
        <x:v>39679</x:v>
      </x:c>
      <x:c r="C1677" s="9" t="str">
        <x:v>XL CORRIDA TIRADENTES</x:v>
      </x:c>
      <x:c r="D1677" s="17" t="n">
        <x:v>46131</x:v>
      </x:c>
      <x:c r="E1677" s="9" t="str">
        <x:v>HISTÓRICO</x:v>
      </x:c>
      <x:c r="F1677" s="9" t="str">
        <x:v>NOME INFORMADO NO EVENTO</x:v>
      </x:c>
      <x:c r="G1677" s="9" t="str">
        <x:v>Organização</x:v>
      </x:c>
      <x:c r="H1677" s="9" t="str">
        <x:v>Manaus</x:v>
      </x:c>
      <x:c r="I1677" s="9" t="str">
        <x:v>AM</x:v>
      </x:c>
      <x:c r="J1677" s="9" t="str">
        <x:v>SIM</x:v>
      </x:c>
      <x:c r="K1677" s="10"/>
      <x:c r="L1677" s="10"/>
      <x:c r="M1677" s="10"/>
      <x:c r="N1677" s="9" t="str">
        <x:v>organizador: TO GOAL SPORTS VENTURES</x:v>
      </x:c>
      <x:c r="O1677" s="9" t="str">
        <x:v>PJ do filiado ainda depende de confirmação</x:v>
      </x:c>
      <x:c r="P1677" s="9" t="str">
        <x:v>Confirmar vínculo e papel antes de associar; não conceder acesso automaticamente</x:v>
      </x:c>
      <x:c r="Q1677" s="9" t="str">
        <x:v>https://roadrunners.run/evento/2026-xl-corrida-tiradentes/</x:v>
      </x:c>
      <x:c r="R1677" s="9" t="str">
        <x:v>https://business.roadrunners.run/eventos/?id_evento=39679</x:v>
      </x:c>
      <x:c r="S1677" s="9" t="str">
        <x:v>https://site.ticketsports.com.br/Inscricao/categoria.aspx?__idEvento=86137&amp;origem=novo-site&amp;lang=en-US</x:v>
      </x:c>
      <x:c r="T1677" s="9"/>
      <x:c r="U1677" s="9" t="str">
        <x:v>to-goal-sports</x:v>
      </x:c>
      <x:c r="V1677" s="12" t="str">
        <x:v>Business produção: tb_evento_corridas, tb_conta_eventos e tb_evento_corridas_fornecedores</x:v>
      </x:c>
      <x:c r="W1677" s="9" t="d">
        <x:v>2026-10-11T03:13:42.406Z</x:v>
      </x:c>
    </x:row>
    <x:row r="1678" ht="64" customHeight="1">
      <x:c r="A1678" s="9" t="str">
        <x:v>To Goal Sports</x:v>
      </x:c>
      <x:c r="B1678" s="11" t="n">
        <x:v>36992</x:v>
      </x:c>
      <x:c r="C1678" s="9" t="str">
        <x:v>DESAFIO JUNGLE RUNNERS - 2026</x:v>
      </x:c>
      <x:c r="D1678" s="17" t="n">
        <x:v>46047</x:v>
      </x:c>
      <x:c r="E1678" s="9" t="str">
        <x:v>HISTÓRICO</x:v>
      </x:c>
      <x:c r="F1678" s="9" t="str">
        <x:v>NOME INFORMADO NO EVENTO</x:v>
      </x:c>
      <x:c r="G1678" s="9" t="str">
        <x:v>Organização</x:v>
      </x:c>
      <x:c r="H1678" s="9" t="str">
        <x:v>Manacapuru</x:v>
      </x:c>
      <x:c r="I1678" s="9" t="str">
        <x:v>AM</x:v>
      </x:c>
      <x:c r="J1678" s="9" t="str">
        <x:v>SIM</x:v>
      </x:c>
      <x:c r="K1678" s="10"/>
      <x:c r="L1678" s="10"/>
      <x:c r="M1678" s="10"/>
      <x:c r="N1678" s="9" t="str">
        <x:v>organizador: TO GOAL SPORTS VENTURES</x:v>
      </x:c>
      <x:c r="O1678" s="9" t="str">
        <x:v>PJ do filiado ainda depende de confirmação</x:v>
      </x:c>
      <x:c r="P1678" s="9" t="str">
        <x:v>Confirmar vínculo e papel antes de associar; não conceder acesso automaticamente</x:v>
      </x:c>
      <x:c r="Q1678" s="9" t="str">
        <x:v>https://roadrunners.run/evento/2026-desafio-jungle-runners-2026/</x:v>
      </x:c>
      <x:c r="R1678" s="9" t="str">
        <x:v>https://business.roadrunners.run/eventos/?id_evento=36992</x:v>
      </x:c>
      <x:c r="S1678" s="9" t="str">
        <x:v>https://site.ticketsports.com.br/Inscricao/categoria.aspx?__idEvento=74684&amp;origem=ticketsports&amp;lang=pt-BR</x:v>
      </x:c>
      <x:c r="T1678" s="9"/>
      <x:c r="U1678" s="9" t="str">
        <x:v>to-goal-sports</x:v>
      </x:c>
      <x:c r="V1678" s="12" t="str">
        <x:v>Business produção: tb_evento_corridas, tb_conta_eventos e tb_evento_corridas_fornecedores</x:v>
      </x:c>
      <x:c r="W1678" s="9" t="d">
        <x:v>2026-10-11T03:13:42.406Z</x:v>
      </x:c>
    </x:row>
    <x:row r="1679" ht="64" customHeight="1">
      <x:c r="A1679" s="9" t="str">
        <x:v>To Goal Sports</x:v>
      </x:c>
      <x:c r="B1679" s="11" t="n">
        <x:v>36999</x:v>
      </x:c>
      <x:c r="C1679" s="9" t="str">
        <x:v>4ª CORRIDA DO TEATRO AMAZONAS</x:v>
      </x:c>
      <x:c r="D1679" s="17" t="n">
        <x:v>46019</x:v>
      </x:c>
      <x:c r="E1679" s="9" t="str">
        <x:v>HISTÓRICO</x:v>
      </x:c>
      <x:c r="F1679" s="9" t="str">
        <x:v>NOME INFORMADO NO EVENTO</x:v>
      </x:c>
      <x:c r="G1679" s="9" t="str">
        <x:v>Organização</x:v>
      </x:c>
      <x:c r="H1679" s="9" t="str">
        <x:v>Manaus</x:v>
      </x:c>
      <x:c r="I1679" s="9" t="str">
        <x:v>AM</x:v>
      </x:c>
      <x:c r="J1679" s="9" t="str">
        <x:v>SIM</x:v>
      </x:c>
      <x:c r="K1679" s="10"/>
      <x:c r="L1679" s="10"/>
      <x:c r="M1679" s="10"/>
      <x:c r="N1679" s="9" t="str">
        <x:v>organizador: TO GOAL SPORTS VENTURES</x:v>
      </x:c>
      <x:c r="O1679" s="9" t="str">
        <x:v>PJ do filiado ainda depende de confirmação</x:v>
      </x:c>
      <x:c r="P1679" s="9" t="str">
        <x:v>Confirmar vínculo e papel antes de associar; não conceder acesso automaticamente</x:v>
      </x:c>
      <x:c r="Q1679" s="9" t="str">
        <x:v>https://roadrunners.run/evento/2025-4-corrida-do-teatro-amazonas/</x:v>
      </x:c>
      <x:c r="R1679" s="9" t="str">
        <x:v>https://business.roadrunners.run/eventos/?id_evento=36999</x:v>
      </x:c>
      <x:c r="S1679" s="9" t="str">
        <x:v>https://site.ticketsports.com.br/Inscricao/categoria.aspx?__idEvento=74879&amp;origem=ticketsports&amp;lang=pt-BR</x:v>
      </x:c>
      <x:c r="T1679" s="9"/>
      <x:c r="U1679" s="9" t="str">
        <x:v>to-goal-sports</x:v>
      </x:c>
      <x:c r="V1679" s="12" t="str">
        <x:v>Business produção: tb_evento_corridas, tb_conta_eventos e tb_evento_corridas_fornecedores</x:v>
      </x:c>
      <x:c r="W1679" s="9" t="d">
        <x:v>2026-10-11T03:13:42.406Z</x:v>
      </x:c>
    </x:row>
    <x:row r="1680" ht="64" customHeight="1">
      <x:c r="A1680" s="9" t="str">
        <x:v>To Goal Sports</x:v>
      </x:c>
      <x:c r="B1680" s="11" t="n">
        <x:v>36343</x:v>
      </x:c>
      <x:c r="C1680" s="9" t="str">
        <x:v>MEIA MARATONA DAS FLORES - ASSAÍ ATACADISTA</x:v>
      </x:c>
      <x:c r="D1680" s="17" t="n">
        <x:v>45999</x:v>
      </x:c>
      <x:c r="E1680" s="9" t="str">
        <x:v>HISTÓRICO</x:v>
      </x:c>
      <x:c r="F1680" s="9" t="str">
        <x:v>NOME INFORMADO NO EVENTO</x:v>
      </x:c>
      <x:c r="G1680" s="9" t="str">
        <x:v>Organização</x:v>
      </x:c>
      <x:c r="H1680" s="9" t="str">
        <x:v>Manaus</x:v>
      </x:c>
      <x:c r="I1680" s="9" t="str">
        <x:v>AM</x:v>
      </x:c>
      <x:c r="J1680" s="9" t="str">
        <x:v>SIM</x:v>
      </x:c>
      <x:c r="K1680" s="10"/>
      <x:c r="L1680" s="10"/>
      <x:c r="M1680" s="10"/>
      <x:c r="N1680" s="9" t="str">
        <x:v>organizador: TO GOAL SPORTS VENTURES</x:v>
      </x:c>
      <x:c r="O1680" s="9" t="str">
        <x:v>PJ do filiado ainda depende de confirmação</x:v>
      </x:c>
      <x:c r="P1680" s="9" t="str">
        <x:v>Confirmar vínculo e papel antes de associar; não conceder acesso automaticamente</x:v>
      </x:c>
      <x:c r="Q1680" s="9" t="str">
        <x:v>https://roadrunners.run/evento/2025-meia-maratona-das-flores-assai-atacadista/</x:v>
      </x:c>
      <x:c r="R1680" s="9" t="str">
        <x:v>https://business.roadrunners.run/eventos/?id_evento=36343</x:v>
      </x:c>
      <x:c r="S1680" s="9" t="str">
        <x:v>https://site.ticketsports.com.br/Inscricao/categoria.aspx?__idEvento=74529&amp;origem=ticketsports&amp;lang=pt-BR</x:v>
      </x:c>
      <x:c r="T1680" s="9"/>
      <x:c r="U1680" s="9" t="str">
        <x:v>to-goal-sports</x:v>
      </x:c>
      <x:c r="V1680" s="12" t="str">
        <x:v>Business produção: tb_evento_corridas, tb_conta_eventos e tb_evento_corridas_fornecedores</x:v>
      </x:c>
      <x:c r="W1680" s="9" t="d">
        <x:v>2026-10-11T03:13:42.406Z</x:v>
      </x:c>
    </x:row>
    <x:row r="1681" ht="64" customHeight="1">
      <x:c r="A1681" s="9" t="str">
        <x:v>To Goal Sports</x:v>
      </x:c>
      <x:c r="B1681" s="11" t="n">
        <x:v>35842</x:v>
      </x:c>
      <x:c r="C1681" s="9" t="str">
        <x:v>PET+ RUN</x:v>
      </x:c>
      <x:c r="D1681" s="17" t="n">
        <x:v>45991</x:v>
      </x:c>
      <x:c r="E1681" s="9" t="str">
        <x:v>HISTÓRICO</x:v>
      </x:c>
      <x:c r="F1681" s="9" t="str">
        <x:v>NOME INFORMADO NO EVENTO</x:v>
      </x:c>
      <x:c r="G1681" s="9" t="str">
        <x:v>Organização</x:v>
      </x:c>
      <x:c r="H1681" s="9" t="str">
        <x:v>Manaus</x:v>
      </x:c>
      <x:c r="I1681" s="9" t="str">
        <x:v>AM</x:v>
      </x:c>
      <x:c r="J1681" s="9" t="str">
        <x:v>SIM</x:v>
      </x:c>
      <x:c r="K1681" s="10"/>
      <x:c r="L1681" s="10"/>
      <x:c r="M1681" s="10"/>
      <x:c r="N1681" s="9" t="str">
        <x:v>organizador: TO GOAL SPORTS VENTURES</x:v>
      </x:c>
      <x:c r="O1681" s="9" t="str">
        <x:v>PJ do filiado ainda depende de confirmação</x:v>
      </x:c>
      <x:c r="P1681" s="9" t="str">
        <x:v>Confirmar vínculo e papel antes de associar; não conceder acesso automaticamente</x:v>
      </x:c>
      <x:c r="Q1681" s="9" t="str">
        <x:v>https://roadrunners.run/evento/2025-pet-run-am/</x:v>
      </x:c>
      <x:c r="R1681" s="9" t="str">
        <x:v>https://business.roadrunners.run/eventos/?id_evento=35842</x:v>
      </x:c>
      <x:c r="S1681" s="9" t="str">
        <x:v>https://site.ticketsports.com.br/Inscricao/categoria.aspx?__idEvento=74276&amp;origem=ticketsports&amp;lang=pt-BR</x:v>
      </x:c>
      <x:c r="T1681" s="9"/>
      <x:c r="U1681" s="9" t="str">
        <x:v>to-goal-sports</x:v>
      </x:c>
      <x:c r="V1681" s="12" t="str">
        <x:v>Business produção: tb_evento_corridas, tb_conta_eventos e tb_evento_corridas_fornecedores</x:v>
      </x:c>
      <x:c r="W1681" s="9" t="d">
        <x:v>2026-10-11T03:13:42.406Z</x:v>
      </x:c>
    </x:row>
    <x:row r="1682" ht="64" customHeight="1">
      <x:c r="A1682" s="9" t="str">
        <x:v>To Goal Sports</x:v>
      </x:c>
      <x:c r="B1682" s="11" t="n">
        <x:v>30161</x:v>
      </x:c>
      <x:c r="C1682" s="9" t="str">
        <x:v>Ultra Trail Amazônica</x:v>
      </x:c>
      <x:c r="D1682" s="17" t="n">
        <x:v>45962</x:v>
      </x:c>
      <x:c r="E1682" s="9" t="str">
        <x:v>HISTÓRICO</x:v>
      </x:c>
      <x:c r="F1682" s="9" t="str">
        <x:v>NOME INFORMADO NO EVENTO</x:v>
      </x:c>
      <x:c r="G1682" s="9" t="str">
        <x:v>Organização</x:v>
      </x:c>
      <x:c r="H1682" s="9" t="str">
        <x:v>Manaus</x:v>
      </x:c>
      <x:c r="I1682" s="9" t="str">
        <x:v>AM</x:v>
      </x:c>
      <x:c r="J1682" s="9" t="str">
        <x:v>SIM</x:v>
      </x:c>
      <x:c r="K1682" s="10"/>
      <x:c r="L1682" s="10"/>
      <x:c r="M1682" s="10"/>
      <x:c r="N1682" s="9" t="str">
        <x:v>organizador: To Goal Sports</x:v>
      </x:c>
      <x:c r="O1682" s="9" t="str">
        <x:v>PJ do filiado ainda depende de confirmação</x:v>
      </x:c>
      <x:c r="P1682" s="9" t="str">
        <x:v>Confirmar vínculo e papel antes de associar; não conceder acesso automaticamente</x:v>
      </x:c>
      <x:c r="Q1682" s="9" t="str">
        <x:v>https://roadrunners.run/evento/2025-ultra-trail-amazonica/</x:v>
      </x:c>
      <x:c r="R1682" s="9" t="str">
        <x:v>https://business.roadrunners.run/eventos/?id_evento=30161</x:v>
      </x:c>
      <x:c r="S1682" s="9" t="str">
        <x:v>https://ultratrailamazonica.com.br/</x:v>
      </x:c>
      <x:c r="T1682" s="9"/>
      <x:c r="U1682" s="9" t="str">
        <x:v>to-goal-sports</x:v>
      </x:c>
      <x:c r="V1682" s="12" t="str">
        <x:v>Business produção: tb_evento_corridas, tb_conta_eventos e tb_evento_corridas_fornecedores</x:v>
      </x:c>
      <x:c r="W1682" s="9" t="d">
        <x:v>2026-10-11T03:13:42.406Z</x:v>
      </x:c>
    </x:row>
    <x:row r="1683" ht="64" customHeight="1">
      <x:c r="A1683" s="9" t="str">
        <x:v>To Goal Sports</x:v>
      </x:c>
      <x:c r="B1683" s="11" t="n">
        <x:v>33168</x:v>
      </x:c>
      <x:c r="C1683" s="9" t="str">
        <x:v>PÁTIO GOURMET RUN 10 - EDIÇÃO COMEMORATIVA</x:v>
      </x:c>
      <x:c r="D1683" s="17" t="n">
        <x:v>45956</x:v>
      </x:c>
      <x:c r="E1683" s="9" t="str">
        <x:v>HISTÓRICO</x:v>
      </x:c>
      <x:c r="F1683" s="9" t="str">
        <x:v>NOME INFORMADO NO EVENTO</x:v>
      </x:c>
      <x:c r="G1683" s="9" t="str">
        <x:v>Organização</x:v>
      </x:c>
      <x:c r="H1683" s="9" t="str">
        <x:v>Manaus</x:v>
      </x:c>
      <x:c r="I1683" s="9" t="str">
        <x:v>AM</x:v>
      </x:c>
      <x:c r="J1683" s="9" t="str">
        <x:v>SIM</x:v>
      </x:c>
      <x:c r="K1683" s="10"/>
      <x:c r="L1683" s="10"/>
      <x:c r="M1683" s="10"/>
      <x:c r="N1683" s="9" t="str">
        <x:v>organizador: TO GOAL SPORTS VENTURES</x:v>
      </x:c>
      <x:c r="O1683" s="9" t="str">
        <x:v>PJ do filiado ainda depende de confirmação</x:v>
      </x:c>
      <x:c r="P1683" s="9" t="str">
        <x:v>Confirmar vínculo e papel antes de associar; não conceder acesso automaticamente</x:v>
      </x:c>
      <x:c r="Q1683" s="9" t="str">
        <x:v>https://roadrunners.run/evento/2025-patio-gourmet-run-10-edicao-comemorativa/</x:v>
      </x:c>
      <x:c r="R1683" s="9" t="str">
        <x:v>https://business.roadrunners.run/eventos/?id_evento=33168</x:v>
      </x:c>
      <x:c r="S1683" s="9" t="str">
        <x:v>https://site.ticketsports.com.br/Inscricao/categoria.aspx?__idEvento=73479&amp;origem=ticketsports&amp;lang=pt-BR</x:v>
      </x:c>
      <x:c r="T1683" s="9"/>
      <x:c r="U1683" s="9" t="str">
        <x:v>to-goal-sports</x:v>
      </x:c>
      <x:c r="V1683" s="12" t="str">
        <x:v>Business produção: tb_evento_corridas, tb_conta_eventos e tb_evento_corridas_fornecedores</x:v>
      </x:c>
      <x:c r="W1683" s="9" t="d">
        <x:v>2026-10-11T03:13:42.406Z</x:v>
      </x:c>
    </x:row>
    <x:row r="1684" ht="64" customHeight="1">
      <x:c r="A1684" s="9" t="str">
        <x:v>To Goal Sports</x:v>
      </x:c>
      <x:c r="B1684" s="11" t="n">
        <x:v>34989</x:v>
      </x:c>
      <x:c r="C1684" s="9" t="str">
        <x:v>1ª CORRIDA CASA DAS CORREIAS - RUN CDC 2025</x:v>
      </x:c>
      <x:c r="D1684" s="17" t="n">
        <x:v>45949</x:v>
      </x:c>
      <x:c r="E1684" s="9" t="str">
        <x:v>HISTÓRICO</x:v>
      </x:c>
      <x:c r="F1684" s="9" t="str">
        <x:v>NOME INFORMADO NO EVENTO</x:v>
      </x:c>
      <x:c r="G1684" s="9" t="str">
        <x:v>Organização</x:v>
      </x:c>
      <x:c r="H1684" s="9" t="str">
        <x:v>Manaus</x:v>
      </x:c>
      <x:c r="I1684" s="9" t="str">
        <x:v>AM</x:v>
      </x:c>
      <x:c r="J1684" s="9" t="str">
        <x:v>SIM</x:v>
      </x:c>
      <x:c r="K1684" s="10"/>
      <x:c r="L1684" s="10"/>
      <x:c r="M1684" s="10"/>
      <x:c r="N1684" s="9" t="str">
        <x:v>organizador: TO GOAL SPORTS VENTURES</x:v>
      </x:c>
      <x:c r="O1684" s="9" t="str">
        <x:v>PJ do filiado ainda depende de confirmação</x:v>
      </x:c>
      <x:c r="P1684" s="9" t="str">
        <x:v>Confirmar vínculo e papel antes de associar; não conceder acesso automaticamente</x:v>
      </x:c>
      <x:c r="Q1684" s="9" t="str">
        <x:v>https://roadrunners.run/evento/2025-1-corrida-casa-das-correias-run-cdc-2025/</x:v>
      </x:c>
      <x:c r="R1684" s="9" t="str">
        <x:v>https://business.roadrunners.run/eventos/?id_evento=34989</x:v>
      </x:c>
      <x:c r="S1684" s="9" t="str">
        <x:v>https://site.ticketsports.com.br/Inscricao/categoria.aspx?__idEvento=73864&amp;origem=ticketsports&amp;lang=pt-BR</x:v>
      </x:c>
      <x:c r="T1684" s="9"/>
      <x:c r="U1684" s="9" t="str">
        <x:v>to-goal-sports</x:v>
      </x:c>
      <x:c r="V1684" s="12" t="str">
        <x:v>Business produção: tb_evento_corridas, tb_conta_eventos e tb_evento_corridas_fornecedores</x:v>
      </x:c>
      <x:c r="W1684" s="9" t="d">
        <x:v>2026-10-11T03:13:42.406Z</x:v>
      </x:c>
    </x:row>
    <x:row r="1685" ht="64" customHeight="1">
      <x:c r="A1685" s="9" t="str">
        <x:v>To Goal Sports</x:v>
      </x:c>
      <x:c r="B1685" s="11" t="n">
        <x:v>33480</x:v>
      </x:c>
      <x:c r="C1685" s="9" t="str">
        <x:v>Lato Sensu Run – Conviver, Superar e Conquistar</x:v>
      </x:c>
      <x:c r="D1685" s="17" t="n">
        <x:v>45928</x:v>
      </x:c>
      <x:c r="E1685" s="9" t="str">
        <x:v>HISTÓRICO</x:v>
      </x:c>
      <x:c r="F1685" s="9" t="str">
        <x:v>NOME INFORMADO NO EVENTO</x:v>
      </x:c>
      <x:c r="G1685" s="9" t="str">
        <x:v>Organização</x:v>
      </x:c>
      <x:c r="H1685" s="9" t="str">
        <x:v>Manaus</x:v>
      </x:c>
      <x:c r="I1685" s="9" t="str">
        <x:v>AM</x:v>
      </x:c>
      <x:c r="J1685" s="9" t="str">
        <x:v>SIM</x:v>
      </x:c>
      <x:c r="K1685" s="10"/>
      <x:c r="L1685" s="10"/>
      <x:c r="M1685" s="10"/>
      <x:c r="N1685" s="9" t="str">
        <x:v>organizador: To Goal Sports Venture</x:v>
      </x:c>
      <x:c r="O1685" s="9" t="str">
        <x:v>PJ do filiado ainda depende de confirmação</x:v>
      </x:c>
      <x:c r="P1685" s="9" t="str">
        <x:v>Confirmar vínculo e papel antes de associar; não conceder acesso automaticamente</x:v>
      </x:c>
      <x:c r="Q1685" s="9" t="str">
        <x:v>https://roadrunners.run/evento/2025-lato-sensu-run-–-conviver-superar-e-conquistar/</x:v>
      </x:c>
      <x:c r="R1685" s="9" t="str">
        <x:v>https://business.roadrunners.run/eventos/?id_evento=33480</x:v>
      </x:c>
      <x:c r="S1685" s="9" t="str">
        <x:v>https://www.ticketsports.com.br/e/lato-sensu-run-conviver-superar-e-conquistar-72875</x:v>
      </x:c>
      <x:c r="T1685" s="9"/>
      <x:c r="U1685" s="9" t="str">
        <x:v>to-goal-sports</x:v>
      </x:c>
      <x:c r="V1685" s="12" t="str">
        <x:v>Business produção: tb_evento_corridas, tb_conta_eventos e tb_evento_corridas_fornecedores</x:v>
      </x:c>
      <x:c r="W1685" s="9" t="d">
        <x:v>2026-10-11T03:13:42.406Z</x:v>
      </x:c>
    </x:row>
    <x:row r="1686" ht="64" customHeight="1">
      <x:c r="A1686" s="9" t="str">
        <x:v>To Goal Sports</x:v>
      </x:c>
      <x:c r="B1686" s="11" t="n">
        <x:v>35049</x:v>
      </x:c>
      <x:c r="C1686" s="9" t="str">
        <x:v>MANAUS TRI - 2025</x:v>
      </x:c>
      <x:c r="D1686" s="17" t="n">
        <x:v>45920</x:v>
      </x:c>
      <x:c r="E1686" s="9" t="str">
        <x:v>HISTÓRICO</x:v>
      </x:c>
      <x:c r="F1686" s="9" t="str">
        <x:v>NOME INFORMADO NO EVENTO</x:v>
      </x:c>
      <x:c r="G1686" s="9" t="str">
        <x:v>Organização</x:v>
      </x:c>
      <x:c r="H1686" s="9" t="str">
        <x:v>Manaus</x:v>
      </x:c>
      <x:c r="I1686" s="9" t="str">
        <x:v>AM</x:v>
      </x:c>
      <x:c r="J1686" s="9" t="str">
        <x:v>SIM</x:v>
      </x:c>
      <x:c r="K1686" s="10"/>
      <x:c r="L1686" s="10"/>
      <x:c r="M1686" s="10"/>
      <x:c r="N1686" s="9" t="str">
        <x:v>organizador: TO GOAL SPORTS VENTURES</x:v>
      </x:c>
      <x:c r="O1686" s="9" t="str">
        <x:v>PJ do filiado ainda depende de confirmação</x:v>
      </x:c>
      <x:c r="P1686" s="9" t="str">
        <x:v>Confirmar vínculo e papel antes de associar; não conceder acesso automaticamente</x:v>
      </x:c>
      <x:c r="Q1686" s="9" t="str">
        <x:v>https://roadrunners.run/evento/2025-manaus-tri-2025/</x:v>
      </x:c>
      <x:c r="R1686" s="9" t="str">
        <x:v>https://business.roadrunners.run/eventos/?id_evento=35049</x:v>
      </x:c>
      <x:c r="S1686" s="9" t="str">
        <x:v>https://site.ticketsports.com.br/Inscricao/categoria.aspx?__idEvento=73582&amp;origem=ticketsports&amp;lang=pt-BR</x:v>
      </x:c>
      <x:c r="T1686" s="9"/>
      <x:c r="U1686" s="9" t="str">
        <x:v>to-goal-sports</x:v>
      </x:c>
      <x:c r="V1686" s="12" t="str">
        <x:v>Business produção: tb_evento_corridas, tb_conta_eventos e tb_evento_corridas_fornecedores</x:v>
      </x:c>
      <x:c r="W1686" s="9" t="d">
        <x:v>2026-10-11T03:13:42.406Z</x:v>
      </x:c>
    </x:row>
    <x:row r="1687" ht="64" customHeight="1">
      <x:c r="A1687" s="9" t="str">
        <x:v>To Goal Sports</x:v>
      </x:c>
      <x:c r="B1687" s="11" t="n">
        <x:v>31388</x:v>
      </x:c>
      <x:c r="C1687" s="9" t="str">
        <x:v>MEIA MARATONA DO FOGO</x:v>
      </x:c>
      <x:c r="D1687" s="17" t="n">
        <x:v>45851</x:v>
      </x:c>
      <x:c r="E1687" s="9" t="str">
        <x:v>HISTÓRICO</x:v>
      </x:c>
      <x:c r="F1687" s="9" t="str">
        <x:v>NOME INFORMADO NO EVENTO</x:v>
      </x:c>
      <x:c r="G1687" s="9" t="str">
        <x:v>Organização</x:v>
      </x:c>
      <x:c r="H1687" s="9" t="str">
        <x:v>Manaus</x:v>
      </x:c>
      <x:c r="I1687" s="9" t="str">
        <x:v>AM</x:v>
      </x:c>
      <x:c r="J1687" s="9" t="str">
        <x:v>SIM</x:v>
      </x:c>
      <x:c r="K1687" s="10"/>
      <x:c r="L1687" s="10"/>
      <x:c r="M1687" s="10"/>
      <x:c r="N1687" s="9" t="str">
        <x:v>organizador: TO GOAL SPORTS VENTURES</x:v>
      </x:c>
      <x:c r="O1687" s="9" t="str">
        <x:v>PJ do filiado ainda depende de confirmação</x:v>
      </x:c>
      <x:c r="P1687" s="9" t="str">
        <x:v>Confirmar vínculo e papel antes de associar; não conceder acesso automaticamente</x:v>
      </x:c>
      <x:c r="Q1687" s="9" t="str">
        <x:v>https://roadrunners.run/evento/2025-meia-maratona-do-fogo/</x:v>
      </x:c>
      <x:c r="R1687" s="9" t="str">
        <x:v>https://business.roadrunners.run/eventos/?id_evento=31388</x:v>
      </x:c>
      <x:c r="S1687" s="9" t="str">
        <x:v>https://site.ticketsports.com.br/Inscricao/categoria.aspx?__idEvento=72458&amp;origem=ticketsports&amp;lang=pt-BR</x:v>
      </x:c>
      <x:c r="T1687" s="9"/>
      <x:c r="U1687" s="9" t="str">
        <x:v>to-goal-sports</x:v>
      </x:c>
      <x:c r="V1687" s="12" t="str">
        <x:v>Business produção: tb_evento_corridas, tb_conta_eventos e tb_evento_corridas_fornecedores</x:v>
      </x:c>
      <x:c r="W1687" s="9" t="d">
        <x:v>2026-10-11T03:13:42.406Z</x:v>
      </x:c>
    </x:row>
    <x:row r="1688" ht="64" customHeight="1">
      <x:c r="A1688" s="9" t="str">
        <x:v>To Goal Sports</x:v>
      </x:c>
      <x:c r="B1688" s="11" t="n">
        <x:v>31401</x:v>
      </x:c>
      <x:c r="C1688" s="9" t="str">
        <x:v>CORRIDA AMIGOS DO JOÃO PAULO JANJÃO</x:v>
      </x:c>
      <x:c r="D1688" s="17" t="n">
        <x:v>45843</x:v>
      </x:c>
      <x:c r="E1688" s="9" t="str">
        <x:v>HISTÓRICO</x:v>
      </x:c>
      <x:c r="F1688" s="9" t="str">
        <x:v>NOME INFORMADO NO EVENTO</x:v>
      </x:c>
      <x:c r="G1688" s="9" t="str">
        <x:v>Organização</x:v>
      </x:c>
      <x:c r="H1688" s="9" t="str">
        <x:v>Manaus</x:v>
      </x:c>
      <x:c r="I1688" s="9" t="str">
        <x:v>AM</x:v>
      </x:c>
      <x:c r="J1688" s="9" t="str">
        <x:v>SIM</x:v>
      </x:c>
      <x:c r="K1688" s="10"/>
      <x:c r="L1688" s="10"/>
      <x:c r="M1688" s="10"/>
      <x:c r="N1688" s="9" t="str">
        <x:v>organizador: TO GOAL SPORTS VENTURES</x:v>
      </x:c>
      <x:c r="O1688" s="9" t="str">
        <x:v>PJ do filiado ainda depende de confirmação</x:v>
      </x:c>
      <x:c r="P1688" s="9" t="str">
        <x:v>Confirmar vínculo e papel antes de associar; não conceder acesso automaticamente</x:v>
      </x:c>
      <x:c r="Q1688" s="9" t="str">
        <x:v>https://roadrunners.run/evento/2025-corrida-amigos-do-joao-paulo-janjao/</x:v>
      </x:c>
      <x:c r="R1688" s="9" t="str">
        <x:v>https://business.roadrunners.run/eventos/?id_evento=31401</x:v>
      </x:c>
      <x:c r="S1688" s="9" t="str">
        <x:v>https://site.ticketsports.com.br/Inscricao/categoria.aspx?__idEvento=72682&amp;origem=ticketsports&amp;lang=pt-BR</x:v>
      </x:c>
      <x:c r="T1688" s="9"/>
      <x:c r="U1688" s="9" t="str">
        <x:v>to-goal-sports</x:v>
      </x:c>
      <x:c r="V1688" s="12" t="str">
        <x:v>Business produção: tb_evento_corridas, tb_conta_eventos e tb_evento_corridas_fornecedores</x:v>
      </x:c>
      <x:c r="W1688" s="9" t="d">
        <x:v>2026-10-11T03:13:42.406Z</x:v>
      </x:c>
    </x:row>
    <x:row r="1689" ht="64" customHeight="1">
      <x:c r="A1689" s="9" t="str">
        <x:v>To Goal Sports</x:v>
      </x:c>
      <x:c r="B1689" s="11" t="n">
        <x:v>27764</x:v>
      </x:c>
      <x:c r="C1689" s="9" t="str">
        <x:v>Meia Maratona Foco Run</x:v>
      </x:c>
      <x:c r="D1689" s="17" t="n">
        <x:v>45809</x:v>
      </x:c>
      <x:c r="E1689" s="9" t="str">
        <x:v>HISTÓRICO</x:v>
      </x:c>
      <x:c r="F1689" s="9" t="str">
        <x:v>NOME INFORMADO NO EVENTO</x:v>
      </x:c>
      <x:c r="G1689" s="9" t="str">
        <x:v>Organização</x:v>
      </x:c>
      <x:c r="H1689" s="9" t="str">
        <x:v>Manaus</x:v>
      </x:c>
      <x:c r="I1689" s="9" t="str">
        <x:v>AM</x:v>
      </x:c>
      <x:c r="J1689" s="9" t="str">
        <x:v>SIM</x:v>
      </x:c>
      <x:c r="K1689" s="10"/>
      <x:c r="L1689" s="10"/>
      <x:c r="M1689" s="10"/>
      <x:c r="N1689" s="9" t="str">
        <x:v>organizador: TO GOAL SPORTS VENTURES</x:v>
      </x:c>
      <x:c r="O1689" s="9" t="str">
        <x:v>PJ do filiado ainda depende de confirmação</x:v>
      </x:c>
      <x:c r="P1689" s="9" t="str">
        <x:v>Confirmar vínculo e papel antes de associar; não conceder acesso automaticamente</x:v>
      </x:c>
      <x:c r="Q1689" s="9" t="str">
        <x:v>https://roadrunners.run/evento/2025-meia-maratona-foco-run/</x:v>
      </x:c>
      <x:c r="R1689" s="9" t="str">
        <x:v>https://business.roadrunners.run/eventos/?id_evento=27764</x:v>
      </x:c>
      <x:c r="S1689" s="9" t="str">
        <x:v>https://www.ticketsports.com.br/e/meia-maratona-foco-run-71099</x:v>
      </x:c>
      <x:c r="T1689" s="9"/>
      <x:c r="U1689" s="9" t="str">
        <x:v>to-goal-sports</x:v>
      </x:c>
      <x:c r="V1689" s="12" t="str">
        <x:v>Business produção: tb_evento_corridas, tb_conta_eventos e tb_evento_corridas_fornecedores</x:v>
      </x:c>
      <x:c r="W1689" s="9" t="d">
        <x:v>2026-10-11T03:13:42.406Z</x:v>
      </x:c>
    </x:row>
    <x:row r="1690" ht="64" customHeight="1">
      <x:c r="A1690" s="9" t="str">
        <x:v>To Goal Sports</x:v>
      </x:c>
      <x:c r="B1690" s="11" t="n">
        <x:v>28571</x:v>
      </x:c>
      <x:c r="C1690" s="9" t="str">
        <x:v>43ª Corrida da Infantaria</x:v>
      </x:c>
      <x:c r="D1690" s="17" t="n">
        <x:v>45802</x:v>
      </x:c>
      <x:c r="E1690" s="9" t="str">
        <x:v>HISTÓRICO</x:v>
      </x:c>
      <x:c r="F1690" s="9" t="str">
        <x:v>NOME INFORMADO NO EVENTO</x:v>
      </x:c>
      <x:c r="G1690" s="9" t="str">
        <x:v>Organização</x:v>
      </x:c>
      <x:c r="H1690" s="9" t="str">
        <x:v>Manaus</x:v>
      </x:c>
      <x:c r="I1690" s="9" t="str">
        <x:v>AM</x:v>
      </x:c>
      <x:c r="J1690" s="9" t="str">
        <x:v>SIM</x:v>
      </x:c>
      <x:c r="K1690" s="10"/>
      <x:c r="L1690" s="10"/>
      <x:c r="M1690" s="10"/>
      <x:c r="N1690" s="9" t="str">
        <x:v>organizador: TO GOAL SPORTS VENTURES</x:v>
      </x:c>
      <x:c r="O1690" s="9" t="str">
        <x:v>PJ do filiado ainda depende de confirmação</x:v>
      </x:c>
      <x:c r="P1690" s="9" t="str">
        <x:v>Confirmar vínculo e papel antes de associar; não conceder acesso automaticamente</x:v>
      </x:c>
      <x:c r="Q1690" s="9" t="str">
        <x:v>https://roadrunners.run/evento/2025-43-corrida-da-infantaria/</x:v>
      </x:c>
      <x:c r="R1690" s="9" t="str">
        <x:v>https://business.roadrunners.run/eventos/?id_evento=28571</x:v>
      </x:c>
      <x:c r="S1690" s="9" t="str">
        <x:v>https://www.ticketsports.com.br/e/43-corrida-da-infantaria-71641</x:v>
      </x:c>
      <x:c r="T1690" s="9"/>
      <x:c r="U1690" s="9" t="str">
        <x:v>to-goal-sports</x:v>
      </x:c>
      <x:c r="V1690" s="12" t="str">
        <x:v>Business produção: tb_evento_corridas, tb_conta_eventos e tb_evento_corridas_fornecedores</x:v>
      </x:c>
      <x:c r="W1690" s="9" t="d">
        <x:v>2026-10-11T03:13:42.406Z</x:v>
      </x:c>
    </x:row>
    <x:row r="1691" ht="64" customHeight="1">
      <x:c r="A1691" s="9" t="str">
        <x:v>To Goal Sports</x:v>
      </x:c>
      <x:c r="B1691" s="11" t="n">
        <x:v>27834</x:v>
      </x:c>
      <x:c r="C1691" s="9" t="str">
        <x:v>Corrida Rústica Tirandentes 2025</x:v>
      </x:c>
      <x:c r="D1691" s="17" t="n">
        <x:v>45768</x:v>
      </x:c>
      <x:c r="E1691" s="9" t="str">
        <x:v>HISTÓRICO</x:v>
      </x:c>
      <x:c r="F1691" s="9" t="str">
        <x:v>NOME INFORMADO NO EVENTO</x:v>
      </x:c>
      <x:c r="G1691" s="9" t="str">
        <x:v>Organização</x:v>
      </x:c>
      <x:c r="H1691" s="9" t="str">
        <x:v>Maringá</x:v>
      </x:c>
      <x:c r="I1691" s="9" t="str">
        <x:v>PR</x:v>
      </x:c>
      <x:c r="J1691" s="9" t="str">
        <x:v>SIM</x:v>
      </x:c>
      <x:c r="K1691" s="10"/>
      <x:c r="L1691" s="10"/>
      <x:c r="M1691" s="10"/>
      <x:c r="N1691" s="9" t="str">
        <x:v>organizador: TO GOAL SPORTS VENTURES</x:v>
      </x:c>
      <x:c r="O1691" s="9" t="str">
        <x:v>PJ do filiado ainda depende de confirmação</x:v>
      </x:c>
      <x:c r="P1691" s="9" t="str">
        <x:v>Confirmar vínculo e papel antes de associar; não conceder acesso automaticamente</x:v>
      </x:c>
      <x:c r="Q1691" s="9" t="str">
        <x:v>https://roadrunners.run/evento/2025-corrida-tiradentes/</x:v>
      </x:c>
      <x:c r="R1691" s="9" t="str">
        <x:v>https://business.roadrunners.run/eventos/?id_evento=27834</x:v>
      </x:c>
      <x:c r="S1691" s="9"/>
      <x:c r="T1691" s="9"/>
      <x:c r="U1691" s="9" t="str">
        <x:v>to-goal-sports</x:v>
      </x:c>
      <x:c r="V1691" s="12" t="str">
        <x:v>Business produção: tb_evento_corridas, tb_conta_eventos e tb_evento_corridas_fornecedores</x:v>
      </x:c>
      <x:c r="W1691" s="9" t="d">
        <x:v>2026-10-11T03:13:42.406Z</x:v>
      </x:c>
    </x:row>
    <x:row r="1692" ht="64" customHeight="1">
      <x:c r="A1692" s="9" t="str">
        <x:v>To Goal Sports</x:v>
      </x:c>
      <x:c r="B1692" s="11" t="n">
        <x:v>27911</x:v>
      </x:c>
      <x:c r="C1692" s="9" t="str">
        <x:v>Urban 92 Run 5k</x:v>
      </x:c>
      <x:c r="D1692" s="17" t="n">
        <x:v>45739</x:v>
      </x:c>
      <x:c r="E1692" s="9" t="str">
        <x:v>HISTÓRICO</x:v>
      </x:c>
      <x:c r="F1692" s="9" t="str">
        <x:v>NOME INFORMADO NO EVENTO</x:v>
      </x:c>
      <x:c r="G1692" s="9" t="str">
        <x:v>Organização</x:v>
      </x:c>
      <x:c r="H1692" s="9" t="str">
        <x:v>Manaus</x:v>
      </x:c>
      <x:c r="I1692" s="9" t="str">
        <x:v>AM</x:v>
      </x:c>
      <x:c r="J1692" s="9" t="str">
        <x:v>SIM</x:v>
      </x:c>
      <x:c r="K1692" s="10"/>
      <x:c r="L1692" s="10"/>
      <x:c r="M1692" s="10"/>
      <x:c r="N1692" s="9" t="str">
        <x:v>organizador: TO GOAL SPORTS VENTURES</x:v>
      </x:c>
      <x:c r="O1692" s="9" t="str">
        <x:v>PJ do filiado ainda depende de confirmação</x:v>
      </x:c>
      <x:c r="P1692" s="9" t="str">
        <x:v>Confirmar vínculo e papel antes de associar; não conceder acesso automaticamente</x:v>
      </x:c>
      <x:c r="Q1692" s="9" t="str">
        <x:v>https://roadrunners.run/evento/2025-urban-92-run-5k/</x:v>
      </x:c>
      <x:c r="R1692" s="9" t="str">
        <x:v>https://business.roadrunners.run/eventos/?id_evento=27911</x:v>
      </x:c>
      <x:c r="S1692" s="9" t="str">
        <x:v>https://site.ticketsports.com.br/Inscricao/categoria.aspx?__idEvento=71377&amp;origem=ticketsports&amp;lang=pt-BR</x:v>
      </x:c>
      <x:c r="T1692" s="9"/>
      <x:c r="U1692" s="9" t="str">
        <x:v>to-goal-sports</x:v>
      </x:c>
      <x:c r="V1692" s="12" t="str">
        <x:v>Business produção: tb_evento_corridas, tb_conta_eventos e tb_evento_corridas_fornecedores</x:v>
      </x:c>
      <x:c r="W1692" s="9" t="d">
        <x:v>2026-10-11T03:13:42.406Z</x:v>
      </x:c>
    </x:row>
    <x:row r="1693" ht="64" customHeight="1">
      <x:c r="A1693" s="9" t="str">
        <x:v>To Goal Sports</x:v>
      </x:c>
      <x:c r="B1693" s="11" t="n">
        <x:v>26595</x:v>
      </x:c>
      <x:c r="C1693" s="9" t="str">
        <x:v>Desafio Jungle Runners - 2025</x:v>
      </x:c>
      <x:c r="D1693" s="17" t="n">
        <x:v>45683</x:v>
      </x:c>
      <x:c r="E1693" s="9" t="str">
        <x:v>HISTÓRICO</x:v>
      </x:c>
      <x:c r="F1693" s="9" t="str">
        <x:v>NOME INFORMADO NO EVENTO</x:v>
      </x:c>
      <x:c r="G1693" s="9" t="str">
        <x:v>Organização</x:v>
      </x:c>
      <x:c r="H1693" s="9" t="str">
        <x:v>Manacapuru</x:v>
      </x:c>
      <x:c r="I1693" s="9" t="str">
        <x:v>AM</x:v>
      </x:c>
      <x:c r="J1693" s="9" t="str">
        <x:v>SIM</x:v>
      </x:c>
      <x:c r="K1693" s="10"/>
      <x:c r="L1693" s="10"/>
      <x:c r="M1693" s="10"/>
      <x:c r="N1693" s="9" t="str">
        <x:v>organizador: TO GOAL SPORTS VENTURES</x:v>
      </x:c>
      <x:c r="O1693" s="9" t="str">
        <x:v>PJ do filiado ainda depende de confirmação</x:v>
      </x:c>
      <x:c r="P1693" s="9" t="str">
        <x:v>Confirmar vínculo e papel antes de associar; não conceder acesso automaticamente</x:v>
      </x:c>
      <x:c r="Q1693" s="9" t="str">
        <x:v>https://roadrunners.run/evento/2025-desafio-jungle-runners-2025/</x:v>
      </x:c>
      <x:c r="R1693" s="9" t="str">
        <x:v>https://business.roadrunners.run/eventos/?id_evento=26595</x:v>
      </x:c>
      <x:c r="S1693" s="9"/>
      <x:c r="T1693" s="9"/>
      <x:c r="U1693" s="9" t="str">
        <x:v>to-goal-sports</x:v>
      </x:c>
      <x:c r="V1693" s="12" t="str">
        <x:v>Business produção: tb_evento_corridas, tb_conta_eventos e tb_evento_corridas_fornecedores</x:v>
      </x:c>
      <x:c r="W1693" s="9" t="d">
        <x:v>2026-10-11T03:13:42.406Z</x:v>
      </x:c>
    </x:row>
    <x:row r="1694" ht="64" customHeight="1">
      <x:c r="A1694" s="9" t="str">
        <x:v>To Goal Sports</x:v>
      </x:c>
      <x:c r="B1694" s="11" t="n">
        <x:v>24000</x:v>
      </x:c>
      <x:c r="C1694" s="9" t="str">
        <x:v>Meia Maratona das Flores</x:v>
      </x:c>
      <x:c r="D1694" s="17" t="n">
        <x:v>45641</x:v>
      </x:c>
      <x:c r="E1694" s="9" t="str">
        <x:v>HISTÓRICO</x:v>
      </x:c>
      <x:c r="F1694" s="9" t="str">
        <x:v>NOME INFORMADO NO EVENTO</x:v>
      </x:c>
      <x:c r="G1694" s="9" t="str">
        <x:v>Organização</x:v>
      </x:c>
      <x:c r="H1694" s="9" t="str">
        <x:v>Manaus</x:v>
      </x:c>
      <x:c r="I1694" s="9" t="str">
        <x:v>AM</x:v>
      </x:c>
      <x:c r="J1694" s="9" t="str">
        <x:v>SIM</x:v>
      </x:c>
      <x:c r="K1694" s="10"/>
      <x:c r="L1694" s="10"/>
      <x:c r="M1694" s="10"/>
      <x:c r="N1694" s="9" t="str">
        <x:v>organizador: TO GOAL SPORTS VENTURES</x:v>
      </x:c>
      <x:c r="O1694" s="9" t="str">
        <x:v>PJ do filiado ainda depende de confirmação</x:v>
      </x:c>
      <x:c r="P1694" s="9" t="str">
        <x:v>Confirmar vínculo e papel antes de associar; não conceder acesso automaticamente</x:v>
      </x:c>
      <x:c r="Q1694" s="9" t="str">
        <x:v>https://roadrunners.run/evento/2024-meia-maratona-das-flores/</x:v>
      </x:c>
      <x:c r="R1694" s="9" t="str">
        <x:v>https://business.roadrunners.run/eventos/?id_evento=24000</x:v>
      </x:c>
      <x:c r="S1694" s="9"/>
      <x:c r="T1694" s="9"/>
      <x:c r="U1694" s="9" t="str">
        <x:v>to-goal-sports</x:v>
      </x:c>
      <x:c r="V1694" s="12" t="str">
        <x:v>Business produção: tb_evento_corridas, tb_conta_eventos e tb_evento_corridas_fornecedores</x:v>
      </x:c>
      <x:c r="W1694" s="9" t="d">
        <x:v>2026-10-11T03:13:42.406Z</x:v>
      </x:c>
    </x:row>
    <x:row r="1695" ht="64" customHeight="1">
      <x:c r="A1695" s="9" t="str">
        <x:v>To Goal Sports</x:v>
      </x:c>
      <x:c r="B1695" s="11" t="n">
        <x:v>13807</x:v>
      </x:c>
      <x:c r="C1695" s="9" t="str">
        <x:v>Corrida do Fogo</x:v>
      </x:c>
      <x:c r="D1695" s="17" t="n">
        <x:v>45624</x:v>
      </x:c>
      <x:c r="E1695" s="9" t="str">
        <x:v>HISTÓRICO</x:v>
      </x:c>
      <x:c r="F1695" s="9" t="str">
        <x:v>NOME INFORMADO NO EVENTO</x:v>
      </x:c>
      <x:c r="G1695" s="9" t="str">
        <x:v>Organização</x:v>
      </x:c>
      <x:c r="H1695" s="9" t="str">
        <x:v>Manaus</x:v>
      </x:c>
      <x:c r="I1695" s="9" t="str">
        <x:v>AM</x:v>
      </x:c>
      <x:c r="J1695" s="9" t="str">
        <x:v>SIM</x:v>
      </x:c>
      <x:c r="K1695" s="10"/>
      <x:c r="L1695" s="10"/>
      <x:c r="M1695" s="10"/>
      <x:c r="N1695" s="9" t="str">
        <x:v>organizador: To Goal Sports</x:v>
      </x:c>
      <x:c r="O1695" s="9" t="str">
        <x:v>PJ do filiado ainda depende de confirmação</x:v>
      </x:c>
      <x:c r="P1695" s="9" t="str">
        <x:v>Confirmar vínculo e papel antes de associar; não conceder acesso automaticamente</x:v>
      </x:c>
      <x:c r="Q1695" s="9" t="str">
        <x:v>https://roadrunners.run/evento/2024-corrida-do-fogo/</x:v>
      </x:c>
      <x:c r="R1695" s="9" t="str">
        <x:v>https://business.roadrunners.run/eventos/?id_evento=13807</x:v>
      </x:c>
      <x:c r="S1695" s="9" t="str">
        <x:v>https://assessocor.online/evento/corrida-do-fogo/570</x:v>
      </x:c>
      <x:c r="T1695" s="9"/>
      <x:c r="U1695" s="9" t="str">
        <x:v>to-goal-sports</x:v>
      </x:c>
      <x:c r="V1695" s="12" t="str">
        <x:v>Business produção: tb_evento_corridas, tb_conta_eventos e tb_evento_corridas_fornecedores</x:v>
      </x:c>
      <x:c r="W1695" s="9" t="d">
        <x:v>2026-10-11T03:13:42.406Z</x:v>
      </x:c>
    </x:row>
    <x:row r="1696" ht="64" customHeight="1">
      <x:c r="A1696" s="9" t="str">
        <x:v>To Goal Sports</x:v>
      </x:c>
      <x:c r="B1696" s="11" t="n">
        <x:v>23978</x:v>
      </x:c>
      <x:c r="C1696" s="9" t="str">
        <x:v>27ª Corrida dos Bombeiros</x:v>
      </x:c>
      <x:c r="D1696" s="17" t="n">
        <x:v>45620</x:v>
      </x:c>
      <x:c r="E1696" s="9" t="str">
        <x:v>HISTÓRICO</x:v>
      </x:c>
      <x:c r="F1696" s="9" t="str">
        <x:v>NOME INFORMADO NO EVENTO</x:v>
      </x:c>
      <x:c r="G1696" s="9" t="str">
        <x:v>Organização</x:v>
      </x:c>
      <x:c r="H1696" s="9" t="str">
        <x:v>Manaus</x:v>
      </x:c>
      <x:c r="I1696" s="9" t="str">
        <x:v>AM</x:v>
      </x:c>
      <x:c r="J1696" s="9" t="str">
        <x:v>SIM</x:v>
      </x:c>
      <x:c r="K1696" s="10"/>
      <x:c r="L1696" s="10"/>
      <x:c r="M1696" s="10"/>
      <x:c r="N1696" s="9" t="str">
        <x:v>organizador: TO GOAL SPORTS VENTURES</x:v>
      </x:c>
      <x:c r="O1696" s="9" t="str">
        <x:v>PJ do filiado ainda depende de confirmação</x:v>
      </x:c>
      <x:c r="P1696" s="9" t="str">
        <x:v>Confirmar vínculo e papel antes de associar; não conceder acesso automaticamente</x:v>
      </x:c>
      <x:c r="Q1696" s="9" t="str">
        <x:v>https://roadrunners.run/evento/2024-27-corrida-dos-bombeiros/</x:v>
      </x:c>
      <x:c r="R1696" s="9" t="str">
        <x:v>https://business.roadrunners.run/eventos/?id_evento=23978</x:v>
      </x:c>
      <x:c r="S1696" s="9"/>
      <x:c r="T1696" s="9"/>
      <x:c r="U1696" s="9" t="str">
        <x:v>to-goal-sports</x:v>
      </x:c>
      <x:c r="V1696" s="12" t="str">
        <x:v>Business produção: tb_evento_corridas, tb_conta_eventos e tb_evento_corridas_fornecedores</x:v>
      </x:c>
      <x:c r="W1696" s="9" t="d">
        <x:v>2026-10-11T03:13:42.406Z</x:v>
      </x:c>
    </x:row>
    <x:row r="1697" ht="64" customHeight="1">
      <x:c r="A1697" s="9" t="str">
        <x:v>To Goal Sports</x:v>
      </x:c>
      <x:c r="B1697" s="11" t="n">
        <x:v>13815</x:v>
      </x:c>
      <x:c r="C1697" s="9" t="str">
        <x:v>Ultra Trail Amazônica</x:v>
      </x:c>
      <x:c r="D1697" s="17" t="n">
        <x:v>45599</x:v>
      </x:c>
      <x:c r="E1697" s="9" t="str">
        <x:v>HISTÓRICO</x:v>
      </x:c>
      <x:c r="F1697" s="9" t="str">
        <x:v>NOME INFORMADO NO EVENTO</x:v>
      </x:c>
      <x:c r="G1697" s="9" t="str">
        <x:v>Organização</x:v>
      </x:c>
      <x:c r="H1697" s="9" t="str">
        <x:v>Manaus</x:v>
      </x:c>
      <x:c r="I1697" s="9" t="str">
        <x:v>AM</x:v>
      </x:c>
      <x:c r="J1697" s="9" t="str">
        <x:v>SIM</x:v>
      </x:c>
      <x:c r="K1697" s="10"/>
      <x:c r="L1697" s="10"/>
      <x:c r="M1697" s="10"/>
      <x:c r="N1697" s="9" t="str">
        <x:v>organizador: To Goal Sports</x:v>
      </x:c>
      <x:c r="O1697" s="9" t="str">
        <x:v>PJ do filiado ainda depende de confirmação</x:v>
      </x:c>
      <x:c r="P1697" s="9" t="str">
        <x:v>Confirmar vínculo e papel antes de associar; não conceder acesso automaticamente</x:v>
      </x:c>
      <x:c r="Q1697" s="9" t="str">
        <x:v>https://roadrunners.run/evento/2024-ultra-trail-amazonica/</x:v>
      </x:c>
      <x:c r="R1697" s="9" t="str">
        <x:v>https://business.roadrunners.run/eventos/?id_evento=13815</x:v>
      </x:c>
      <x:c r="S1697" s="9"/>
      <x:c r="T1697" s="9"/>
      <x:c r="U1697" s="9" t="str">
        <x:v>to-goal-sports</x:v>
      </x:c>
      <x:c r="V1697" s="12" t="str">
        <x:v>Business produção: tb_evento_corridas, tb_conta_eventos e tb_evento_corridas_fornecedores</x:v>
      </x:c>
      <x:c r="W1697" s="9" t="d">
        <x:v>2026-10-11T03:13:42.406Z</x:v>
      </x:c>
    </x:row>
    <x:row r="1698" ht="64" customHeight="1">
      <x:c r="A1698" s="9" t="str">
        <x:v>To Goal Sports</x:v>
      </x:c>
      <x:c r="B1698" s="11" t="n">
        <x:v>13831</x:v>
      </x:c>
      <x:c r="C1698" s="9" t="str">
        <x:v>Corrida da Polícia Civil</x:v>
      </x:c>
      <x:c r="D1698" s="17" t="n">
        <x:v>45501</x:v>
      </x:c>
      <x:c r="E1698" s="9" t="str">
        <x:v>HISTÓRICO</x:v>
      </x:c>
      <x:c r="F1698" s="9" t="str">
        <x:v>NOME INFORMADO NO EVENTO</x:v>
      </x:c>
      <x:c r="G1698" s="9" t="str">
        <x:v>Organização</x:v>
      </x:c>
      <x:c r="H1698" s="9" t="str">
        <x:v>Manaus</x:v>
      </x:c>
      <x:c r="I1698" s="9" t="str">
        <x:v>AM</x:v>
      </x:c>
      <x:c r="J1698" s="9" t="str">
        <x:v>SIM</x:v>
      </x:c>
      <x:c r="K1698" s="10"/>
      <x:c r="L1698" s="10"/>
      <x:c r="M1698" s="10"/>
      <x:c r="N1698" s="9" t="str">
        <x:v>organizador: To Goal Sports</x:v>
      </x:c>
      <x:c r="O1698" s="9" t="str">
        <x:v>PJ do filiado ainda depende de confirmação</x:v>
      </x:c>
      <x:c r="P1698" s="9" t="str">
        <x:v>Confirmar vínculo e papel antes de associar; não conceder acesso automaticamente</x:v>
      </x:c>
      <x:c r="Q1698" s="9" t="str">
        <x:v>https://roadrunners.run/evento/2024-corrida-da-policia-civil/</x:v>
      </x:c>
      <x:c r="R1698" s="9" t="str">
        <x:v>https://business.roadrunners.run/eventos/?id_evento=13831</x:v>
      </x:c>
      <x:c r="S1698" s="9"/>
      <x:c r="T1698" s="9"/>
      <x:c r="U1698" s="9" t="str">
        <x:v>to-goal-sports</x:v>
      </x:c>
      <x:c r="V1698" s="12" t="str">
        <x:v>Business produção: tb_evento_corridas, tb_conta_eventos e tb_evento_corridas_fornecedores</x:v>
      </x:c>
      <x:c r="W1698" s="9" t="d">
        <x:v>2026-10-11T03:13:42.406Z</x:v>
      </x:c>
    </x:row>
    <x:row r="1699" ht="64" customHeight="1">
      <x:c r="A1699" s="9" t="str">
        <x:v>To Goal Sports</x:v>
      </x:c>
      <x:c r="B1699" s="11" t="n">
        <x:v>13832</x:v>
      </x:c>
      <x:c r="C1699" s="9" t="str">
        <x:v>Let’S Rock</x:v>
      </x:c>
      <x:c r="D1699" s="17" t="n">
        <x:v>45493</x:v>
      </x:c>
      <x:c r="E1699" s="9" t="str">
        <x:v>HISTÓRICO</x:v>
      </x:c>
      <x:c r="F1699" s="9" t="str">
        <x:v>NOME INFORMADO NO EVENTO</x:v>
      </x:c>
      <x:c r="G1699" s="9" t="str">
        <x:v>Organização</x:v>
      </x:c>
      <x:c r="H1699" s="9" t="str">
        <x:v>Manaus</x:v>
      </x:c>
      <x:c r="I1699" s="9" t="str">
        <x:v>AM</x:v>
      </x:c>
      <x:c r="J1699" s="9" t="str">
        <x:v>SIM</x:v>
      </x:c>
      <x:c r="K1699" s="10"/>
      <x:c r="L1699" s="10"/>
      <x:c r="M1699" s="10"/>
      <x:c r="N1699" s="9" t="str">
        <x:v>organizador: To Goal Sports</x:v>
      </x:c>
      <x:c r="O1699" s="9" t="str">
        <x:v>PJ do filiado ainda depende de confirmação</x:v>
      </x:c>
      <x:c r="P1699" s="9" t="str">
        <x:v>Confirmar vínculo e papel antes de associar; não conceder acesso automaticamente</x:v>
      </x:c>
      <x:c r="Q1699" s="9" t="str">
        <x:v>https://roadrunners.run/evento/2024-lets-rock/</x:v>
      </x:c>
      <x:c r="R1699" s="9" t="str">
        <x:v>https://business.roadrunners.run/eventos/?id_evento=13832</x:v>
      </x:c>
      <x:c r="S1699" s="9"/>
      <x:c r="T1699" s="9"/>
      <x:c r="U1699" s="9" t="str">
        <x:v>to-goal-sports</x:v>
      </x:c>
      <x:c r="V1699" s="12" t="str">
        <x:v>Business produção: tb_evento_corridas, tb_conta_eventos e tb_evento_corridas_fornecedores</x:v>
      </x:c>
      <x:c r="W1699" s="9" t="d">
        <x:v>2026-10-11T03:13:42.406Z</x:v>
      </x:c>
    </x:row>
    <x:row r="1700" ht="64" customHeight="1">
      <x:c r="A1700" s="9" t="str">
        <x:v>To Goal Sports</x:v>
      </x:c>
      <x:c r="B1700" s="11" t="n">
        <x:v>13833</x:v>
      </x:c>
      <x:c r="C1700" s="9" t="str">
        <x:v>Maratona Internacional de Manaus 2024</x:v>
      </x:c>
      <x:c r="D1700" s="17" t="n">
        <x:v>45487</x:v>
      </x:c>
      <x:c r="E1700" s="9" t="str">
        <x:v>HISTÓRICO</x:v>
      </x:c>
      <x:c r="F1700" s="9" t="str">
        <x:v>NOME INFORMADO NO EVENTO</x:v>
      </x:c>
      <x:c r="G1700" s="9" t="str">
        <x:v>Organização</x:v>
      </x:c>
      <x:c r="H1700" s="9" t="str">
        <x:v>Manaus</x:v>
      </x:c>
      <x:c r="I1700" s="9" t="str">
        <x:v>AM</x:v>
      </x:c>
      <x:c r="J1700" s="9" t="str">
        <x:v>SIM</x:v>
      </x:c>
      <x:c r="K1700" s="10"/>
      <x:c r="L1700" s="10"/>
      <x:c r="M1700" s="10"/>
      <x:c r="N1700" s="9" t="str">
        <x:v>organizador: To Goal Sports</x:v>
      </x:c>
      <x:c r="O1700" s="9" t="str">
        <x:v>PJ do filiado ainda depende de confirmação</x:v>
      </x:c>
      <x:c r="P1700" s="9" t="str">
        <x:v>Confirmar vínculo e papel antes de associar; não conceder acesso automaticamente</x:v>
      </x:c>
      <x:c r="Q1700" s="9" t="str">
        <x:v>https://roadrunners.run/evento/2024-maratona-internacional-de-manaus/</x:v>
      </x:c>
      <x:c r="R1700" s="9" t="str">
        <x:v>https://business.roadrunners.run/eventos/?id_evento=13833</x:v>
      </x:c>
      <x:c r="S1700" s="9" t="str">
        <x:v>https://maratonademanaus.com.br/</x:v>
      </x:c>
      <x:c r="T1700" s="9"/>
      <x:c r="U1700" s="9" t="str">
        <x:v>to-goal-sports</x:v>
      </x:c>
      <x:c r="V1700" s="12" t="str">
        <x:v>Business produção: tb_evento_corridas, tb_conta_eventos e tb_evento_corridas_fornecedores</x:v>
      </x:c>
      <x:c r="W1700" s="9" t="d">
        <x:v>2026-10-11T03:13:42.406Z</x:v>
      </x:c>
    </x:row>
    <x:row r="1701" ht="64" customHeight="1">
      <x:c r="A1701" s="9" t="str">
        <x:v>To Goal Sports</x:v>
      </x:c>
      <x:c r="B1701" s="11" t="n">
        <x:v>13841</x:v>
      </x:c>
      <x:c r="C1701" s="9" t="str">
        <x:v>Selva Cross Triathlon</x:v>
      </x:c>
      <x:c r="D1701" s="17" t="n">
        <x:v>45452</x:v>
      </x:c>
      <x:c r="E1701" s="9" t="str">
        <x:v>HISTÓRICO</x:v>
      </x:c>
      <x:c r="F1701" s="9" t="str">
        <x:v>NOME INFORMADO NO EVENTO</x:v>
      </x:c>
      <x:c r="G1701" s="9" t="str">
        <x:v>Organização</x:v>
      </x:c>
      <x:c r="H1701" s="9" t="str">
        <x:v>Manaus</x:v>
      </x:c>
      <x:c r="I1701" s="9" t="str">
        <x:v>AM</x:v>
      </x:c>
      <x:c r="J1701" s="9" t="str">
        <x:v>SIM</x:v>
      </x:c>
      <x:c r="K1701" s="10"/>
      <x:c r="L1701" s="10"/>
      <x:c r="M1701" s="10"/>
      <x:c r="N1701" s="9" t="str">
        <x:v>organizador: To Goal Sports</x:v>
      </x:c>
      <x:c r="O1701" s="9" t="str">
        <x:v>PJ do filiado ainda depende de confirmação</x:v>
      </x:c>
      <x:c r="P1701" s="9" t="str">
        <x:v>Confirmar vínculo e papel antes de associar; não conceder acesso automaticamente</x:v>
      </x:c>
      <x:c r="Q1701" s="9" t="str">
        <x:v>https://roadrunners.run/evento/2024-selva-cross-triathlon/</x:v>
      </x:c>
      <x:c r="R1701" s="9" t="str">
        <x:v>https://business.roadrunners.run/eventos/?id_evento=13841</x:v>
      </x:c>
      <x:c r="S1701" s="9"/>
      <x:c r="T1701" s="9"/>
      <x:c r="U1701" s="9" t="str">
        <x:v>to-goal-sports</x:v>
      </x:c>
      <x:c r="V1701" s="12" t="str">
        <x:v>Business produção: tb_evento_corridas, tb_conta_eventos e tb_evento_corridas_fornecedores</x:v>
      </x:c>
      <x:c r="W1701" s="9" t="d">
        <x:v>2026-10-11T03:13:42.406Z</x:v>
      </x:c>
    </x:row>
    <x:row r="1702" ht="64" customHeight="1">
      <x:c r="A1702" s="9" t="str">
        <x:v>To Goal Sports</x:v>
      </x:c>
      <x:c r="B1702" s="11" t="n">
        <x:v>13842</x:v>
      </x:c>
      <x:c r="C1702" s="9" t="str">
        <x:v>Corrida dos Namorados</x:v>
      </x:c>
      <x:c r="D1702" s="17" t="n">
        <x:v>45451</x:v>
      </x:c>
      <x:c r="E1702" s="9" t="str">
        <x:v>HISTÓRICO</x:v>
      </x:c>
      <x:c r="F1702" s="9" t="str">
        <x:v>NOME INFORMADO NO EVENTO</x:v>
      </x:c>
      <x:c r="G1702" s="9" t="str">
        <x:v>Organização</x:v>
      </x:c>
      <x:c r="H1702" s="9" t="str">
        <x:v>Manaus</x:v>
      </x:c>
      <x:c r="I1702" s="9" t="str">
        <x:v>AM</x:v>
      </x:c>
      <x:c r="J1702" s="9" t="str">
        <x:v>SIM</x:v>
      </x:c>
      <x:c r="K1702" s="10"/>
      <x:c r="L1702" s="10"/>
      <x:c r="M1702" s="10"/>
      <x:c r="N1702" s="9" t="str">
        <x:v>organizador: To Goal Sports</x:v>
      </x:c>
      <x:c r="O1702" s="9" t="str">
        <x:v>PJ do filiado ainda depende de confirmação</x:v>
      </x:c>
      <x:c r="P1702" s="9" t="str">
        <x:v>Confirmar vínculo e papel antes de associar; não conceder acesso automaticamente</x:v>
      </x:c>
      <x:c r="Q1702" s="9" t="str">
        <x:v>https://roadrunners.run/evento/2024-corrida-dos-namorados/</x:v>
      </x:c>
      <x:c r="R1702" s="9" t="str">
        <x:v>https://business.roadrunners.run/eventos/?id_evento=13842</x:v>
      </x:c>
      <x:c r="S1702" s="9"/>
      <x:c r="T1702" s="9"/>
      <x:c r="U1702" s="9" t="str">
        <x:v>to-goal-sports</x:v>
      </x:c>
      <x:c r="V1702" s="12" t="str">
        <x:v>Business produção: tb_evento_corridas, tb_conta_eventos e tb_evento_corridas_fornecedores</x:v>
      </x:c>
      <x:c r="W1702" s="9" t="d">
        <x:v>2026-10-11T03:13:42.406Z</x:v>
      </x:c>
    </x:row>
    <x:row r="1703" ht="64" customHeight="1">
      <x:c r="A1703" s="9" t="str">
        <x:v>To Goal Sports</x:v>
      </x:c>
      <x:c r="B1703" s="11" t="n">
        <x:v>13845</x:v>
      </x:c>
      <x:c r="C1703" s="9" t="str">
        <x:v>Corrida da Infantaria</x:v>
      </x:c>
      <x:c r="D1703" s="17" t="n">
        <x:v>45438</x:v>
      </x:c>
      <x:c r="E1703" s="9" t="str">
        <x:v>HISTÓRICO</x:v>
      </x:c>
      <x:c r="F1703" s="9" t="str">
        <x:v>NOME INFORMADO NO EVENTO</x:v>
      </x:c>
      <x:c r="G1703" s="9" t="str">
        <x:v>Organização</x:v>
      </x:c>
      <x:c r="H1703" s="9" t="str">
        <x:v>Manaus</x:v>
      </x:c>
      <x:c r="I1703" s="9" t="str">
        <x:v>AM</x:v>
      </x:c>
      <x:c r="J1703" s="9" t="str">
        <x:v>SIM</x:v>
      </x:c>
      <x:c r="K1703" s="10"/>
      <x:c r="L1703" s="10"/>
      <x:c r="M1703" s="10"/>
      <x:c r="N1703" s="9" t="str">
        <x:v>organizador: To Goal Sports</x:v>
      </x:c>
      <x:c r="O1703" s="9" t="str">
        <x:v>PJ do filiado ainda depende de confirmação</x:v>
      </x:c>
      <x:c r="P1703" s="9" t="str">
        <x:v>Confirmar vínculo e papel antes de associar; não conceder acesso automaticamente</x:v>
      </x:c>
      <x:c r="Q1703" s="9" t="str">
        <x:v>https://roadrunners.run/evento/2024-corrida-da-infantaria/</x:v>
      </x:c>
      <x:c r="R1703" s="9" t="str">
        <x:v>https://business.roadrunners.run/eventos/?id_evento=13845</x:v>
      </x:c>
      <x:c r="S1703" s="9"/>
      <x:c r="T1703" s="9"/>
      <x:c r="U1703" s="9" t="str">
        <x:v>to-goal-sports</x:v>
      </x:c>
      <x:c r="V1703" s="12" t="str">
        <x:v>Business produção: tb_evento_corridas, tb_conta_eventos e tb_evento_corridas_fornecedores</x:v>
      </x:c>
      <x:c r="W1703" s="9" t="d">
        <x:v>2026-10-11T03:13:42.406Z</x:v>
      </x:c>
    </x:row>
    <x:row r="1704" ht="64" customHeight="1">
      <x:c r="A1704" s="9" t="str">
        <x:v>To Goal Sports</x:v>
      </x:c>
      <x:c r="B1704" s="11" t="n">
        <x:v>13858</x:v>
      </x:c>
      <x:c r="C1704" s="9" t="str">
        <x:v>Ruínas Ride</x:v>
      </x:c>
      <x:c r="D1704" s="17" t="n">
        <x:v>45410</x:v>
      </x:c>
      <x:c r="E1704" s="9" t="str">
        <x:v>HISTÓRICO</x:v>
      </x:c>
      <x:c r="F1704" s="9" t="str">
        <x:v>NOME INFORMADO NO EVENTO</x:v>
      </x:c>
      <x:c r="G1704" s="9" t="str">
        <x:v>Organização</x:v>
      </x:c>
      <x:c r="H1704" s="9" t="str">
        <x:v>Iranduba</x:v>
      </x:c>
      <x:c r="I1704" s="9" t="str">
        <x:v>AM</x:v>
      </x:c>
      <x:c r="J1704" s="9" t="str">
        <x:v>SIM</x:v>
      </x:c>
      <x:c r="K1704" s="10"/>
      <x:c r="L1704" s="10"/>
      <x:c r="M1704" s="10"/>
      <x:c r="N1704" s="9" t="str">
        <x:v>organizador: To Goal Sports</x:v>
      </x:c>
      <x:c r="O1704" s="9" t="str">
        <x:v>PJ do filiado ainda depende de confirmação</x:v>
      </x:c>
      <x:c r="P1704" s="9" t="str">
        <x:v>Confirmar vínculo e papel antes de associar; não conceder acesso automaticamente</x:v>
      </x:c>
      <x:c r="Q1704" s="9" t="str">
        <x:v>https://roadrunners.run/evento/2024-ruinas-ride/</x:v>
      </x:c>
      <x:c r="R1704" s="9" t="str">
        <x:v>https://business.roadrunners.run/eventos/?id_evento=13858</x:v>
      </x:c>
      <x:c r="S1704" s="9"/>
      <x:c r="T1704" s="9"/>
      <x:c r="U1704" s="9" t="str">
        <x:v>to-goal-sports</x:v>
      </x:c>
      <x:c r="V1704" s="12" t="str">
        <x:v>Business produção: tb_evento_corridas, tb_conta_eventos e tb_evento_corridas_fornecedores</x:v>
      </x:c>
      <x:c r="W1704" s="9" t="d">
        <x:v>2026-10-11T03:13:42.406Z</x:v>
      </x:c>
    </x:row>
    <x:row r="1705" ht="64" customHeight="1">
      <x:c r="A1705" s="9" t="str">
        <x:v>To Goal Sports</x:v>
      </x:c>
      <x:c r="B1705" s="11" t="n">
        <x:v>13876</x:v>
      </x:c>
      <x:c r="C1705" s="9" t="str">
        <x:v>Meia Maratona To Goal</x:v>
      </x:c>
      <x:c r="D1705" s="17" t="n">
        <x:v>45375</x:v>
      </x:c>
      <x:c r="E1705" s="9" t="str">
        <x:v>HISTÓRICO</x:v>
      </x:c>
      <x:c r="F1705" s="9" t="str">
        <x:v>NOME INFORMADO NO EVENTO</x:v>
      </x:c>
      <x:c r="G1705" s="9" t="str">
        <x:v>Organização</x:v>
      </x:c>
      <x:c r="H1705" s="9" t="str">
        <x:v>Iranduba</x:v>
      </x:c>
      <x:c r="I1705" s="9" t="str">
        <x:v>AM</x:v>
      </x:c>
      <x:c r="J1705" s="9" t="str">
        <x:v>SIM</x:v>
      </x:c>
      <x:c r="K1705" s="10"/>
      <x:c r="L1705" s="10"/>
      <x:c r="M1705" s="10"/>
      <x:c r="N1705" s="9" t="str">
        <x:v>organizador: To Goal Sports Ventures</x:v>
      </x:c>
      <x:c r="O1705" s="9" t="str">
        <x:v>PJ do filiado ainda depende de confirmação</x:v>
      </x:c>
      <x:c r="P1705" s="9" t="str">
        <x:v>Confirmar vínculo e papel antes de associar; não conceder acesso automaticamente</x:v>
      </x:c>
      <x:c r="Q1705" s="9" t="str">
        <x:v>https://roadrunners.run/evento/2024-meia-maratona-to-goal/</x:v>
      </x:c>
      <x:c r="R1705" s="9" t="str">
        <x:v>https://business.roadrunners.run/eventos/?id_evento=13876</x:v>
      </x:c>
      <x:c r="S1705" s="9"/>
      <x:c r="T1705" s="9"/>
      <x:c r="U1705" s="9" t="str">
        <x:v>to-goal-sports</x:v>
      </x:c>
      <x:c r="V1705" s="12" t="str">
        <x:v>Business produção: tb_evento_corridas, tb_conta_eventos e tb_evento_corridas_fornecedores</x:v>
      </x:c>
      <x:c r="W1705" s="9" t="d">
        <x:v>2026-10-11T03:13:42.406Z</x:v>
      </x:c>
    </x:row>
    <x:row r="1706" ht="64" customHeight="1">
      <x:c r="A1706" s="9" t="str">
        <x:v>Top Chip</x:v>
      </x:c>
      <x:c r="B1706" s="11" t="n">
        <x:v>48862</x:v>
      </x:c>
      <x:c r="C1706" s="9" t="str">
        <x:v>CORRIDA SALVAR VIDAS 2027</x:v>
      </x:c>
      <x:c r="D1706" s="17" t="n">
        <x:v>46607</x:v>
      </x:c>
      <x:c r="E1706" s="9" t="str">
        <x:v>FUTURO/EM CURSO</x:v>
      </x:c>
      <x:c r="F1706" s="9" t="str">
        <x:v>SITE RELACIONADO; PAPEL A CONFIRMAR</x:v>
      </x:c>
      <x:c r="G1706" s="9" t="str">
        <x:v>A confirmar</x:v>
      </x:c>
      <x:c r="H1706" s="9" t="str">
        <x:v>Imperatriz</x:v>
      </x:c>
      <x:c r="I1706" s="9" t="str">
        <x:v>MA</x:v>
      </x:c>
      <x:c r="J1706" s="9" t="str">
        <x:v>SIM</x:v>
      </x:c>
      <x:c r="K1706" s="10"/>
      <x:c r="L1706" s="10"/>
      <x:c r="M1706" s="10"/>
      <x:c r="N1706" s="9" t="str">
        <x:v>url_inscricao: domínio topchip.com.br</x:v>
      </x:c>
      <x:c r="O1706" s="9" t="str">
        <x:v>Domínio pode ser plataforma ou prestador; não prova organização</x:v>
      </x:c>
      <x:c r="P1706" s="9" t="str">
        <x:v>Confirmar vínculo e papel antes de associar; não conceder acesso automaticamente</x:v>
      </x:c>
      <x:c r="Q1706" s="9" t="str">
        <x:v>https://roadrunners.run/evento/2027-corrida-salvar-vidas-2027/</x:v>
      </x:c>
      <x:c r="R1706" s="9" t="str">
        <x:v>https://business.roadrunners.run/eventos/?id_evento=48862</x:v>
      </x:c>
      <x:c r="S1706" s="9" t="str">
        <x:v>https://www.topchip.com.br/corrida-salvar-vidas-2027</x:v>
      </x:c>
      <x:c r="T1706" s="9"/>
      <x:c r="U1706" s="9" t="str">
        <x:v>top-chip</x:v>
      </x:c>
      <x:c r="V1706" s="12" t="str">
        <x:v>Business produção: tb_evento_corridas, tb_conta_eventos e tb_evento_corridas_fornecedores</x:v>
      </x:c>
      <x:c r="W1706" s="9" t="d">
        <x:v>2026-10-11T03:13:42.406Z</x:v>
      </x:c>
    </x:row>
    <x:row r="1707" ht="64" customHeight="1">
      <x:c r="A1707" s="9" t="str">
        <x:v>Top Chip</x:v>
      </x:c>
      <x:c r="B1707" s="11" t="n">
        <x:v>46186</x:v>
      </x:c>
      <x:c r="C1707" s="9" t="str">
        <x:v>CORRIDA LAGOA VERDE 2027</x:v>
      </x:c>
      <x:c r="D1707" s="17" t="n">
        <x:v>46586</x:v>
      </x:c>
      <x:c r="E1707" s="9" t="str">
        <x:v>FUTURO/EM CURSO</x:v>
      </x:c>
      <x:c r="F1707" s="9" t="str">
        <x:v>SITE RELACIONADO; PAPEL A CONFIRMAR</x:v>
      </x:c>
      <x:c r="G1707" s="9" t="str">
        <x:v>A confirmar</x:v>
      </x:c>
      <x:c r="H1707" s="9" t="str">
        <x:v>Imperatriz</x:v>
      </x:c>
      <x:c r="I1707" s="9" t="str">
        <x:v>MA</x:v>
      </x:c>
      <x:c r="J1707" s="9" t="str">
        <x:v>SIM</x:v>
      </x:c>
      <x:c r="K1707" s="10"/>
      <x:c r="L1707" s="10"/>
      <x:c r="M1707" s="10"/>
      <x:c r="N1707" s="9" t="str">
        <x:v>url_inscricao: domínio topchip.com.br</x:v>
      </x:c>
      <x:c r="O1707" s="9" t="str">
        <x:v>Domínio pode ser plataforma ou prestador; não prova organização</x:v>
      </x:c>
      <x:c r="P1707" s="9" t="str">
        <x:v>Confirmar vínculo e papel antes de associar; não conceder acesso automaticamente</x:v>
      </x:c>
      <x:c r="Q1707" s="9" t="str">
        <x:v>https://roadrunners.run/evento/2027-corrida-lagoa-verde-2027/</x:v>
      </x:c>
      <x:c r="R1707" s="9" t="str">
        <x:v>https://business.roadrunners.run/eventos/?id_evento=46186</x:v>
      </x:c>
      <x:c r="S1707" s="9" t="str">
        <x:v>https://www.topchip.com.br/lagoaverde</x:v>
      </x:c>
      <x:c r="T1707" s="9"/>
      <x:c r="U1707" s="9" t="str">
        <x:v>top-chip</x:v>
      </x:c>
      <x:c r="V1707" s="12" t="str">
        <x:v>Business produção: tb_evento_corridas, tb_conta_eventos e tb_evento_corridas_fornecedores</x:v>
      </x:c>
      <x:c r="W1707" s="9" t="d">
        <x:v>2026-10-11T03:13:42.406Z</x:v>
      </x:c>
    </x:row>
    <x:row r="1708" ht="64" customHeight="1">
      <x:c r="A1708" s="9" t="str">
        <x:v>Top Chip</x:v>
      </x:c>
      <x:c r="B1708" s="11" t="n">
        <x:v>47149</x:v>
      </x:c>
      <x:c r="C1708" s="9" t="str">
        <x:v>CORRIDA 16 DE JULHO</x:v>
      </x:c>
      <x:c r="D1708" s="17" t="n">
        <x:v>46584</x:v>
      </x:c>
      <x:c r="E1708" s="9" t="str">
        <x:v>FUTURO/EM CURSO</x:v>
      </x:c>
      <x:c r="F1708" s="9" t="str">
        <x:v>NOME INFORMADO NO EVENTO</x:v>
      </x:c>
      <x:c r="G1708" s="9" t="str">
        <x:v>Organização</x:v>
      </x:c>
      <x:c r="H1708" s="9" t="str">
        <x:v>Imperatriz</x:v>
      </x:c>
      <x:c r="I1708" s="9" t="str">
        <x:v>MA</x:v>
      </x:c>
      <x:c r="J1708" s="9" t="str">
        <x:v>SIM</x:v>
      </x:c>
      <x:c r="K1708" s="10"/>
      <x:c r="L1708" s="10"/>
      <x:c r="M1708" s="10"/>
      <x:c r="N1708" s="9" t="str">
        <x:v>organizador: TOP CHIP</x:v>
      </x:c>
      <x:c r="O1708" s="9"/>
      <x:c r="P1708" s="9" t="str">
        <x:v>Confirmar vínculo e papel antes de associar; não conceder acesso automaticamente</x:v>
      </x:c>
      <x:c r="Q1708" s="9" t="str">
        <x:v>https://roadrunners.run/evento/2027-corrida-16-de-julho/</x:v>
      </x:c>
      <x:c r="R1708" s="9" t="str">
        <x:v>https://business.roadrunners.run/eventos/?id_evento=47149</x:v>
      </x:c>
      <x:c r="S1708" s="9" t="str">
        <x:v>https://www.inscricaofacil.com/aniversarioitz</x:v>
      </x:c>
      <x:c r="T1708" s="9"/>
      <x:c r="U1708" s="9" t="str">
        <x:v>top-chip</x:v>
      </x:c>
      <x:c r="V1708" s="12" t="str">
        <x:v>Business produção: tb_evento_corridas, tb_conta_eventos e tb_evento_corridas_fornecedores</x:v>
      </x:c>
      <x:c r="W1708" s="9" t="d">
        <x:v>2026-10-11T03:13:42.406Z</x:v>
      </x:c>
    </x:row>
    <x:row r="1709" ht="64" customHeight="1">
      <x:c r="A1709" s="9" t="str">
        <x:v>Top Chip</x:v>
      </x:c>
      <x:c r="B1709" s="11" t="n">
        <x:v>46457</x:v>
      </x:c>
      <x:c r="C1709" s="9" t="str">
        <x:v>ACORDA BRASIL 2027</x:v>
      </x:c>
      <x:c r="D1709" s="17" t="n">
        <x:v>46572</x:v>
      </x:c>
      <x:c r="E1709" s="9" t="str">
        <x:v>FUTURO/EM CURSO</x:v>
      </x:c>
      <x:c r="F1709" s="9" t="str">
        <x:v>SITE RELACIONADO; PAPEL A CONFIRMAR</x:v>
      </x:c>
      <x:c r="G1709" s="9" t="str">
        <x:v>A confirmar</x:v>
      </x:c>
      <x:c r="H1709" s="9" t="str">
        <x:v>Imperatriz</x:v>
      </x:c>
      <x:c r="I1709" s="9" t="str">
        <x:v>MA</x:v>
      </x:c>
      <x:c r="J1709" s="9" t="str">
        <x:v>SIM</x:v>
      </x:c>
      <x:c r="K1709" s="10"/>
      <x:c r="L1709" s="10"/>
      <x:c r="M1709" s="10"/>
      <x:c r="N1709" s="9" t="str">
        <x:v>url_inscricao: domínio topchip.com.br</x:v>
      </x:c>
      <x:c r="O1709" s="9" t="str">
        <x:v>Domínio pode ser plataforma ou prestador; não prova organização</x:v>
      </x:c>
      <x:c r="P1709" s="9" t="str">
        <x:v>Confirmar vínculo e papel antes de associar; não conceder acesso automaticamente</x:v>
      </x:c>
      <x:c r="Q1709" s="9" t="str">
        <x:v>https://roadrunners.run/evento/2027-acorda-brasil-2027/</x:v>
      </x:c>
      <x:c r="R1709" s="9" t="str">
        <x:v>https://business.roadrunners.run/eventos/?id_evento=46457</x:v>
      </x:c>
      <x:c r="S1709" s="9" t="str">
        <x:v>https://www.topchip.com.br/acorda-brasil-2027</x:v>
      </x:c>
      <x:c r="T1709" s="9"/>
      <x:c r="U1709" s="9" t="str">
        <x:v>top-chip</x:v>
      </x:c>
      <x:c r="V1709" s="12" t="str">
        <x:v>Business produção: tb_evento_corridas, tb_conta_eventos e tb_evento_corridas_fornecedores</x:v>
      </x:c>
      <x:c r="W1709" s="9" t="d">
        <x:v>2026-10-11T03:13:42.406Z</x:v>
      </x:c>
    </x:row>
    <x:row r="1710" ht="64" customHeight="1">
      <x:c r="A1710" s="9" t="str">
        <x:v>Top Chip</x:v>
      </x:c>
      <x:c r="B1710" s="11" t="n">
        <x:v>45049</x:v>
      </x:c>
      <x:c r="C1710" s="9" t="str">
        <x:v>6ª MEIA MARATONA CHAPADA DAS MESAS</x:v>
      </x:c>
      <x:c r="D1710" s="17" t="n">
        <x:v>46565</x:v>
      </x:c>
      <x:c r="E1710" s="9" t="str">
        <x:v>FUTURO/EM CURSO</x:v>
      </x:c>
      <x:c r="F1710" s="9" t="str">
        <x:v>NOME INFORMADO NO EVENTO</x:v>
      </x:c>
      <x:c r="G1710" s="9" t="str">
        <x:v>Organização</x:v>
      </x:c>
      <x:c r="H1710" s="9" t="str">
        <x:v>Carolina</x:v>
      </x:c>
      <x:c r="I1710" s="9" t="str">
        <x:v>MA</x:v>
      </x:c>
      <x:c r="J1710" s="9" t="str">
        <x:v>SIM</x:v>
      </x:c>
      <x:c r="K1710" s="10"/>
      <x:c r="L1710" s="10"/>
      <x:c r="M1710" s="10"/>
      <x:c r="N1710" s="9" t="str">
        <x:v>organizador: TOP CHIP</x:v>
      </x:c>
      <x:c r="O1710" s="9"/>
      <x:c r="P1710" s="9" t="str">
        <x:v>Confirmar vínculo e papel antes de associar; não conceder acesso automaticamente</x:v>
      </x:c>
      <x:c r="Q1710" s="9" t="str">
        <x:v>https://roadrunners.run/evento/2027-6-meia-maratona-chapada-das-mesas/</x:v>
      </x:c>
      <x:c r="R1710" s="9" t="str">
        <x:v>https://business.roadrunners.run/eventos/?id_evento=45049</x:v>
      </x:c>
      <x:c r="S1710" s="9" t="str">
        <x:v>https://inscricaofacil.com/meiamaratona2026</x:v>
      </x:c>
      <x:c r="T1710" s="9"/>
      <x:c r="U1710" s="9" t="str">
        <x:v>top-chip</x:v>
      </x:c>
      <x:c r="V1710" s="12" t="str">
        <x:v>Business produção: tb_evento_corridas, tb_conta_eventos e tb_evento_corridas_fornecedores</x:v>
      </x:c>
      <x:c r="W1710" s="9" t="d">
        <x:v>2026-10-11T03:13:42.406Z</x:v>
      </x:c>
    </x:row>
    <x:row r="1711" ht="64" customHeight="1">
      <x:c r="A1711" s="9" t="str">
        <x:v>Top Chip</x:v>
      </x:c>
      <x:c r="B1711" s="11" t="n">
        <x:v>45176</x:v>
      </x:c>
      <x:c r="C1711" s="9" t="str">
        <x:v>CORRIDA CONTRA AS DROGAS 2027</x:v>
      </x:c>
      <x:c r="D1711" s="17" t="n">
        <x:v>46551</x:v>
      </x:c>
      <x:c r="E1711" s="9" t="str">
        <x:v>FUTURO/EM CURSO</x:v>
      </x:c>
      <x:c r="F1711" s="9" t="str">
        <x:v>NOME INFORMADO NO EVENTO</x:v>
      </x:c>
      <x:c r="G1711" s="9" t="str">
        <x:v>Organização</x:v>
      </x:c>
      <x:c r="H1711" s="9" t="str">
        <x:v>Imperatriz</x:v>
      </x:c>
      <x:c r="I1711" s="9" t="str">
        <x:v>MA</x:v>
      </x:c>
      <x:c r="J1711" s="9" t="str">
        <x:v>SIM</x:v>
      </x:c>
      <x:c r="K1711" s="10"/>
      <x:c r="L1711" s="10"/>
      <x:c r="M1711" s="10"/>
      <x:c r="N1711" s="9" t="str">
        <x:v>organizador: TOP CHIP; url_inscricao: domínio topchip.com.br</x:v>
      </x:c>
      <x:c r="O1711" s="9"/>
      <x:c r="P1711" s="9" t="str">
        <x:v>Confirmar vínculo e papel antes de associar; não conceder acesso automaticamente</x:v>
      </x:c>
      <x:c r="Q1711" s="9" t="str">
        <x:v>https://roadrunners.run/evento/2027-corrida-contra-as-drogas-2027/</x:v>
      </x:c>
      <x:c r="R1711" s="9" t="str">
        <x:v>https://business.roadrunners.run/eventos/?id_evento=45176</x:v>
      </x:c>
      <x:c r="S1711" s="9" t="str">
        <x:v>https://www.topchip.com.br/corrida-contra-as-drogas-2027</x:v>
      </x:c>
      <x:c r="T1711" s="9"/>
      <x:c r="U1711" s="9" t="str">
        <x:v>top-chip</x:v>
      </x:c>
      <x:c r="V1711" s="12" t="str">
        <x:v>Business produção: tb_evento_corridas, tb_conta_eventos e tb_evento_corridas_fornecedores</x:v>
      </x:c>
      <x:c r="W1711" s="9" t="d">
        <x:v>2026-10-11T03:13:42.406Z</x:v>
      </x:c>
    </x:row>
    <x:row r="1712" ht="64" customHeight="1">
      <x:c r="A1712" s="9" t="str">
        <x:v>Top Chip</x:v>
      </x:c>
      <x:c r="B1712" s="11" t="n">
        <x:v>43891</x:v>
      </x:c>
      <x:c r="C1712" s="9" t="str">
        <x:v>CORRIDA FAÇA BONITO 2027</x:v>
      </x:c>
      <x:c r="D1712" s="17" t="n">
        <x:v>46523</x:v>
      </x:c>
      <x:c r="E1712" s="9" t="str">
        <x:v>FUTURO/EM CURSO</x:v>
      </x:c>
      <x:c r="F1712" s="9" t="str">
        <x:v>NOME INFORMADO NO EVENTO</x:v>
      </x:c>
      <x:c r="G1712" s="9" t="str">
        <x:v>Organização</x:v>
      </x:c>
      <x:c r="H1712" s="9" t="str">
        <x:v>Imperatriz</x:v>
      </x:c>
      <x:c r="I1712" s="9" t="str">
        <x:v>MA</x:v>
      </x:c>
      <x:c r="J1712" s="9" t="str">
        <x:v>SIM</x:v>
      </x:c>
      <x:c r="K1712" s="10"/>
      <x:c r="L1712" s="10"/>
      <x:c r="M1712" s="10"/>
      <x:c r="N1712" s="9" t="str">
        <x:v>organizador: TOP CHIP; url_inscricao: domínio topchip.com.br</x:v>
      </x:c>
      <x:c r="O1712" s="9"/>
      <x:c r="P1712" s="9" t="str">
        <x:v>Confirmar vínculo e papel antes de associar; não conceder acesso automaticamente</x:v>
      </x:c>
      <x:c r="Q1712" s="9" t="str">
        <x:v>https://roadrunners.run/evento/2027-corrida-faca-bonito-2027/</x:v>
      </x:c>
      <x:c r="R1712" s="9" t="str">
        <x:v>https://business.roadrunners.run/eventos/?id_evento=43891</x:v>
      </x:c>
      <x:c r="S1712" s="9" t="str">
        <x:v>https://www.topchip.com.br/corrida-faca-bonito-2027</x:v>
      </x:c>
      <x:c r="T1712" s="9"/>
      <x:c r="U1712" s="9" t="str">
        <x:v>top-chip</x:v>
      </x:c>
      <x:c r="V1712" s="12" t="str">
        <x:v>Business produção: tb_evento_corridas, tb_conta_eventos e tb_evento_corridas_fornecedores</x:v>
      </x:c>
      <x:c r="W1712" s="9" t="d">
        <x:v>2026-10-11T03:13:42.406Z</x:v>
      </x:c>
    </x:row>
    <x:row r="1713" ht="64" customHeight="1">
      <x:c r="A1713" s="9" t="str">
        <x:v>Top Chip</x:v>
      </x:c>
      <x:c r="B1713" s="11" t="n">
        <x:v>48092</x:v>
      </x:c>
      <x:c r="C1713" s="9" t="str">
        <x:v>MEDRUN</x:v>
      </x:c>
      <x:c r="D1713" s="17" t="n">
        <x:v>46488</x:v>
      </x:c>
      <x:c r="E1713" s="9" t="str">
        <x:v>FUTURO/EM CURSO</x:v>
      </x:c>
      <x:c r="F1713" s="9" t="str">
        <x:v>SITE RELACIONADO; PAPEL A CONFIRMAR</x:v>
      </x:c>
      <x:c r="G1713" s="9" t="str">
        <x:v>A confirmar</x:v>
      </x:c>
      <x:c r="H1713" s="9" t="str">
        <x:v>Imperatriz</x:v>
      </x:c>
      <x:c r="I1713" s="9" t="str">
        <x:v>MA</x:v>
      </x:c>
      <x:c r="J1713" s="9" t="str">
        <x:v>SIM</x:v>
      </x:c>
      <x:c r="K1713" s="10"/>
      <x:c r="L1713" s="10"/>
      <x:c r="M1713" s="10"/>
      <x:c r="N1713" s="9" t="str">
        <x:v>url_inscricao: domínio topchip.com.br</x:v>
      </x:c>
      <x:c r="O1713" s="9" t="str">
        <x:v>Domínio pode ser plataforma ou prestador; não prova organização</x:v>
      </x:c>
      <x:c r="P1713" s="9" t="str">
        <x:v>Confirmar vínculo e papel antes de associar; não conceder acesso automaticamente</x:v>
      </x:c>
      <x:c r="Q1713" s="9" t="str">
        <x:v>https://roadrunners.run/evento/2027-medrun/</x:v>
      </x:c>
      <x:c r="R1713" s="9" t="str">
        <x:v>https://business.roadrunners.run/eventos/?id_evento=48092</x:v>
      </x:c>
      <x:c r="S1713" s="9" t="str">
        <x:v>https://www.topchip.com.br/medrun</x:v>
      </x:c>
      <x:c r="T1713" s="9"/>
      <x:c r="U1713" s="9" t="str">
        <x:v>top-chip</x:v>
      </x:c>
      <x:c r="V1713" s="12" t="str">
        <x:v>Business produção: tb_evento_corridas, tb_conta_eventos e tb_evento_corridas_fornecedores</x:v>
      </x:c>
      <x:c r="W1713" s="9" t="d">
        <x:v>2026-10-11T03:13:42.406Z</x:v>
      </x:c>
    </x:row>
    <x:row r="1714" ht="64" customHeight="1">
      <x:c r="A1714" s="9" t="str">
        <x:v>Top Chip</x:v>
      </x:c>
      <x:c r="B1714" s="11" t="n">
        <x:v>43892</x:v>
      </x:c>
      <x:c r="C1714" s="9" t="str">
        <x:v>III CORRIDA EMPÓRIO BOARETTO RUN</x:v>
      </x:c>
      <x:c r="D1714" s="17" t="n">
        <x:v>46481</x:v>
      </x:c>
      <x:c r="E1714" s="9" t="str">
        <x:v>FUTURO/EM CURSO</x:v>
      </x:c>
      <x:c r="F1714" s="9" t="str">
        <x:v>SITE RELACIONADO; PAPEL A CONFIRMAR</x:v>
      </x:c>
      <x:c r="G1714" s="9" t="str">
        <x:v>A confirmar</x:v>
      </x:c>
      <x:c r="H1714" s="9" t="str">
        <x:v>Imperatriz</x:v>
      </x:c>
      <x:c r="I1714" s="9" t="str">
        <x:v>MA</x:v>
      </x:c>
      <x:c r="J1714" s="9" t="str">
        <x:v>SIM</x:v>
      </x:c>
      <x:c r="K1714" s="10"/>
      <x:c r="L1714" s="10"/>
      <x:c r="M1714" s="10"/>
      <x:c r="N1714" s="9" t="str">
        <x:v>url_inscricao: domínio topchip.com.br</x:v>
      </x:c>
      <x:c r="O1714" s="9" t="str">
        <x:v>Domínio pode ser plataforma ou prestador; não prova organização</x:v>
      </x:c>
      <x:c r="P1714" s="9" t="str">
        <x:v>Confirmar vínculo e papel antes de associar; não conceder acesso automaticamente</x:v>
      </x:c>
      <x:c r="Q1714" s="9" t="str">
        <x:v>https://roadrunners.run/evento/2027-iii-corrida-emporio-boaretto-run/</x:v>
      </x:c>
      <x:c r="R1714" s="9" t="str">
        <x:v>https://business.roadrunners.run/eventos/?id_evento=43892</x:v>
      </x:c>
      <x:c r="S1714" s="9" t="str">
        <x:v>https://www.topchip.com.br/iii-corrida-emporio-boareto</x:v>
      </x:c>
      <x:c r="T1714" s="9"/>
      <x:c r="U1714" s="9" t="str">
        <x:v>top-chip</x:v>
      </x:c>
      <x:c r="V1714" s="12" t="str">
        <x:v>Business produção: tb_evento_corridas, tb_conta_eventos e tb_evento_corridas_fornecedores</x:v>
      </x:c>
      <x:c r="W1714" s="9" t="d">
        <x:v>2026-10-11T03:13:42.406Z</x:v>
      </x:c>
    </x:row>
    <x:row r="1715" ht="64" customHeight="1">
      <x:c r="A1715" s="9" t="str">
        <x:v>Top Chip</x:v>
      </x:c>
      <x:c r="B1715" s="11" t="n">
        <x:v>46864</x:v>
      </x:c>
      <x:c r="C1715" s="9" t="str">
        <x:v>II CORRIDA FORÇA TATICA</x:v>
      </x:c>
      <x:c r="D1715" s="17" t="n">
        <x:v>46467</x:v>
      </x:c>
      <x:c r="E1715" s="9" t="str">
        <x:v>FUTURO/EM CURSO</x:v>
      </x:c>
      <x:c r="F1715" s="9" t="str">
        <x:v>SITE RELACIONADO; PAPEL A CONFIRMAR</x:v>
      </x:c>
      <x:c r="G1715" s="9" t="str">
        <x:v>A confirmar</x:v>
      </x:c>
      <x:c r="H1715" s="9" t="str">
        <x:v>Imperatriz</x:v>
      </x:c>
      <x:c r="I1715" s="9" t="str">
        <x:v>MA</x:v>
      </x:c>
      <x:c r="J1715" s="9" t="str">
        <x:v>SIM</x:v>
      </x:c>
      <x:c r="K1715" s="10"/>
      <x:c r="L1715" s="10"/>
      <x:c r="M1715" s="10"/>
      <x:c r="N1715" s="9" t="str">
        <x:v>url_inscricao: domínio topchip.com.br</x:v>
      </x:c>
      <x:c r="O1715" s="9" t="str">
        <x:v>Domínio pode ser plataforma ou prestador; não prova organização</x:v>
      </x:c>
      <x:c r="P1715" s="9" t="str">
        <x:v>Confirmar vínculo e papel antes de associar; não conceder acesso automaticamente</x:v>
      </x:c>
      <x:c r="Q1715" s="9" t="str">
        <x:v>https://roadrunners.run/evento/2027-ii-corrida-forca-tatica/</x:v>
      </x:c>
      <x:c r="R1715" s="9" t="str">
        <x:v>https://business.roadrunners.run/eventos/?id_evento=46864</x:v>
      </x:c>
      <x:c r="S1715" s="9" t="str">
        <x:v>https://www.topchip.com.br/forcatatica</x:v>
      </x:c>
      <x:c r="T1715" s="9"/>
      <x:c r="U1715" s="9" t="str">
        <x:v>top-chip</x:v>
      </x:c>
      <x:c r="V1715" s="12" t="str">
        <x:v>Business produção: tb_evento_corridas, tb_conta_eventos e tb_evento_corridas_fornecedores</x:v>
      </x:c>
      <x:c r="W1715" s="9" t="d">
        <x:v>2026-10-11T03:13:42.406Z</x:v>
      </x:c>
    </x:row>
    <x:row r="1716" ht="64" customHeight="1">
      <x:c r="A1716" s="9" t="str">
        <x:v>Top Chip</x:v>
      </x:c>
      <x:c r="B1716" s="11" t="n">
        <x:v>47370</x:v>
      </x:c>
      <x:c r="C1716" s="9" t="str">
        <x:v>II CORRIDA MPMA IMPERATRIZ</x:v>
      </x:c>
      <x:c r="D1716" s="17" t="n">
        <x:v>46460</x:v>
      </x:c>
      <x:c r="E1716" s="9" t="str">
        <x:v>FUTURO/EM CURSO</x:v>
      </x:c>
      <x:c r="F1716" s="9" t="str">
        <x:v>NOME INFORMADO NO EVENTO</x:v>
      </x:c>
      <x:c r="G1716" s="9" t="str">
        <x:v>Organização</x:v>
      </x:c>
      <x:c r="H1716" s="9" t="str">
        <x:v>Imperatriz</x:v>
      </x:c>
      <x:c r="I1716" s="9" t="str">
        <x:v>MA</x:v>
      </x:c>
      <x:c r="J1716" s="9" t="str">
        <x:v>SIM</x:v>
      </x:c>
      <x:c r="K1716" s="10"/>
      <x:c r="L1716" s="10"/>
      <x:c r="M1716" s="10"/>
      <x:c r="N1716" s="9" t="str">
        <x:v>organizador: TOP CHIP; url_inscricao: domínio topchip.com.br</x:v>
      </x:c>
      <x:c r="O1716" s="9"/>
      <x:c r="P1716" s="9" t="str">
        <x:v>Confirmar vínculo e papel antes de associar; não conceder acesso automaticamente</x:v>
      </x:c>
      <x:c r="Q1716" s="9" t="str">
        <x:v>https://roadrunners.run/evento/2027-ii-corrida-mpma-imperatriz/</x:v>
      </x:c>
      <x:c r="R1716" s="9" t="str">
        <x:v>https://business.roadrunners.run/eventos/?id_evento=47370</x:v>
      </x:c>
      <x:c r="S1716" s="9" t="str">
        <x:v>https://www.topchip.com.br/ii-corrida-mpma-imperatriz</x:v>
      </x:c>
      <x:c r="T1716" s="9"/>
      <x:c r="U1716" s="9" t="str">
        <x:v>top-chip</x:v>
      </x:c>
      <x:c r="V1716" s="12" t="str">
        <x:v>Business produção: tb_evento_corridas, tb_conta_eventos e tb_evento_corridas_fornecedores</x:v>
      </x:c>
      <x:c r="W1716" s="9" t="d">
        <x:v>2026-10-11T03:13:42.406Z</x:v>
      </x:c>
    </x:row>
    <x:row r="1717" ht="64" customHeight="1">
      <x:c r="A1717" s="9" t="str">
        <x:v>Top Chip</x:v>
      </x:c>
      <x:c r="B1717" s="11" t="n">
        <x:v>41870</x:v>
      </x:c>
      <x:c r="C1717" s="9" t="str">
        <x:v>REI E RAINHA DA PIRAMIDE</x:v>
      </x:c>
      <x:c r="D1717" s="17" t="n">
        <x:v>46439</x:v>
      </x:c>
      <x:c r="E1717" s="9" t="str">
        <x:v>FUTURO/EM CURSO</x:v>
      </x:c>
      <x:c r="F1717" s="9" t="str">
        <x:v>NOME INFORMADO NO EVENTO</x:v>
      </x:c>
      <x:c r="G1717" s="9" t="str">
        <x:v>Organização</x:v>
      </x:c>
      <x:c r="H1717" s="9" t="str">
        <x:v>Carolina</x:v>
      </x:c>
      <x:c r="I1717" s="9" t="str">
        <x:v>MA</x:v>
      </x:c>
      <x:c r="J1717" s="9" t="str">
        <x:v>SIM</x:v>
      </x:c>
      <x:c r="K1717" s="10"/>
      <x:c r="L1717" s="10"/>
      <x:c r="M1717" s="10"/>
      <x:c r="N1717" s="9" t="str">
        <x:v>organizador: TOP CHIP; url_inscricao: domínio topchip.com.br</x:v>
      </x:c>
      <x:c r="O1717" s="9"/>
      <x:c r="P1717" s="9" t="str">
        <x:v>Confirmar vínculo e papel antes de associar; não conceder acesso automaticamente</x:v>
      </x:c>
      <x:c r="Q1717" s="9" t="str">
        <x:v>https://roadrunners.run/evento/2026-rei-e-rainha-da-piramide/</x:v>
      </x:c>
      <x:c r="R1717" s="9" t="str">
        <x:v>https://business.roadrunners.run/eventos/?id_evento=41870</x:v>
      </x:c>
      <x:c r="S1717" s="9" t="str">
        <x:v>https://www.topchip.com.br/rei-e-rainha-da-piramide</x:v>
      </x:c>
      <x:c r="T1717" s="9"/>
      <x:c r="U1717" s="9" t="str">
        <x:v>top-chip</x:v>
      </x:c>
      <x:c r="V1717" s="12" t="str">
        <x:v>Business produção: tb_evento_corridas, tb_conta_eventos e tb_evento_corridas_fornecedores</x:v>
      </x:c>
      <x:c r="W1717" s="9" t="d">
        <x:v>2026-10-11T03:13:42.406Z</x:v>
      </x:c>
    </x:row>
    <x:row r="1718" ht="64" customHeight="1">
      <x:c r="A1718" s="9" t="str">
        <x:v>Top Chip</x:v>
      </x:c>
      <x:c r="B1718" s="11" t="n">
        <x:v>45175</x:v>
      </x:c>
      <x:c r="C1718" s="9" t="str">
        <x:v>CARNA RUN 2027</x:v>
      </x:c>
      <x:c r="D1718" s="17" t="n">
        <x:v>46424</x:v>
      </x:c>
      <x:c r="E1718" s="9" t="str">
        <x:v>FUTURO/EM CURSO</x:v>
      </x:c>
      <x:c r="F1718" s="9" t="str">
        <x:v>NOME INFORMADO NO EVENTO</x:v>
      </x:c>
      <x:c r="G1718" s="9" t="str">
        <x:v>Organização</x:v>
      </x:c>
      <x:c r="H1718" s="9" t="str">
        <x:v>Imperatriz</x:v>
      </x:c>
      <x:c r="I1718" s="9" t="str">
        <x:v>MA</x:v>
      </x:c>
      <x:c r="J1718" s="9" t="str">
        <x:v>SIM</x:v>
      </x:c>
      <x:c r="K1718" s="10"/>
      <x:c r="L1718" s="10"/>
      <x:c r="M1718" s="10"/>
      <x:c r="N1718" s="9" t="str">
        <x:v>organizador: TOP CHIP; url_inscricao: domínio topchip.com.br</x:v>
      </x:c>
      <x:c r="O1718" s="9"/>
      <x:c r="P1718" s="9" t="str">
        <x:v>Confirmar vínculo e papel antes de associar; não conceder acesso automaticamente</x:v>
      </x:c>
      <x:c r="Q1718" s="9" t="str">
        <x:v>https://roadrunners.run/evento/2027-carna-run-2027/</x:v>
      </x:c>
      <x:c r="R1718" s="9" t="str">
        <x:v>https://business.roadrunners.run/eventos/?id_evento=45175</x:v>
      </x:c>
      <x:c r="S1718" s="9" t="str">
        <x:v>https://www.topchip.com.br/carna-run-2027</x:v>
      </x:c>
      <x:c r="T1718" s="9"/>
      <x:c r="U1718" s="9" t="str">
        <x:v>top-chip</x:v>
      </x:c>
      <x:c r="V1718" s="12" t="str">
        <x:v>Business produção: tb_evento_corridas, tb_conta_eventos e tb_evento_corridas_fornecedores</x:v>
      </x:c>
      <x:c r="W1718" s="9" t="d">
        <x:v>2026-10-11T03:13:42.406Z</x:v>
      </x:c>
    </x:row>
    <x:row r="1719" ht="64" customHeight="1">
      <x:c r="A1719" s="9" t="str">
        <x:v>Top Chip</x:v>
      </x:c>
      <x:c r="B1719" s="11" t="n">
        <x:v>41843</x:v>
      </x:c>
      <x:c r="C1719" s="9" t="str">
        <x:v>6° ANIVERSÁRIO CDM RUNNING</x:v>
      </x:c>
      <x:c r="D1719" s="17" t="n">
        <x:v>46411</x:v>
      </x:c>
      <x:c r="E1719" s="9" t="str">
        <x:v>FUTURO/EM CURSO</x:v>
      </x:c>
      <x:c r="F1719" s="9" t="str">
        <x:v>SITE RELACIONADO; PAPEL A CONFIRMAR</x:v>
      </x:c>
      <x:c r="G1719" s="9" t="str">
        <x:v>A confirmar</x:v>
      </x:c>
      <x:c r="H1719" s="9" t="str">
        <x:v>Campestre Do Maranhão</x:v>
      </x:c>
      <x:c r="I1719" s="9" t="str">
        <x:v>MA</x:v>
      </x:c>
      <x:c r="J1719" s="9" t="str">
        <x:v>SIM</x:v>
      </x:c>
      <x:c r="K1719" s="10"/>
      <x:c r="L1719" s="10"/>
      <x:c r="M1719" s="10"/>
      <x:c r="N1719" s="9" t="str">
        <x:v>url_inscricao: domínio topchip.com.br</x:v>
      </x:c>
      <x:c r="O1719" s="9" t="str">
        <x:v>Domínio pode ser plataforma ou prestador; não prova organização</x:v>
      </x:c>
      <x:c r="P1719" s="9" t="str">
        <x:v>Confirmar vínculo e papel antes de associar; não conceder acesso automaticamente</x:v>
      </x:c>
      <x:c r="Q1719" s="9" t="str">
        <x:v>https://roadrunners.run/evento/2027-6-aniversario-cdm-running/</x:v>
      </x:c>
      <x:c r="R1719" s="9" t="str">
        <x:v>https://business.roadrunners.run/eventos/?id_evento=41843</x:v>
      </x:c>
      <x:c r="S1719" s="9" t="str">
        <x:v>https://www.topchip.com.br/6-aniversario-cdm-running</x:v>
      </x:c>
      <x:c r="T1719" s="9"/>
      <x:c r="U1719" s="9" t="str">
        <x:v>top-chip</x:v>
      </x:c>
      <x:c r="V1719" s="12" t="str">
        <x:v>Business produção: tb_evento_corridas, tb_conta_eventos e tb_evento_corridas_fornecedores</x:v>
      </x:c>
      <x:c r="W1719" s="9" t="d">
        <x:v>2026-10-11T03:13:42.406Z</x:v>
      </x:c>
    </x:row>
    <x:row r="1720" ht="64" customHeight="1">
      <x:c r="A1720" s="9" t="str">
        <x:v>Top Chip</x:v>
      </x:c>
      <x:c r="B1720" s="11" t="n">
        <x:v>43893</x:v>
      </x:c>
      <x:c r="C1720" s="9" t="str">
        <x:v>CORRIDA ACII 2027</x:v>
      </x:c>
      <x:c r="D1720" s="17" t="n">
        <x:v>46404</x:v>
      </x:c>
      <x:c r="E1720" s="9" t="str">
        <x:v>FUTURO/EM CURSO</x:v>
      </x:c>
      <x:c r="F1720" s="9" t="str">
        <x:v>SITE RELACIONADO; PAPEL A CONFIRMAR</x:v>
      </x:c>
      <x:c r="G1720" s="9" t="str">
        <x:v>A confirmar</x:v>
      </x:c>
      <x:c r="H1720" s="9" t="str">
        <x:v>Imperatriz</x:v>
      </x:c>
      <x:c r="I1720" s="9" t="str">
        <x:v>MA</x:v>
      </x:c>
      <x:c r="J1720" s="9" t="str">
        <x:v>SIM</x:v>
      </x:c>
      <x:c r="K1720" s="10"/>
      <x:c r="L1720" s="10"/>
      <x:c r="M1720" s="10"/>
      <x:c r="N1720" s="9" t="str">
        <x:v>url_inscricao: domínio topchip.com.br</x:v>
      </x:c>
      <x:c r="O1720" s="9" t="str">
        <x:v>Domínio pode ser plataforma ou prestador; não prova organização</x:v>
      </x:c>
      <x:c r="P1720" s="9" t="str">
        <x:v>Confirmar vínculo e papel antes de associar; não conceder acesso automaticamente</x:v>
      </x:c>
      <x:c r="Q1720" s="9" t="str">
        <x:v>https://roadrunners.run/evento/2027-corrida-acii-2027/</x:v>
      </x:c>
      <x:c r="R1720" s="9" t="str">
        <x:v>https://business.roadrunners.run/eventos/?id_evento=43893</x:v>
      </x:c>
      <x:c r="S1720" s="9" t="str">
        <x:v>https://www.topchip.com.br/corrida-acii-2027</x:v>
      </x:c>
      <x:c r="T1720" s="9"/>
      <x:c r="U1720" s="9" t="str">
        <x:v>top-chip</x:v>
      </x:c>
      <x:c r="V1720" s="12" t="str">
        <x:v>Business produção: tb_evento_corridas, tb_conta_eventos e tb_evento_corridas_fornecedores</x:v>
      </x:c>
      <x:c r="W1720" s="9" t="d">
        <x:v>2026-10-11T03:13:42.406Z</x:v>
      </x:c>
    </x:row>
    <x:row r="1721" ht="64" customHeight="1">
      <x:c r="A1721" s="9" t="str">
        <x:v>Top Chip</x:v>
      </x:c>
      <x:c r="B1721" s="11" t="n">
        <x:v>43387</x:v>
      </x:c>
      <x:c r="C1721" s="9" t="str">
        <x:v>II CORRIDA DA SOBRA</x:v>
      </x:c>
      <x:c r="D1721" s="17" t="n">
        <x:v>46397</x:v>
      </x:c>
      <x:c r="E1721" s="9" t="str">
        <x:v>FUTURO/EM CURSO</x:v>
      </x:c>
      <x:c r="F1721" s="9" t="str">
        <x:v>NOME INFORMADO NO EVENTO</x:v>
      </x:c>
      <x:c r="G1721" s="9" t="str">
        <x:v>Organização</x:v>
      </x:c>
      <x:c r="H1721" s="9" t="str">
        <x:v>Imperatriz</x:v>
      </x:c>
      <x:c r="I1721" s="9" t="str">
        <x:v>MA</x:v>
      </x:c>
      <x:c r="J1721" s="9" t="str">
        <x:v>SIM</x:v>
      </x:c>
      <x:c r="K1721" s="10"/>
      <x:c r="L1721" s="10"/>
      <x:c r="M1721" s="10"/>
      <x:c r="N1721" s="9" t="str">
        <x:v>organizador: TOP CHIP</x:v>
      </x:c>
      <x:c r="O1721" s="9"/>
      <x:c r="P1721" s="9" t="str">
        <x:v>Confirmar vínculo e papel antes de associar; não conceder acesso automaticamente</x:v>
      </x:c>
      <x:c r="Q1721" s="9" t="str">
        <x:v>https://roadrunners.run/evento/2027-ii-corrida-da-sobra/</x:v>
      </x:c>
      <x:c r="R1721" s="9" t="str">
        <x:v>https://business.roadrunners.run/eventos/?id_evento=43387</x:v>
      </x:c>
      <x:c r="S1721" s="9" t="str">
        <x:v>https://inscricaofacil.com/corridadasobra2027</x:v>
      </x:c>
      <x:c r="T1721" s="9"/>
      <x:c r="U1721" s="9" t="str">
        <x:v>top-chip</x:v>
      </x:c>
      <x:c r="V1721" s="12" t="str">
        <x:v>Business produção: tb_evento_corridas, tb_conta_eventos e tb_evento_corridas_fornecedores</x:v>
      </x:c>
      <x:c r="W1721" s="9" t="d">
        <x:v>2026-10-11T03:13:42.406Z</x:v>
      </x:c>
    </x:row>
    <x:row r="1722" ht="64" customHeight="1">
      <x:c r="A1722" s="9" t="str">
        <x:v>Top Chip</x:v>
      </x:c>
      <x:c r="B1722" s="11" t="n">
        <x:v>41907</x:v>
      </x:c>
      <x:c r="C1722" s="9" t="str">
        <x:v>CORRIDA DA VIRADA 2026</x:v>
      </x:c>
      <x:c r="D1722" s="17" t="n">
        <x:v>46387</x:v>
      </x:c>
      <x:c r="E1722" s="9" t="str">
        <x:v>FUTURO/EM CURSO</x:v>
      </x:c>
      <x:c r="F1722" s="9" t="str">
        <x:v>NOME INFORMADO NO EVENTO</x:v>
      </x:c>
      <x:c r="G1722" s="9" t="str">
        <x:v>Organização</x:v>
      </x:c>
      <x:c r="H1722" s="9" t="str">
        <x:v>Porto Franco</x:v>
      </x:c>
      <x:c r="I1722" s="9" t="str">
        <x:v>MA</x:v>
      </x:c>
      <x:c r="J1722" s="9" t="str">
        <x:v>SIM</x:v>
      </x:c>
      <x:c r="K1722" s="10"/>
      <x:c r="L1722" s="10"/>
      <x:c r="M1722" s="10"/>
      <x:c r="N1722" s="9" t="str">
        <x:v>organizador: TOP CHIP; url_inscricao: domínio topchip.com.br</x:v>
      </x:c>
      <x:c r="O1722" s="9"/>
      <x:c r="P1722" s="9" t="str">
        <x:v>Confirmar vínculo e papel antes de associar; não conceder acesso automaticamente</x:v>
      </x:c>
      <x:c r="Q1722" s="9" t="str">
        <x:v>https://roadrunners.run/evento/2026-corrida-da-virada-2026-porto-franco/</x:v>
      </x:c>
      <x:c r="R1722" s="9" t="str">
        <x:v>https://business.roadrunners.run/eventos/?id_evento=41907</x:v>
      </x:c>
      <x:c r="S1722" s="9" t="str">
        <x:v>https://www.topchip.com.br/corrida-da-virada-2026</x:v>
      </x:c>
      <x:c r="T1722" s="9"/>
      <x:c r="U1722" s="9" t="str">
        <x:v>top-chip</x:v>
      </x:c>
      <x:c r="V1722" s="12" t="str">
        <x:v>Business produção: tb_evento_corridas, tb_conta_eventos e tb_evento_corridas_fornecedores</x:v>
      </x:c>
      <x:c r="W1722" s="9" t="d">
        <x:v>2026-10-11T03:13:42.406Z</x:v>
      </x:c>
    </x:row>
    <x:row r="1723" ht="64" customHeight="1">
      <x:c r="A1723" s="9" t="str">
        <x:v>Top Chip</x:v>
      </x:c>
      <x:c r="B1723" s="11" t="n">
        <x:v>47169</x:v>
      </x:c>
      <x:c r="C1723" s="9" t="str">
        <x:v>I CORRIDA CRUZ VERMELHA - IMPERATRIZ</x:v>
      </x:c>
      <x:c r="D1723" s="17" t="n">
        <x:v>46376</x:v>
      </x:c>
      <x:c r="E1723" s="9" t="str">
        <x:v>FUTURO/EM CURSO</x:v>
      </x:c>
      <x:c r="F1723" s="9" t="str">
        <x:v>SITE RELACIONADO; PAPEL A CONFIRMAR</x:v>
      </x:c>
      <x:c r="G1723" s="9" t="str">
        <x:v>A confirmar</x:v>
      </x:c>
      <x:c r="H1723" s="9" t="str">
        <x:v>Imperatriz</x:v>
      </x:c>
      <x:c r="I1723" s="9" t="str">
        <x:v>MA</x:v>
      </x:c>
      <x:c r="J1723" s="9" t="str">
        <x:v>SIM</x:v>
      </x:c>
      <x:c r="K1723" s="10"/>
      <x:c r="L1723" s="10"/>
      <x:c r="M1723" s="10"/>
      <x:c r="N1723" s="9" t="str">
        <x:v>url_inscricao: domínio topchip.com.br</x:v>
      </x:c>
      <x:c r="O1723" s="9" t="str">
        <x:v>Domínio pode ser plataforma ou prestador; não prova organização</x:v>
      </x:c>
      <x:c r="P1723" s="9" t="str">
        <x:v>Confirmar vínculo e papel antes de associar; não conceder acesso automaticamente</x:v>
      </x:c>
      <x:c r="Q1723" s="9" t="str">
        <x:v>https://roadrunners.run/evento/2026-i-corrida-cruz-vermelha-imperatriz/</x:v>
      </x:c>
      <x:c r="R1723" s="9" t="str">
        <x:v>https://business.roadrunners.run/eventos/?id_evento=47169</x:v>
      </x:c>
      <x:c r="S1723" s="9" t="str">
        <x:v>https://www.topchip.com.br/i-corrida-cruz-vermelha-imperatriz</x:v>
      </x:c>
      <x:c r="T1723" s="9"/>
      <x:c r="U1723" s="9" t="str">
        <x:v>top-chip</x:v>
      </x:c>
      <x:c r="V1723" s="12" t="str">
        <x:v>Business produção: tb_evento_corridas, tb_conta_eventos e tb_evento_corridas_fornecedores</x:v>
      </x:c>
      <x:c r="W1723" s="9" t="d">
        <x:v>2026-10-11T03:13:42.406Z</x:v>
      </x:c>
    </x:row>
    <x:row r="1724" ht="64" customHeight="1">
      <x:c r="A1724" s="9" t="str">
        <x:v>Top Chip</x:v>
      </x:c>
      <x:c r="B1724" s="11" t="n">
        <x:v>41845</x:v>
      </x:c>
      <x:c r="C1724" s="9" t="str">
        <x:v>CORRIDA DO FOGO 2026</x:v>
      </x:c>
      <x:c r="D1724" s="17" t="n">
        <x:v>46369</x:v>
      </x:c>
      <x:c r="E1724" s="9" t="str">
        <x:v>FUTURO/EM CURSO</x:v>
      </x:c>
      <x:c r="F1724" s="9" t="str">
        <x:v>NOME INFORMADO NO EVENTO</x:v>
      </x:c>
      <x:c r="G1724" s="9" t="str">
        <x:v>Organização</x:v>
      </x:c>
      <x:c r="H1724" s="9" t="str">
        <x:v>Imperatriz</x:v>
      </x:c>
      <x:c r="I1724" s="9" t="str">
        <x:v>MA</x:v>
      </x:c>
      <x:c r="J1724" s="9" t="str">
        <x:v>SIM</x:v>
      </x:c>
      <x:c r="K1724" s="10"/>
      <x:c r="L1724" s="10"/>
      <x:c r="M1724" s="10"/>
      <x:c r="N1724" s="9" t="str">
        <x:v>organizador: TOP CHIP; url_inscricao: domínio topchip.com.br</x:v>
      </x:c>
      <x:c r="O1724" s="9"/>
      <x:c r="P1724" s="9" t="str">
        <x:v>Confirmar vínculo e papel antes de associar; não conceder acesso automaticamente</x:v>
      </x:c>
      <x:c r="Q1724" s="9" t="str">
        <x:v>https://roadrunners.run/evento/2026-corrida-do-fogo-2026/</x:v>
      </x:c>
      <x:c r="R1724" s="9" t="str">
        <x:v>https://business.roadrunners.run/eventos/?id_evento=41845</x:v>
      </x:c>
      <x:c r="S1724" s="9" t="str">
        <x:v>https://www.topchip.com.br/corrida-do-fogo-2026</x:v>
      </x:c>
      <x:c r="T1724" s="9"/>
      <x:c r="U1724" s="9" t="str">
        <x:v>top-chip</x:v>
      </x:c>
      <x:c r="V1724" s="12" t="str">
        <x:v>Business produção: tb_evento_corridas, tb_conta_eventos e tb_evento_corridas_fornecedores</x:v>
      </x:c>
      <x:c r="W1724" s="9" t="d">
        <x:v>2026-10-11T03:13:42.406Z</x:v>
      </x:c>
    </x:row>
    <x:row r="1725" ht="64" customHeight="1">
      <x:c r="A1725" s="9" t="str">
        <x:v>Top Chip</x:v>
      </x:c>
      <x:c r="B1725" s="11" t="n">
        <x:v>41846</x:v>
      </x:c>
      <x:c r="C1725" s="9" t="str">
        <x:v>V CORRIDA AVB-LASULMA</x:v>
      </x:c>
      <x:c r="D1725" s="17" t="n">
        <x:v>46368</x:v>
      </x:c>
      <x:c r="E1725" s="9" t="str">
        <x:v>FUTURO/EM CURSO</x:v>
      </x:c>
      <x:c r="F1725" s="9" t="str">
        <x:v>SITE RELACIONADO; PAPEL A CONFIRMAR</x:v>
      </x:c>
      <x:c r="G1725" s="9" t="str">
        <x:v>A confirmar</x:v>
      </x:c>
      <x:c r="H1725" s="9" t="str">
        <x:v>Açailândia</x:v>
      </x:c>
      <x:c r="I1725" s="9" t="str">
        <x:v>MA</x:v>
      </x:c>
      <x:c r="J1725" s="9" t="str">
        <x:v>SIM</x:v>
      </x:c>
      <x:c r="K1725" s="10"/>
      <x:c r="L1725" s="10"/>
      <x:c r="M1725" s="10"/>
      <x:c r="N1725" s="9" t="str">
        <x:v>url_inscricao: domínio topchip.com.br</x:v>
      </x:c>
      <x:c r="O1725" s="9" t="str">
        <x:v>Domínio pode ser plataforma ou prestador; não prova organização</x:v>
      </x:c>
      <x:c r="P1725" s="9" t="str">
        <x:v>Confirmar vínculo e papel antes de associar; não conceder acesso automaticamente</x:v>
      </x:c>
      <x:c r="Q1725" s="9" t="str">
        <x:v>https://roadrunners.run/evento/2026-v-corrida-avb-lasulma/</x:v>
      </x:c>
      <x:c r="R1725" s="9" t="str">
        <x:v>https://business.roadrunners.run/eventos/?id_evento=41846</x:v>
      </x:c>
      <x:c r="S1725" s="9" t="str">
        <x:v>https://www.topchip.com.br/v-corrida-avb-lasulma</x:v>
      </x:c>
      <x:c r="T1725" s="9"/>
      <x:c r="U1725" s="9" t="str">
        <x:v>top-chip</x:v>
      </x:c>
      <x:c r="V1725" s="12" t="str">
        <x:v>Business produção: tb_evento_corridas, tb_conta_eventos e tb_evento_corridas_fornecedores</x:v>
      </x:c>
      <x:c r="W1725" s="9" t="d">
        <x:v>2026-10-11T03:13:42.406Z</x:v>
      </x:c>
    </x:row>
    <x:row r="1726" ht="64" customHeight="1">
      <x:c r="A1726" s="9" t="str">
        <x:v>Top Chip</x:v>
      </x:c>
      <x:c r="B1726" s="11" t="n">
        <x:v>41847</x:v>
      </x:c>
      <x:c r="C1726" s="9" t="str">
        <x:v>II CORRIDA SITIO NOVO-MA</x:v>
      </x:c>
      <x:c r="D1726" s="17" t="n">
        <x:v>46362</x:v>
      </x:c>
      <x:c r="E1726" s="9" t="str">
        <x:v>FUTURO/EM CURSO</x:v>
      </x:c>
      <x:c r="F1726" s="9" t="str">
        <x:v>NOME INFORMADO NO EVENTO</x:v>
      </x:c>
      <x:c r="G1726" s="9" t="str">
        <x:v>Organização</x:v>
      </x:c>
      <x:c r="H1726" s="9" t="str">
        <x:v>Sítio Novo</x:v>
      </x:c>
      <x:c r="I1726" s="9" t="str">
        <x:v>MA</x:v>
      </x:c>
      <x:c r="J1726" s="9" t="str">
        <x:v>SIM</x:v>
      </x:c>
      <x:c r="K1726" s="10"/>
      <x:c r="L1726" s="10"/>
      <x:c r="M1726" s="10"/>
      <x:c r="N1726" s="9" t="str">
        <x:v>organizador: TOP CHIP; url_inscricao: domínio topchip.com.br</x:v>
      </x:c>
      <x:c r="O1726" s="9"/>
      <x:c r="P1726" s="9" t="str">
        <x:v>Confirmar vínculo e papel antes de associar; não conceder acesso automaticamente</x:v>
      </x:c>
      <x:c r="Q1726" s="9" t="str">
        <x:v>https://roadrunners.run/evento/2026-ii-corrida-sitio-novo-ma/</x:v>
      </x:c>
      <x:c r="R1726" s="9" t="str">
        <x:v>https://business.roadrunners.run/eventos/?id_evento=41847</x:v>
      </x:c>
      <x:c r="S1726" s="9" t="str">
        <x:v>https://www.topchip.com.br/ii-corrida-sitio-novo-ma-xex8</x:v>
      </x:c>
      <x:c r="T1726" s="9"/>
      <x:c r="U1726" s="9" t="str">
        <x:v>top-chip</x:v>
      </x:c>
      <x:c r="V1726" s="12" t="str">
        <x:v>Business produção: tb_evento_corridas, tb_conta_eventos e tb_evento_corridas_fornecedores</x:v>
      </x:c>
      <x:c r="W1726" s="9" t="d">
        <x:v>2026-10-11T03:13:42.406Z</x:v>
      </x:c>
    </x:row>
    <x:row r="1727" ht="64" customHeight="1">
      <x:c r="A1727" s="9" t="str">
        <x:v>Top Chip</x:v>
      </x:c>
      <x:c r="B1727" s="11" t="n">
        <x:v>41873</x:v>
      </x:c>
      <x:c r="C1727" s="9" t="str">
        <x:v>TERRY FOX RUN 2026</x:v>
      </x:c>
      <x:c r="D1727" s="17" t="n">
        <x:v>46362</x:v>
      </x:c>
      <x:c r="E1727" s="9" t="str">
        <x:v>FUTURO/EM CURSO</x:v>
      </x:c>
      <x:c r="F1727" s="9" t="str">
        <x:v>SITE RELACIONADO; PAPEL A CONFIRMAR</x:v>
      </x:c>
      <x:c r="G1727" s="9" t="str">
        <x:v>A confirmar</x:v>
      </x:c>
      <x:c r="H1727" s="9" t="str">
        <x:v>Imperatriz</x:v>
      </x:c>
      <x:c r="I1727" s="9" t="str">
        <x:v>MA</x:v>
      </x:c>
      <x:c r="J1727" s="9" t="str">
        <x:v>SIM</x:v>
      </x:c>
      <x:c r="K1727" s="10"/>
      <x:c r="L1727" s="10"/>
      <x:c r="M1727" s="10"/>
      <x:c r="N1727" s="9" t="str">
        <x:v>url_inscricao: domínio topchip.com.br</x:v>
      </x:c>
      <x:c r="O1727" s="9" t="str">
        <x:v>Domínio pode ser plataforma ou prestador; não prova organização</x:v>
      </x:c>
      <x:c r="P1727" s="9" t="str">
        <x:v>Confirmar vínculo e papel antes de associar; não conceder acesso automaticamente</x:v>
      </x:c>
      <x:c r="Q1727" s="9" t="str">
        <x:v>https://roadrunners.run/evento/2026-terry-fox-run-2026/</x:v>
      </x:c>
      <x:c r="R1727" s="9" t="str">
        <x:v>https://business.roadrunners.run/eventos/?id_evento=41873</x:v>
      </x:c>
      <x:c r="S1727" s="9" t="str">
        <x:v>https://www.topchip.com.br/terry-fox-run-2026</x:v>
      </x:c>
      <x:c r="T1727" s="9"/>
      <x:c r="U1727" s="9" t="str">
        <x:v>top-chip</x:v>
      </x:c>
      <x:c r="V1727" s="12" t="str">
        <x:v>Business produção: tb_evento_corridas, tb_conta_eventos e tb_evento_corridas_fornecedores</x:v>
      </x:c>
      <x:c r="W1727" s="9" t="d">
        <x:v>2026-10-11T03:13:42.406Z</x:v>
      </x:c>
    </x:row>
    <x:row r="1728" ht="64" customHeight="1">
      <x:c r="A1728" s="9" t="str">
        <x:v>Top Chip</x:v>
      </x:c>
      <x:c r="B1728" s="11" t="n">
        <x:v>44775</x:v>
      </x:c>
      <x:c r="C1728" s="9" t="str">
        <x:v>II CORRIDA MPMA IMPERATRIZ</x:v>
      </x:c>
      <x:c r="D1728" s="17" t="n">
        <x:v>46362</x:v>
      </x:c>
      <x:c r="E1728" s="9" t="str">
        <x:v>FUTURO/EM CURSO</x:v>
      </x:c>
      <x:c r="F1728" s="9" t="str">
        <x:v>NOME INFORMADO NO EVENTO</x:v>
      </x:c>
      <x:c r="G1728" s="9" t="str">
        <x:v>Organização</x:v>
      </x:c>
      <x:c r="H1728" s="9" t="str">
        <x:v>Imperatriz</x:v>
      </x:c>
      <x:c r="I1728" s="9" t="str">
        <x:v>MA</x:v>
      </x:c>
      <x:c r="J1728" s="9" t="str">
        <x:v>SIM</x:v>
      </x:c>
      <x:c r="K1728" s="10"/>
      <x:c r="L1728" s="10"/>
      <x:c r="M1728" s="10"/>
      <x:c r="N1728" s="9" t="str">
        <x:v>organizador: TOP CHIP; url_inscricao: domínio topchip.com.br</x:v>
      </x:c>
      <x:c r="O1728" s="9"/>
      <x:c r="P1728" s="9" t="str">
        <x:v>Confirmar vínculo e papel antes de associar; não conceder acesso automaticamente</x:v>
      </x:c>
      <x:c r="Q1728" s="9" t="str">
        <x:v>https://roadrunners.run/evento/2026-ii-corrida-mpma-imperatriz/</x:v>
      </x:c>
      <x:c r="R1728" s="9" t="str">
        <x:v>https://business.roadrunners.run/eventos/?id_evento=44775</x:v>
      </x:c>
      <x:c r="S1728" s="9" t="str">
        <x:v>https://www.topchip.com.br/ii-corrida-mpma-imperatriz</x:v>
      </x:c>
      <x:c r="T1728" s="9"/>
      <x:c r="U1728" s="9" t="str">
        <x:v>top-chip</x:v>
      </x:c>
      <x:c r="V1728" s="12" t="str">
        <x:v>Business produção: tb_evento_corridas, tb_conta_eventos e tb_evento_corridas_fornecedores</x:v>
      </x:c>
      <x:c r="W1728" s="9" t="d">
        <x:v>2026-10-11T03:13:42.406Z</x:v>
      </x:c>
    </x:row>
    <x:row r="1729" ht="64" customHeight="1">
      <x:c r="A1729" s="9" t="str">
        <x:v>Top Chip</x:v>
      </x:c>
      <x:c r="B1729" s="11" t="n">
        <x:v>48111</x:v>
      </x:c>
      <x:c r="C1729" s="9" t="str">
        <x:v>I CORRIDA CREA-MA - ETAPA IMPERATRIZ</x:v>
      </x:c>
      <x:c r="D1729" s="17" t="n">
        <x:v>46362</x:v>
      </x:c>
      <x:c r="E1729" s="9" t="str">
        <x:v>FUTURO/EM CURSO</x:v>
      </x:c>
      <x:c r="F1729" s="9" t="str">
        <x:v>SITE RELACIONADO; PAPEL A CONFIRMAR</x:v>
      </x:c>
      <x:c r="G1729" s="9" t="str">
        <x:v>A confirmar</x:v>
      </x:c>
      <x:c r="H1729" s="9" t="str">
        <x:v>Imperatriz</x:v>
      </x:c>
      <x:c r="I1729" s="9" t="str">
        <x:v>MA</x:v>
      </x:c>
      <x:c r="J1729" s="9" t="str">
        <x:v>SIM</x:v>
      </x:c>
      <x:c r="K1729" s="10"/>
      <x:c r="L1729" s="10"/>
      <x:c r="M1729" s="10"/>
      <x:c r="N1729" s="9" t="str">
        <x:v>url_inscricao: domínio topchip.com.br</x:v>
      </x:c>
      <x:c r="O1729" s="9" t="str">
        <x:v>Domínio pode ser plataforma ou prestador; não prova organização</x:v>
      </x:c>
      <x:c r="P1729" s="9" t="str">
        <x:v>Confirmar vínculo e papel antes de associar; não conceder acesso automaticamente</x:v>
      </x:c>
      <x:c r="Q1729" s="9" t="str">
        <x:v>https://roadrunners.run/evento/2026-i-corrida-crea-ma-etapa-imperatriz/</x:v>
      </x:c>
      <x:c r="R1729" s="9" t="str">
        <x:v>https://business.roadrunners.run/eventos/?id_evento=48111</x:v>
      </x:c>
      <x:c r="S1729" s="9" t="str">
        <x:v>https://www.topchip.com.br/crea2026</x:v>
      </x:c>
      <x:c r="T1729" s="9"/>
      <x:c r="U1729" s="9" t="str">
        <x:v>top-chip</x:v>
      </x:c>
      <x:c r="V1729" s="12" t="str">
        <x:v>Business produção: tb_evento_corridas, tb_conta_eventos e tb_evento_corridas_fornecedores</x:v>
      </x:c>
      <x:c r="W1729" s="9" t="d">
        <x:v>2026-10-11T03:13:42.406Z</x:v>
      </x:c>
    </x:row>
    <x:row r="1730" ht="64" customHeight="1">
      <x:c r="A1730" s="9" t="str">
        <x:v>Top Chip</x:v>
      </x:c>
      <x:c r="B1730" s="11" t="n">
        <x:v>41848</x:v>
      </x:c>
      <x:c r="C1730" s="9" t="str">
        <x:v>II CORRIDA UNIFACIMP</x:v>
      </x:c>
      <x:c r="D1730" s="17" t="n">
        <x:v>46355</x:v>
      </x:c>
      <x:c r="E1730" s="9" t="str">
        <x:v>FUTURO/EM CURSO</x:v>
      </x:c>
      <x:c r="F1730" s="9" t="str">
        <x:v>SITE RELACIONADO; PAPEL A CONFIRMAR</x:v>
      </x:c>
      <x:c r="G1730" s="9" t="str">
        <x:v>A confirmar</x:v>
      </x:c>
      <x:c r="H1730" s="9" t="str">
        <x:v>Imperatriz</x:v>
      </x:c>
      <x:c r="I1730" s="9" t="str">
        <x:v>MA</x:v>
      </x:c>
      <x:c r="J1730" s="9" t="str">
        <x:v>SIM</x:v>
      </x:c>
      <x:c r="K1730" s="10"/>
      <x:c r="L1730" s="10"/>
      <x:c r="M1730" s="10"/>
      <x:c r="N1730" s="9" t="str">
        <x:v>url_inscricao: domínio topchip.com.br</x:v>
      </x:c>
      <x:c r="O1730" s="9" t="str">
        <x:v>Domínio pode ser plataforma ou prestador; não prova organização</x:v>
      </x:c>
      <x:c r="P1730" s="9" t="str">
        <x:v>Confirmar vínculo e papel antes de associar; não conceder acesso automaticamente</x:v>
      </x:c>
      <x:c r="Q1730" s="9" t="str">
        <x:v>https://roadrunners.run/evento/2026-ii-corrida-unifacimp/</x:v>
      </x:c>
      <x:c r="R1730" s="9" t="str">
        <x:v>https://business.roadrunners.run/eventos/?id_evento=41848</x:v>
      </x:c>
      <x:c r="S1730" s="9" t="str">
        <x:v>https://www.topchip.com.br/ii-corria-unifacimp</x:v>
      </x:c>
      <x:c r="T1730" s="9"/>
      <x:c r="U1730" s="9" t="str">
        <x:v>top-chip</x:v>
      </x:c>
      <x:c r="V1730" s="12" t="str">
        <x:v>Business produção: tb_evento_corridas, tb_conta_eventos e tb_evento_corridas_fornecedores</x:v>
      </x:c>
      <x:c r="W1730" s="9" t="d">
        <x:v>2026-10-11T03:13:42.406Z</x:v>
      </x:c>
    </x:row>
    <x:row r="1731" ht="64" customHeight="1">
      <x:c r="A1731" s="9" t="str">
        <x:v>Top Chip</x:v>
      </x:c>
      <x:c r="B1731" s="11" t="n">
        <x:v>46911</x:v>
      </x:c>
      <x:c r="C1731" s="9" t="str">
        <x:v>CORRIDA UNIMED 2026</x:v>
      </x:c>
      <x:c r="D1731" s="17" t="n">
        <x:v>46355</x:v>
      </x:c>
      <x:c r="E1731" s="9" t="str">
        <x:v>FUTURO/EM CURSO</x:v>
      </x:c>
      <x:c r="F1731" s="9" t="str">
        <x:v>SITE RELACIONADO; PAPEL A CONFIRMAR</x:v>
      </x:c>
      <x:c r="G1731" s="9" t="str">
        <x:v>A confirmar</x:v>
      </x:c>
      <x:c r="H1731" s="9" t="str">
        <x:v>Imperatriz</x:v>
      </x:c>
      <x:c r="I1731" s="9" t="str">
        <x:v>MA</x:v>
      </x:c>
      <x:c r="J1731" s="9" t="str">
        <x:v>SIM</x:v>
      </x:c>
      <x:c r="K1731" s="10"/>
      <x:c r="L1731" s="10"/>
      <x:c r="M1731" s="10"/>
      <x:c r="N1731" s="9" t="str">
        <x:v>url_inscricao: domínio topchip.com.br</x:v>
      </x:c>
      <x:c r="O1731" s="9" t="str">
        <x:v>Domínio pode ser plataforma ou prestador; não prova organização</x:v>
      </x:c>
      <x:c r="P1731" s="9" t="str">
        <x:v>Confirmar vínculo e papel antes de associar; não conceder acesso automaticamente</x:v>
      </x:c>
      <x:c r="Q1731" s="9" t="str">
        <x:v>https://roadrunners.run/evento/2026-corrida-unimed-2026/</x:v>
      </x:c>
      <x:c r="R1731" s="9" t="str">
        <x:v>https://business.roadrunners.run/eventos/?id_evento=46911</x:v>
      </x:c>
      <x:c r="S1731" s="9" t="str">
        <x:v>https://www.topchip.com.br/unimed2026</x:v>
      </x:c>
      <x:c r="T1731" s="9"/>
      <x:c r="U1731" s="9" t="str">
        <x:v>top-chip</x:v>
      </x:c>
      <x:c r="V1731" s="12" t="str">
        <x:v>Business produção: tb_evento_corridas, tb_conta_eventos e tb_evento_corridas_fornecedores</x:v>
      </x:c>
      <x:c r="W1731" s="9" t="d">
        <x:v>2026-10-11T03:13:42.406Z</x:v>
      </x:c>
    </x:row>
    <x:row r="1732" ht="64" customHeight="1">
      <x:c r="A1732" s="9" t="str">
        <x:v>Top Chip</x:v>
      </x:c>
      <x:c r="B1732" s="11" t="n">
        <x:v>47863</x:v>
      </x:c>
      <x:c r="C1732" s="9" t="str">
        <x:v>CORRIDA NOVEMBRO AZUL</x:v>
      </x:c>
      <x:c r="D1732" s="17" t="n">
        <x:v>46355</x:v>
      </x:c>
      <x:c r="E1732" s="9" t="str">
        <x:v>FUTURO/EM CURSO</x:v>
      </x:c>
      <x:c r="F1732" s="9" t="str">
        <x:v>SITE RELACIONADO; PAPEL A CONFIRMAR</x:v>
      </x:c>
      <x:c r="G1732" s="9" t="str">
        <x:v>A confirmar</x:v>
      </x:c>
      <x:c r="H1732" s="9" t="str">
        <x:v>Dom Eliseu</x:v>
      </x:c>
      <x:c r="I1732" s="9" t="str">
        <x:v>PA</x:v>
      </x:c>
      <x:c r="J1732" s="9" t="str">
        <x:v>SIM</x:v>
      </x:c>
      <x:c r="K1732" s="10"/>
      <x:c r="L1732" s="10"/>
      <x:c r="M1732" s="10"/>
      <x:c r="N1732" s="9" t="str">
        <x:v>url_inscricao: domínio topchip.com.br</x:v>
      </x:c>
      <x:c r="O1732" s="9" t="str">
        <x:v>Domínio pode ser plataforma ou prestador; não prova organização</x:v>
      </x:c>
      <x:c r="P1732" s="9" t="str">
        <x:v>Confirmar vínculo e papel antes de associar; não conceder acesso automaticamente</x:v>
      </x:c>
      <x:c r="Q1732" s="9" t="str">
        <x:v>https://roadrunners.run/evento/2026-corrida-novembro-azul-pa/</x:v>
      </x:c>
      <x:c r="R1732" s="9" t="str">
        <x:v>https://business.roadrunners.run/eventos/?id_evento=47863</x:v>
      </x:c>
      <x:c r="S1732" s="9" t="str">
        <x:v>https://www.topchip.com.br/novembroazul</x:v>
      </x:c>
      <x:c r="T1732" s="9"/>
      <x:c r="U1732" s="9" t="str">
        <x:v>top-chip</x:v>
      </x:c>
      <x:c r="V1732" s="12" t="str">
        <x:v>Business produção: tb_evento_corridas, tb_conta_eventos e tb_evento_corridas_fornecedores</x:v>
      </x:c>
      <x:c r="W1732" s="9" t="d">
        <x:v>2026-10-11T03:13:42.406Z</x:v>
      </x:c>
    </x:row>
    <x:row r="1733" ht="64" customHeight="1">
      <x:c r="A1733" s="9" t="str">
        <x:v>Top Chip</x:v>
      </x:c>
      <x:c r="B1733" s="11" t="n">
        <x:v>41849</x:v>
      </x:c>
      <x:c r="C1733" s="9" t="str">
        <x:v>CIRCUITO SESC DE CORRIDA</x:v>
      </x:c>
      <x:c r="D1733" s="17" t="n">
        <x:v>46348</x:v>
      </x:c>
      <x:c r="E1733" s="9" t="str">
        <x:v>FUTURO/EM CURSO</x:v>
      </x:c>
      <x:c r="F1733" s="9" t="str">
        <x:v>SITE RELACIONADO; PAPEL A CONFIRMAR</x:v>
      </x:c>
      <x:c r="G1733" s="9" t="str">
        <x:v>A confirmar</x:v>
      </x:c>
      <x:c r="H1733" s="9" t="str">
        <x:v>Imperatriz</x:v>
      </x:c>
      <x:c r="I1733" s="9" t="str">
        <x:v>MA</x:v>
      </x:c>
      <x:c r="J1733" s="9" t="str">
        <x:v>SIM</x:v>
      </x:c>
      <x:c r="K1733" s="10"/>
      <x:c r="L1733" s="10"/>
      <x:c r="M1733" s="10"/>
      <x:c r="N1733" s="9" t="str">
        <x:v>url_inscricao: domínio topchip.com.br</x:v>
      </x:c>
      <x:c r="O1733" s="9" t="str">
        <x:v>Domínio pode ser plataforma ou prestador; não prova organização</x:v>
      </x:c>
      <x:c r="P1733" s="9" t="str">
        <x:v>Confirmar vínculo e papel antes de associar; não conceder acesso automaticamente</x:v>
      </x:c>
      <x:c r="Q1733" s="9" t="str">
        <x:v>https://roadrunners.run/evento/2026-circuito-sesc-de-corrida/</x:v>
      </x:c>
      <x:c r="R1733" s="9" t="str">
        <x:v>https://business.roadrunners.run/eventos/?id_evento=41849</x:v>
      </x:c>
      <x:c r="S1733" s="9" t="str">
        <x:v>https://www.topchip.com.br/circuito-sesc-de-corrida</x:v>
      </x:c>
      <x:c r="T1733" s="9"/>
      <x:c r="U1733" s="9" t="str">
        <x:v>top-chip</x:v>
      </x:c>
      <x:c r="V1733" s="12" t="str">
        <x:v>Business produção: tb_evento_corridas, tb_conta_eventos e tb_evento_corridas_fornecedores</x:v>
      </x:c>
      <x:c r="W1733" s="9" t="d">
        <x:v>2026-10-11T03:13:42.406Z</x:v>
      </x:c>
    </x:row>
    <x:row r="1734" ht="64" customHeight="1">
      <x:c r="A1734" s="9" t="str">
        <x:v>Top Chip</x:v>
      </x:c>
      <x:c r="B1734" s="11" t="n">
        <x:v>47763</x:v>
      </x:c>
      <x:c r="C1734" s="9" t="str">
        <x:v>ÔMEGA RUN 26</x:v>
      </x:c>
      <x:c r="D1734" s="17" t="n">
        <x:v>46348</x:v>
      </x:c>
      <x:c r="E1734" s="9" t="str">
        <x:v>FUTURO/EM CURSO</x:v>
      </x:c>
      <x:c r="F1734" s="9" t="str">
        <x:v>SITE RELACIONADO; PAPEL A CONFIRMAR</x:v>
      </x:c>
      <x:c r="G1734" s="9" t="str">
        <x:v>A confirmar</x:v>
      </x:c>
      <x:c r="H1734" s="9" t="str">
        <x:v>Augustinópolis</x:v>
      </x:c>
      <x:c r="I1734" s="9" t="str">
        <x:v>TO</x:v>
      </x:c>
      <x:c r="J1734" s="9" t="str">
        <x:v>SIM</x:v>
      </x:c>
      <x:c r="K1734" s="10"/>
      <x:c r="L1734" s="10"/>
      <x:c r="M1734" s="10"/>
      <x:c r="N1734" s="9" t="str">
        <x:v>url_inscricao: domínio topchip.com.br</x:v>
      </x:c>
      <x:c r="O1734" s="9" t="str">
        <x:v>Domínio pode ser plataforma ou prestador; não prova organização</x:v>
      </x:c>
      <x:c r="P1734" s="9" t="str">
        <x:v>Confirmar vínculo e papel antes de associar; não conceder acesso automaticamente</x:v>
      </x:c>
      <x:c r="Q1734" s="9" t="str">
        <x:v>https://roadrunners.run/evento/2026-omega-run-26/</x:v>
      </x:c>
      <x:c r="R1734" s="9" t="str">
        <x:v>https://business.roadrunners.run/eventos/?id_evento=47763</x:v>
      </x:c>
      <x:c r="S1734" s="9" t="str">
        <x:v>https://www.topchip.com.br/omegarun</x:v>
      </x:c>
      <x:c r="T1734" s="9"/>
      <x:c r="U1734" s="9" t="str">
        <x:v>top-chip</x:v>
      </x:c>
      <x:c r="V1734" s="12" t="str">
        <x:v>Business produção: tb_evento_corridas, tb_conta_eventos e tb_evento_corridas_fornecedores</x:v>
      </x:c>
      <x:c r="W1734" s="9" t="d">
        <x:v>2026-10-11T03:13:42.406Z</x:v>
      </x:c>
    </x:row>
    <x:row r="1735" ht="64" customHeight="1">
      <x:c r="A1735" s="9" t="str">
        <x:v>Top Chip</x:v>
      </x:c>
      <x:c r="B1735" s="11" t="n">
        <x:v>41850</x:v>
      </x:c>
      <x:c r="C1735" s="9" t="str">
        <x:v>II CORRIDA DA RESISTÊNCIA NEGRA</x:v>
      </x:c>
      <x:c r="D1735" s="17" t="n">
        <x:v>46346</x:v>
      </x:c>
      <x:c r="E1735" s="9" t="str">
        <x:v>FUTURO/EM CURSO</x:v>
      </x:c>
      <x:c r="F1735" s="9" t="str">
        <x:v>NOME INFORMADO NO EVENTO</x:v>
      </x:c>
      <x:c r="G1735" s="9" t="str">
        <x:v>Organização</x:v>
      </x:c>
      <x:c r="H1735" s="9" t="str">
        <x:v>Imperatriz</x:v>
      </x:c>
      <x:c r="I1735" s="9" t="str">
        <x:v>MA</x:v>
      </x:c>
      <x:c r="J1735" s="9" t="str">
        <x:v>SIM</x:v>
      </x:c>
      <x:c r="K1735" s="10"/>
      <x:c r="L1735" s="10"/>
      <x:c r="M1735" s="10"/>
      <x:c r="N1735" s="9" t="str">
        <x:v>organizador: TOP CHIP; url_inscricao: domínio topchip.com.br</x:v>
      </x:c>
      <x:c r="O1735" s="9"/>
      <x:c r="P1735" s="9" t="str">
        <x:v>Confirmar vínculo e papel antes de associar; não conceder acesso automaticamente</x:v>
      </x:c>
      <x:c r="Q1735" s="9" t="str">
        <x:v>https://roadrunners.run/evento/2026-ii-corrida-da-resistencia-negra/</x:v>
      </x:c>
      <x:c r="R1735" s="9" t="str">
        <x:v>https://business.roadrunners.run/eventos/?id_evento=41850</x:v>
      </x:c>
      <x:c r="S1735" s="9" t="str">
        <x:v>https://www.topchip.com.br/ii-corrida-da-resistencia-negra</x:v>
      </x:c>
      <x:c r="T1735" s="9"/>
      <x:c r="U1735" s="9" t="str">
        <x:v>top-chip</x:v>
      </x:c>
      <x:c r="V1735" s="12" t="str">
        <x:v>Business produção: tb_evento_corridas, tb_conta_eventos e tb_evento_corridas_fornecedores</x:v>
      </x:c>
      <x:c r="W1735" s="9" t="d">
        <x:v>2026-10-11T03:13:42.406Z</x:v>
      </x:c>
    </x:row>
    <x:row r="1736" ht="64" customHeight="1">
      <x:c r="A1736" s="9" t="str">
        <x:v>Top Chip</x:v>
      </x:c>
      <x:c r="B1736" s="11" t="n">
        <x:v>41851</x:v>
      </x:c>
      <x:c r="C1736" s="9" t="str">
        <x:v>ANIVERSÁRIO BORA CORRER IMPERATRIZ</x:v>
      </x:c>
      <x:c r="D1736" s="17" t="n">
        <x:v>46341</x:v>
      </x:c>
      <x:c r="E1736" s="9" t="str">
        <x:v>FUTURO/EM CURSO</x:v>
      </x:c>
      <x:c r="F1736" s="9" t="str">
        <x:v>SITE RELACIONADO; PAPEL A CONFIRMAR</x:v>
      </x:c>
      <x:c r="G1736" s="9" t="str">
        <x:v>A confirmar</x:v>
      </x:c>
      <x:c r="H1736" s="9" t="str">
        <x:v>Imperatriz</x:v>
      </x:c>
      <x:c r="I1736" s="9" t="str">
        <x:v>MA</x:v>
      </x:c>
      <x:c r="J1736" s="9" t="str">
        <x:v>SIM</x:v>
      </x:c>
      <x:c r="K1736" s="10"/>
      <x:c r="L1736" s="10"/>
      <x:c r="M1736" s="10"/>
      <x:c r="N1736" s="9" t="str">
        <x:v>url_inscricao: domínio topchip.com.br</x:v>
      </x:c>
      <x:c r="O1736" s="9" t="str">
        <x:v>Domínio pode ser plataforma ou prestador; não prova organização</x:v>
      </x:c>
      <x:c r="P1736" s="9" t="str">
        <x:v>Confirmar vínculo e papel antes de associar; não conceder acesso automaticamente</x:v>
      </x:c>
      <x:c r="Q1736" s="9" t="str">
        <x:v>https://roadrunners.run/evento/2026-aniversario-bora-correr-imperatriz/</x:v>
      </x:c>
      <x:c r="R1736" s="9" t="str">
        <x:v>https://business.roadrunners.run/eventos/?id_evento=41851</x:v>
      </x:c>
      <x:c r="S1736" s="9" t="str">
        <x:v>https://www.topchip.com.br/aniversario-bora-correr-imperatriz</x:v>
      </x:c>
      <x:c r="T1736" s="9"/>
      <x:c r="U1736" s="9" t="str">
        <x:v>top-chip</x:v>
      </x:c>
      <x:c r="V1736" s="12" t="str">
        <x:v>Business produção: tb_evento_corridas, tb_conta_eventos e tb_evento_corridas_fornecedores</x:v>
      </x:c>
      <x:c r="W1736" s="9" t="d">
        <x:v>2026-10-11T03:13:42.406Z</x:v>
      </x:c>
    </x:row>
    <x:row r="1737" ht="64" customHeight="1">
      <x:c r="A1737" s="9" t="str">
        <x:v>Top Chip</x:v>
      </x:c>
      <x:c r="B1737" s="11" t="n">
        <x:v>41852</x:v>
      </x:c>
      <x:c r="C1737" s="9" t="str">
        <x:v>ROTA DAS CACHOEIRAS - ETAPA PEDRA CAIDA</x:v>
      </x:c>
      <x:c r="D1737" s="17" t="n">
        <x:v>46341</x:v>
      </x:c>
      <x:c r="E1737" s="9" t="str">
        <x:v>FUTURO/EM CURSO</x:v>
      </x:c>
      <x:c r="F1737" s="9" t="str">
        <x:v>NOME INFORMADO NO EVENTO</x:v>
      </x:c>
      <x:c r="G1737" s="9" t="str">
        <x:v>Organização</x:v>
      </x:c>
      <x:c r="H1737" s="9" t="str">
        <x:v>Carolina</x:v>
      </x:c>
      <x:c r="I1737" s="9" t="str">
        <x:v>MA</x:v>
      </x:c>
      <x:c r="J1737" s="9" t="str">
        <x:v>SIM</x:v>
      </x:c>
      <x:c r="K1737" s="10"/>
      <x:c r="L1737" s="10"/>
      <x:c r="M1737" s="10"/>
      <x:c r="N1737" s="9" t="str">
        <x:v>organizador: TOP CHIP; url_inscricao: domínio topchip.com.br</x:v>
      </x:c>
      <x:c r="O1737" s="9"/>
      <x:c r="P1737" s="9" t="str">
        <x:v>Confirmar vínculo e papel antes de associar; não conceder acesso automaticamente</x:v>
      </x:c>
      <x:c r="Q1737" s="9" t="str">
        <x:v>https://roadrunners.run/evento/2026-rota-das-cachoeiras-etapa-pedra-caida/</x:v>
      </x:c>
      <x:c r="R1737" s="9" t="str">
        <x:v>https://business.roadrunners.run/eventos/?id_evento=41852</x:v>
      </x:c>
      <x:c r="S1737" s="9" t="str">
        <x:v>https://www.topchip.com.br/trilha-das-aguas-etapa-pedra-caida</x:v>
      </x:c>
      <x:c r="T1737" s="9"/>
      <x:c r="U1737" s="9" t="str">
        <x:v>top-chip</x:v>
      </x:c>
      <x:c r="V1737" s="12" t="str">
        <x:v>Business produção: tb_evento_corridas, tb_conta_eventos e tb_evento_corridas_fornecedores</x:v>
      </x:c>
      <x:c r="W1737" s="9" t="d">
        <x:v>2026-10-11T03:13:42.406Z</x:v>
      </x:c>
    </x:row>
    <x:row r="1738" ht="64" customHeight="1">
      <x:c r="A1738" s="9" t="str">
        <x:v>Top Chip</x:v>
      </x:c>
      <x:c r="B1738" s="11" t="n">
        <x:v>41853</x:v>
      </x:c>
      <x:c r="C1738" s="9" t="str">
        <x:v>BARI RUN 2026</x:v>
      </x:c>
      <x:c r="D1738" s="17" t="n">
        <x:v>46334</x:v>
      </x:c>
      <x:c r="E1738" s="9" t="str">
        <x:v>FUTURO/EM CURSO</x:v>
      </x:c>
      <x:c r="F1738" s="9" t="str">
        <x:v>NOME INFORMADO NO EVENTO</x:v>
      </x:c>
      <x:c r="G1738" s="9" t="str">
        <x:v>Organização</x:v>
      </x:c>
      <x:c r="H1738" s="9" t="str">
        <x:v>Imperatriz</x:v>
      </x:c>
      <x:c r="I1738" s="9" t="str">
        <x:v>MA</x:v>
      </x:c>
      <x:c r="J1738" s="9" t="str">
        <x:v>SIM</x:v>
      </x:c>
      <x:c r="K1738" s="10"/>
      <x:c r="L1738" s="10"/>
      <x:c r="M1738" s="10"/>
      <x:c r="N1738" s="9" t="str">
        <x:v>organizador: TOP CHIP; url_inscricao: domínio topchip.com.br</x:v>
      </x:c>
      <x:c r="O1738" s="9"/>
      <x:c r="P1738" s="9" t="str">
        <x:v>Confirmar vínculo e papel antes de associar; não conceder acesso automaticamente</x:v>
      </x:c>
      <x:c r="Q1738" s="9" t="str">
        <x:v>https://roadrunners.run/evento/2026-bari-run-2026/</x:v>
      </x:c>
      <x:c r="R1738" s="9" t="str">
        <x:v>https://business.roadrunners.run/eventos/?id_evento=41853</x:v>
      </x:c>
      <x:c r="S1738" s="9" t="str">
        <x:v>https://www.topchip.com.br/bari-run-2026</x:v>
      </x:c>
      <x:c r="T1738" s="9"/>
      <x:c r="U1738" s="9" t="str">
        <x:v>top-chip</x:v>
      </x:c>
      <x:c r="V1738" s="12" t="str">
        <x:v>Business produção: tb_evento_corridas, tb_conta_eventos e tb_evento_corridas_fornecedores</x:v>
      </x:c>
      <x:c r="W1738" s="9" t="d">
        <x:v>2026-10-11T03:13:42.406Z</x:v>
      </x:c>
    </x:row>
    <x:row r="1739" ht="64" customHeight="1">
      <x:c r="A1739" s="9" t="str">
        <x:v>Top Chip</x:v>
      </x:c>
      <x:c r="B1739" s="11" t="n">
        <x:v>41854</x:v>
      </x:c>
      <x:c r="C1739" s="9" t="str">
        <x:v>IV CORRIDA BORA CORRER - PORTO FRANCO</x:v>
      </x:c>
      <x:c r="D1739" s="17" t="n">
        <x:v>46334</x:v>
      </x:c>
      <x:c r="E1739" s="9" t="str">
        <x:v>FUTURO/EM CURSO</x:v>
      </x:c>
      <x:c r="F1739" s="9" t="str">
        <x:v>SITE RELACIONADO; PAPEL A CONFIRMAR</x:v>
      </x:c>
      <x:c r="G1739" s="9" t="str">
        <x:v>A confirmar</x:v>
      </x:c>
      <x:c r="H1739" s="9" t="str">
        <x:v>Porto Franco</x:v>
      </x:c>
      <x:c r="I1739" s="9" t="str">
        <x:v>MA</x:v>
      </x:c>
      <x:c r="J1739" s="9" t="str">
        <x:v>SIM</x:v>
      </x:c>
      <x:c r="K1739" s="10"/>
      <x:c r="L1739" s="10"/>
      <x:c r="M1739" s="10"/>
      <x:c r="N1739" s="9" t="str">
        <x:v>url_inscricao: domínio topchip.com.br</x:v>
      </x:c>
      <x:c r="O1739" s="9" t="str">
        <x:v>Domínio pode ser plataforma ou prestador; não prova organização</x:v>
      </x:c>
      <x:c r="P1739" s="9" t="str">
        <x:v>Confirmar vínculo e papel antes de associar; não conceder acesso automaticamente</x:v>
      </x:c>
      <x:c r="Q1739" s="9" t="str">
        <x:v>https://roadrunners.run/evento/2026-iv-corrida-bora-correr-porto-franco/</x:v>
      </x:c>
      <x:c r="R1739" s="9" t="str">
        <x:v>https://business.roadrunners.run/eventos/?id_evento=41854</x:v>
      </x:c>
      <x:c r="S1739" s="9" t="str">
        <x:v>https://www.topchip.com.br/ii-corrida-bora-correr-porto-franco</x:v>
      </x:c>
      <x:c r="T1739" s="9"/>
      <x:c r="U1739" s="9" t="str">
        <x:v>top-chip</x:v>
      </x:c>
      <x:c r="V1739" s="12" t="str">
        <x:v>Business produção: tb_evento_corridas, tb_conta_eventos e tb_evento_corridas_fornecedores</x:v>
      </x:c>
      <x:c r="W1739" s="9" t="d">
        <x:v>2026-10-11T03:13:42.406Z</x:v>
      </x:c>
    </x:row>
    <x:row r="1740" ht="64" customHeight="1">
      <x:c r="A1740" s="9" t="str">
        <x:v>Top Chip</x:v>
      </x:c>
      <x:c r="B1740" s="11" t="n">
        <x:v>41859</x:v>
      </x:c>
      <x:c r="C1740" s="9" t="str">
        <x:v>III CORRIDA HIPER FARMA</x:v>
      </x:c>
      <x:c r="D1740" s="17" t="n">
        <x:v>46334</x:v>
      </x:c>
      <x:c r="E1740" s="9" t="str">
        <x:v>FUTURO/EM CURSO</x:v>
      </x:c>
      <x:c r="F1740" s="9" t="str">
        <x:v>SITE RELACIONADO; PAPEL A CONFIRMAR</x:v>
      </x:c>
      <x:c r="G1740" s="9" t="str">
        <x:v>A confirmar</x:v>
      </x:c>
      <x:c r="H1740" s="9" t="str">
        <x:v>Açailândia</x:v>
      </x:c>
      <x:c r="I1740" s="9" t="str">
        <x:v>MA</x:v>
      </x:c>
      <x:c r="J1740" s="9" t="str">
        <x:v>SIM</x:v>
      </x:c>
      <x:c r="K1740" s="10"/>
      <x:c r="L1740" s="10"/>
      <x:c r="M1740" s="10"/>
      <x:c r="N1740" s="9" t="str">
        <x:v>url_inscricao: domínio topchip.com.br</x:v>
      </x:c>
      <x:c r="O1740" s="9" t="str">
        <x:v>Domínio pode ser plataforma ou prestador; não prova organização</x:v>
      </x:c>
      <x:c r="P1740" s="9" t="str">
        <x:v>Confirmar vínculo e papel antes de associar; não conceder acesso automaticamente</x:v>
      </x:c>
      <x:c r="Q1740" s="9" t="str">
        <x:v>https://roadrunners.run/evento/2026-iii-corrida-hiper-farma/</x:v>
      </x:c>
      <x:c r="R1740" s="9" t="str">
        <x:v>https://business.roadrunners.run/eventos/?id_evento=41859</x:v>
      </x:c>
      <x:c r="S1740" s="9" t="str">
        <x:v>https://www.topchip.com.br/iii-corrida-hiper-farma</x:v>
      </x:c>
      <x:c r="T1740" s="9"/>
      <x:c r="U1740" s="9" t="str">
        <x:v>top-chip</x:v>
      </x:c>
      <x:c r="V1740" s="12" t="str">
        <x:v>Business produção: tb_evento_corridas, tb_conta_eventos e tb_evento_corridas_fornecedores</x:v>
      </x:c>
      <x:c r="W1740" s="9" t="d">
        <x:v>2026-10-11T03:13:42.406Z</x:v>
      </x:c>
    </x:row>
    <x:row r="1741" ht="64" customHeight="1">
      <x:c r="A1741" s="9" t="str">
        <x:v>Top Chip</x:v>
      </x:c>
      <x:c r="B1741" s="11" t="n">
        <x:v>48145</x:v>
      </x:c>
      <x:c r="C1741" s="9" t="str">
        <x:v>II CORRIDA SICOOB - AÇAILANDIA</x:v>
      </x:c>
      <x:c r="D1741" s="17" t="n">
        <x:v>46334</x:v>
      </x:c>
      <x:c r="E1741" s="9" t="str">
        <x:v>FUTURO/EM CURSO</x:v>
      </x:c>
      <x:c r="F1741" s="9" t="str">
        <x:v>SITE RELACIONADO; PAPEL A CONFIRMAR</x:v>
      </x:c>
      <x:c r="G1741" s="9" t="str">
        <x:v>A confirmar</x:v>
      </x:c>
      <x:c r="H1741" s="9" t="str">
        <x:v>Açailândia</x:v>
      </x:c>
      <x:c r="I1741" s="9" t="str">
        <x:v>MA</x:v>
      </x:c>
      <x:c r="J1741" s="9" t="str">
        <x:v>SIM</x:v>
      </x:c>
      <x:c r="K1741" s="10"/>
      <x:c r="L1741" s="10"/>
      <x:c r="M1741" s="10"/>
      <x:c r="N1741" s="9" t="str">
        <x:v>url_inscricao: domínio topchip.com.br</x:v>
      </x:c>
      <x:c r="O1741" s="9" t="str">
        <x:v>Domínio pode ser plataforma ou prestador; não prova organização</x:v>
      </x:c>
      <x:c r="P1741" s="9" t="str">
        <x:v>Confirmar vínculo e papel antes de associar; não conceder acesso automaticamente</x:v>
      </x:c>
      <x:c r="Q1741" s="9" t="str">
        <x:v>https://roadrunners.run/evento/2026-ii-corrida-sicoob-acailandia/</x:v>
      </x:c>
      <x:c r="R1741" s="9" t="str">
        <x:v>https://business.roadrunners.run/eventos/?id_evento=48145</x:v>
      </x:c>
      <x:c r="S1741" s="9" t="str">
        <x:v>https://www.topchip.com.br/acailandiasicoob</x:v>
      </x:c>
      <x:c r="T1741" s="9"/>
      <x:c r="U1741" s="9" t="str">
        <x:v>top-chip</x:v>
      </x:c>
      <x:c r="V1741" s="12" t="str">
        <x:v>Business produção: tb_evento_corridas, tb_conta_eventos e tb_evento_corridas_fornecedores</x:v>
      </x:c>
      <x:c r="W1741" s="9" t="d">
        <x:v>2026-10-11T03:13:42.406Z</x:v>
      </x:c>
    </x:row>
    <x:row r="1742" ht="64" customHeight="1">
      <x:c r="A1742" s="9" t="str">
        <x:v>Top Chip</x:v>
      </x:c>
      <x:c r="B1742" s="11" t="n">
        <x:v>41855</x:v>
      </x:c>
      <x:c r="C1742" s="9" t="str">
        <x:v>II CORRIDA SAO PEDRO DA ÁGUA BRANCA</x:v>
      </x:c>
      <x:c r="D1742" s="17" t="n">
        <x:v>46333</x:v>
      </x:c>
      <x:c r="E1742" s="9" t="str">
        <x:v>FUTURO/EM CURSO</x:v>
      </x:c>
      <x:c r="F1742" s="9" t="str">
        <x:v>SITE RELACIONADO; PAPEL A CONFIRMAR</x:v>
      </x:c>
      <x:c r="G1742" s="9" t="str">
        <x:v>A confirmar</x:v>
      </x:c>
      <x:c r="H1742" s="9" t="str">
        <x:v>São Pedro Da Água Branca</x:v>
      </x:c>
      <x:c r="I1742" s="9" t="str">
        <x:v>MA</x:v>
      </x:c>
      <x:c r="J1742" s="9" t="str">
        <x:v>SIM</x:v>
      </x:c>
      <x:c r="K1742" s="10"/>
      <x:c r="L1742" s="10"/>
      <x:c r="M1742" s="10"/>
      <x:c r="N1742" s="9" t="str">
        <x:v>url_inscricao: domínio topchip.com.br</x:v>
      </x:c>
      <x:c r="O1742" s="9" t="str">
        <x:v>Domínio pode ser plataforma ou prestador; não prova organização</x:v>
      </x:c>
      <x:c r="P1742" s="9" t="str">
        <x:v>Confirmar vínculo e papel antes de associar; não conceder acesso automaticamente</x:v>
      </x:c>
      <x:c r="Q1742" s="9" t="str">
        <x:v>https://roadrunners.run/evento/2026-ii-corrida-sao-pedro-da-agua-branca/</x:v>
      </x:c>
      <x:c r="R1742" s="9" t="str">
        <x:v>https://business.roadrunners.run/eventos/?id_evento=41855</x:v>
      </x:c>
      <x:c r="S1742" s="9" t="str">
        <x:v>https://www.topchip.com.br/ii-corrida-sao-pedro-da-agua-branca</x:v>
      </x:c>
      <x:c r="T1742" s="9"/>
      <x:c r="U1742" s="9" t="str">
        <x:v>top-chip</x:v>
      </x:c>
      <x:c r="V1742" s="12" t="str">
        <x:v>Business produção: tb_evento_corridas, tb_conta_eventos e tb_evento_corridas_fornecedores</x:v>
      </x:c>
      <x:c r="W1742" s="9" t="d">
        <x:v>2026-10-11T03:13:42.406Z</x:v>
      </x:c>
    </x:row>
    <x:row r="1743" ht="64" customHeight="1">
      <x:c r="A1743" s="9" t="str">
        <x:v>Top Chip</x:v>
      </x:c>
      <x:c r="B1743" s="11" t="n">
        <x:v>45050</x:v>
      </x:c>
      <x:c r="C1743" s="9" t="str">
        <x:v>RONDON NIGHT RUN</x:v>
      </x:c>
      <x:c r="D1743" s="17" t="n">
        <x:v>46333</x:v>
      </x:c>
      <x:c r="E1743" s="9" t="str">
        <x:v>FUTURO/EM CURSO</x:v>
      </x:c>
      <x:c r="F1743" s="9" t="str">
        <x:v>NOME INFORMADO NO EVENTO</x:v>
      </x:c>
      <x:c r="G1743" s="9" t="str">
        <x:v>Organização</x:v>
      </x:c>
      <x:c r="H1743" s="9" t="str">
        <x:v>Rondon Do Pará</x:v>
      </x:c>
      <x:c r="I1743" s="9" t="str">
        <x:v>PA</x:v>
      </x:c>
      <x:c r="J1743" s="9" t="str">
        <x:v>SIM</x:v>
      </x:c>
      <x:c r="K1743" s="10"/>
      <x:c r="L1743" s="10"/>
      <x:c r="M1743" s="10"/>
      <x:c r="N1743" s="9" t="str">
        <x:v>organizador: TOP CHIP</x:v>
      </x:c>
      <x:c r="O1743" s="9"/>
      <x:c r="P1743" s="9" t="str">
        <x:v>Confirmar vínculo e papel antes de associar; não conceder acesso automaticamente</x:v>
      </x:c>
      <x:c r="Q1743" s="9" t="str">
        <x:v>https://roadrunners.run/evento/2026-rondon-night-run/</x:v>
      </x:c>
      <x:c r="R1743" s="9" t="str">
        <x:v>https://business.roadrunners.run/eventos/?id_evento=45050</x:v>
      </x:c>
      <x:c r="S1743" s="9" t="str">
        <x:v>https://inscricaofacil.com/rondonnightrun</x:v>
      </x:c>
      <x:c r="T1743" s="9"/>
      <x:c r="U1743" s="9" t="str">
        <x:v>top-chip</x:v>
      </x:c>
      <x:c r="V1743" s="12" t="str">
        <x:v>Business produção: tb_evento_corridas, tb_conta_eventos e tb_evento_corridas_fornecedores</x:v>
      </x:c>
      <x:c r="W1743" s="9" t="d">
        <x:v>2026-10-11T03:13:42.406Z</x:v>
      </x:c>
    </x:row>
    <x:row r="1744" ht="64" customHeight="1">
      <x:c r="A1744" s="9" t="str">
        <x:v>Top Chip</x:v>
      </x:c>
      <x:c r="B1744" s="11" t="n">
        <x:v>41856</x:v>
      </x:c>
      <x:c r="C1744" s="9" t="str">
        <x:v>III CORRIDA UEMA SUL</x:v>
      </x:c>
      <x:c r="D1744" s="17" t="n">
        <x:v>46327</x:v>
      </x:c>
      <x:c r="E1744" s="9" t="str">
        <x:v>FUTURO/EM CURSO</x:v>
      </x:c>
      <x:c r="F1744" s="9" t="str">
        <x:v>NOME INFORMADO NO EVENTO</x:v>
      </x:c>
      <x:c r="G1744" s="9" t="str">
        <x:v>Organização</x:v>
      </x:c>
      <x:c r="H1744" s="9" t="str">
        <x:v>Imperatriz</x:v>
      </x:c>
      <x:c r="I1744" s="9" t="str">
        <x:v>MA</x:v>
      </x:c>
      <x:c r="J1744" s="9" t="str">
        <x:v>SIM</x:v>
      </x:c>
      <x:c r="K1744" s="10"/>
      <x:c r="L1744" s="10"/>
      <x:c r="M1744" s="10"/>
      <x:c r="N1744" s="9" t="str">
        <x:v>organizador: TOP CHIP; url_inscricao: domínio topchip.com.br</x:v>
      </x:c>
      <x:c r="O1744" s="9"/>
      <x:c r="P1744" s="9" t="str">
        <x:v>Confirmar vínculo e papel antes de associar; não conceder acesso automaticamente</x:v>
      </x:c>
      <x:c r="Q1744" s="9" t="str">
        <x:v>https://roadrunners.run/evento/2026-iii-corrida-uema-sul/</x:v>
      </x:c>
      <x:c r="R1744" s="9" t="str">
        <x:v>https://business.roadrunners.run/eventos/?id_evento=41856</x:v>
      </x:c>
      <x:c r="S1744" s="9" t="str">
        <x:v>https://www.topchip.com.br/iii-corrida-uema-sul</x:v>
      </x:c>
      <x:c r="T1744" s="9"/>
      <x:c r="U1744" s="9" t="str">
        <x:v>top-chip</x:v>
      </x:c>
      <x:c r="V1744" s="12" t="str">
        <x:v>Business produção: tb_evento_corridas, tb_conta_eventos e tb_evento_corridas_fornecedores</x:v>
      </x:c>
      <x:c r="W1744" s="9" t="d">
        <x:v>2026-10-11T03:13:42.406Z</x:v>
      </x:c>
    </x:row>
    <x:row r="1745" ht="64" customHeight="1">
      <x:c r="A1745" s="9" t="str">
        <x:v>Top Chip</x:v>
      </x:c>
      <x:c r="B1745" s="11" t="n">
        <x:v>41860</x:v>
      </x:c>
      <x:c r="C1745" s="9" t="str">
        <x:v>II CORRIDA OUTUBRO ROSA SÃO RAFAEL</x:v>
      </x:c>
      <x:c r="D1745" s="17" t="n">
        <x:v>46327</x:v>
      </x:c>
      <x:c r="E1745" s="9" t="str">
        <x:v>FUTURO/EM CURSO</x:v>
      </x:c>
      <x:c r="F1745" s="9" t="str">
        <x:v>NOME INFORMADO NO EVENTO</x:v>
      </x:c>
      <x:c r="G1745" s="9" t="str">
        <x:v>Organização</x:v>
      </x:c>
      <x:c r="H1745" s="9" t="str">
        <x:v>Imperatriz</x:v>
      </x:c>
      <x:c r="I1745" s="9" t="str">
        <x:v>MA</x:v>
      </x:c>
      <x:c r="J1745" s="9" t="str">
        <x:v>SIM</x:v>
      </x:c>
      <x:c r="K1745" s="10"/>
      <x:c r="L1745" s="10"/>
      <x:c r="M1745" s="10"/>
      <x:c r="N1745" s="9" t="str">
        <x:v>organizador: TOP CHIP</x:v>
      </x:c>
      <x:c r="O1745" s="9"/>
      <x:c r="P1745" s="9" t="str">
        <x:v>Confirmar vínculo e papel antes de associar; não conceder acesso automaticamente</x:v>
      </x:c>
      <x:c r="Q1745" s="9" t="str">
        <x:v>https://roadrunners.run/evento/2026-ii-corrida-outubro-rosa-sao-rafael/</x:v>
      </x:c>
      <x:c r="R1745" s="9" t="str">
        <x:v>https://business.roadrunners.run/eventos/?id_evento=41860</x:v>
      </x:c>
      <x:c r="S1745" s="9" t="str">
        <x:v>https://inscricaofacil.com/outubrorosa2026</x:v>
      </x:c>
      <x:c r="T1745" s="9"/>
      <x:c r="U1745" s="9" t="str">
        <x:v>top-chip</x:v>
      </x:c>
      <x:c r="V1745" s="12" t="str">
        <x:v>Business produção: tb_evento_corridas, tb_conta_eventos e tb_evento_corridas_fornecedores</x:v>
      </x:c>
      <x:c r="W1745" s="9" t="d">
        <x:v>2026-10-11T03:13:42.406Z</x:v>
      </x:c>
    </x:row>
    <x:row r="1746" ht="64" customHeight="1">
      <x:c r="A1746" s="9" t="str">
        <x:v>Top Chip</x:v>
      </x:c>
      <x:c r="B1746" s="11" t="n">
        <x:v>41857</x:v>
      </x:c>
      <x:c r="C1746" s="9" t="str">
        <x:v>CORRIDA SALVAR VIDAS 2026</x:v>
      </x:c>
      <x:c r="D1746" s="17" t="n">
        <x:v>46320</x:v>
      </x:c>
      <x:c r="E1746" s="9" t="str">
        <x:v>FUTURO/EM CURSO</x:v>
      </x:c>
      <x:c r="F1746" s="9" t="str">
        <x:v>NOME INFORMADO NO EVENTO</x:v>
      </x:c>
      <x:c r="G1746" s="9" t="str">
        <x:v>Organização</x:v>
      </x:c>
      <x:c r="H1746" s="9" t="str">
        <x:v>Imperatriz</x:v>
      </x:c>
      <x:c r="I1746" s="9" t="str">
        <x:v>MA</x:v>
      </x:c>
      <x:c r="J1746" s="9" t="str">
        <x:v>SIM</x:v>
      </x:c>
      <x:c r="K1746" s="10"/>
      <x:c r="L1746" s="10"/>
      <x:c r="M1746" s="10"/>
      <x:c r="N1746" s="9" t="str">
        <x:v>organizador: TOP CHIP; url_inscricao: domínio topchip.com.br</x:v>
      </x:c>
      <x:c r="O1746" s="9"/>
      <x:c r="P1746" s="9" t="str">
        <x:v>Confirmar vínculo e papel antes de associar; não conceder acesso automaticamente</x:v>
      </x:c>
      <x:c r="Q1746" s="9" t="str">
        <x:v>https://roadrunners.run/evento/2026-corrida-salvar-vidas-2026/</x:v>
      </x:c>
      <x:c r="R1746" s="9" t="str">
        <x:v>https://business.roadrunners.run/eventos/?id_evento=41857</x:v>
      </x:c>
      <x:c r="S1746" s="9" t="str">
        <x:v>https://www.topchip.com.br/corrida-salvar-vidas-2026</x:v>
      </x:c>
      <x:c r="T1746" s="9"/>
      <x:c r="U1746" s="9" t="str">
        <x:v>top-chip</x:v>
      </x:c>
      <x:c r="V1746" s="12" t="str">
        <x:v>Business produção: tb_evento_corridas, tb_conta_eventos e tb_evento_corridas_fornecedores</x:v>
      </x:c>
      <x:c r="W1746" s="9" t="d">
        <x:v>2026-10-11T03:13:42.406Z</x:v>
      </x:c>
    </x:row>
    <x:row r="1747" ht="64" customHeight="1">
      <x:c r="A1747" s="9" t="str">
        <x:v>Top Chip</x:v>
      </x:c>
      <x:c r="B1747" s="11" t="n">
        <x:v>48170</x:v>
      </x:c>
      <x:c r="C1747" s="9" t="str">
        <x:v>CORRIDA SEST SENAT 2026</x:v>
      </x:c>
      <x:c r="D1747" s="17" t="n">
        <x:v>46320</x:v>
      </x:c>
      <x:c r="E1747" s="9" t="str">
        <x:v>FUTURO/EM CURSO</x:v>
      </x:c>
      <x:c r="F1747" s="9" t="str">
        <x:v>NOME INFORMADO NO EVENTO</x:v>
      </x:c>
      <x:c r="G1747" s="9" t="str">
        <x:v>Organização</x:v>
      </x:c>
      <x:c r="H1747" s="9" t="str">
        <x:v>Imperatriz</x:v>
      </x:c>
      <x:c r="I1747" s="9" t="str">
        <x:v>MA</x:v>
      </x:c>
      <x:c r="J1747" s="9" t="str">
        <x:v>SIM</x:v>
      </x:c>
      <x:c r="K1747" s="10"/>
      <x:c r="L1747" s="10"/>
      <x:c r="M1747" s="10"/>
      <x:c r="N1747" s="9" t="str">
        <x:v>organizador: TOP CHIP</x:v>
      </x:c>
      <x:c r="O1747" s="9"/>
      <x:c r="P1747" s="9" t="str">
        <x:v>Confirmar vínculo e papel antes de associar; não conceder acesso automaticamente</x:v>
      </x:c>
      <x:c r="Q1747" s="9" t="str">
        <x:v>https://roadrunners.run/evento/2026-corrida-sest-senat-2026/</x:v>
      </x:c>
      <x:c r="R1747" s="9" t="str">
        <x:v>https://business.roadrunners.run/eventos/?id_evento=48170</x:v>
      </x:c>
      <x:c r="S1747" s="9" t="str">
        <x:v>https://inscricaofacil.com/sestsenat2026</x:v>
      </x:c>
      <x:c r="T1747" s="9"/>
      <x:c r="U1747" s="9" t="str">
        <x:v>top-chip</x:v>
      </x:c>
      <x:c r="V1747" s="12" t="str">
        <x:v>Business produção: tb_evento_corridas, tb_conta_eventos e tb_evento_corridas_fornecedores</x:v>
      </x:c>
      <x:c r="W1747" s="9" t="d">
        <x:v>2026-10-11T03:13:42.406Z</x:v>
      </x:c>
    </x:row>
    <x:row r="1748" ht="64" customHeight="1">
      <x:c r="A1748" s="9" t="str">
        <x:v>Top Chip</x:v>
      </x:c>
      <x:c r="B1748" s="11" t="n">
        <x:v>47493</x:v>
      </x:c>
      <x:c r="C1748" s="9" t="str">
        <x:v>I CORRIDA AZUL MARINHO</x:v>
      </x:c>
      <x:c r="D1748" s="17" t="n">
        <x:v>46310</x:v>
      </x:c>
      <x:c r="E1748" s="9" t="str">
        <x:v>FUTURO/EM CURSO</x:v>
      </x:c>
      <x:c r="F1748" s="9" t="str">
        <x:v>NOME INFORMADO NO EVENTO</x:v>
      </x:c>
      <x:c r="G1748" s="9" t="str">
        <x:v>Organização</x:v>
      </x:c>
      <x:c r="H1748" s="9" t="str">
        <x:v>Imperatriz</x:v>
      </x:c>
      <x:c r="I1748" s="9" t="str">
        <x:v>MA</x:v>
      </x:c>
      <x:c r="J1748" s="9" t="str">
        <x:v>SIM</x:v>
      </x:c>
      <x:c r="K1748" s="10"/>
      <x:c r="L1748" s="10"/>
      <x:c r="M1748" s="10"/>
      <x:c r="N1748" s="9" t="str">
        <x:v>organizador: TOP CHIP</x:v>
      </x:c>
      <x:c r="O1748" s="9"/>
      <x:c r="P1748" s="9" t="str">
        <x:v>Confirmar vínculo e papel antes de associar; não conceder acesso automaticamente</x:v>
      </x:c>
      <x:c r="Q1748" s="9" t="str">
        <x:v>https://roadrunners.run/evento/2026-i-corrida-azul-marinho/</x:v>
      </x:c>
      <x:c r="R1748" s="9" t="str">
        <x:v>https://business.roadrunners.run/eventos/?id_evento=47493</x:v>
      </x:c>
      <x:c r="S1748" s="9" t="str">
        <x:v>https://inscricaofacil.com/azulmarinho2026</x:v>
      </x:c>
      <x:c r="T1748" s="9"/>
      <x:c r="U1748" s="9" t="str">
        <x:v>top-chip</x:v>
      </x:c>
      <x:c r="V1748" s="12" t="str">
        <x:v>Business produção: tb_evento_corridas, tb_conta_eventos e tb_evento_corridas_fornecedores</x:v>
      </x:c>
      <x:c r="W1748" s="9" t="d">
        <x:v>2026-10-11T03:13:42.406Z</x:v>
      </x:c>
    </x:row>
    <x:row r="1749" ht="64" customHeight="1">
      <x:c r="A1749" s="9" t="str">
        <x:v>Top Chip</x:v>
      </x:c>
      <x:c r="B1749" s="11" t="n">
        <x:v>45901</x:v>
      </x:c>
      <x:c r="C1749" s="9" t="str">
        <x:v>2º ECORUN</x:v>
      </x:c>
      <x:c r="D1749" s="17" t="n">
        <x:v>46309</x:v>
      </x:c>
      <x:c r="E1749" s="9" t="str">
        <x:v>FUTURO/EM CURSO</x:v>
      </x:c>
      <x:c r="F1749" s="9" t="str">
        <x:v>SITE RELACIONADO; PAPEL A CONFIRMAR</x:v>
      </x:c>
      <x:c r="G1749" s="9" t="str">
        <x:v>A confirmar</x:v>
      </x:c>
      <x:c r="H1749" s="9" t="str">
        <x:v>Sítio Novo Do Tocantins</x:v>
      </x:c>
      <x:c r="I1749" s="9" t="str">
        <x:v>TO</x:v>
      </x:c>
      <x:c r="J1749" s="9" t="str">
        <x:v>SIM</x:v>
      </x:c>
      <x:c r="K1749" s="10"/>
      <x:c r="L1749" s="10"/>
      <x:c r="M1749" s="10"/>
      <x:c r="N1749" s="9" t="str">
        <x:v>url_inscricao: domínio topchip.com.br</x:v>
      </x:c>
      <x:c r="O1749" s="9" t="str">
        <x:v>Domínio pode ser plataforma ou prestador; não prova organização</x:v>
      </x:c>
      <x:c r="P1749" s="9" t="str">
        <x:v>Confirmar vínculo e papel antes de associar; não conceder acesso automaticamente</x:v>
      </x:c>
      <x:c r="Q1749" s="9" t="str">
        <x:v>https://roadrunners.run/evento/2026-2-ecorun/</x:v>
      </x:c>
      <x:c r="R1749" s="9" t="str">
        <x:v>https://business.roadrunners.run/eventos/?id_evento=45901</x:v>
      </x:c>
      <x:c r="S1749" s="9" t="str">
        <x:v>https://www.topchip.com.br/ecorunsitionovo</x:v>
      </x:c>
      <x:c r="T1749" s="9"/>
      <x:c r="U1749" s="9" t="str">
        <x:v>top-chip</x:v>
      </x:c>
      <x:c r="V1749" s="12" t="str">
        <x:v>Business produção: tb_evento_corridas, tb_conta_eventos e tb_evento_corridas_fornecedores</x:v>
      </x:c>
      <x:c r="W1749" s="9" t="d">
        <x:v>2026-10-11T03:13:42.406Z</x:v>
      </x:c>
    </x:row>
    <x:row r="1750" ht="64" customHeight="1">
      <x:c r="A1750" s="9" t="str">
        <x:v>Top Chip</x:v>
      </x:c>
      <x:c r="B1750" s="11" t="n">
        <x:v>48199</x:v>
      </x:c>
      <x:c r="C1750" s="9" t="str">
        <x:v>CORRIDA KIDS</x:v>
      </x:c>
      <x:c r="D1750" s="17" t="n">
        <x:v>46307</x:v>
      </x:c>
      <x:c r="E1750" s="9" t="str">
        <x:v>FUTURO/EM CURSO</x:v>
      </x:c>
      <x:c r="F1750" s="9" t="str">
        <x:v>NOME INFORMADO NO EVENTO</x:v>
      </x:c>
      <x:c r="G1750" s="9" t="str">
        <x:v>Organização</x:v>
      </x:c>
      <x:c r="H1750" s="9" t="str">
        <x:v>Imperatriz</x:v>
      </x:c>
      <x:c r="I1750" s="9" t="str">
        <x:v>MA</x:v>
      </x:c>
      <x:c r="J1750" s="9" t="str">
        <x:v>SIM</x:v>
      </x:c>
      <x:c r="K1750" s="10"/>
      <x:c r="L1750" s="10"/>
      <x:c r="M1750" s="10"/>
      <x:c r="N1750" s="9" t="str">
        <x:v>organizador: TOP CHIP; url_inscricao: domínio topchip.com.br</x:v>
      </x:c>
      <x:c r="O1750" s="9"/>
      <x:c r="P1750" s="9" t="str">
        <x:v>Confirmar vínculo e papel antes de associar; não conceder acesso automaticamente</x:v>
      </x:c>
      <x:c r="Q1750" s="9" t="str">
        <x:v>https://roadrunners.run/evento/2026-corrida-kids/</x:v>
      </x:c>
      <x:c r="R1750" s="9" t="str">
        <x:v>https://business.roadrunners.run/eventos/?id_evento=48199</x:v>
      </x:c>
      <x:c r="S1750" s="9" t="str">
        <x:v>https://www.topchip.com.br/corridakids2026</x:v>
      </x:c>
      <x:c r="T1750" s="9"/>
      <x:c r="U1750" s="9" t="str">
        <x:v>top-chip</x:v>
      </x:c>
      <x:c r="V1750" s="12" t="str">
        <x:v>Business produção: tb_evento_corridas, tb_conta_eventos e tb_evento_corridas_fornecedores</x:v>
      </x:c>
      <x:c r="W1750" s="9" t="d">
        <x:v>2026-10-11T03:13:42.406Z</x:v>
      </x:c>
    </x:row>
    <x:row r="1751" ht="64" customHeight="1">
      <x:c r="A1751" s="9" t="str">
        <x:v>Top Chip</x:v>
      </x:c>
      <x:c r="B1751" s="11" t="n">
        <x:v>41858</x:v>
      </x:c>
      <x:c r="C1751" s="9" t="str">
        <x:v>I CORRIDA ULTRA ROSA</x:v>
      </x:c>
      <x:c r="D1751" s="17" t="n">
        <x:v>46306</x:v>
      </x:c>
      <x:c r="E1751" s="9" t="str">
        <x:v>FUTURO/EM CURSO</x:v>
      </x:c>
      <x:c r="F1751" s="9" t="str">
        <x:v>NOME INFORMADO NO EVENTO</x:v>
      </x:c>
      <x:c r="G1751" s="9" t="str">
        <x:v>Organização</x:v>
      </x:c>
      <x:c r="H1751" s="9" t="str">
        <x:v>Imperatriz</x:v>
      </x:c>
      <x:c r="I1751" s="9" t="str">
        <x:v>MA</x:v>
      </x:c>
      <x:c r="J1751" s="9" t="str">
        <x:v>SIM</x:v>
      </x:c>
      <x:c r="K1751" s="10"/>
      <x:c r="L1751" s="10"/>
      <x:c r="M1751" s="10"/>
      <x:c r="N1751" s="9" t="str">
        <x:v>organizador: TOP CHIP; url_inscricao: domínio topchip.com.br</x:v>
      </x:c>
      <x:c r="O1751" s="9"/>
      <x:c r="P1751" s="9" t="str">
        <x:v>Confirmar vínculo e papel antes de associar; não conceder acesso automaticamente</x:v>
      </x:c>
      <x:c r="Q1751" s="9" t="str">
        <x:v>https://roadrunners.run/evento/2026-i-corrida-ultra-rosa/</x:v>
      </x:c>
      <x:c r="R1751" s="9" t="str">
        <x:v>https://business.roadrunners.run/eventos/?id_evento=41858</x:v>
      </x:c>
      <x:c r="S1751" s="9" t="str">
        <x:v>https://www.topchip.com.br/i-corrida-ultra-rosa</x:v>
      </x:c>
      <x:c r="T1751" s="9"/>
      <x:c r="U1751" s="9" t="str">
        <x:v>top-chip</x:v>
      </x:c>
      <x:c r="V1751" s="12" t="str">
        <x:v>Business produção: tb_evento_corridas, tb_conta_eventos e tb_evento_corridas_fornecedores</x:v>
      </x:c>
      <x:c r="W1751" s="9" t="d">
        <x:v>2026-10-11T03:13:42.406Z</x:v>
      </x:c>
    </x:row>
    <x:row r="1752" ht="64" customHeight="1">
      <x:c r="A1752" s="9" t="str">
        <x:v>Top Chip</x:v>
      </x:c>
      <x:c r="B1752" s="11" t="n">
        <x:v>43369</x:v>
      </x:c>
      <x:c r="C1752" s="9" t="str">
        <x:v>I CORRIDA SICREDI RUN</x:v>
      </x:c>
      <x:c r="D1752" s="17" t="n">
        <x:v>46306</x:v>
      </x:c>
      <x:c r="E1752" s="9" t="str">
        <x:v>FUTURO/EM CURSO</x:v>
      </x:c>
      <x:c r="F1752" s="9" t="str">
        <x:v>SITE RELACIONADO; PAPEL A CONFIRMAR</x:v>
      </x:c>
      <x:c r="G1752" s="9" t="str">
        <x:v>A confirmar</x:v>
      </x:c>
      <x:c r="H1752" s="9" t="str">
        <x:v>Imperatriz</x:v>
      </x:c>
      <x:c r="I1752" s="9" t="str">
        <x:v>MA</x:v>
      </x:c>
      <x:c r="J1752" s="9" t="str">
        <x:v>SIM</x:v>
      </x:c>
      <x:c r="K1752" s="10"/>
      <x:c r="L1752" s="10"/>
      <x:c r="M1752" s="10"/>
      <x:c r="N1752" s="9" t="str">
        <x:v>url_inscricao: domínio topchip.com.br</x:v>
      </x:c>
      <x:c r="O1752" s="9" t="str">
        <x:v>Domínio pode ser plataforma ou prestador; não prova organização</x:v>
      </x:c>
      <x:c r="P1752" s="9" t="str">
        <x:v>Confirmar vínculo e papel antes de associar; não conceder acesso automaticamente</x:v>
      </x:c>
      <x:c r="Q1752" s="9" t="str">
        <x:v>https://roadrunners.run/evento/2026-i-corrida-sicredi-run/</x:v>
      </x:c>
      <x:c r="R1752" s="9" t="str">
        <x:v>https://business.roadrunners.run/eventos/?id_evento=43369</x:v>
      </x:c>
      <x:c r="S1752" s="9" t="str">
        <x:v>https://www.topchip.com.br/i-corrida-sicredi-run</x:v>
      </x:c>
      <x:c r="T1752" s="9"/>
      <x:c r="U1752" s="9" t="str">
        <x:v>top-chip</x:v>
      </x:c>
      <x:c r="V1752" s="12" t="str">
        <x:v>Business produção: tb_evento_corridas, tb_conta_eventos e tb_evento_corridas_fornecedores</x:v>
      </x:c>
      <x:c r="W1752" s="9" t="d">
        <x:v>2026-10-11T03:13:42.406Z</x:v>
      </x:c>
    </x:row>
    <x:row r="1753" ht="64" customHeight="1">
      <x:c r="A1753" s="9" t="str">
        <x:v>Top Chip</x:v>
      </x:c>
      <x:c r="B1753" s="11" t="n">
        <x:v>39408</x:v>
      </x:c>
      <x:c r="C1753" s="9" t="str">
        <x:v>VASCORRIDA 2026 - SÃO LUIS</x:v>
      </x:c>
      <x:c r="D1753" s="17" t="n">
        <x:v>46292</x:v>
      </x:c>
      <x:c r="E1753" s="9" t="str">
        <x:v>HISTÓRICO</x:v>
      </x:c>
      <x:c r="F1753" s="9" t="str">
        <x:v>NOME INFORMADO NO EVENTO</x:v>
      </x:c>
      <x:c r="G1753" s="9" t="str">
        <x:v>Organização</x:v>
      </x:c>
      <x:c r="H1753" s="9" t="str">
        <x:v>São Luís</x:v>
      </x:c>
      <x:c r="I1753" s="9" t="str">
        <x:v>MA</x:v>
      </x:c>
      <x:c r="J1753" s="9" t="str">
        <x:v>SIM</x:v>
      </x:c>
      <x:c r="K1753" s="10"/>
      <x:c r="L1753" s="10"/>
      <x:c r="M1753" s="10"/>
      <x:c r="N1753" s="9" t="str">
        <x:v>organizador: TOPCHIP</x:v>
      </x:c>
      <x:c r="O1753" s="9"/>
      <x:c r="P1753" s="9" t="str">
        <x:v>Confirmar vínculo e papel antes de associar; não conceder acesso automaticamente</x:v>
      </x:c>
      <x:c r="Q1753" s="9" t="str">
        <x:v>https://roadrunners.run/evento/2026-vascorrida-2026-sao-luis/</x:v>
      </x:c>
      <x:c r="R1753" s="9" t="str">
        <x:v>https://business.roadrunners.run/eventos/?id_evento=39408</x:v>
      </x:c>
      <x:c r="S1753" s="9" t="str">
        <x:v>https://site.ticketsports.com.br/Inscricao/categoria.aspx?__idEvento=85997&amp;origem=novo-site&amp;lang=en-US</x:v>
      </x:c>
      <x:c r="T1753" s="9" t="str">
        <x:v>https://storagefileta.blob.core.windows.net/ticketagora/arquivos/evento/85997/682d2e624ecd45d0bc1546be8c4d45f6639071779481091158.pdf</x:v>
      </x:c>
      <x:c r="U1753" s="9" t="str">
        <x:v>top-chip</x:v>
      </x:c>
      <x:c r="V1753" s="12" t="str">
        <x:v>Business produção: tb_evento_corridas, tb_conta_eventos e tb_evento_corridas_fornecedores</x:v>
      </x:c>
      <x:c r="W1753" s="9" t="d">
        <x:v>2026-10-11T03:13:42.406Z</x:v>
      </x:c>
    </x:row>
    <x:row r="1754" ht="64" customHeight="1">
      <x:c r="A1754" s="9" t="str">
        <x:v>Top Chip</x:v>
      </x:c>
      <x:c r="B1754" s="11" t="n">
        <x:v>41861</x:v>
      </x:c>
      <x:c r="C1754" s="9" t="str">
        <x:v>II ANIVERSÁRIO RUNNERS ESTREITO</x:v>
      </x:c>
      <x:c r="D1754" s="17" t="n">
        <x:v>46292</x:v>
      </x:c>
      <x:c r="E1754" s="9" t="str">
        <x:v>HISTÓRICO</x:v>
      </x:c>
      <x:c r="F1754" s="9" t="str">
        <x:v>SITE RELACIONADO; PAPEL A CONFIRMAR</x:v>
      </x:c>
      <x:c r="G1754" s="9" t="str">
        <x:v>A confirmar</x:v>
      </x:c>
      <x:c r="H1754" s="9" t="str">
        <x:v>Estreito</x:v>
      </x:c>
      <x:c r="I1754" s="9" t="str">
        <x:v>MA</x:v>
      </x:c>
      <x:c r="J1754" s="9" t="str">
        <x:v>SIM</x:v>
      </x:c>
      <x:c r="K1754" s="10"/>
      <x:c r="L1754" s="10"/>
      <x:c r="M1754" s="10"/>
      <x:c r="N1754" s="9" t="str">
        <x:v>url_inscricao: domínio topchip.com.br</x:v>
      </x:c>
      <x:c r="O1754" s="9" t="str">
        <x:v>Domínio pode ser plataforma ou prestador; não prova organização</x:v>
      </x:c>
      <x:c r="P1754" s="9" t="str">
        <x:v>Confirmar vínculo e papel antes de associar; não conceder acesso automaticamente</x:v>
      </x:c>
      <x:c r="Q1754" s="9" t="str">
        <x:v>https://roadrunners.run/evento/2026-ii-aniversario-runners-estreito/</x:v>
      </x:c>
      <x:c r="R1754" s="9" t="str">
        <x:v>https://business.roadrunners.run/eventos/?id_evento=41861</x:v>
      </x:c>
      <x:c r="S1754" s="9" t="str">
        <x:v>https://www.topchip.com.br/ii-aniversario-runners-estreito</x:v>
      </x:c>
      <x:c r="T1754" s="9"/>
      <x:c r="U1754" s="9" t="str">
        <x:v>top-chip</x:v>
      </x:c>
      <x:c r="V1754" s="12" t="str">
        <x:v>Business produção: tb_evento_corridas, tb_conta_eventos e tb_evento_corridas_fornecedores</x:v>
      </x:c>
      <x:c r="W1754" s="9" t="d">
        <x:v>2026-10-11T03:13:42.406Z</x:v>
      </x:c>
    </x:row>
    <x:row r="1755" ht="64" customHeight="1">
      <x:c r="A1755" s="9" t="str">
        <x:v>Top Chip</x:v>
      </x:c>
      <x:c r="B1755" s="11" t="n">
        <x:v>41862</x:v>
      </x:c>
      <x:c r="C1755" s="9" t="str">
        <x:v>II NEMU RUN</x:v>
      </x:c>
      <x:c r="D1755" s="17" t="n">
        <x:v>46292</x:v>
      </x:c>
      <x:c r="E1755" s="9" t="str">
        <x:v>HISTÓRICO</x:v>
      </x:c>
      <x:c r="F1755" s="9" t="str">
        <x:v>SITE RELACIONADO; PAPEL A CONFIRMAR</x:v>
      </x:c>
      <x:c r="G1755" s="9" t="str">
        <x:v>A confirmar</x:v>
      </x:c>
      <x:c r="H1755" s="9" t="str">
        <x:v>Imperatriz</x:v>
      </x:c>
      <x:c r="I1755" s="9" t="str">
        <x:v>MA</x:v>
      </x:c>
      <x:c r="J1755" s="9" t="str">
        <x:v>SIM</x:v>
      </x:c>
      <x:c r="K1755" s="10"/>
      <x:c r="L1755" s="10"/>
      <x:c r="M1755" s="10"/>
      <x:c r="N1755" s="9" t="str">
        <x:v>url_inscricao: domínio topchip.com.br</x:v>
      </x:c>
      <x:c r="O1755" s="9" t="str">
        <x:v>Domínio pode ser plataforma ou prestador; não prova organização</x:v>
      </x:c>
      <x:c r="P1755" s="9" t="str">
        <x:v>Confirmar vínculo e papel antes de associar; não conceder acesso automaticamente</x:v>
      </x:c>
      <x:c r="Q1755" s="9" t="str">
        <x:v>https://roadrunners.run/evento/2026-ii-nemu-run/</x:v>
      </x:c>
      <x:c r="R1755" s="9" t="str">
        <x:v>https://business.roadrunners.run/eventos/?id_evento=41862</x:v>
      </x:c>
      <x:c r="S1755" s="9" t="str">
        <x:v>https://www.topchip.com.br/ii-nemu-run</x:v>
      </x:c>
      <x:c r="T1755" s="9"/>
      <x:c r="U1755" s="9" t="str">
        <x:v>top-chip</x:v>
      </x:c>
      <x:c r="V1755" s="12" t="str">
        <x:v>Business produção: tb_evento_corridas, tb_conta_eventos e tb_evento_corridas_fornecedores</x:v>
      </x:c>
      <x:c r="W1755" s="9" t="d">
        <x:v>2026-10-11T03:13:42.406Z</x:v>
      </x:c>
    </x:row>
    <x:row r="1756" ht="64" customHeight="1">
      <x:c r="A1756" s="9" t="str">
        <x:v>Top Chip</x:v>
      </x:c>
      <x:c r="B1756" s="11" t="n">
        <x:v>41863</x:v>
      </x:c>
      <x:c r="C1756" s="9" t="str">
        <x:v>CORRIDA SUZANO 2026</x:v>
      </x:c>
      <x:c r="D1756" s="17" t="n">
        <x:v>46285</x:v>
      </x:c>
      <x:c r="E1756" s="9" t="str">
        <x:v>HISTÓRICO</x:v>
      </x:c>
      <x:c r="F1756" s="9" t="str">
        <x:v>NOME INFORMADO NO EVENTO</x:v>
      </x:c>
      <x:c r="G1756" s="9" t="str">
        <x:v>Organização</x:v>
      </x:c>
      <x:c r="H1756" s="9" t="str">
        <x:v>Imperatriz</x:v>
      </x:c>
      <x:c r="I1756" s="9" t="str">
        <x:v>MA</x:v>
      </x:c>
      <x:c r="J1756" s="9" t="str">
        <x:v>SIM</x:v>
      </x:c>
      <x:c r="K1756" s="10"/>
      <x:c r="L1756" s="10"/>
      <x:c r="M1756" s="10"/>
      <x:c r="N1756" s="9" t="str">
        <x:v>organizador: TOP CHIP; url_inscricao: domínio topchip.com.br</x:v>
      </x:c>
      <x:c r="O1756" s="9"/>
      <x:c r="P1756" s="9" t="str">
        <x:v>Confirmar vínculo e papel antes de associar; não conceder acesso automaticamente</x:v>
      </x:c>
      <x:c r="Q1756" s="9" t="str">
        <x:v>https://roadrunners.run/evento/2026-corrida-suzano-2026/</x:v>
      </x:c>
      <x:c r="R1756" s="9" t="str">
        <x:v>https://business.roadrunners.run/eventos/?id_evento=41863</x:v>
      </x:c>
      <x:c r="S1756" s="9" t="str">
        <x:v>https://www.topchip.com.br/corrida-suzano-2026</x:v>
      </x:c>
      <x:c r="T1756" s="9"/>
      <x:c r="U1756" s="9" t="str">
        <x:v>top-chip</x:v>
      </x:c>
      <x:c r="V1756" s="12" t="str">
        <x:v>Business produção: tb_evento_corridas, tb_conta_eventos e tb_evento_corridas_fornecedores</x:v>
      </x:c>
      <x:c r="W1756" s="9" t="d">
        <x:v>2026-10-11T03:13:42.406Z</x:v>
      </x:c>
    </x:row>
    <x:row r="1757" ht="64" customHeight="1">
      <x:c r="A1757" s="9" t="str">
        <x:v>Top Chip</x:v>
      </x:c>
      <x:c r="B1757" s="11" t="n">
        <x:v>43645</x:v>
      </x:c>
      <x:c r="C1757" s="9" t="str">
        <x:v>NEL RUN</x:v>
      </x:c>
      <x:c r="D1757" s="17" t="n">
        <x:v>46285</x:v>
      </x:c>
      <x:c r="E1757" s="9" t="str">
        <x:v>HISTÓRICO</x:v>
      </x:c>
      <x:c r="F1757" s="9" t="str">
        <x:v>SITE RELACIONADO; PAPEL A CONFIRMAR</x:v>
      </x:c>
      <x:c r="G1757" s="9" t="str">
        <x:v>A confirmar</x:v>
      </x:c>
      <x:c r="H1757" s="9" t="str">
        <x:v>Porto Franco</x:v>
      </x:c>
      <x:c r="I1757" s="9" t="str">
        <x:v>MA</x:v>
      </x:c>
      <x:c r="J1757" s="9" t="str">
        <x:v>SIM</x:v>
      </x:c>
      <x:c r="K1757" s="10"/>
      <x:c r="L1757" s="10"/>
      <x:c r="M1757" s="10"/>
      <x:c r="N1757" s="9" t="str">
        <x:v>url_inscricao: domínio topchip.com.br</x:v>
      </x:c>
      <x:c r="O1757" s="9" t="str">
        <x:v>Domínio pode ser plataforma ou prestador; não prova organização</x:v>
      </x:c>
      <x:c r="P1757" s="9" t="str">
        <x:v>Confirmar vínculo e papel antes de associar; não conceder acesso automaticamente</x:v>
      </x:c>
      <x:c r="Q1757" s="9" t="str">
        <x:v>https://roadrunners.run/evento/2026-nel-run/</x:v>
      </x:c>
      <x:c r="R1757" s="9" t="str">
        <x:v>https://business.roadrunners.run/eventos/?id_evento=43645</x:v>
      </x:c>
      <x:c r="S1757" s="9" t="str">
        <x:v>https://www.topchip.com.br/nel-run</x:v>
      </x:c>
      <x:c r="T1757" s="9"/>
      <x:c r="U1757" s="9" t="str">
        <x:v>top-chip</x:v>
      </x:c>
      <x:c r="V1757" s="12" t="str">
        <x:v>Business produção: tb_evento_corridas, tb_conta_eventos e tb_evento_corridas_fornecedores</x:v>
      </x:c>
      <x:c r="W1757" s="9" t="d">
        <x:v>2026-10-11T03:13:42.406Z</x:v>
      </x:c>
    </x:row>
    <x:row r="1758" ht="64" customHeight="1">
      <x:c r="A1758" s="9" t="str">
        <x:v>Top Chip</x:v>
      </x:c>
      <x:c r="B1758" s="11" t="n">
        <x:v>47842</x:v>
      </x:c>
      <x:c r="C1758" s="9" t="str">
        <x:v>CIRCUITO ACORDA BRASIL-ETAPA BOM JESUS DAS SELVAS</x:v>
      </x:c>
      <x:c r="D1758" s="17" t="n">
        <x:v>46285</x:v>
      </x:c>
      <x:c r="E1758" s="9" t="str">
        <x:v>HISTÓRICO</x:v>
      </x:c>
      <x:c r="F1758" s="9" t="str">
        <x:v>NOME INFORMADO NO EVENTO</x:v>
      </x:c>
      <x:c r="G1758" s="9" t="str">
        <x:v>Organização</x:v>
      </x:c>
      <x:c r="H1758" s="9" t="str">
        <x:v>Bom Jesus Das Selvas</x:v>
      </x:c>
      <x:c r="I1758" s="9" t="str">
        <x:v>MA</x:v>
      </x:c>
      <x:c r="J1758" s="9" t="str">
        <x:v>SIM</x:v>
      </x:c>
      <x:c r="K1758" s="10"/>
      <x:c r="L1758" s="10"/>
      <x:c r="M1758" s="10"/>
      <x:c r="N1758" s="9" t="str">
        <x:v>organizador: TOP CHIP</x:v>
      </x:c>
      <x:c r="O1758" s="9"/>
      <x:c r="P1758" s="9" t="str">
        <x:v>Confirmar vínculo e papel antes de associar; não conceder acesso automaticamente</x:v>
      </x:c>
      <x:c r="Q1758" s="9" t="str">
        <x:v>https://roadrunners.run/evento/2026-circuito-acorda-brasil-etapa-bom-jesus-das-selvas/</x:v>
      </x:c>
      <x:c r="R1758" s="9" t="str">
        <x:v>https://business.roadrunners.run/eventos/?id_evento=47842</x:v>
      </x:c>
      <x:c r="S1758" s="9" t="str">
        <x:v>https://inscricaofacil.com/bomjesusdasselvas</x:v>
      </x:c>
      <x:c r="T1758" s="9"/>
      <x:c r="U1758" s="9" t="str">
        <x:v>top-chip</x:v>
      </x:c>
      <x:c r="V1758" s="12" t="str">
        <x:v>Business produção: tb_evento_corridas, tb_conta_eventos e tb_evento_corridas_fornecedores</x:v>
      </x:c>
      <x:c r="W1758" s="9" t="d">
        <x:v>2026-10-11T03:13:42.406Z</x:v>
      </x:c>
    </x:row>
    <x:row r="1759" ht="64" customHeight="1">
      <x:c r="A1759" s="9" t="str">
        <x:v>Top Chip</x:v>
      </x:c>
      <x:c r="B1759" s="11" t="n">
        <x:v>41864</x:v>
      </x:c>
      <x:c r="C1759" s="9" t="str">
        <x:v>I CORRIDA DIFUSORA</x:v>
      </x:c>
      <x:c r="D1759" s="17" t="n">
        <x:v>46278</x:v>
      </x:c>
      <x:c r="E1759" s="9" t="str">
        <x:v>HISTÓRICO</x:v>
      </x:c>
      <x:c r="F1759" s="9" t="str">
        <x:v>SITE RELACIONADO; PAPEL A CONFIRMAR</x:v>
      </x:c>
      <x:c r="G1759" s="9" t="str">
        <x:v>A confirmar</x:v>
      </x:c>
      <x:c r="H1759" s="9" t="str">
        <x:v>Imperatriz</x:v>
      </x:c>
      <x:c r="I1759" s="9" t="str">
        <x:v>MA</x:v>
      </x:c>
      <x:c r="J1759" s="9" t="str">
        <x:v>SIM</x:v>
      </x:c>
      <x:c r="K1759" s="10"/>
      <x:c r="L1759" s="10"/>
      <x:c r="M1759" s="10"/>
      <x:c r="N1759" s="9" t="str">
        <x:v>url_inscricao: domínio topchip.com.br</x:v>
      </x:c>
      <x:c r="O1759" s="9" t="str">
        <x:v>Domínio pode ser plataforma ou prestador; não prova organização</x:v>
      </x:c>
      <x:c r="P1759" s="9" t="str">
        <x:v>Confirmar vínculo e papel antes de associar; não conceder acesso automaticamente</x:v>
      </x:c>
      <x:c r="Q1759" s="9" t="str">
        <x:v>https://roadrunners.run/evento/2026-i-corrida-difusora/</x:v>
      </x:c>
      <x:c r="R1759" s="9" t="str">
        <x:v>https://business.roadrunners.run/eventos/?id_evento=41864</x:v>
      </x:c>
      <x:c r="S1759" s="9" t="str">
        <x:v>https://www.topchip.com.br/i-corrida-difusora</x:v>
      </x:c>
      <x:c r="T1759" s="9"/>
      <x:c r="U1759" s="9" t="str">
        <x:v>top-chip</x:v>
      </x:c>
      <x:c r="V1759" s="12" t="str">
        <x:v>Business produção: tb_evento_corridas, tb_conta_eventos e tb_evento_corridas_fornecedores</x:v>
      </x:c>
      <x:c r="W1759" s="9" t="d">
        <x:v>2026-10-11T03:13:42.406Z</x:v>
      </x:c>
    </x:row>
    <x:row r="1760" ht="64" customHeight="1">
      <x:c r="A1760" s="9" t="str">
        <x:v>Top Chip</x:v>
      </x:c>
      <x:c r="B1760" s="11" t="n">
        <x:v>42258</x:v>
      </x:c>
      <x:c r="C1760" s="9" t="str">
        <x:v>2ª CORRIDA ESTRONDO RUNNERS</x:v>
      </x:c>
      <x:c r="D1760" s="17" t="n">
        <x:v>46278</x:v>
      </x:c>
      <x:c r="E1760" s="9" t="str">
        <x:v>HISTÓRICO</x:v>
      </x:c>
      <x:c r="F1760" s="9" t="str">
        <x:v>SITE RELACIONADO; PAPEL A CONFIRMAR</x:v>
      </x:c>
      <x:c r="G1760" s="9" t="str">
        <x:v>A confirmar</x:v>
      </x:c>
      <x:c r="H1760" s="9" t="str">
        <x:v>Axixá Do Tocantins</x:v>
      </x:c>
      <x:c r="I1760" s="9" t="str">
        <x:v>TO</x:v>
      </x:c>
      <x:c r="J1760" s="9" t="str">
        <x:v>SIM</x:v>
      </x:c>
      <x:c r="K1760" s="10"/>
      <x:c r="L1760" s="10"/>
      <x:c r="M1760" s="10"/>
      <x:c r="N1760" s="9" t="str">
        <x:v>url_inscricao: domínio topchip.com.br</x:v>
      </x:c>
      <x:c r="O1760" s="9" t="str">
        <x:v>Domínio pode ser plataforma ou prestador; não prova organização</x:v>
      </x:c>
      <x:c r="P1760" s="9" t="str">
        <x:v>Confirmar vínculo e papel antes de associar; não conceder acesso automaticamente</x:v>
      </x:c>
      <x:c r="Q1760" s="9" t="str">
        <x:v>https://roadrunners.run/evento/2026-2-corrida-estrondo-runners/</x:v>
      </x:c>
      <x:c r="R1760" s="9" t="str">
        <x:v>https://business.roadrunners.run/eventos/?id_evento=42258</x:v>
      </x:c>
      <x:c r="S1760" s="9" t="str">
        <x:v>https://www.topchip.com.br/2a-corrida-estrondo-runners</x:v>
      </x:c>
      <x:c r="T1760" s="9"/>
      <x:c r="U1760" s="9" t="str">
        <x:v>top-chip</x:v>
      </x:c>
      <x:c r="V1760" s="12" t="str">
        <x:v>Business produção: tb_evento_corridas, tb_conta_eventos e tb_evento_corridas_fornecedores</x:v>
      </x:c>
      <x:c r="W1760" s="9" t="d">
        <x:v>2026-10-11T03:13:42.406Z</x:v>
      </x:c>
    </x:row>
    <x:row r="1761" ht="64" customHeight="1">
      <x:c r="A1761" s="9" t="str">
        <x:v>Top Chip</x:v>
      </x:c>
      <x:c r="B1761" s="11" t="n">
        <x:v>44777</x:v>
      </x:c>
      <x:c r="C1761" s="9" t="str">
        <x:v>3ª CORRIDA FARMACIA J CONÇALVES</x:v>
      </x:c>
      <x:c r="D1761" s="17" t="n">
        <x:v>46278</x:v>
      </x:c>
      <x:c r="E1761" s="9" t="str">
        <x:v>HISTÓRICO</x:v>
      </x:c>
      <x:c r="F1761" s="9" t="str">
        <x:v>SITE RELACIONADO; PAPEL A CONFIRMAR</x:v>
      </x:c>
      <x:c r="G1761" s="9" t="str">
        <x:v>A confirmar</x:v>
      </x:c>
      <x:c r="H1761" s="9" t="str">
        <x:v>Senador La Rocque</x:v>
      </x:c>
      <x:c r="I1761" s="9" t="str">
        <x:v>MA</x:v>
      </x:c>
      <x:c r="J1761" s="9" t="str">
        <x:v>SIM</x:v>
      </x:c>
      <x:c r="K1761" s="10"/>
      <x:c r="L1761" s="10"/>
      <x:c r="M1761" s="10"/>
      <x:c r="N1761" s="9" t="str">
        <x:v>url_inscricao: domínio topchip.com.br</x:v>
      </x:c>
      <x:c r="O1761" s="9" t="str">
        <x:v>Domínio pode ser plataforma ou prestador; não prova organização</x:v>
      </x:c>
      <x:c r="P1761" s="9" t="str">
        <x:v>Confirmar vínculo e papel antes de associar; não conceder acesso automaticamente</x:v>
      </x:c>
      <x:c r="Q1761" s="9" t="str">
        <x:v>https://roadrunners.run/evento/2026-3-corrida-farmacia-j-concalves/</x:v>
      </x:c>
      <x:c r="R1761" s="9" t="str">
        <x:v>https://business.roadrunners.run/eventos/?id_evento=44777</x:v>
      </x:c>
      <x:c r="S1761" s="9" t="str">
        <x:v>https://www.topchip.com.br/3a-corrida-farmacia-j-concalves</x:v>
      </x:c>
      <x:c r="T1761" s="9"/>
      <x:c r="U1761" s="9" t="str">
        <x:v>top-chip</x:v>
      </x:c>
      <x:c r="V1761" s="12" t="str">
        <x:v>Business produção: tb_evento_corridas, tb_conta_eventos e tb_evento_corridas_fornecedores</x:v>
      </x:c>
      <x:c r="W1761" s="9" t="d">
        <x:v>2026-10-11T03:13:42.406Z</x:v>
      </x:c>
    </x:row>
    <x:row r="1762" ht="64" customHeight="1">
      <x:c r="A1762" s="9" t="str">
        <x:v>Top Chip</x:v>
      </x:c>
      <x:c r="B1762" s="11" t="n">
        <x:v>47297</x:v>
      </x:c>
      <x:c r="C1762" s="9" t="str">
        <x:v>CIRCUITO ACORDA BRASIL-ETAPA SITIO NOVO</x:v>
      </x:c>
      <x:c r="D1762" s="17" t="n">
        <x:v>46278</x:v>
      </x:c>
      <x:c r="E1762" s="9" t="str">
        <x:v>HISTÓRICO</x:v>
      </x:c>
      <x:c r="F1762" s="9" t="str">
        <x:v>NOME INFORMADO NO EVENTO</x:v>
      </x:c>
      <x:c r="G1762" s="9" t="str">
        <x:v>Organização</x:v>
      </x:c>
      <x:c r="H1762" s="9" t="str">
        <x:v>Sítio Novo</x:v>
      </x:c>
      <x:c r="I1762" s="9" t="str">
        <x:v>MA</x:v>
      </x:c>
      <x:c r="J1762" s="9" t="str">
        <x:v>SIM</x:v>
      </x:c>
      <x:c r="K1762" s="10"/>
      <x:c r="L1762" s="10"/>
      <x:c r="M1762" s="10"/>
      <x:c r="N1762" s="9" t="str">
        <x:v>organizador: TOP CHIP</x:v>
      </x:c>
      <x:c r="O1762" s="9"/>
      <x:c r="P1762" s="9" t="str">
        <x:v>Confirmar vínculo e papel antes de associar; não conceder acesso automaticamente</x:v>
      </x:c>
      <x:c r="Q1762" s="9" t="str">
        <x:v>https://roadrunners.run/evento/2026-circuito-acorda-brasil-etapa-sitio-novo/</x:v>
      </x:c>
      <x:c r="R1762" s="9" t="str">
        <x:v>https://business.roadrunners.run/eventos/?id_evento=47297</x:v>
      </x:c>
      <x:c r="S1762" s="9" t="str">
        <x:v>https://inscricaofacil.com/acordabrasilsitionovo</x:v>
      </x:c>
      <x:c r="T1762" s="9"/>
      <x:c r="U1762" s="9" t="str">
        <x:v>top-chip</x:v>
      </x:c>
      <x:c r="V1762" s="12" t="str">
        <x:v>Business produção: tb_evento_corridas, tb_conta_eventos e tb_evento_corridas_fornecedores</x:v>
      </x:c>
      <x:c r="W1762" s="9" t="d">
        <x:v>2026-10-11T03:13:42.406Z</x:v>
      </x:c>
    </x:row>
    <x:row r="1763" ht="64" customHeight="1">
      <x:c r="A1763" s="9" t="str">
        <x:v>Top Chip</x:v>
      </x:c>
      <x:c r="B1763" s="11" t="n">
        <x:v>46686</x:v>
      </x:c>
      <x:c r="C1763" s="9" t="str">
        <x:v>CIRCUITO ACORDA BRASIL- ETAPA BALSAS</x:v>
      </x:c>
      <x:c r="D1763" s="17" t="n">
        <x:v>46272</x:v>
      </x:c>
      <x:c r="E1763" s="9" t="str">
        <x:v>HISTÓRICO</x:v>
      </x:c>
      <x:c r="F1763" s="9" t="str">
        <x:v>NOME INFORMADO NO EVENTO</x:v>
      </x:c>
      <x:c r="G1763" s="9" t="str">
        <x:v>Organização</x:v>
      </x:c>
      <x:c r="H1763" s="9" t="str">
        <x:v>Balsas</x:v>
      </x:c>
      <x:c r="I1763" s="9" t="str">
        <x:v>MA</x:v>
      </x:c>
      <x:c r="J1763" s="9" t="str">
        <x:v>SIM</x:v>
      </x:c>
      <x:c r="K1763" s="10"/>
      <x:c r="L1763" s="10"/>
      <x:c r="M1763" s="10"/>
      <x:c r="N1763" s="9" t="str">
        <x:v>organizador: TOP CHIP</x:v>
      </x:c>
      <x:c r="O1763" s="9"/>
      <x:c r="P1763" s="9" t="str">
        <x:v>Confirmar vínculo e papel antes de associar; não conceder acesso automaticamente</x:v>
      </x:c>
      <x:c r="Q1763" s="9" t="str">
        <x:v>https://roadrunners.run/evento/2026-circuito-acorda-brasil-etapa-balsas/</x:v>
      </x:c>
      <x:c r="R1763" s="9" t="str">
        <x:v>https://business.roadrunners.run/eventos/?id_evento=46686</x:v>
      </x:c>
      <x:c r="S1763" s="9" t="str">
        <x:v>https://inscricaofacil.com/acordabrasilbalsas</x:v>
      </x:c>
      <x:c r="T1763" s="9"/>
      <x:c r="U1763" s="9" t="str">
        <x:v>top-chip</x:v>
      </x:c>
      <x:c r="V1763" s="12" t="str">
        <x:v>Business produção: tb_evento_corridas, tb_conta_eventos e tb_evento_corridas_fornecedores</x:v>
      </x:c>
      <x:c r="W1763" s="9" t="d">
        <x:v>2026-10-11T03:13:42.406Z</x:v>
      </x:c>
    </x:row>
    <x:row r="1764" ht="64" customHeight="1">
      <x:c r="A1764" s="9" t="str">
        <x:v>Top Chip</x:v>
      </x:c>
      <x:c r="B1764" s="11" t="n">
        <x:v>46491</x:v>
      </x:c>
      <x:c r="C1764" s="9" t="str">
        <x:v>CIRCUITO ACORDA BRASIL - ETAPA ESTREITO</x:v>
      </x:c>
      <x:c r="D1764" s="17" t="n">
        <x:v>46271</x:v>
      </x:c>
      <x:c r="E1764" s="9" t="str">
        <x:v>HISTÓRICO</x:v>
      </x:c>
      <x:c r="F1764" s="9" t="str">
        <x:v>NOME INFORMADO NO EVENTO</x:v>
      </x:c>
      <x:c r="G1764" s="9" t="str">
        <x:v>Organização</x:v>
      </x:c>
      <x:c r="H1764" s="9" t="str">
        <x:v>Estreito</x:v>
      </x:c>
      <x:c r="I1764" s="9" t="str">
        <x:v>MA</x:v>
      </x:c>
      <x:c r="J1764" s="9" t="str">
        <x:v>SIM</x:v>
      </x:c>
      <x:c r="K1764" s="10"/>
      <x:c r="L1764" s="10"/>
      <x:c r="M1764" s="10"/>
      <x:c r="N1764" s="9" t="str">
        <x:v>organizador: TOP CHIP</x:v>
      </x:c>
      <x:c r="O1764" s="9"/>
      <x:c r="P1764" s="9" t="str">
        <x:v>Confirmar vínculo e papel antes de associar; não conceder acesso automaticamente</x:v>
      </x:c>
      <x:c r="Q1764" s="9" t="str">
        <x:v>https://roadrunners.run/evento/2026-circuito-acorda-brasil-etapa-estreito/</x:v>
      </x:c>
      <x:c r="R1764" s="9" t="str">
        <x:v>https://business.roadrunners.run/eventos/?id_evento=46491</x:v>
      </x:c>
      <x:c r="S1764" s="9" t="str">
        <x:v>https://inscricaofacil.com/acordabrasilestreito</x:v>
      </x:c>
      <x:c r="T1764" s="9"/>
      <x:c r="U1764" s="9" t="str">
        <x:v>top-chip</x:v>
      </x:c>
      <x:c r="V1764" s="12" t="str">
        <x:v>Business produção: tb_evento_corridas, tb_conta_eventos e tb_evento_corridas_fornecedores</x:v>
      </x:c>
      <x:c r="W1764" s="9" t="d">
        <x:v>2026-10-11T03:13:42.406Z</x:v>
      </x:c>
    </x:row>
    <x:row r="1765" ht="64" customHeight="1">
      <x:c r="A1765" s="9" t="str">
        <x:v>Top Chip</x:v>
      </x:c>
      <x:c r="B1765" s="11" t="n">
        <x:v>41867</x:v>
      </x:c>
      <x:c r="C1765" s="9" t="str">
        <x:v>BHV PET RUN</x:v>
      </x:c>
      <x:c r="D1765" s="17" t="n">
        <x:v>46257</x:v>
      </x:c>
      <x:c r="E1765" s="9" t="str">
        <x:v>HISTÓRICO</x:v>
      </x:c>
      <x:c r="F1765" s="9" t="str">
        <x:v>SITE RELACIONADO; PAPEL A CONFIRMAR</x:v>
      </x:c>
      <x:c r="G1765" s="9" t="str">
        <x:v>A confirmar</x:v>
      </x:c>
      <x:c r="H1765" s="9" t="str">
        <x:v>Imperatriz</x:v>
      </x:c>
      <x:c r="I1765" s="9" t="str">
        <x:v>MA</x:v>
      </x:c>
      <x:c r="J1765" s="9" t="str">
        <x:v>SIM</x:v>
      </x:c>
      <x:c r="K1765" s="10"/>
      <x:c r="L1765" s="10"/>
      <x:c r="M1765" s="10"/>
      <x:c r="N1765" s="9" t="str">
        <x:v>url_inscricao: domínio topchip.com.br</x:v>
      </x:c>
      <x:c r="O1765" s="9" t="str">
        <x:v>Domínio pode ser plataforma ou prestador; não prova organização</x:v>
      </x:c>
      <x:c r="P1765" s="9" t="str">
        <x:v>Confirmar vínculo e papel antes de associar; não conceder acesso automaticamente</x:v>
      </x:c>
      <x:c r="Q1765" s="9" t="str">
        <x:v>https://roadrunners.run/evento/2026-bhv-pet-run/</x:v>
      </x:c>
      <x:c r="R1765" s="9" t="str">
        <x:v>https://business.roadrunners.run/eventos/?id_evento=41867</x:v>
      </x:c>
      <x:c r="S1765" s="9" t="str">
        <x:v>https://www.topchip.com.br/bhv-pet-run</x:v>
      </x:c>
      <x:c r="T1765" s="9"/>
      <x:c r="U1765" s="9" t="str">
        <x:v>top-chip</x:v>
      </x:c>
      <x:c r="V1765" s="12" t="str">
        <x:v>Business produção: tb_evento_corridas, tb_conta_eventos e tb_evento_corridas_fornecedores</x:v>
      </x:c>
      <x:c r="W1765" s="9" t="d">
        <x:v>2026-10-11T03:13:42.406Z</x:v>
      </x:c>
    </x:row>
    <x:row r="1766" ht="64" customHeight="1">
      <x:c r="A1766" s="9" t="str">
        <x:v>Top Chip</x:v>
      </x:c>
      <x:c r="B1766" s="11" t="n">
        <x:v>41868</x:v>
      </x:c>
      <x:c r="C1766" s="9" t="str">
        <x:v>III CORRIDA LUPO EM MOVIMENTO</x:v>
      </x:c>
      <x:c r="D1766" s="17" t="n">
        <x:v>46257</x:v>
      </x:c>
      <x:c r="E1766" s="9" t="str">
        <x:v>HISTÓRICO</x:v>
      </x:c>
      <x:c r="F1766" s="9" t="str">
        <x:v>SITE RELACIONADO; PAPEL A CONFIRMAR</x:v>
      </x:c>
      <x:c r="G1766" s="9" t="str">
        <x:v>A confirmar</x:v>
      </x:c>
      <x:c r="H1766" s="9" t="str">
        <x:v>Dom Eliseu</x:v>
      </x:c>
      <x:c r="I1766" s="9" t="str">
        <x:v>PA</x:v>
      </x:c>
      <x:c r="J1766" s="9" t="str">
        <x:v>SIM</x:v>
      </x:c>
      <x:c r="K1766" s="10"/>
      <x:c r="L1766" s="10"/>
      <x:c r="M1766" s="10"/>
      <x:c r="N1766" s="9" t="str">
        <x:v>url_inscricao: domínio topchip.com.br</x:v>
      </x:c>
      <x:c r="O1766" s="9" t="str">
        <x:v>Domínio pode ser plataforma ou prestador; não prova organização</x:v>
      </x:c>
      <x:c r="P1766" s="9" t="str">
        <x:v>Confirmar vínculo e papel antes de associar; não conceder acesso automaticamente</x:v>
      </x:c>
      <x:c r="Q1766" s="9" t="str">
        <x:v>https://roadrunners.run/evento/2026-iii-corrida-lupo-em-movimento/</x:v>
      </x:c>
      <x:c r="R1766" s="9" t="str">
        <x:v>https://business.roadrunners.run/eventos/?id_evento=41868</x:v>
      </x:c>
      <x:c r="S1766" s="9" t="str">
        <x:v>https://www.topchip.com.br/iii-corrida-lupo-em-movimento</x:v>
      </x:c>
      <x:c r="T1766" s="9"/>
      <x:c r="U1766" s="9" t="str">
        <x:v>top-chip</x:v>
      </x:c>
      <x:c r="V1766" s="12" t="str">
        <x:v>Business produção: tb_evento_corridas, tb_conta_eventos e tb_evento_corridas_fornecedores</x:v>
      </x:c>
      <x:c r="W1766" s="9" t="d">
        <x:v>2026-10-11T03:13:42.406Z</x:v>
      </x:c>
    </x:row>
    <x:row r="1767" ht="64" customHeight="1">
      <x:c r="A1767" s="9" t="str">
        <x:v>Top Chip</x:v>
      </x:c>
      <x:c r="B1767" s="11" t="n">
        <x:v>41869</x:v>
      </x:c>
      <x:c r="C1767" s="9" t="str">
        <x:v>CORRIDA OAB AÇAILÂNDIA 2026</x:v>
      </x:c>
      <x:c r="D1767" s="17" t="n">
        <x:v>46250</x:v>
      </x:c>
      <x:c r="E1767" s="9" t="str">
        <x:v>HISTÓRICO</x:v>
      </x:c>
      <x:c r="F1767" s="9" t="str">
        <x:v>SITE RELACIONADO; PAPEL A CONFIRMAR</x:v>
      </x:c>
      <x:c r="G1767" s="9" t="str">
        <x:v>A confirmar</x:v>
      </x:c>
      <x:c r="H1767" s="9" t="str">
        <x:v>Açailândia</x:v>
      </x:c>
      <x:c r="I1767" s="9" t="str">
        <x:v>MA</x:v>
      </x:c>
      <x:c r="J1767" s="9" t="str">
        <x:v>SIM</x:v>
      </x:c>
      <x:c r="K1767" s="10"/>
      <x:c r="L1767" s="10"/>
      <x:c r="M1767" s="10"/>
      <x:c r="N1767" s="9" t="str">
        <x:v>url_inscricao: domínio topchip.com.br</x:v>
      </x:c>
      <x:c r="O1767" s="9" t="str">
        <x:v>Domínio pode ser plataforma ou prestador; não prova organização</x:v>
      </x:c>
      <x:c r="P1767" s="9" t="str">
        <x:v>Confirmar vínculo e papel antes de associar; não conceder acesso automaticamente</x:v>
      </x:c>
      <x:c r="Q1767" s="9" t="str">
        <x:v>https://roadrunners.run/evento/2026-corrida-oab-acailandia-2026/</x:v>
      </x:c>
      <x:c r="R1767" s="9" t="str">
        <x:v>https://business.roadrunners.run/eventos/?id_evento=41869</x:v>
      </x:c>
      <x:c r="S1767" s="9" t="str">
        <x:v>https://www.topchip.com.br/corrida-oab-acailandia-2026</x:v>
      </x:c>
      <x:c r="T1767" s="9"/>
      <x:c r="U1767" s="9" t="str">
        <x:v>top-chip</x:v>
      </x:c>
      <x:c r="V1767" s="12" t="str">
        <x:v>Business produção: tb_evento_corridas, tb_conta_eventos e tb_evento_corridas_fornecedores</x:v>
      </x:c>
      <x:c r="W1767" s="9" t="d">
        <x:v>2026-10-11T03:13:42.406Z</x:v>
      </x:c>
    </x:row>
    <x:row r="1768" ht="64" customHeight="1">
      <x:c r="A1768" s="9" t="str">
        <x:v>Top Chip</x:v>
      </x:c>
      <x:c r="B1768" s="11" t="n">
        <x:v>41871</x:v>
      </x:c>
      <x:c r="C1768" s="9" t="str">
        <x:v>II CORRIDA PRAIA DA CIGANA</x:v>
      </x:c>
      <x:c r="D1768" s="17" t="n">
        <x:v>46243</x:v>
      </x:c>
      <x:c r="E1768" s="9" t="str">
        <x:v>HISTÓRICO</x:v>
      </x:c>
      <x:c r="F1768" s="9" t="str">
        <x:v>SITE RELACIONADO; PAPEL A CONFIRMAR</x:v>
      </x:c>
      <x:c r="G1768" s="9" t="str">
        <x:v>A confirmar</x:v>
      </x:c>
      <x:c r="H1768" s="9" t="str">
        <x:v>Estreito</x:v>
      </x:c>
      <x:c r="I1768" s="9" t="str">
        <x:v>MA</x:v>
      </x:c>
      <x:c r="J1768" s="9" t="str">
        <x:v>SIM</x:v>
      </x:c>
      <x:c r="K1768" s="10"/>
      <x:c r="L1768" s="10"/>
      <x:c r="M1768" s="10"/>
      <x:c r="N1768" s="9" t="str">
        <x:v>url_inscricao: domínio topchip.com.br</x:v>
      </x:c>
      <x:c r="O1768" s="9" t="str">
        <x:v>Domínio pode ser plataforma ou prestador; não prova organização</x:v>
      </x:c>
      <x:c r="P1768" s="9" t="str">
        <x:v>Confirmar vínculo e papel antes de associar; não conceder acesso automaticamente</x:v>
      </x:c>
      <x:c r="Q1768" s="9" t="str">
        <x:v>https://roadrunners.run/evento/2026-ii-corrida-praia-da-cigana/</x:v>
      </x:c>
      <x:c r="R1768" s="9" t="str">
        <x:v>https://business.roadrunners.run/eventos/?id_evento=41871</x:v>
      </x:c>
      <x:c r="S1768" s="9" t="str">
        <x:v>https://www.topchip.com.br/ii-corrida-praia-da-cigana</x:v>
      </x:c>
      <x:c r="T1768" s="9"/>
      <x:c r="U1768" s="9" t="str">
        <x:v>top-chip</x:v>
      </x:c>
      <x:c r="V1768" s="12" t="str">
        <x:v>Business produção: tb_evento_corridas, tb_conta_eventos e tb_evento_corridas_fornecedores</x:v>
      </x:c>
      <x:c r="W1768" s="9" t="d">
        <x:v>2026-10-11T03:13:42.406Z</x:v>
      </x:c>
    </x:row>
    <x:row r="1769" ht="64" customHeight="1">
      <x:c r="A1769" s="9" t="str">
        <x:v>Top Chip</x:v>
      </x:c>
      <x:c r="B1769" s="11" t="n">
        <x:v>41877</x:v>
      </x:c>
      <x:c r="C1769" s="9" t="str">
        <x:v>TWO RUNNING</x:v>
      </x:c>
      <x:c r="D1769" s="17" t="n">
        <x:v>46236</x:v>
      </x:c>
      <x:c r="E1769" s="9" t="str">
        <x:v>HISTÓRICO</x:v>
      </x:c>
      <x:c r="F1769" s="9" t="str">
        <x:v>SITE RELACIONADO; PAPEL A CONFIRMAR</x:v>
      </x:c>
      <x:c r="G1769" s="9" t="str">
        <x:v>A confirmar</x:v>
      </x:c>
      <x:c r="H1769" s="9" t="str">
        <x:v>Imperatriz</x:v>
      </x:c>
      <x:c r="I1769" s="9" t="str">
        <x:v>MA</x:v>
      </x:c>
      <x:c r="J1769" s="9" t="str">
        <x:v>SIM</x:v>
      </x:c>
      <x:c r="K1769" s="10"/>
      <x:c r="L1769" s="10"/>
      <x:c r="M1769" s="10"/>
      <x:c r="N1769" s="9" t="str">
        <x:v>url_inscricao: domínio topchip.com.br</x:v>
      </x:c>
      <x:c r="O1769" s="9" t="str">
        <x:v>Domínio pode ser plataforma ou prestador; não prova organização</x:v>
      </x:c>
      <x:c r="P1769" s="9" t="str">
        <x:v>Confirmar vínculo e papel antes de associar; não conceder acesso automaticamente</x:v>
      </x:c>
      <x:c r="Q1769" s="9" t="str">
        <x:v>https://roadrunners.run/evento/2026-two-running/</x:v>
      </x:c>
      <x:c r="R1769" s="9" t="str">
        <x:v>https://business.roadrunners.run/eventos/?id_evento=41877</x:v>
      </x:c>
      <x:c r="S1769" s="9" t="str">
        <x:v>https://www.topchip.com.br/tho-running</x:v>
      </x:c>
      <x:c r="T1769" s="9"/>
      <x:c r="U1769" s="9" t="str">
        <x:v>top-chip</x:v>
      </x:c>
      <x:c r="V1769" s="12" t="str">
        <x:v>Business produção: tb_evento_corridas, tb_conta_eventos e tb_evento_corridas_fornecedores</x:v>
      </x:c>
      <x:c r="W1769" s="9" t="d">
        <x:v>2026-10-11T03:13:42.406Z</x:v>
      </x:c>
    </x:row>
    <x:row r="1770" ht="64" customHeight="1">
      <x:c r="A1770" s="9" t="str">
        <x:v>Top Chip</x:v>
      </x:c>
      <x:c r="B1770" s="11" t="n">
        <x:v>43648</x:v>
      </x:c>
      <x:c r="C1770" s="9" t="str">
        <x:v>CORRIDA SEST/SENAT 2026</x:v>
      </x:c>
      <x:c r="D1770" s="17" t="n">
        <x:v>46236</x:v>
      </x:c>
      <x:c r="E1770" s="9" t="str">
        <x:v>HISTÓRICO</x:v>
      </x:c>
      <x:c r="F1770" s="9" t="str">
        <x:v>SITE RELACIONADO; PAPEL A CONFIRMAR</x:v>
      </x:c>
      <x:c r="G1770" s="9" t="str">
        <x:v>A confirmar</x:v>
      </x:c>
      <x:c r="H1770" s="9" t="str">
        <x:v>Imperatriz</x:v>
      </x:c>
      <x:c r="I1770" s="9" t="str">
        <x:v>MA</x:v>
      </x:c>
      <x:c r="J1770" s="9" t="str">
        <x:v>SIM</x:v>
      </x:c>
      <x:c r="K1770" s="10"/>
      <x:c r="L1770" s="10"/>
      <x:c r="M1770" s="10"/>
      <x:c r="N1770" s="9" t="str">
        <x:v>url_inscricao: domínio topchip.com.br</x:v>
      </x:c>
      <x:c r="O1770" s="9" t="str">
        <x:v>Domínio pode ser plataforma ou prestador; não prova organização</x:v>
      </x:c>
      <x:c r="P1770" s="9" t="str">
        <x:v>Confirmar vínculo e papel antes de associar; não conceder acesso automaticamente</x:v>
      </x:c>
      <x:c r="Q1770" s="9" t="str">
        <x:v>https://roadrunners.run/evento/2026-corrida-sestsenat-2026/</x:v>
      </x:c>
      <x:c r="R1770" s="9" t="str">
        <x:v>https://business.roadrunners.run/eventos/?id_evento=43648</x:v>
      </x:c>
      <x:c r="S1770" s="9" t="str">
        <x:v>https://www.topchip.com.br/corrida-sestsenat-2026</x:v>
      </x:c>
      <x:c r="T1770" s="9"/>
      <x:c r="U1770" s="9" t="str">
        <x:v>top-chip</x:v>
      </x:c>
      <x:c r="V1770" s="12" t="str">
        <x:v>Business produção: tb_evento_corridas, tb_conta_eventos e tb_evento_corridas_fornecedores</x:v>
      </x:c>
      <x:c r="W1770" s="9" t="d">
        <x:v>2026-10-11T03:13:42.406Z</x:v>
      </x:c>
    </x:row>
    <x:row r="1771" ht="64" customHeight="1">
      <x:c r="A1771" s="9" t="str">
        <x:v>Top Chip</x:v>
      </x:c>
      <x:c r="B1771" s="11" t="n">
        <x:v>41879</x:v>
      </x:c>
      <x:c r="C1771" s="9" t="str">
        <x:v>II CORRIDA DO AGRICULTOR</x:v>
      </x:c>
      <x:c r="D1771" s="17" t="n">
        <x:v>46229</x:v>
      </x:c>
      <x:c r="E1771" s="9" t="str">
        <x:v>HISTÓRICO</x:v>
      </x:c>
      <x:c r="F1771" s="9" t="str">
        <x:v>NOME INFORMADO NO EVENTO</x:v>
      </x:c>
      <x:c r="G1771" s="9" t="str">
        <x:v>Organização</x:v>
      </x:c>
      <x:c r="H1771" s="9" t="str">
        <x:v>Sítio Novo</x:v>
      </x:c>
      <x:c r="I1771" s="9" t="str">
        <x:v>MA</x:v>
      </x:c>
      <x:c r="J1771" s="9" t="str">
        <x:v>SIM</x:v>
      </x:c>
      <x:c r="K1771" s="10"/>
      <x:c r="L1771" s="10"/>
      <x:c r="M1771" s="10"/>
      <x:c r="N1771" s="9" t="str">
        <x:v>organizador: TOP CHIP; url_inscricao: domínio topchip.com.br</x:v>
      </x:c>
      <x:c r="O1771" s="9"/>
      <x:c r="P1771" s="9" t="str">
        <x:v>Confirmar vínculo e papel antes de associar; não conceder acesso automaticamente</x:v>
      </x:c>
      <x:c r="Q1771" s="9" t="str">
        <x:v>https://roadrunners.run/evento/2026-ii-corrida-do-agricultor/</x:v>
      </x:c>
      <x:c r="R1771" s="9" t="str">
        <x:v>https://business.roadrunners.run/eventos/?id_evento=41879</x:v>
      </x:c>
      <x:c r="S1771" s="9" t="str">
        <x:v>https://www.topchip.com.br/ii-corrida-do-agricultor</x:v>
      </x:c>
      <x:c r="T1771" s="9"/>
      <x:c r="U1771" s="9" t="str">
        <x:v>top-chip</x:v>
      </x:c>
      <x:c r="V1771" s="12" t="str">
        <x:v>Business produção: tb_evento_corridas, tb_conta_eventos e tb_evento_corridas_fornecedores</x:v>
      </x:c>
      <x:c r="W1771" s="9" t="d">
        <x:v>2026-10-11T03:13:42.406Z</x:v>
      </x:c>
    </x:row>
    <x:row r="1772" ht="64" customHeight="1">
      <x:c r="A1772" s="9" t="str">
        <x:v>Top Chip</x:v>
      </x:c>
      <x:c r="B1772" s="11" t="n">
        <x:v>41882</x:v>
      </x:c>
      <x:c r="C1772" s="9" t="str">
        <x:v>CORRIDA IMPERIAL SHOPPING 2026</x:v>
      </x:c>
      <x:c r="D1772" s="17" t="n">
        <x:v>46229</x:v>
      </x:c>
      <x:c r="E1772" s="9" t="str">
        <x:v>HISTÓRICO</x:v>
      </x:c>
      <x:c r="F1772" s="9" t="str">
        <x:v>NOME INFORMADO NO EVENTO</x:v>
      </x:c>
      <x:c r="G1772" s="9" t="str">
        <x:v>Organização</x:v>
      </x:c>
      <x:c r="H1772" s="9" t="str">
        <x:v>Imperatriz</x:v>
      </x:c>
      <x:c r="I1772" s="9" t="str">
        <x:v>MA</x:v>
      </x:c>
      <x:c r="J1772" s="9" t="str">
        <x:v>SIM</x:v>
      </x:c>
      <x:c r="K1772" s="10"/>
      <x:c r="L1772" s="10"/>
      <x:c r="M1772" s="10"/>
      <x:c r="N1772" s="9" t="str">
        <x:v>organizador: TOP CHIP; url_inscricao: domínio topchip.com.br</x:v>
      </x:c>
      <x:c r="O1772" s="9"/>
      <x:c r="P1772" s="9" t="str">
        <x:v>Confirmar vínculo e papel antes de associar; não conceder acesso automaticamente</x:v>
      </x:c>
      <x:c r="Q1772" s="9" t="str">
        <x:v>https://roadrunners.run/evento/2026-corrida-imperial-shopping-2026/</x:v>
      </x:c>
      <x:c r="R1772" s="9" t="str">
        <x:v>https://business.roadrunners.run/eventos/?id_evento=41882</x:v>
      </x:c>
      <x:c r="S1772" s="9" t="str">
        <x:v>https://www.topchip.com.br/corrida-imperial-shopping-2026</x:v>
      </x:c>
      <x:c r="T1772" s="9"/>
      <x:c r="U1772" s="9" t="str">
        <x:v>top-chip</x:v>
      </x:c>
      <x:c r="V1772" s="12" t="str">
        <x:v>Business produção: tb_evento_corridas, tb_conta_eventos e tb_evento_corridas_fornecedores</x:v>
      </x:c>
      <x:c r="W1772" s="9" t="d">
        <x:v>2026-10-11T03:13:42.406Z</x:v>
      </x:c>
    </x:row>
    <x:row r="1773" ht="64" customHeight="1">
      <x:c r="A1773" s="9" t="str">
        <x:v>Top Chip</x:v>
      </x:c>
      <x:c r="B1773" s="11" t="n">
        <x:v>41880</x:v>
      </x:c>
      <x:c r="C1773" s="9" t="str">
        <x:v>ANIVERSÁRIO DE TOCANTINOPOLIS-TO</x:v>
      </x:c>
      <x:c r="D1773" s="17" t="n">
        <x:v>46222</x:v>
      </x:c>
      <x:c r="E1773" s="9" t="str">
        <x:v>HISTÓRICO</x:v>
      </x:c>
      <x:c r="F1773" s="9" t="str">
        <x:v>NOME INFORMADO NO EVENTO</x:v>
      </x:c>
      <x:c r="G1773" s="9" t="str">
        <x:v>Organização</x:v>
      </x:c>
      <x:c r="H1773" s="9" t="str">
        <x:v>Tocantinópolis</x:v>
      </x:c>
      <x:c r="I1773" s="9" t="str">
        <x:v>TO</x:v>
      </x:c>
      <x:c r="J1773" s="9" t="str">
        <x:v>SIM</x:v>
      </x:c>
      <x:c r="K1773" s="10"/>
      <x:c r="L1773" s="10"/>
      <x:c r="M1773" s="10"/>
      <x:c r="N1773" s="9" t="str">
        <x:v>organizador: TOP CHIP; url_inscricao: domínio topchip.com.br</x:v>
      </x:c>
      <x:c r="O1773" s="9"/>
      <x:c r="P1773" s="9" t="str">
        <x:v>Confirmar vínculo e papel antes de associar; não conceder acesso automaticamente</x:v>
      </x:c>
      <x:c r="Q1773" s="9" t="str">
        <x:v>https://roadrunners.run/evento/2026-aniversario-de-tocantinopolis-to/</x:v>
      </x:c>
      <x:c r="R1773" s="9" t="str">
        <x:v>https://business.roadrunners.run/eventos/?id_evento=41880</x:v>
      </x:c>
      <x:c r="S1773" s="9" t="str">
        <x:v>https://www.topchip.com.br/aniversario-de-tocantinopolis-to</x:v>
      </x:c>
      <x:c r="T1773" s="9"/>
      <x:c r="U1773" s="9" t="str">
        <x:v>top-chip</x:v>
      </x:c>
      <x:c r="V1773" s="12" t="str">
        <x:v>Business produção: tb_evento_corridas, tb_conta_eventos e tb_evento_corridas_fornecedores</x:v>
      </x:c>
      <x:c r="W1773" s="9" t="d">
        <x:v>2026-10-11T03:13:42.406Z</x:v>
      </x:c>
    </x:row>
    <x:row r="1774" ht="64" customHeight="1">
      <x:c r="A1774" s="9" t="str">
        <x:v>Top Chip</x:v>
      </x:c>
      <x:c r="B1774" s="11" t="n">
        <x:v>41881</x:v>
      </x:c>
      <x:c r="C1774" s="9" t="str">
        <x:v>I CORRIDA PLANETA CHEVROLET-ETAPA IMPERATRIZ</x:v>
      </x:c>
      <x:c r="D1774" s="17" t="n">
        <x:v>46222</x:v>
      </x:c>
      <x:c r="E1774" s="9" t="str">
        <x:v>HISTÓRICO</x:v>
      </x:c>
      <x:c r="F1774" s="9" t="str">
        <x:v>SITE RELACIONADO; PAPEL A CONFIRMAR</x:v>
      </x:c>
      <x:c r="G1774" s="9" t="str">
        <x:v>A confirmar</x:v>
      </x:c>
      <x:c r="H1774" s="9" t="str">
        <x:v>Imperatriz</x:v>
      </x:c>
      <x:c r="I1774" s="9" t="str">
        <x:v>MA</x:v>
      </x:c>
      <x:c r="J1774" s="9" t="str">
        <x:v>SIM</x:v>
      </x:c>
      <x:c r="K1774" s="10"/>
      <x:c r="L1774" s="10"/>
      <x:c r="M1774" s="10"/>
      <x:c r="N1774" s="9" t="str">
        <x:v>url_inscricao: domínio topchip.com.br</x:v>
      </x:c>
      <x:c r="O1774" s="9" t="str">
        <x:v>Domínio pode ser plataforma ou prestador; não prova organização</x:v>
      </x:c>
      <x:c r="P1774" s="9" t="str">
        <x:v>Confirmar vínculo e papel antes de associar; não conceder acesso automaticamente</x:v>
      </x:c>
      <x:c r="Q1774" s="9" t="str">
        <x:v>https://roadrunners.run/evento/2026-i-corrida-planeta-chevrolet-etapa-imperatriz/</x:v>
      </x:c>
      <x:c r="R1774" s="9" t="str">
        <x:v>https://business.roadrunners.run/eventos/?id_evento=41881</x:v>
      </x:c>
      <x:c r="S1774" s="9" t="str">
        <x:v>https://www.topchip.com.br/i-corrida-planeta-chevrolet-etapa-imperatriz</x:v>
      </x:c>
      <x:c r="T1774" s="9"/>
      <x:c r="U1774" s="9" t="str">
        <x:v>top-chip</x:v>
      </x:c>
      <x:c r="V1774" s="12" t="str">
        <x:v>Business produção: tb_evento_corridas, tb_conta_eventos e tb_evento_corridas_fornecedores</x:v>
      </x:c>
      <x:c r="W1774" s="9" t="d">
        <x:v>2026-10-11T03:13:42.406Z</x:v>
      </x:c>
    </x:row>
    <x:row r="1775" ht="64" customHeight="1">
      <x:c r="A1775" s="9" t="str">
        <x:v>Top Chip</x:v>
      </x:c>
      <x:c r="B1775" s="11" t="n">
        <x:v>41883</x:v>
      </x:c>
      <x:c r="C1775" s="9" t="str">
        <x:v>CORRIDA CONTRA AS DROGAS 2026</x:v>
      </x:c>
      <x:c r="D1775" s="17" t="n">
        <x:v>46208</x:v>
      </x:c>
      <x:c r="E1775" s="9" t="str">
        <x:v>HISTÓRICO</x:v>
      </x:c>
      <x:c r="F1775" s="9" t="str">
        <x:v>NOME INFORMADO NO EVENTO</x:v>
      </x:c>
      <x:c r="G1775" s="9" t="str">
        <x:v>Organização</x:v>
      </x:c>
      <x:c r="H1775" s="9" t="str">
        <x:v>Imperatriz</x:v>
      </x:c>
      <x:c r="I1775" s="9" t="str">
        <x:v>MA</x:v>
      </x:c>
      <x:c r="J1775" s="9" t="str">
        <x:v>SIM</x:v>
      </x:c>
      <x:c r="K1775" s="10"/>
      <x:c r="L1775" s="10"/>
      <x:c r="M1775" s="10"/>
      <x:c r="N1775" s="9" t="str">
        <x:v>organizador: TOP CHIP</x:v>
      </x:c>
      <x:c r="O1775" s="9"/>
      <x:c r="P1775" s="9" t="str">
        <x:v>Confirmar vínculo e papel antes de associar; não conceder acesso automaticamente</x:v>
      </x:c>
      <x:c r="Q1775" s="9" t="str">
        <x:v>https://roadrunners.run/evento/2026-corrida-contra-as-drogas-2026/</x:v>
      </x:c>
      <x:c r="R1775" s="9" t="str">
        <x:v>https://business.roadrunners.run/eventos/?id_evento=41883</x:v>
      </x:c>
      <x:c r="S1775" s="9" t="str">
        <x:v>https://inscricaofacil.com/contraasdrogas2026</x:v>
      </x:c>
      <x:c r="T1775" s="9"/>
      <x:c r="U1775" s="9" t="str">
        <x:v>top-chip</x:v>
      </x:c>
      <x:c r="V1775" s="12" t="str">
        <x:v>Business produção: tb_evento_corridas, tb_conta_eventos e tb_evento_corridas_fornecedores</x:v>
      </x:c>
      <x:c r="W1775" s="9" t="d">
        <x:v>2026-10-11T03:13:42.406Z</x:v>
      </x:c>
    </x:row>
    <x:row r="1776" ht="64" customHeight="1">
      <x:c r="A1776" s="9" t="str">
        <x:v>Top Chip</x:v>
      </x:c>
      <x:c r="B1776" s="11" t="n">
        <x:v>41884</x:v>
      </x:c>
      <x:c r="C1776" s="9" t="str">
        <x:v>CORRIDA SICOOB 2026 - AÇAILÂNDIA</x:v>
      </x:c>
      <x:c r="D1776" s="17" t="n">
        <x:v>46208</x:v>
      </x:c>
      <x:c r="E1776" s="9" t="str">
        <x:v>HISTÓRICO</x:v>
      </x:c>
      <x:c r="F1776" s="9" t="str">
        <x:v>NOME INFORMADO NO EVENTO</x:v>
      </x:c>
      <x:c r="G1776" s="9" t="str">
        <x:v>Organização</x:v>
      </x:c>
      <x:c r="H1776" s="9" t="str">
        <x:v>Açailândia</x:v>
      </x:c>
      <x:c r="I1776" s="9" t="str">
        <x:v>MA</x:v>
      </x:c>
      <x:c r="J1776" s="9" t="str">
        <x:v>SIM</x:v>
      </x:c>
      <x:c r="K1776" s="10"/>
      <x:c r="L1776" s="10"/>
      <x:c r="M1776" s="10"/>
      <x:c r="N1776" s="9" t="str">
        <x:v>organizador: TOP CHIP; url_inscricao: domínio topchip.com.br</x:v>
      </x:c>
      <x:c r="O1776" s="9"/>
      <x:c r="P1776" s="9" t="str">
        <x:v>Confirmar vínculo e papel antes de associar; não conceder acesso automaticamente</x:v>
      </x:c>
      <x:c r="Q1776" s="9" t="str">
        <x:v>https://roadrunners.run/evento/2026-corrida-sicoob-2026-acailandia/</x:v>
      </x:c>
      <x:c r="R1776" s="9" t="str">
        <x:v>https://business.roadrunners.run/eventos/?id_evento=41884</x:v>
      </x:c>
      <x:c r="S1776" s="9" t="str">
        <x:v>https://www.topchip.com.br/corrida-sicoob-acailandia-2026</x:v>
      </x:c>
      <x:c r="T1776" s="9"/>
      <x:c r="U1776" s="9" t="str">
        <x:v>top-chip</x:v>
      </x:c>
      <x:c r="V1776" s="12" t="str">
        <x:v>Business produção: tb_evento_corridas, tb_conta_eventos e tb_evento_corridas_fornecedores</x:v>
      </x:c>
      <x:c r="W1776" s="9" t="d">
        <x:v>2026-10-11T03:13:42.406Z</x:v>
      </x:c>
    </x:row>
    <x:row r="1777" ht="64" customHeight="1">
      <x:c r="A1777" s="9" t="str">
        <x:v>Top Chip</x:v>
      </x:c>
      <x:c r="B1777" s="11" t="n">
        <x:v>41887</x:v>
      </x:c>
      <x:c r="C1777" s="9" t="str">
        <x:v>V MEIA MARATONA CHAPADA DAS MESAS</x:v>
      </x:c>
      <x:c r="D1777" s="17" t="n">
        <x:v>46201</x:v>
      </x:c>
      <x:c r="E1777" s="9" t="str">
        <x:v>HISTÓRICO</x:v>
      </x:c>
      <x:c r="F1777" s="9" t="str">
        <x:v>NOME INFORMADO NO EVENTO</x:v>
      </x:c>
      <x:c r="G1777" s="9" t="str">
        <x:v>Organização</x:v>
      </x:c>
      <x:c r="H1777" s="9" t="str">
        <x:v>Carolina</x:v>
      </x:c>
      <x:c r="I1777" s="9" t="str">
        <x:v>MA</x:v>
      </x:c>
      <x:c r="J1777" s="9" t="str">
        <x:v>SIM</x:v>
      </x:c>
      <x:c r="K1777" s="10"/>
      <x:c r="L1777" s="10"/>
      <x:c r="M1777" s="10"/>
      <x:c r="N1777" s="9" t="str">
        <x:v>organizador: TOP CHIP</x:v>
      </x:c>
      <x:c r="O1777" s="9"/>
      <x:c r="P1777" s="9" t="str">
        <x:v>Confirmar vínculo e papel antes de associar; não conceder acesso automaticamente</x:v>
      </x:c>
      <x:c r="Q1777" s="9" t="str">
        <x:v>https://roadrunners.run/evento/2026-v-meia-maratona-chapada-das-mesas/</x:v>
      </x:c>
      <x:c r="R1777" s="9" t="str">
        <x:v>https://business.roadrunners.run/eventos/?id_evento=41887</x:v>
      </x:c>
      <x:c r="S1777" s="9" t="str">
        <x:v>https://inscricaofacil.com/chapada2026</x:v>
      </x:c>
      <x:c r="T1777" s="9"/>
      <x:c r="U1777" s="9" t="str">
        <x:v>top-chip</x:v>
      </x:c>
      <x:c r="V1777" s="12" t="str">
        <x:v>Business produção: tb_evento_corridas, tb_conta_eventos e tb_evento_corridas_fornecedores</x:v>
      </x:c>
      <x:c r="W1777" s="9" t="d">
        <x:v>2026-10-11T03:13:42.406Z</x:v>
      </x:c>
    </x:row>
    <x:row r="1778" ht="64" customHeight="1">
      <x:c r="A1778" s="9" t="str">
        <x:v>Top Chip</x:v>
      </x:c>
      <x:c r="B1778" s="11" t="n">
        <x:v>41888</x:v>
      </x:c>
      <x:c r="C1778" s="9" t="str">
        <x:v>I CORRIDA DO LEITE</x:v>
      </x:c>
      <x:c r="D1778" s="17" t="n">
        <x:v>46194</x:v>
      </x:c>
      <x:c r="E1778" s="9" t="str">
        <x:v>HISTÓRICO</x:v>
      </x:c>
      <x:c r="F1778" s="9" t="str">
        <x:v>NOME INFORMADO NO EVENTO</x:v>
      </x:c>
      <x:c r="G1778" s="9" t="str">
        <x:v>Organização</x:v>
      </x:c>
      <x:c r="H1778" s="9" t="str">
        <x:v>São Francisco Do Brejão</x:v>
      </x:c>
      <x:c r="I1778" s="9" t="str">
        <x:v>MA</x:v>
      </x:c>
      <x:c r="J1778" s="9" t="str">
        <x:v>SIM</x:v>
      </x:c>
      <x:c r="K1778" s="10"/>
      <x:c r="L1778" s="10"/>
      <x:c r="M1778" s="10"/>
      <x:c r="N1778" s="9" t="str">
        <x:v>organizador: TOP CHIP</x:v>
      </x:c>
      <x:c r="O1778" s="9"/>
      <x:c r="P1778" s="9" t="str">
        <x:v>Confirmar vínculo e papel antes de associar; não conceder acesso automaticamente</x:v>
      </x:c>
      <x:c r="Q1778" s="9" t="str">
        <x:v>https://roadrunners.run/evento/2026-i-corrida-do-leite/</x:v>
      </x:c>
      <x:c r="R1778" s="9" t="str">
        <x:v>https://business.roadrunners.run/eventos/?id_evento=41888</x:v>
      </x:c>
      <x:c r="S1778" s="9" t="str">
        <x:v>https://inscricaofacil.com/corridadoleite</x:v>
      </x:c>
      <x:c r="T1778" s="9"/>
      <x:c r="U1778" s="9" t="str">
        <x:v>top-chip</x:v>
      </x:c>
      <x:c r="V1778" s="12" t="str">
        <x:v>Business produção: tb_evento_corridas, tb_conta_eventos e tb_evento_corridas_fornecedores</x:v>
      </x:c>
      <x:c r="W1778" s="9" t="d">
        <x:v>2026-10-11T03:13:42.406Z</x:v>
      </x:c>
    </x:row>
    <x:row r="1779" ht="64" customHeight="1">
      <x:c r="A1779" s="9" t="str">
        <x:v>Top Chip</x:v>
      </x:c>
      <x:c r="B1779" s="11" t="n">
        <x:v>41891</x:v>
      </x:c>
      <x:c r="C1779" s="9" t="str">
        <x:v>I CORRIDA DA POLICIA FEDERAL  - IMPERATRIZ-MA</x:v>
      </x:c>
      <x:c r="D1779" s="17" t="n">
        <x:v>46187</x:v>
      </x:c>
      <x:c r="E1779" s="9" t="str">
        <x:v>HISTÓRICO</x:v>
      </x:c>
      <x:c r="F1779" s="9" t="str">
        <x:v>NOME INFORMADO NO EVENTO</x:v>
      </x:c>
      <x:c r="G1779" s="9" t="str">
        <x:v>Organização</x:v>
      </x:c>
      <x:c r="H1779" s="9" t="str">
        <x:v>Imperatriz</x:v>
      </x:c>
      <x:c r="I1779" s="9" t="str">
        <x:v>MA</x:v>
      </x:c>
      <x:c r="J1779" s="9" t="str">
        <x:v>SIM</x:v>
      </x:c>
      <x:c r="K1779" s="10"/>
      <x:c r="L1779" s="10"/>
      <x:c r="M1779" s="10"/>
      <x:c r="N1779" s="9" t="str">
        <x:v>organizador: TOP CHIP</x:v>
      </x:c>
      <x:c r="O1779" s="9"/>
      <x:c r="P1779" s="9" t="str">
        <x:v>Confirmar vínculo e papel antes de associar; não conceder acesso automaticamente</x:v>
      </x:c>
      <x:c r="Q1779" s="9" t="str">
        <x:v>https://roadrunners.run/evento/2026-i-corrida-da-policia-federal-imperatriz-ma/</x:v>
      </x:c>
      <x:c r="R1779" s="9" t="str">
        <x:v>https://business.roadrunners.run/eventos/?id_evento=41891</x:v>
      </x:c>
      <x:c r="S1779" s="9" t="str">
        <x:v>https://inscricaofacil.com/corridafederal2026</x:v>
      </x:c>
      <x:c r="T1779" s="9"/>
      <x:c r="U1779" s="9" t="str">
        <x:v>top-chip</x:v>
      </x:c>
      <x:c r="V1779" s="12" t="str">
        <x:v>Business produção: tb_evento_corridas, tb_conta_eventos e tb_evento_corridas_fornecedores</x:v>
      </x:c>
      <x:c r="W1779" s="9" t="d">
        <x:v>2026-10-11T03:13:42.406Z</x:v>
      </x:c>
    </x:row>
    <x:row r="1780" ht="64" customHeight="1">
      <x:c r="A1780" s="9" t="str">
        <x:v>Top Chip</x:v>
      </x:c>
      <x:c r="B1780" s="11" t="n">
        <x:v>41897</x:v>
      </x:c>
      <x:c r="C1780" s="9" t="str">
        <x:v>CIRCUITO ESPORTIVO ARAGUATINS</x:v>
      </x:c>
      <x:c r="D1780" s="17" t="n">
        <x:v>46166</x:v>
      </x:c>
      <x:c r="E1780" s="9" t="str">
        <x:v>HISTÓRICO</x:v>
      </x:c>
      <x:c r="F1780" s="9" t="str">
        <x:v>SITE RELACIONADO; PAPEL A CONFIRMAR</x:v>
      </x:c>
      <x:c r="G1780" s="9" t="str">
        <x:v>A confirmar</x:v>
      </x:c>
      <x:c r="H1780" s="9" t="str">
        <x:v>Araguatins</x:v>
      </x:c>
      <x:c r="I1780" s="9" t="str">
        <x:v>TO</x:v>
      </x:c>
      <x:c r="J1780" s="9" t="str">
        <x:v>SIM</x:v>
      </x:c>
      <x:c r="K1780" s="10"/>
      <x:c r="L1780" s="10"/>
      <x:c r="M1780" s="10"/>
      <x:c r="N1780" s="9" t="str">
        <x:v>url_inscricao: domínio topchip.com.br</x:v>
      </x:c>
      <x:c r="O1780" s="9" t="str">
        <x:v>Domínio pode ser plataforma ou prestador; não prova organização</x:v>
      </x:c>
      <x:c r="P1780" s="9" t="str">
        <x:v>Confirmar vínculo e papel antes de associar; não conceder acesso automaticamente</x:v>
      </x:c>
      <x:c r="Q1780" s="9" t="str">
        <x:v>https://roadrunners.run/evento/2026-circuito-esportivo-araguatins/</x:v>
      </x:c>
      <x:c r="R1780" s="9" t="str">
        <x:v>https://business.roadrunners.run/eventos/?id_evento=41897</x:v>
      </x:c>
      <x:c r="S1780" s="9" t="str">
        <x:v>https://www.topchip.com.br/circuito-esportivo-araguatins</x:v>
      </x:c>
      <x:c r="T1780" s="9"/>
      <x:c r="U1780" s="9" t="str">
        <x:v>top-chip</x:v>
      </x:c>
      <x:c r="V1780" s="12" t="str">
        <x:v>Business produção: tb_evento_corridas, tb_conta_eventos e tb_evento_corridas_fornecedores</x:v>
      </x:c>
      <x:c r="W1780" s="9" t="d">
        <x:v>2026-10-11T03:13:42.406Z</x:v>
      </x:c>
    </x:row>
    <x:row r="1781" ht="64" customHeight="1">
      <x:c r="A1781" s="9" t="str">
        <x:v>Top Chip</x:v>
      </x:c>
      <x:c r="B1781" s="11" t="n">
        <x:v>28131</x:v>
      </x:c>
      <x:c r="C1781" s="9" t="str">
        <x:v>Corrida da Virada</x:v>
      </x:c>
      <x:c r="D1781" s="17" t="n">
        <x:v>46022</x:v>
      </x:c>
      <x:c r="E1781" s="9" t="str">
        <x:v>HISTÓRICO</x:v>
      </x:c>
      <x:c r="F1781" s="9" t="str">
        <x:v>SITE RELACIONADO; PAPEL A CONFIRMAR</x:v>
      </x:c>
      <x:c r="G1781" s="9" t="str">
        <x:v>A confirmar</x:v>
      </x:c>
      <x:c r="H1781" s="9" t="str">
        <x:v>Porto Franco</x:v>
      </x:c>
      <x:c r="I1781" s="9" t="str">
        <x:v>MA</x:v>
      </x:c>
      <x:c r="J1781" s="9" t="str">
        <x:v>SIM</x:v>
      </x:c>
      <x:c r="K1781" s="10"/>
      <x:c r="L1781" s="10"/>
      <x:c r="M1781" s="10"/>
      <x:c r="N1781" s="9" t="str">
        <x:v>url_inscricao: domínio topchip.com.br; url_hotsite: domínio topchip.com.br</x:v>
      </x:c>
      <x:c r="O1781" s="9" t="str">
        <x:v>Domínio pode ser plataforma ou prestador; não prova organização</x:v>
      </x:c>
      <x:c r="P1781" s="9" t="str">
        <x:v>Confirmar vínculo e papel antes de associar; não conceder acesso automaticamente</x:v>
      </x:c>
      <x:c r="Q1781" s="9" t="str">
        <x:v>https://roadrunners.run/evento/2025-corrida-da-virada/</x:v>
      </x:c>
      <x:c r="R1781" s="9" t="str">
        <x:v>https://business.roadrunners.run/eventos/?id_evento=28131</x:v>
      </x:c>
      <x:c r="S1781" s="9" t="str">
        <x:v>https://topchip.com.br/portofranco2025/</x:v>
      </x:c>
      <x:c r="T1781" s="9"/>
      <x:c r="U1781" s="9" t="str">
        <x:v>top-chip</x:v>
      </x:c>
      <x:c r="V1781" s="12" t="str">
        <x:v>Business produção: tb_evento_corridas, tb_conta_eventos e tb_evento_corridas_fornecedores</x:v>
      </x:c>
      <x:c r="W1781" s="9" t="d">
        <x:v>2026-10-11T03:13:42.406Z</x:v>
      </x:c>
    </x:row>
    <x:row r="1782" ht="64" customHeight="1">
      <x:c r="A1782" s="9" t="str">
        <x:v>Top Chip</x:v>
      </x:c>
      <x:c r="B1782" s="11" t="n">
        <x:v>28133</x:v>
      </x:c>
      <x:c r="C1782" s="9" t="str">
        <x:v>Aniversário Bora Correr Porto Franco</x:v>
      </x:c>
      <x:c r="D1782" s="17" t="n">
        <x:v>45970</x:v>
      </x:c>
      <x:c r="E1782" s="9" t="str">
        <x:v>HISTÓRICO</x:v>
      </x:c>
      <x:c r="F1782" s="9" t="str">
        <x:v>SITE RELACIONADO; PAPEL A CONFIRMAR</x:v>
      </x:c>
      <x:c r="G1782" s="9" t="str">
        <x:v>A confirmar</x:v>
      </x:c>
      <x:c r="H1782" s="9" t="str">
        <x:v>Porto Franco</x:v>
      </x:c>
      <x:c r="I1782" s="9" t="str">
        <x:v>MA</x:v>
      </x:c>
      <x:c r="J1782" s="9" t="str">
        <x:v>SIM</x:v>
      </x:c>
      <x:c r="K1782" s="10"/>
      <x:c r="L1782" s="10"/>
      <x:c r="M1782" s="10"/>
      <x:c r="N1782" s="9" t="str">
        <x:v>url_inscricao: domínio topchip.com.br; url_hotsite: domínio topchip.com.br</x:v>
      </x:c>
      <x:c r="O1782" s="9" t="str">
        <x:v>Domínio pode ser plataforma ou prestador; não prova organização</x:v>
      </x:c>
      <x:c r="P1782" s="9" t="str">
        <x:v>Confirmar vínculo e papel antes de associar; não conceder acesso automaticamente</x:v>
      </x:c>
      <x:c r="Q1782" s="9" t="str">
        <x:v>https://roadrunners.run/evento/2025-aniversario-bora-correr-porto-franco/</x:v>
      </x:c>
      <x:c r="R1782" s="9" t="str">
        <x:v>https://business.roadrunners.run/eventos/?id_evento=28133</x:v>
      </x:c>
      <x:c r="S1782" s="9" t="str">
        <x:v>https://topchip.com.br/boracorrerportofranco/</x:v>
      </x:c>
      <x:c r="T1782" s="9"/>
      <x:c r="U1782" s="9" t="str">
        <x:v>top-chip</x:v>
      </x:c>
      <x:c r="V1782" s="12" t="str">
        <x:v>Business produção: tb_evento_corridas, tb_conta_eventos e tb_evento_corridas_fornecedores</x:v>
      </x:c>
      <x:c r="W1782" s="9" t="d">
        <x:v>2026-10-11T03:13:42.406Z</x:v>
      </x:c>
    </x:row>
    <x:row r="1783" ht="64" customHeight="1">
      <x:c r="A1783" s="9" t="str">
        <x:v>Top Chip</x:v>
      </x:c>
      <x:c r="B1783" s="11" t="n">
        <x:v>25945</x:v>
      </x:c>
      <x:c r="C1783" s="9" t="str">
        <x:v>Corrida Salvar Vidas 2025</x:v>
      </x:c>
      <x:c r="D1783" s="17" t="n">
        <x:v>45956</x:v>
      </x:c>
      <x:c r="E1783" s="9" t="str">
        <x:v>HISTÓRICO</x:v>
      </x:c>
      <x:c r="F1783" s="9" t="str">
        <x:v>SITE RELACIONADO; PAPEL A CONFIRMAR</x:v>
      </x:c>
      <x:c r="G1783" s="9" t="str">
        <x:v>A confirmar</x:v>
      </x:c>
      <x:c r="H1783" s="9" t="str">
        <x:v>Imperatriz</x:v>
      </x:c>
      <x:c r="I1783" s="9" t="str">
        <x:v>MA</x:v>
      </x:c>
      <x:c r="J1783" s="9" t="str">
        <x:v>SIM</x:v>
      </x:c>
      <x:c r="K1783" s="10"/>
      <x:c r="L1783" s="10"/>
      <x:c r="M1783" s="10"/>
      <x:c r="N1783" s="9" t="str">
        <x:v>url_inscricao: domínio topchip.com.br</x:v>
      </x:c>
      <x:c r="O1783" s="9" t="str">
        <x:v>Domínio pode ser plataforma ou prestador; não prova organização</x:v>
      </x:c>
      <x:c r="P1783" s="9" t="str">
        <x:v>Confirmar vínculo e papel antes de associar; não conceder acesso automaticamente</x:v>
      </x:c>
      <x:c r="Q1783" s="9" t="str">
        <x:v>https://roadrunners.run/evento/2025-corrida-salvar-vidas-2025/</x:v>
      </x:c>
      <x:c r="R1783" s="9" t="str">
        <x:v>https://business.roadrunners.run/eventos/?id_evento=25945</x:v>
      </x:c>
      <x:c r="S1783" s="9" t="str">
        <x:v>https://topchip.com.br/salvarvidas2025/</x:v>
      </x:c>
      <x:c r="T1783" s="9"/>
      <x:c r="U1783" s="9" t="str">
        <x:v>top-chip</x:v>
      </x:c>
      <x:c r="V1783" s="12" t="str">
        <x:v>Business produção: tb_evento_corridas, tb_conta_eventos e tb_evento_corridas_fornecedores</x:v>
      </x:c>
      <x:c r="W1783" s="9" t="d">
        <x:v>2026-10-11T03:13:42.406Z</x:v>
      </x:c>
    </x:row>
    <x:row r="1784" ht="64" customHeight="1">
      <x:c r="A1784" s="9" t="str">
        <x:v>Top Chip</x:v>
      </x:c>
      <x:c r="B1784" s="11" t="n">
        <x:v>28134</x:v>
      </x:c>
      <x:c r="C1784" s="9" t="str">
        <x:v>II Meia Maratona Hotbel</x:v>
      </x:c>
      <x:c r="D1784" s="17" t="n">
        <x:v>45949</x:v>
      </x:c>
      <x:c r="E1784" s="9" t="str">
        <x:v>HISTÓRICO</x:v>
      </x:c>
      <x:c r="F1784" s="9" t="str">
        <x:v>SITE RELACIONADO; PAPEL A CONFIRMAR</x:v>
      </x:c>
      <x:c r="G1784" s="9" t="str">
        <x:v>A confirmar</x:v>
      </x:c>
      <x:c r="H1784" s="9" t="str">
        <x:v>Imperatriz</x:v>
      </x:c>
      <x:c r="I1784" s="9" t="str">
        <x:v>MA</x:v>
      </x:c>
      <x:c r="J1784" s="9" t="str">
        <x:v>SIM</x:v>
      </x:c>
      <x:c r="K1784" s="10"/>
      <x:c r="L1784" s="10"/>
      <x:c r="M1784" s="10"/>
      <x:c r="N1784" s="9" t="str">
        <x:v>url_inscricao: domínio topchip.com.br; url_hotsite: domínio topchip.com.br</x:v>
      </x:c>
      <x:c r="O1784" s="9" t="str">
        <x:v>Domínio pode ser plataforma ou prestador; não prova organização</x:v>
      </x:c>
      <x:c r="P1784" s="9" t="str">
        <x:v>Confirmar vínculo e papel antes de associar; não conceder acesso automaticamente</x:v>
      </x:c>
      <x:c r="Q1784" s="9" t="str">
        <x:v>https://roadrunners.run/evento/2025-ii-meia-maratona-hotbel/</x:v>
      </x:c>
      <x:c r="R1784" s="9" t="str">
        <x:v>https://business.roadrunners.run/eventos/?id_evento=28134</x:v>
      </x:c>
      <x:c r="S1784" s="9" t="str">
        <x:v>https://topchip.com.br/hotbel2025/</x:v>
      </x:c>
      <x:c r="T1784" s="9"/>
      <x:c r="U1784" s="9" t="str">
        <x:v>top-chip</x:v>
      </x:c>
      <x:c r="V1784" s="12" t="str">
        <x:v>Business produção: tb_evento_corridas, tb_conta_eventos e tb_evento_corridas_fornecedores</x:v>
      </x:c>
      <x:c r="W1784" s="9" t="d">
        <x:v>2026-10-11T03:13:42.406Z</x:v>
      </x:c>
    </x:row>
    <x:row r="1785" ht="64" customHeight="1">
      <x:c r="A1785" s="9" t="str">
        <x:v>Top Chip</x:v>
      </x:c>
      <x:c r="B1785" s="11" t="n">
        <x:v>30315</x:v>
      </x:c>
      <x:c r="C1785" s="9" t="str">
        <x:v>Corrida da Fé</x:v>
      </x:c>
      <x:c r="D1785" s="17" t="n">
        <x:v>45928</x:v>
      </x:c>
      <x:c r="E1785" s="9" t="str">
        <x:v>HISTÓRICO</x:v>
      </x:c>
      <x:c r="F1785" s="9" t="str">
        <x:v>SITE RELACIONADO; PAPEL A CONFIRMAR</x:v>
      </x:c>
      <x:c r="G1785" s="9" t="str">
        <x:v>A confirmar</x:v>
      </x:c>
      <x:c r="H1785" s="9" t="str">
        <x:v>Imperatriz</x:v>
      </x:c>
      <x:c r="I1785" s="9" t="str">
        <x:v>MA</x:v>
      </x:c>
      <x:c r="J1785" s="9" t="str">
        <x:v>SIM</x:v>
      </x:c>
      <x:c r="K1785" s="10"/>
      <x:c r="L1785" s="10"/>
      <x:c r="M1785" s="10"/>
      <x:c r="N1785" s="9" t="str">
        <x:v>url_inscricao: domínio topchip.com.br; url_hotsite: domínio topchip.com.br</x:v>
      </x:c>
      <x:c r="O1785" s="9" t="str">
        <x:v>Domínio pode ser plataforma ou prestador; não prova organização</x:v>
      </x:c>
      <x:c r="P1785" s="9" t="str">
        <x:v>Confirmar vínculo e papel antes de associar; não conceder acesso automaticamente</x:v>
      </x:c>
      <x:c r="Q1785" s="9" t="str">
        <x:v>https://roadrunners.run/evento/2025-corrida-da-fe-ma/</x:v>
      </x:c>
      <x:c r="R1785" s="9" t="str">
        <x:v>https://business.roadrunners.run/eventos/?id_evento=30315</x:v>
      </x:c>
      <x:c r="S1785" s="9" t="str">
        <x:v>https://www.topchip.com.br/i-corrida-da-fe</x:v>
      </x:c>
      <x:c r="T1785" s="9"/>
      <x:c r="U1785" s="9" t="str">
        <x:v>top-chip</x:v>
      </x:c>
      <x:c r="V1785" s="12" t="str">
        <x:v>Business produção: tb_evento_corridas, tb_conta_eventos e tb_evento_corridas_fornecedores</x:v>
      </x:c>
      <x:c r="W1785" s="9" t="d">
        <x:v>2026-10-11T03:13:42.406Z</x:v>
      </x:c>
    </x:row>
    <x:row r="1786" ht="64" customHeight="1">
      <x:c r="A1786" s="9" t="str">
        <x:v>Top Chip</x:v>
      </x:c>
      <x:c r="B1786" s="11" t="n">
        <x:v>33455</x:v>
      </x:c>
      <x:c r="C1786" s="9" t="str">
        <x:v>Trail Run Morro do Limão</x:v>
      </x:c>
      <x:c r="D1786" s="17" t="n">
        <x:v>45928</x:v>
      </x:c>
      <x:c r="E1786" s="9" t="str">
        <x:v>HISTÓRICO</x:v>
      </x:c>
      <x:c r="F1786" s="9" t="str">
        <x:v>SITE RELACIONADO; PAPEL A CONFIRMAR</x:v>
      </x:c>
      <x:c r="G1786" s="9" t="str">
        <x:v>A confirmar</x:v>
      </x:c>
      <x:c r="H1786" s="9" t="str">
        <x:v>Palmas</x:v>
      </x:c>
      <x:c r="I1786" s="9" t="str">
        <x:v>TO</x:v>
      </x:c>
      <x:c r="J1786" s="9" t="str">
        <x:v>SIM</x:v>
      </x:c>
      <x:c r="K1786" s="10"/>
      <x:c r="L1786" s="10"/>
      <x:c r="M1786" s="10"/>
      <x:c r="N1786" s="9" t="str">
        <x:v>url_inscricao: domínio topchip.com.br; url_hotsite: domínio topchip.com.br</x:v>
      </x:c>
      <x:c r="O1786" s="9" t="str">
        <x:v>Domínio pode ser plataforma ou prestador; não prova organização</x:v>
      </x:c>
      <x:c r="P1786" s="9" t="str">
        <x:v>Confirmar vínculo e papel antes de associar; não conceder acesso automaticamente</x:v>
      </x:c>
      <x:c r="Q1786" s="9" t="str">
        <x:v>https://roadrunners.run/evento/2025-trail-run-morro-do-limao/</x:v>
      </x:c>
      <x:c r="R1786" s="9" t="str">
        <x:v>https://business.roadrunners.run/eventos/?id_evento=33455</x:v>
      </x:c>
      <x:c r="S1786" s="9" t="str">
        <x:v>https://www.topchip.com.br/iii-edicao-trail-run</x:v>
      </x:c>
      <x:c r="T1786" s="9"/>
      <x:c r="U1786" s="9" t="str">
        <x:v>top-chip</x:v>
      </x:c>
      <x:c r="V1786" s="12" t="str">
        <x:v>Business produção: tb_evento_corridas, tb_conta_eventos e tb_evento_corridas_fornecedores</x:v>
      </x:c>
      <x:c r="W1786" s="9" t="d">
        <x:v>2026-10-11T03:13:42.406Z</x:v>
      </x:c>
    </x:row>
    <x:row r="1787" ht="64" customHeight="1">
      <x:c r="A1787" s="9" t="str">
        <x:v>Top Chip</x:v>
      </x:c>
      <x:c r="B1787" s="11" t="n">
        <x:v>33732</x:v>
      </x:c>
      <x:c r="C1787" s="9" t="str">
        <x:v>Runners Estreito</x:v>
      </x:c>
      <x:c r="D1787" s="17" t="n">
        <x:v>45928</x:v>
      </x:c>
      <x:c r="E1787" s="9" t="str">
        <x:v>HISTÓRICO</x:v>
      </x:c>
      <x:c r="F1787" s="9" t="str">
        <x:v>SITE RELACIONADO; PAPEL A CONFIRMAR</x:v>
      </x:c>
      <x:c r="G1787" s="9" t="str">
        <x:v>A confirmar</x:v>
      </x:c>
      <x:c r="H1787" s="9" t="str">
        <x:v>Estreito</x:v>
      </x:c>
      <x:c r="I1787" s="9" t="str">
        <x:v>MA</x:v>
      </x:c>
      <x:c r="J1787" s="9" t="str">
        <x:v>SIM</x:v>
      </x:c>
      <x:c r="K1787" s="10"/>
      <x:c r="L1787" s="10"/>
      <x:c r="M1787" s="10"/>
      <x:c r="N1787" s="9" t="str">
        <x:v>url_hotsite: domínio topchip.com.br</x:v>
      </x:c>
      <x:c r="O1787" s="9" t="str">
        <x:v>Domínio pode ser plataforma ou prestador; não prova organização</x:v>
      </x:c>
      <x:c r="P1787" s="9" t="str">
        <x:v>Confirmar vínculo e papel antes de associar; não conceder acesso automaticamente</x:v>
      </x:c>
      <x:c r="Q1787" s="9" t="str">
        <x:v>https://roadrunners.run/evento/2025-runners-estreito/</x:v>
      </x:c>
      <x:c r="R1787" s="9" t="str">
        <x:v>https://business.roadrunners.run/eventos/?id_evento=33732</x:v>
      </x:c>
      <x:c r="S1787" s="9"/>
      <x:c r="T1787" s="9"/>
      <x:c r="U1787" s="9" t="str">
        <x:v>top-chip</x:v>
      </x:c>
      <x:c r="V1787" s="12" t="str">
        <x:v>Business produção: tb_evento_corridas, tb_conta_eventos e tb_evento_corridas_fornecedores</x:v>
      </x:c>
      <x:c r="W1787" s="9" t="d">
        <x:v>2026-10-11T03:13:42.406Z</x:v>
      </x:c>
    </x:row>
    <x:row r="1788" ht="64" customHeight="1">
      <x:c r="A1788" s="9" t="str">
        <x:v>Top Chip</x:v>
      </x:c>
      <x:c r="B1788" s="11" t="n">
        <x:v>33734</x:v>
      </x:c>
      <x:c r="C1788" s="9" t="str">
        <x:v>Corrida Suzano faz Bem</x:v>
      </x:c>
      <x:c r="D1788" s="17" t="n">
        <x:v>45921</x:v>
      </x:c>
      <x:c r="E1788" s="9" t="str">
        <x:v>HISTÓRICO</x:v>
      </x:c>
      <x:c r="F1788" s="9" t="str">
        <x:v>SITE RELACIONADO; PAPEL A CONFIRMAR</x:v>
      </x:c>
      <x:c r="G1788" s="9" t="str">
        <x:v>A confirmar</x:v>
      </x:c>
      <x:c r="H1788" s="9" t="str">
        <x:v>Imperatriz</x:v>
      </x:c>
      <x:c r="I1788" s="9" t="str">
        <x:v>MA</x:v>
      </x:c>
      <x:c r="J1788" s="9" t="str">
        <x:v>SIM</x:v>
      </x:c>
      <x:c r="K1788" s="10"/>
      <x:c r="L1788" s="10"/>
      <x:c r="M1788" s="10"/>
      <x:c r="N1788" s="9" t="str">
        <x:v>url_hotsite: domínio topchip.com.br</x:v>
      </x:c>
      <x:c r="O1788" s="9" t="str">
        <x:v>Domínio pode ser plataforma ou prestador; não prova organização</x:v>
      </x:c>
      <x:c r="P1788" s="9" t="str">
        <x:v>Confirmar vínculo e papel antes de associar; não conceder acesso automaticamente</x:v>
      </x:c>
      <x:c r="Q1788" s="9" t="str">
        <x:v>https://roadrunners.run/evento/2025-corrida-suzano-faz-bem/</x:v>
      </x:c>
      <x:c r="R1788" s="9" t="str">
        <x:v>https://business.roadrunners.run/eventos/?id_evento=33734</x:v>
      </x:c>
      <x:c r="S1788" s="9"/>
      <x:c r="T1788" s="9"/>
      <x:c r="U1788" s="9" t="str">
        <x:v>top-chip</x:v>
      </x:c>
      <x:c r="V1788" s="12" t="str">
        <x:v>Business produção: tb_evento_corridas, tb_conta_eventos e tb_evento_corridas_fornecedores</x:v>
      </x:c>
      <x:c r="W1788" s="9" t="d">
        <x:v>2026-10-11T03:13:42.406Z</x:v>
      </x:c>
    </x:row>
    <x:row r="1789" ht="64" customHeight="1">
      <x:c r="A1789" s="9" t="str">
        <x:v>Top Chip</x:v>
      </x:c>
      <x:c r="B1789" s="11" t="n">
        <x:v>28137</x:v>
      </x:c>
      <x:c r="C1789" s="9" t="str">
        <x:v>Corrida de Aniversário Bora Correr</x:v>
      </x:c>
      <x:c r="D1789" s="17" t="n">
        <x:v>45914</x:v>
      </x:c>
      <x:c r="E1789" s="9" t="str">
        <x:v>HISTÓRICO</x:v>
      </x:c>
      <x:c r="F1789" s="9" t="str">
        <x:v>SITE RELACIONADO; PAPEL A CONFIRMAR</x:v>
      </x:c>
      <x:c r="G1789" s="9" t="str">
        <x:v>A confirmar</x:v>
      </x:c>
      <x:c r="H1789" s="9" t="str">
        <x:v>Açailândia</x:v>
      </x:c>
      <x:c r="I1789" s="9" t="str">
        <x:v>MA</x:v>
      </x:c>
      <x:c r="J1789" s="9" t="str">
        <x:v>SIM</x:v>
      </x:c>
      <x:c r="K1789" s="10"/>
      <x:c r="L1789" s="10"/>
      <x:c r="M1789" s="10"/>
      <x:c r="N1789" s="9" t="str">
        <x:v>url_inscricao: domínio topchip.com.br; url_hotsite: domínio topchip.com.br</x:v>
      </x:c>
      <x:c r="O1789" s="9" t="str">
        <x:v>Domínio pode ser plataforma ou prestador; não prova organização</x:v>
      </x:c>
      <x:c r="P1789" s="9" t="str">
        <x:v>Confirmar vínculo e papel antes de associar; não conceder acesso automaticamente</x:v>
      </x:c>
      <x:c r="Q1789" s="9" t="str">
        <x:v>https://roadrunners.run/evento/2025-corrida-de-aniversario-bora-correr/</x:v>
      </x:c>
      <x:c r="R1789" s="9" t="str">
        <x:v>https://business.roadrunners.run/eventos/?id_evento=28137</x:v>
      </x:c>
      <x:c r="S1789" s="9" t="str">
        <x:v>https://topchip.com.br/boraacailandia2025/</x:v>
      </x:c>
      <x:c r="T1789" s="9"/>
      <x:c r="U1789" s="9" t="str">
        <x:v>top-chip</x:v>
      </x:c>
      <x:c r="V1789" s="12" t="str">
        <x:v>Business produção: tb_evento_corridas, tb_conta_eventos e tb_evento_corridas_fornecedores</x:v>
      </x:c>
      <x:c r="W1789" s="9" t="d">
        <x:v>2026-10-11T03:13:42.406Z</x:v>
      </x:c>
    </x:row>
    <x:row r="1790" ht="64" customHeight="1">
      <x:c r="A1790" s="9" t="str">
        <x:v>Top Chip</x:v>
      </x:c>
      <x:c r="B1790" s="11" t="n">
        <x:v>33735</x:v>
      </x:c>
      <x:c r="C1790" s="9" t="str">
        <x:v>I Corrida Unifacimp</x:v>
      </x:c>
      <x:c r="D1790" s="17" t="n">
        <x:v>45914</x:v>
      </x:c>
      <x:c r="E1790" s="9" t="str">
        <x:v>HISTÓRICO</x:v>
      </x:c>
      <x:c r="F1790" s="9" t="str">
        <x:v>NOME INFORMADO NO EVENTO</x:v>
      </x:c>
      <x:c r="G1790" s="9" t="str">
        <x:v>Organização</x:v>
      </x:c>
      <x:c r="H1790" s="9" t="str">
        <x:v>Imperatriz</x:v>
      </x:c>
      <x:c r="I1790" s="9" t="str">
        <x:v>MA</x:v>
      </x:c>
      <x:c r="J1790" s="9" t="str">
        <x:v>SIM</x:v>
      </x:c>
      <x:c r="K1790" s="10"/>
      <x:c r="L1790" s="10"/>
      <x:c r="M1790" s="10"/>
      <x:c r="N1790" s="9" t="str">
        <x:v>organizador: TopChip; url_hotsite: domínio topchip.com.br</x:v>
      </x:c>
      <x:c r="O1790" s="9"/>
      <x:c r="P1790" s="9" t="str">
        <x:v>Confirmar vínculo e papel antes de associar; não conceder acesso automaticamente</x:v>
      </x:c>
      <x:c r="Q1790" s="9" t="str">
        <x:v>https://roadrunners.run/evento/2025-i-corrida-unifacimp/</x:v>
      </x:c>
      <x:c r="R1790" s="9" t="str">
        <x:v>https://business.roadrunners.run/eventos/?id_evento=33735</x:v>
      </x:c>
      <x:c r="S1790" s="9"/>
      <x:c r="T1790" s="9"/>
      <x:c r="U1790" s="9" t="str">
        <x:v>top-chip</x:v>
      </x:c>
      <x:c r="V1790" s="12" t="str">
        <x:v>Business produção: tb_evento_corridas, tb_conta_eventos e tb_evento_corridas_fornecedores</x:v>
      </x:c>
      <x:c r="W1790" s="9" t="d">
        <x:v>2026-10-11T03:13:42.406Z</x:v>
      </x:c>
    </x:row>
    <x:row r="1791" ht="64" customHeight="1">
      <x:c r="A1791" s="9" t="str">
        <x:v>Top Chip</x:v>
      </x:c>
      <x:c r="B1791" s="11" t="n">
        <x:v>28138</x:v>
      </x:c>
      <x:c r="C1791" s="9" t="str">
        <x:v>Corrida do Soldado</x:v>
      </x:c>
      <x:c r="D1791" s="17" t="n">
        <x:v>45900</x:v>
      </x:c>
      <x:c r="E1791" s="9" t="str">
        <x:v>HISTÓRICO</x:v>
      </x:c>
      <x:c r="F1791" s="9" t="str">
        <x:v>SITE RELACIONADO; PAPEL A CONFIRMAR</x:v>
      </x:c>
      <x:c r="G1791" s="9" t="str">
        <x:v>A confirmar</x:v>
      </x:c>
      <x:c r="H1791" s="9" t="str">
        <x:v>Imperatriz</x:v>
      </x:c>
      <x:c r="I1791" s="9" t="str">
        <x:v>MA</x:v>
      </x:c>
      <x:c r="J1791" s="9" t="str">
        <x:v>SIM</x:v>
      </x:c>
      <x:c r="K1791" s="10"/>
      <x:c r="L1791" s="10"/>
      <x:c r="M1791" s="10"/>
      <x:c r="N1791" s="9" t="str">
        <x:v>url_hotsite: domínio topchip.com.br</x:v>
      </x:c>
      <x:c r="O1791" s="9" t="str">
        <x:v>Domínio pode ser plataforma ou prestador; não prova organização</x:v>
      </x:c>
      <x:c r="P1791" s="9" t="str">
        <x:v>Confirmar vínculo e papel antes de associar; não conceder acesso automaticamente</x:v>
      </x:c>
      <x:c r="Q1791" s="9" t="str">
        <x:v>https://roadrunners.run/evento/2025-corrida-do-soldado/</x:v>
      </x:c>
      <x:c r="R1791" s="9" t="str">
        <x:v>https://business.roadrunners.run/eventos/?id_evento=28138</x:v>
      </x:c>
      <x:c r="S1791" s="9" t="str">
        <x:v>https://www.inscricaofacil.com/soldado2025</x:v>
      </x:c>
      <x:c r="T1791" s="9"/>
      <x:c r="U1791" s="9" t="str">
        <x:v>top-chip</x:v>
      </x:c>
      <x:c r="V1791" s="12" t="str">
        <x:v>Business produção: tb_evento_corridas, tb_conta_eventos e tb_evento_corridas_fornecedores</x:v>
      </x:c>
      <x:c r="W1791" s="9" t="d">
        <x:v>2026-10-11T03:13:42.406Z</x:v>
      </x:c>
    </x:row>
    <x:row r="1792" ht="64" customHeight="1">
      <x:c r="A1792" s="9" t="str">
        <x:v>Top Chip</x:v>
      </x:c>
      <x:c r="B1792" s="11" t="n">
        <x:v>30207</x:v>
      </x:c>
      <x:c r="C1792" s="9" t="str">
        <x:v>II Corrida do Araguaia</x:v>
      </x:c>
      <x:c r="D1792" s="17" t="n">
        <x:v>45893</x:v>
      </x:c>
      <x:c r="E1792" s="9" t="str">
        <x:v>HISTÓRICO</x:v>
      </x:c>
      <x:c r="F1792" s="9" t="str">
        <x:v>SITE RELACIONADO; PAPEL A CONFIRMAR</x:v>
      </x:c>
      <x:c r="G1792" s="9" t="str">
        <x:v>A confirmar</x:v>
      </x:c>
      <x:c r="H1792" s="9" t="str">
        <x:v>Xambioá</x:v>
      </x:c>
      <x:c r="I1792" s="9" t="str">
        <x:v>TO</x:v>
      </x:c>
      <x:c r="J1792" s="9" t="str">
        <x:v>SIM</x:v>
      </x:c>
      <x:c r="K1792" s="10"/>
      <x:c r="L1792" s="10"/>
      <x:c r="M1792" s="10"/>
      <x:c r="N1792" s="9" t="str">
        <x:v>url_inscricao: domínio topchip.com.br</x:v>
      </x:c>
      <x:c r="O1792" s="9" t="str">
        <x:v>Domínio pode ser plataforma ou prestador; não prova organização</x:v>
      </x:c>
      <x:c r="P1792" s="9" t="str">
        <x:v>Confirmar vínculo e papel antes de associar; não conceder acesso automaticamente</x:v>
      </x:c>
      <x:c r="Q1792" s="9" t="str">
        <x:v>https://roadrunners.run/evento/2025-ii-corrida-do-araguaia/</x:v>
      </x:c>
      <x:c r="R1792" s="9" t="str">
        <x:v>https://business.roadrunners.run/eventos/?id_evento=30207</x:v>
      </x:c>
      <x:c r="S1792" s="9" t="str">
        <x:v>https://www.topchip.com.br/ii-corrida-do-araguaia</x:v>
      </x:c>
      <x:c r="T1792" s="9"/>
      <x:c r="U1792" s="9" t="str">
        <x:v>top-chip</x:v>
      </x:c>
      <x:c r="V1792" s="12" t="str">
        <x:v>Business produção: tb_evento_corridas, tb_conta_eventos e tb_evento_corridas_fornecedores</x:v>
      </x:c>
      <x:c r="W1792" s="9" t="d">
        <x:v>2026-10-11T03:13:42.406Z</x:v>
      </x:c>
    </x:row>
    <x:row r="1793" ht="64" customHeight="1">
      <x:c r="A1793" s="9" t="str">
        <x:v>Top Chip</x:v>
      </x:c>
      <x:c r="B1793" s="11" t="n">
        <x:v>30301</x:v>
      </x:c>
      <x:c r="C1793" s="9" t="str">
        <x:v>1ª Corrida da Força Tática do 14º BPM</x:v>
      </x:c>
      <x:c r="D1793" s="17" t="n">
        <x:v>45872</x:v>
      </x:c>
      <x:c r="E1793" s="9" t="str">
        <x:v>HISTÓRICO</x:v>
      </x:c>
      <x:c r="F1793" s="9" t="str">
        <x:v>SITE RELACIONADO; PAPEL A CONFIRMAR</x:v>
      </x:c>
      <x:c r="G1793" s="9" t="str">
        <x:v>A confirmar</x:v>
      </x:c>
      <x:c r="H1793" s="9" t="str">
        <x:v>Imperatriz</x:v>
      </x:c>
      <x:c r="I1793" s="9" t="str">
        <x:v>MA</x:v>
      </x:c>
      <x:c r="J1793" s="9" t="str">
        <x:v>SIM</x:v>
      </x:c>
      <x:c r="K1793" s="10"/>
      <x:c r="L1793" s="10"/>
      <x:c r="M1793" s="10"/>
      <x:c r="N1793" s="9" t="str">
        <x:v>url_inscricao: domínio topchip.com.br</x:v>
      </x:c>
      <x:c r="O1793" s="9" t="str">
        <x:v>Domínio pode ser plataforma ou prestador; não prova organização</x:v>
      </x:c>
      <x:c r="P1793" s="9" t="str">
        <x:v>Confirmar vínculo e papel antes de associar; não conceder acesso automaticamente</x:v>
      </x:c>
      <x:c r="Q1793" s="9" t="str">
        <x:v>https://roadrunners.run/evento/2025-1-corrida-da-forca-tatica-do-14-bpm/</x:v>
      </x:c>
      <x:c r="R1793" s="9" t="str">
        <x:v>https://business.roadrunners.run/eventos/?id_evento=30301</x:v>
      </x:c>
      <x:c r="S1793" s="9" t="str">
        <x:v>https://www.topchip.com.br/forcatatica</x:v>
      </x:c>
      <x:c r="T1793" s="9"/>
      <x:c r="U1793" s="9" t="str">
        <x:v>top-chip</x:v>
      </x:c>
      <x:c r="V1793" s="12" t="str">
        <x:v>Business produção: tb_evento_corridas, tb_conta_eventos e tb_evento_corridas_fornecedores</x:v>
      </x:c>
      <x:c r="W1793" s="9" t="d">
        <x:v>2026-10-11T03:13:42.406Z</x:v>
      </x:c>
    </x:row>
    <x:row r="1794" ht="64" customHeight="1">
      <x:c r="A1794" s="9" t="str">
        <x:v>Top Chip</x:v>
      </x:c>
      <x:c r="B1794" s="11" t="n">
        <x:v>28139</x:v>
      </x:c>
      <x:c r="C1794" s="9" t="str">
        <x:v>IIi Corrida Imperial Shopping / Boa Forma</x:v>
      </x:c>
      <x:c r="D1794" s="17" t="n">
        <x:v>45865</x:v>
      </x:c>
      <x:c r="E1794" s="9" t="str">
        <x:v>HISTÓRICO</x:v>
      </x:c>
      <x:c r="F1794" s="9" t="str">
        <x:v>NOME INFORMADO NO EVENTO</x:v>
      </x:c>
      <x:c r="G1794" s="9" t="str">
        <x:v>Organização</x:v>
      </x:c>
      <x:c r="H1794" s="9" t="str">
        <x:v>Imperatriz</x:v>
      </x:c>
      <x:c r="I1794" s="9" t="str">
        <x:v>MA</x:v>
      </x:c>
      <x:c r="J1794" s="9" t="str">
        <x:v>SIM</x:v>
      </x:c>
      <x:c r="K1794" s="10"/>
      <x:c r="L1794" s="10"/>
      <x:c r="M1794" s="10"/>
      <x:c r="N1794" s="9" t="str">
        <x:v>organizador: TopChip; url_inscricao: domínio topchip.com.br</x:v>
      </x:c>
      <x:c r="O1794" s="9"/>
      <x:c r="P1794" s="9" t="str">
        <x:v>Confirmar vínculo e papel antes de associar; não conceder acesso automaticamente</x:v>
      </x:c>
      <x:c r="Q1794" s="9" t="str">
        <x:v>https://roadrunners.run/evento/2025-iii-corrida-imperial-shopping-boa-forma/</x:v>
      </x:c>
      <x:c r="R1794" s="9" t="str">
        <x:v>https://business.roadrunners.run/eventos/?id_evento=28139</x:v>
      </x:c>
      <x:c r="S1794" s="9" t="str">
        <x:v>https://topchip.com.br/imperialshopping2025/</x:v>
      </x:c>
      <x:c r="T1794" s="9"/>
      <x:c r="U1794" s="9" t="str">
        <x:v>top-chip</x:v>
      </x:c>
      <x:c r="V1794" s="12" t="str">
        <x:v>Business produção: tb_evento_corridas, tb_conta_eventos e tb_evento_corridas_fornecedores</x:v>
      </x:c>
      <x:c r="W1794" s="9" t="d">
        <x:v>2026-10-11T03:13:42.406Z</x:v>
      </x:c>
    </x:row>
    <x:row r="1795" ht="64" customHeight="1">
      <x:c r="A1795" s="9" t="str">
        <x:v>Top Chip</x:v>
      </x:c>
      <x:c r="B1795" s="11" t="n">
        <x:v>28140</x:v>
      </x:c>
      <x:c r="C1795" s="9" t="str">
        <x:v>Corrida Uema Sul 2025</x:v>
      </x:c>
      <x:c r="D1795" s="17" t="n">
        <x:v>45858</x:v>
      </x:c>
      <x:c r="E1795" s="9" t="str">
        <x:v>HISTÓRICO</x:v>
      </x:c>
      <x:c r="F1795" s="9" t="str">
        <x:v>SITE RELACIONADO; PAPEL A CONFIRMAR</x:v>
      </x:c>
      <x:c r="G1795" s="9" t="str">
        <x:v>A confirmar</x:v>
      </x:c>
      <x:c r="H1795" s="9" t="str">
        <x:v>Imperatriz</x:v>
      </x:c>
      <x:c r="I1795" s="9" t="str">
        <x:v>MA</x:v>
      </x:c>
      <x:c r="J1795" s="9" t="str">
        <x:v>SIM</x:v>
      </x:c>
      <x:c r="K1795" s="10"/>
      <x:c r="L1795" s="10"/>
      <x:c r="M1795" s="10"/>
      <x:c r="N1795" s="9" t="str">
        <x:v>url_inscricao: domínio topchip.com.br</x:v>
      </x:c>
      <x:c r="O1795" s="9" t="str">
        <x:v>Domínio pode ser plataforma ou prestador; não prova organização</x:v>
      </x:c>
      <x:c r="P1795" s="9" t="str">
        <x:v>Confirmar vínculo e papel antes de associar; não conceder acesso automaticamente</x:v>
      </x:c>
      <x:c r="Q1795" s="9" t="str">
        <x:v>https://roadrunners.run/evento/2025-corrida-uema-sul-2025/</x:v>
      </x:c>
      <x:c r="R1795" s="9" t="str">
        <x:v>https://business.roadrunners.run/eventos/?id_evento=28140</x:v>
      </x:c>
      <x:c r="S1795" s="9" t="str">
        <x:v>https://topchip.com.br/uemasul2025/</x:v>
      </x:c>
      <x:c r="T1795" s="9"/>
      <x:c r="U1795" s="9" t="str">
        <x:v>top-chip</x:v>
      </x:c>
      <x:c r="V1795" s="12" t="str">
        <x:v>Business produção: tb_evento_corridas, tb_conta_eventos e tb_evento_corridas_fornecedores</x:v>
      </x:c>
      <x:c r="W1795" s="9" t="d">
        <x:v>2026-10-11T03:13:42.406Z</x:v>
      </x:c>
    </x:row>
    <x:row r="1796" ht="64" customHeight="1">
      <x:c r="A1796" s="9" t="str">
        <x:v>Top Chip</x:v>
      </x:c>
      <x:c r="B1796" s="11" t="n">
        <x:v>28141</x:v>
      </x:c>
      <x:c r="C1796" s="9" t="str">
        <x:v>Circuito Cervejeiro - Etapa Tijuca</x:v>
      </x:c>
      <x:c r="D1796" s="17" t="n">
        <x:v>45850</x:v>
      </x:c>
      <x:c r="E1796" s="9" t="str">
        <x:v>HISTÓRICO</x:v>
      </x:c>
      <x:c r="F1796" s="9" t="str">
        <x:v>NOME INFORMADO NO EVENTO</x:v>
      </x:c>
      <x:c r="G1796" s="9" t="str">
        <x:v>Organização</x:v>
      </x:c>
      <x:c r="H1796" s="9" t="str">
        <x:v>Imperatriz</x:v>
      </x:c>
      <x:c r="I1796" s="9" t="str">
        <x:v>MA</x:v>
      </x:c>
      <x:c r="J1796" s="9" t="str">
        <x:v>SIM</x:v>
      </x:c>
      <x:c r="K1796" s="10"/>
      <x:c r="L1796" s="10"/>
      <x:c r="M1796" s="10"/>
      <x:c r="N1796" s="9" t="str">
        <x:v>organizador: TopChip; url_inscricao: domínio topchip.com.br</x:v>
      </x:c>
      <x:c r="O1796" s="9"/>
      <x:c r="P1796" s="9" t="str">
        <x:v>Confirmar vínculo e papel antes de associar; não conceder acesso automaticamente</x:v>
      </x:c>
      <x:c r="Q1796" s="9" t="str">
        <x:v>https://roadrunners.run/evento/2025-circuito-cervejeiro-etapa-tijuca/</x:v>
      </x:c>
      <x:c r="R1796" s="9" t="str">
        <x:v>https://business.roadrunners.run/eventos/?id_evento=28141</x:v>
      </x:c>
      <x:c r="S1796" s="9" t="str">
        <x:v>https://topchip.com.br/etapatijucaa/</x:v>
      </x:c>
      <x:c r="T1796" s="9"/>
      <x:c r="U1796" s="9" t="str">
        <x:v>top-chip</x:v>
      </x:c>
      <x:c r="V1796" s="12" t="str">
        <x:v>Business produção: tb_evento_corridas, tb_conta_eventos e tb_evento_corridas_fornecedores</x:v>
      </x:c>
      <x:c r="W1796" s="9" t="d">
        <x:v>2026-10-11T03:13:42.406Z</x:v>
      </x:c>
    </x:row>
    <x:row r="1797" ht="64" customHeight="1">
      <x:c r="A1797" s="9" t="str">
        <x:v>Top Chip</x:v>
      </x:c>
      <x:c r="B1797" s="11" t="n">
        <x:v>25946</x:v>
      </x:c>
      <x:c r="C1797" s="9" t="str">
        <x:v>IV Meia Maratona Chapada das Mesas</x:v>
      </x:c>
      <x:c r="D1797" s="17" t="n">
        <x:v>45837</x:v>
      </x:c>
      <x:c r="E1797" s="9" t="str">
        <x:v>HISTÓRICO</x:v>
      </x:c>
      <x:c r="F1797" s="9" t="str">
        <x:v>NOME INFORMADO NO EVENTO</x:v>
      </x:c>
      <x:c r="G1797" s="9" t="str">
        <x:v>Organização</x:v>
      </x:c>
      <x:c r="H1797" s="9" t="str">
        <x:v>Carolina</x:v>
      </x:c>
      <x:c r="I1797" s="9" t="str">
        <x:v>MA</x:v>
      </x:c>
      <x:c r="J1797" s="9" t="str">
        <x:v>SIM</x:v>
      </x:c>
      <x:c r="K1797" s="10"/>
      <x:c r="L1797" s="10"/>
      <x:c r="M1797" s="10"/>
      <x:c r="N1797" s="9" t="str">
        <x:v>organizador: Top Chip; url_inscricao: domínio topchip.com.br</x:v>
      </x:c>
      <x:c r="O1797" s="9"/>
      <x:c r="P1797" s="9" t="str">
        <x:v>Confirmar vínculo e papel antes de associar; não conceder acesso automaticamente</x:v>
      </x:c>
      <x:c r="Q1797" s="9" t="str">
        <x:v>https://roadrunners.run/evento/2025-iv-meia-maratona-chapada-das-mesas/</x:v>
      </x:c>
      <x:c r="R1797" s="9" t="str">
        <x:v>https://business.roadrunners.run/eventos/?id_evento=25946</x:v>
      </x:c>
      <x:c r="S1797" s="9" t="str">
        <x:v>https://topchip.com.br/meia2025/</x:v>
      </x:c>
      <x:c r="T1797" s="9"/>
      <x:c r="U1797" s="9" t="str">
        <x:v>top-chip</x:v>
      </x:c>
      <x:c r="V1797" s="12" t="str">
        <x:v>Business produção: tb_evento_corridas, tb_conta_eventos e tb_evento_corridas_fornecedores</x:v>
      </x:c>
      <x:c r="W1797" s="9" t="d">
        <x:v>2026-10-11T03:13:42.406Z</x:v>
      </x:c>
    </x:row>
    <x:row r="1798" ht="64" customHeight="1">
      <x:c r="A1798" s="9" t="str">
        <x:v>Top Chip</x:v>
      </x:c>
      <x:c r="B1798" s="11" t="n">
        <x:v>28143</x:v>
      </x:c>
      <x:c r="C1798" s="9" t="str">
        <x:v>Corrida Contra As Drogas 2025</x:v>
      </x:c>
      <x:c r="D1798" s="17" t="n">
        <x:v>45823</x:v>
      </x:c>
      <x:c r="E1798" s="9" t="str">
        <x:v>HISTÓRICO</x:v>
      </x:c>
      <x:c r="F1798" s="9" t="str">
        <x:v>SITE RELACIONADO; PAPEL A CONFIRMAR</x:v>
      </x:c>
      <x:c r="G1798" s="9" t="str">
        <x:v>A confirmar</x:v>
      </x:c>
      <x:c r="H1798" s="9" t="str">
        <x:v>Imperatriz</x:v>
      </x:c>
      <x:c r="I1798" s="9" t="str">
        <x:v>MA</x:v>
      </x:c>
      <x:c r="J1798" s="9" t="str">
        <x:v>SIM</x:v>
      </x:c>
      <x:c r="K1798" s="10"/>
      <x:c r="L1798" s="10"/>
      <x:c r="M1798" s="10"/>
      <x:c r="N1798" s="9" t="str">
        <x:v>url_inscricao: domínio topchip.com.br</x:v>
      </x:c>
      <x:c r="O1798" s="9" t="str">
        <x:v>Domínio pode ser plataforma ou prestador; não prova organização</x:v>
      </x:c>
      <x:c r="P1798" s="9" t="str">
        <x:v>Confirmar vínculo e papel antes de associar; não conceder acesso automaticamente</x:v>
      </x:c>
      <x:c r="Q1798" s="9" t="str">
        <x:v>https://roadrunners.run/evento/2025-corrida-contra-as-drogas-2025/</x:v>
      </x:c>
      <x:c r="R1798" s="9" t="str">
        <x:v>https://business.roadrunners.run/eventos/?id_evento=28143</x:v>
      </x:c>
      <x:c r="S1798" s="9" t="str">
        <x:v>https://topchip.com.br/contraasdrogas2025/</x:v>
      </x:c>
      <x:c r="T1798" s="9"/>
      <x:c r="U1798" s="9" t="str">
        <x:v>top-chip</x:v>
      </x:c>
      <x:c r="V1798" s="12" t="str">
        <x:v>Business produção: tb_evento_corridas, tb_conta_eventos e tb_evento_corridas_fornecedores</x:v>
      </x:c>
      <x:c r="W1798" s="9" t="d">
        <x:v>2026-10-11T03:13:42.406Z</x:v>
      </x:c>
    </x:row>
    <x:row r="1799" ht="64" customHeight="1">
      <x:c r="A1799" s="9" t="str">
        <x:v>Top Chip</x:v>
      </x:c>
      <x:c r="B1799" s="11" t="n">
        <x:v>30222</x:v>
      </x:c>
      <x:c r="C1799" s="9" t="str">
        <x:v>1ª Corrida de Aniversário do Bora Correr</x:v>
      </x:c>
      <x:c r="D1799" s="17" t="n">
        <x:v>45816</x:v>
      </x:c>
      <x:c r="E1799" s="9" t="str">
        <x:v>HISTÓRICO</x:v>
      </x:c>
      <x:c r="F1799" s="9" t="str">
        <x:v>SITE RELACIONADO; PAPEL A CONFIRMAR</x:v>
      </x:c>
      <x:c r="G1799" s="9" t="str">
        <x:v>A confirmar</x:v>
      </x:c>
      <x:c r="H1799" s="9" t="str">
        <x:v>Dom Eliseu</x:v>
      </x:c>
      <x:c r="I1799" s="9" t="str">
        <x:v>PA</x:v>
      </x:c>
      <x:c r="J1799" s="9" t="str">
        <x:v>SIM</x:v>
      </x:c>
      <x:c r="K1799" s="10"/>
      <x:c r="L1799" s="10"/>
      <x:c r="M1799" s="10"/>
      <x:c r="N1799" s="9" t="str">
        <x:v>url_inscricao: domínio topchip.com.br</x:v>
      </x:c>
      <x:c r="O1799" s="9" t="str">
        <x:v>Domínio pode ser plataforma ou prestador; não prova organização</x:v>
      </x:c>
      <x:c r="P1799" s="9" t="str">
        <x:v>Confirmar vínculo e papel antes de associar; não conceder acesso automaticamente</x:v>
      </x:c>
      <x:c r="Q1799" s="9" t="str">
        <x:v>https://roadrunners.run/evento/2025-1-corrida-de-aniversario-do-bora-correr/</x:v>
      </x:c>
      <x:c r="R1799" s="9" t="str">
        <x:v>https://business.roadrunners.run/eventos/?id_evento=30222</x:v>
      </x:c>
      <x:c r="S1799" s="9" t="str">
        <x:v>https://www.topchip.com.br/boracorrerdomeliseu</x:v>
      </x:c>
      <x:c r="T1799" s="9"/>
      <x:c r="U1799" s="9" t="str">
        <x:v>top-chip</x:v>
      </x:c>
      <x:c r="V1799" s="12" t="str">
        <x:v>Business produção: tb_evento_corridas, tb_conta_eventos e tb_evento_corridas_fornecedores</x:v>
      </x:c>
      <x:c r="W1799" s="9" t="d">
        <x:v>2026-10-11T03:13:42.406Z</x:v>
      </x:c>
    </x:row>
    <x:row r="1800" ht="64" customHeight="1">
      <x:c r="A1800" s="9" t="str">
        <x:v>Top Chip</x:v>
      </x:c>
      <x:c r="B1800" s="11" t="n">
        <x:v>30313</x:v>
      </x:c>
      <x:c r="C1800" s="9" t="str">
        <x:v>Corrida do Meio Ambiente</x:v>
      </x:c>
      <x:c r="D1800" s="17" t="n">
        <x:v>45816</x:v>
      </x:c>
      <x:c r="E1800" s="9" t="str">
        <x:v>HISTÓRICO</x:v>
      </x:c>
      <x:c r="F1800" s="9" t="str">
        <x:v>SITE RELACIONADO; PAPEL A CONFIRMAR</x:v>
      </x:c>
      <x:c r="G1800" s="9" t="str">
        <x:v>A confirmar</x:v>
      </x:c>
      <x:c r="H1800" s="9" t="str">
        <x:v>Senador La Rocque</x:v>
      </x:c>
      <x:c r="I1800" s="9" t="str">
        <x:v>MA</x:v>
      </x:c>
      <x:c r="J1800" s="9" t="str">
        <x:v>SIM</x:v>
      </x:c>
      <x:c r="K1800" s="10"/>
      <x:c r="L1800" s="10"/>
      <x:c r="M1800" s="10"/>
      <x:c r="N1800" s="9" t="str">
        <x:v>url_inscricao: domínio topchip.com.br</x:v>
      </x:c>
      <x:c r="O1800" s="9" t="str">
        <x:v>Domínio pode ser plataforma ou prestador; não prova organização</x:v>
      </x:c>
      <x:c r="P1800" s="9" t="str">
        <x:v>Confirmar vínculo e papel antes de associar; não conceder acesso automaticamente</x:v>
      </x:c>
      <x:c r="Q1800" s="9" t="str">
        <x:v>https://roadrunners.run/evento/2025-corrida-do-meio-ambiente-ma/</x:v>
      </x:c>
      <x:c r="R1800" s="9" t="str">
        <x:v>https://business.roadrunners.run/eventos/?id_evento=30313</x:v>
      </x:c>
      <x:c r="S1800" s="9" t="str">
        <x:v>https://www.topchip.com.br/i-corrida-do-meio-ambiente</x:v>
      </x:c>
      <x:c r="T1800" s="9"/>
      <x:c r="U1800" s="9" t="str">
        <x:v>top-chip</x:v>
      </x:c>
      <x:c r="V1800" s="12" t="str">
        <x:v>Business produção: tb_evento_corridas, tb_conta_eventos e tb_evento_corridas_fornecedores</x:v>
      </x:c>
      <x:c r="W1800" s="9" t="d">
        <x:v>2026-10-11T03:13:42.406Z</x:v>
      </x:c>
    </x:row>
    <x:row r="1801" ht="64" customHeight="1">
      <x:c r="A1801" s="9" t="str">
        <x:v>Top Chip</x:v>
      </x:c>
      <x:c r="B1801" s="11" t="n">
        <x:v>28145</x:v>
      </x:c>
      <x:c r="C1801" s="9" t="str">
        <x:v>Circuito Cervejeiro - Etapa Brahma</x:v>
      </x:c>
      <x:c r="D1801" s="17" t="n">
        <x:v>45815</x:v>
      </x:c>
      <x:c r="E1801" s="9" t="str">
        <x:v>HISTÓRICO</x:v>
      </x:c>
      <x:c r="F1801" s="9" t="str">
        <x:v>NOME INFORMADO NO EVENTO</x:v>
      </x:c>
      <x:c r="G1801" s="9" t="str">
        <x:v>Organização</x:v>
      </x:c>
      <x:c r="H1801" s="9" t="str">
        <x:v>Imperatriz</x:v>
      </x:c>
      <x:c r="I1801" s="9" t="str">
        <x:v>MA</x:v>
      </x:c>
      <x:c r="J1801" s="9" t="str">
        <x:v>SIM</x:v>
      </x:c>
      <x:c r="K1801" s="10"/>
      <x:c r="L1801" s="10"/>
      <x:c r="M1801" s="10"/>
      <x:c r="N1801" s="9" t="str">
        <x:v>organizador: TopChip; url_inscricao: domínio topchip.com.br</x:v>
      </x:c>
      <x:c r="O1801" s="9"/>
      <x:c r="P1801" s="9" t="str">
        <x:v>Confirmar vínculo e papel antes de associar; não conceder acesso automaticamente</x:v>
      </x:c>
      <x:c r="Q1801" s="9" t="str">
        <x:v>https://roadrunners.run/evento/2025-circuito-cervejeiro-etapa-brahma/</x:v>
      </x:c>
      <x:c r="R1801" s="9" t="str">
        <x:v>https://business.roadrunners.run/eventos/?id_evento=28145</x:v>
      </x:c>
      <x:c r="S1801" s="9" t="str">
        <x:v>https://topchip.com.br/etapabrahma/</x:v>
      </x:c>
      <x:c r="T1801" s="9"/>
      <x:c r="U1801" s="9" t="str">
        <x:v>top-chip</x:v>
      </x:c>
      <x:c r="V1801" s="12" t="str">
        <x:v>Business produção: tb_evento_corridas, tb_conta_eventos e tb_evento_corridas_fornecedores</x:v>
      </x:c>
      <x:c r="W1801" s="9" t="d">
        <x:v>2026-10-11T03:13:42.406Z</x:v>
      </x:c>
    </x:row>
    <x:row r="1802" ht="64" customHeight="1">
      <x:c r="A1802" s="9" t="str">
        <x:v>Top Chip</x:v>
      </x:c>
      <x:c r="B1802" s="11" t="n">
        <x:v>22510</x:v>
      </x:c>
      <x:c r="C1802" s="9" t="str">
        <x:v>IV Corrida Larga de Choro</x:v>
      </x:c>
      <x:c r="D1802" s="17" t="n">
        <x:v>45809</x:v>
      </x:c>
      <x:c r="E1802" s="9" t="str">
        <x:v>HISTÓRICO</x:v>
      </x:c>
      <x:c r="F1802" s="9" t="str">
        <x:v>SITE RELACIONADO; PAPEL A CONFIRMAR</x:v>
      </x:c>
      <x:c r="G1802" s="9" t="str">
        <x:v>A confirmar</x:v>
      </x:c>
      <x:c r="H1802" s="9" t="str">
        <x:v>Araguatins</x:v>
      </x:c>
      <x:c r="I1802" s="9" t="str">
        <x:v>TO</x:v>
      </x:c>
      <x:c r="J1802" s="9" t="str">
        <x:v>SIM</x:v>
      </x:c>
      <x:c r="K1802" s="10"/>
      <x:c r="L1802" s="10"/>
      <x:c r="M1802" s="10"/>
      <x:c r="N1802" s="9" t="str">
        <x:v>url_inscricao: domínio topchip.com.br</x:v>
      </x:c>
      <x:c r="O1802" s="9" t="str">
        <x:v>Domínio pode ser plataforma ou prestador; não prova organização</x:v>
      </x:c>
      <x:c r="P1802" s="9" t="str">
        <x:v>Confirmar vínculo e papel antes de associar; não conceder acesso automaticamente</x:v>
      </x:c>
      <x:c r="Q1802" s="9" t="str">
        <x:v>https://roadrunners.run/evento/2025-iv-corrida-larga-de-choro/</x:v>
      </x:c>
      <x:c r="R1802" s="9" t="str">
        <x:v>https://business.roadrunners.run/eventos/?id_evento=22510</x:v>
      </x:c>
      <x:c r="S1802" s="9" t="str">
        <x:v>https://topchip.com.br/iilargadechoro/</x:v>
      </x:c>
      <x:c r="T1802" s="9"/>
      <x:c r="U1802" s="9" t="str">
        <x:v>top-chip</x:v>
      </x:c>
      <x:c r="V1802" s="12" t="str">
        <x:v>Business produção: tb_evento_corridas, tb_conta_eventos e tb_evento_corridas_fornecedores</x:v>
      </x:c>
      <x:c r="W1802" s="9" t="d">
        <x:v>2026-10-11T03:13:42.406Z</x:v>
      </x:c>
    </x:row>
    <x:row r="1803" ht="64" customHeight="1">
      <x:c r="A1803" s="9" t="str">
        <x:v>Top Chip</x:v>
      </x:c>
      <x:c r="B1803" s="11" t="n">
        <x:v>30227</x:v>
      </x:c>
      <x:c r="C1803" s="9" t="str">
        <x:v>2ª Corrida FESAR</x:v>
      </x:c>
      <x:c r="D1803" s="17" t="n">
        <x:v>45795</x:v>
      </x:c>
      <x:c r="E1803" s="9" t="str">
        <x:v>HISTÓRICO</x:v>
      </x:c>
      <x:c r="F1803" s="9" t="str">
        <x:v>SITE RELACIONADO; PAPEL A CONFIRMAR</x:v>
      </x:c>
      <x:c r="G1803" s="9" t="str">
        <x:v>A confirmar</x:v>
      </x:c>
      <x:c r="H1803" s="9" t="str">
        <x:v>Redenção</x:v>
      </x:c>
      <x:c r="I1803" s="9" t="str">
        <x:v>PA</x:v>
      </x:c>
      <x:c r="J1803" s="9" t="str">
        <x:v>SIM</x:v>
      </x:c>
      <x:c r="K1803" s="10"/>
      <x:c r="L1803" s="10"/>
      <x:c r="M1803" s="10"/>
      <x:c r="N1803" s="9" t="str">
        <x:v>url_inscricao: domínio topchip.com.br</x:v>
      </x:c>
      <x:c r="O1803" s="9" t="str">
        <x:v>Domínio pode ser plataforma ou prestador; não prova organização</x:v>
      </x:c>
      <x:c r="P1803" s="9" t="str">
        <x:v>Confirmar vínculo e papel antes de associar; não conceder acesso automaticamente</x:v>
      </x:c>
      <x:c r="Q1803" s="9" t="str">
        <x:v>https://roadrunners.run/evento/2025-2-corrida-fesar/</x:v>
      </x:c>
      <x:c r="R1803" s="9" t="str">
        <x:v>https://business.roadrunners.run/eventos/?id_evento=30227</x:v>
      </x:c>
      <x:c r="S1803" s="9" t="str">
        <x:v>https://www.topchip.com.br/2o-corrida-fresar-xrlb</x:v>
      </x:c>
      <x:c r="T1803" s="9"/>
      <x:c r="U1803" s="9" t="str">
        <x:v>top-chip</x:v>
      </x:c>
      <x:c r="V1803" s="12" t="str">
        <x:v>Business produção: tb_evento_corridas, tb_conta_eventos e tb_evento_corridas_fornecedores</x:v>
      </x:c>
      <x:c r="W1803" s="9" t="d">
        <x:v>2026-10-11T03:13:42.406Z</x:v>
      </x:c>
    </x:row>
    <x:row r="1804" ht="64" customHeight="1">
      <x:c r="A1804" s="9" t="str">
        <x:v>Top Chip</x:v>
      </x:c>
      <x:c r="B1804" s="11" t="n">
        <x:v>30312</x:v>
      </x:c>
      <x:c r="C1804" s="9" t="str">
        <x:v>Corrida Faça Bonito</x:v>
      </x:c>
      <x:c r="D1804" s="17" t="n">
        <x:v>45795</x:v>
      </x:c>
      <x:c r="E1804" s="9" t="str">
        <x:v>HISTÓRICO</x:v>
      </x:c>
      <x:c r="F1804" s="9" t="str">
        <x:v>SITE RELACIONADO; PAPEL A CONFIRMAR</x:v>
      </x:c>
      <x:c r="G1804" s="9" t="str">
        <x:v>A confirmar</x:v>
      </x:c>
      <x:c r="H1804" s="9" t="str">
        <x:v>Imperatriz</x:v>
      </x:c>
      <x:c r="I1804" s="9" t="str">
        <x:v>MA</x:v>
      </x:c>
      <x:c r="J1804" s="9" t="str">
        <x:v>SIM</x:v>
      </x:c>
      <x:c r="K1804" s="10"/>
      <x:c r="L1804" s="10"/>
      <x:c r="M1804" s="10"/>
      <x:c r="N1804" s="9" t="str">
        <x:v>url_inscricao: domínio topchip.com.br</x:v>
      </x:c>
      <x:c r="O1804" s="9" t="str">
        <x:v>Domínio pode ser plataforma ou prestador; não prova organização</x:v>
      </x:c>
      <x:c r="P1804" s="9" t="str">
        <x:v>Confirmar vínculo e papel antes de associar; não conceder acesso automaticamente</x:v>
      </x:c>
      <x:c r="Q1804" s="9" t="str">
        <x:v>https://roadrunners.run/evento/2025-corrida-faca-bonito/</x:v>
      </x:c>
      <x:c r="R1804" s="9" t="str">
        <x:v>https://business.roadrunners.run/eventos/?id_evento=30312</x:v>
      </x:c>
      <x:c r="S1804" s="9" t="str">
        <x:v>https://www.topchip.com.br/facabonito2025</x:v>
      </x:c>
      <x:c r="T1804" s="9"/>
      <x:c r="U1804" s="9" t="str">
        <x:v>top-chip</x:v>
      </x:c>
      <x:c r="V1804" s="12" t="str">
        <x:v>Business produção: tb_evento_corridas, tb_conta_eventos e tb_evento_corridas_fornecedores</x:v>
      </x:c>
      <x:c r="W1804" s="9" t="d">
        <x:v>2026-10-11T03:13:42.406Z</x:v>
      </x:c>
    </x:row>
    <x:row r="1805" ht="64" customHeight="1">
      <x:c r="A1805" s="9" t="str">
        <x:v>Top Chip</x:v>
      </x:c>
      <x:c r="B1805" s="11" t="n">
        <x:v>30212</x:v>
      </x:c>
      <x:c r="C1805" s="9" t="str">
        <x:v>Corrida de Aniversário de Augustinópolis</x:v>
      </x:c>
      <x:c r="D1805" s="17" t="n">
        <x:v>45791</x:v>
      </x:c>
      <x:c r="E1805" s="9" t="str">
        <x:v>HISTÓRICO</x:v>
      </x:c>
      <x:c r="F1805" s="9" t="str">
        <x:v>SITE RELACIONADO; PAPEL A CONFIRMAR</x:v>
      </x:c>
      <x:c r="G1805" s="9" t="str">
        <x:v>A confirmar</x:v>
      </x:c>
      <x:c r="H1805" s="9" t="str">
        <x:v>Augustinópolis</x:v>
      </x:c>
      <x:c r="I1805" s="9" t="str">
        <x:v>TO</x:v>
      </x:c>
      <x:c r="J1805" s="9" t="str">
        <x:v>SIM</x:v>
      </x:c>
      <x:c r="K1805" s="10"/>
      <x:c r="L1805" s="10"/>
      <x:c r="M1805" s="10"/>
      <x:c r="N1805" s="9" t="str">
        <x:v>url_inscricao: domínio topchip.com.br</x:v>
      </x:c>
      <x:c r="O1805" s="9" t="str">
        <x:v>Domínio pode ser plataforma ou prestador; não prova organização</x:v>
      </x:c>
      <x:c r="P1805" s="9" t="str">
        <x:v>Confirmar vínculo e papel antes de associar; não conceder acesso automaticamente</x:v>
      </x:c>
      <x:c r="Q1805" s="9" t="str">
        <x:v>https://roadrunners.run/evento/2025-corrida-de-aniversario-de-augustinopolis/</x:v>
      </x:c>
      <x:c r="R1805" s="9" t="str">
        <x:v>https://business.roadrunners.run/eventos/?id_evento=30212</x:v>
      </x:c>
      <x:c r="S1805" s="9" t="str">
        <x:v>https://www.topchip.com.br/augustinopolis2025</x:v>
      </x:c>
      <x:c r="T1805" s="9"/>
      <x:c r="U1805" s="9" t="str">
        <x:v>top-chip</x:v>
      </x:c>
      <x:c r="V1805" s="12" t="str">
        <x:v>Business produção: tb_evento_corridas, tb_conta_eventos e tb_evento_corridas_fornecedores</x:v>
      </x:c>
      <x:c r="W1805" s="9" t="d">
        <x:v>2026-10-11T03:13:42.406Z</x:v>
      </x:c>
    </x:row>
    <x:row r="1806" ht="64" customHeight="1">
      <x:c r="A1806" s="9" t="str">
        <x:v>Top Chip</x:v>
      </x:c>
      <x:c r="B1806" s="11" t="n">
        <x:v>28147</x:v>
      </x:c>
      <x:c r="C1806" s="9" t="str">
        <x:v>Empório Boaretto Run</x:v>
      </x:c>
      <x:c r="D1806" s="17" t="n">
        <x:v>45753</x:v>
      </x:c>
      <x:c r="E1806" s="9" t="str">
        <x:v>HISTÓRICO</x:v>
      </x:c>
      <x:c r="F1806" s="9" t="str">
        <x:v>SITE RELACIONADO; PAPEL A CONFIRMAR</x:v>
      </x:c>
      <x:c r="G1806" s="9" t="str">
        <x:v>A confirmar</x:v>
      </x:c>
      <x:c r="H1806" s="9" t="str">
        <x:v>Imperatriz</x:v>
      </x:c>
      <x:c r="I1806" s="9" t="str">
        <x:v>MA</x:v>
      </x:c>
      <x:c r="J1806" s="9" t="str">
        <x:v>SIM</x:v>
      </x:c>
      <x:c r="K1806" s="10"/>
      <x:c r="L1806" s="10"/>
      <x:c r="M1806" s="10"/>
      <x:c r="N1806" s="9" t="str">
        <x:v>url_inscricao: domínio topchip.com.br</x:v>
      </x:c>
      <x:c r="O1806" s="9" t="str">
        <x:v>Domínio pode ser plataforma ou prestador; não prova organização</x:v>
      </x:c>
      <x:c r="P1806" s="9" t="str">
        <x:v>Confirmar vínculo e papel antes de associar; não conceder acesso automaticamente</x:v>
      </x:c>
      <x:c r="Q1806" s="9" t="str">
        <x:v>https://roadrunners.run/evento/2025-emporio-boaretto-run/</x:v>
      </x:c>
      <x:c r="R1806" s="9" t="str">
        <x:v>https://business.roadrunners.run/eventos/?id_evento=28147</x:v>
      </x:c>
      <x:c r="S1806" s="9" t="str">
        <x:v>https://topchip.com.br/boareto2025/</x:v>
      </x:c>
      <x:c r="T1806" s="9"/>
      <x:c r="U1806" s="9" t="str">
        <x:v>top-chip</x:v>
      </x:c>
      <x:c r="V1806" s="12" t="str">
        <x:v>Business produção: tb_evento_corridas, tb_conta_eventos e tb_evento_corridas_fornecedores</x:v>
      </x:c>
      <x:c r="W1806" s="9" t="d">
        <x:v>2026-10-11T03:13:42.406Z</x:v>
      </x:c>
    </x:row>
    <x:row r="1807" ht="64" customHeight="1">
      <x:c r="A1807" s="9" t="str">
        <x:v>Top Chip</x:v>
      </x:c>
      <x:c r="B1807" s="11" t="n">
        <x:v>28148</x:v>
      </x:c>
      <x:c r="C1807" s="9" t="str">
        <x:v>Circuito Cervejeiro - Etapa Heineken</x:v>
      </x:c>
      <x:c r="D1807" s="17" t="n">
        <x:v>45752</x:v>
      </x:c>
      <x:c r="E1807" s="9" t="str">
        <x:v>HISTÓRICO</x:v>
      </x:c>
      <x:c r="F1807" s="9" t="str">
        <x:v>NOME INFORMADO NO EVENTO</x:v>
      </x:c>
      <x:c r="G1807" s="9" t="str">
        <x:v>Organização</x:v>
      </x:c>
      <x:c r="H1807" s="9" t="str">
        <x:v>Imperatriz</x:v>
      </x:c>
      <x:c r="I1807" s="9" t="str">
        <x:v>MA</x:v>
      </x:c>
      <x:c r="J1807" s="9" t="str">
        <x:v>SIM</x:v>
      </x:c>
      <x:c r="K1807" s="10"/>
      <x:c r="L1807" s="10"/>
      <x:c r="M1807" s="10"/>
      <x:c r="N1807" s="9" t="str">
        <x:v>organizador: TopChip; url_inscricao: domínio topchip.com.br</x:v>
      </x:c>
      <x:c r="O1807" s="9"/>
      <x:c r="P1807" s="9" t="str">
        <x:v>Confirmar vínculo e papel antes de associar; não conceder acesso automaticamente</x:v>
      </x:c>
      <x:c r="Q1807" s="9" t="str">
        <x:v>https://roadrunners.run/evento/2025-circuito-cervejeiro-etapa-heineken/</x:v>
      </x:c>
      <x:c r="R1807" s="9" t="str">
        <x:v>https://business.roadrunners.run/eventos/?id_evento=28148</x:v>
      </x:c>
      <x:c r="S1807" s="9" t="str">
        <x:v>https://topchip.com.br/etapaheineken/</x:v>
      </x:c>
      <x:c r="T1807" s="9"/>
      <x:c r="U1807" s="9" t="str">
        <x:v>top-chip</x:v>
      </x:c>
      <x:c r="V1807" s="12" t="str">
        <x:v>Business produção: tb_evento_corridas, tb_conta_eventos e tb_evento_corridas_fornecedores</x:v>
      </x:c>
      <x:c r="W1807" s="9" t="d">
        <x:v>2026-10-11T03:13:42.406Z</x:v>
      </x:c>
    </x:row>
    <x:row r="1808" ht="64" customHeight="1">
      <x:c r="A1808" s="9" t="str">
        <x:v>Top Chip</x:v>
      </x:c>
      <x:c r="B1808" s="11" t="n">
        <x:v>25947</x:v>
      </x:c>
      <x:c r="C1808" s="9" t="str">
        <x:v>Corrida Acii 2025</x:v>
      </x:c>
      <x:c r="D1808" s="17" t="n">
        <x:v>45739</x:v>
      </x:c>
      <x:c r="E1808" s="9" t="str">
        <x:v>HISTÓRICO</x:v>
      </x:c>
      <x:c r="F1808" s="9" t="str">
        <x:v>SITE RELACIONADO; PAPEL A CONFIRMAR</x:v>
      </x:c>
      <x:c r="G1808" s="9" t="str">
        <x:v>A confirmar</x:v>
      </x:c>
      <x:c r="H1808" s="9" t="str">
        <x:v>Imperatriz</x:v>
      </x:c>
      <x:c r="I1808" s="9" t="str">
        <x:v>MA</x:v>
      </x:c>
      <x:c r="J1808" s="9" t="str">
        <x:v>SIM</x:v>
      </x:c>
      <x:c r="K1808" s="10"/>
      <x:c r="L1808" s="10"/>
      <x:c r="M1808" s="10"/>
      <x:c r="N1808" s="9" t="str">
        <x:v>url_inscricao: domínio topchip.com.br</x:v>
      </x:c>
      <x:c r="O1808" s="9" t="str">
        <x:v>Domínio pode ser plataforma ou prestador; não prova organização</x:v>
      </x:c>
      <x:c r="P1808" s="9" t="str">
        <x:v>Confirmar vínculo e papel antes de associar; não conceder acesso automaticamente</x:v>
      </x:c>
      <x:c r="Q1808" s="9" t="str">
        <x:v>https://roadrunners.run/evento/2025-corrida-acii-2025/</x:v>
      </x:c>
      <x:c r="R1808" s="9" t="str">
        <x:v>https://business.roadrunners.run/eventos/?id_evento=25947</x:v>
      </x:c>
      <x:c r="S1808" s="9" t="str">
        <x:v>https://topchip.com.br/corridaacii2025/</x:v>
      </x:c>
      <x:c r="T1808" s="9"/>
      <x:c r="U1808" s="9" t="str">
        <x:v>top-chip</x:v>
      </x:c>
      <x:c r="V1808" s="12" t="str">
        <x:v>Business produção: tb_evento_corridas, tb_conta_eventos e tb_evento_corridas_fornecedores</x:v>
      </x:c>
      <x:c r="W1808" s="9" t="d">
        <x:v>2026-10-11T03:13:42.406Z</x:v>
      </x:c>
    </x:row>
    <x:row r="1809" ht="64" customHeight="1">
      <x:c r="A1809" s="9" t="str">
        <x:v>Top Chip</x:v>
      </x:c>
      <x:c r="B1809" s="11" t="n">
        <x:v>28152</x:v>
      </x:c>
      <x:c r="C1809" s="9" t="str">
        <x:v>Circuito Cervejeiro - Etapa Agnes</x:v>
      </x:c>
      <x:c r="D1809" s="17" t="n">
        <x:v>45710</x:v>
      </x:c>
      <x:c r="E1809" s="9" t="str">
        <x:v>HISTÓRICO</x:v>
      </x:c>
      <x:c r="F1809" s="9" t="str">
        <x:v>NOME INFORMADO NO EVENTO</x:v>
      </x:c>
      <x:c r="G1809" s="9" t="str">
        <x:v>Organização</x:v>
      </x:c>
      <x:c r="H1809" s="9" t="str">
        <x:v>Imperatriz</x:v>
      </x:c>
      <x:c r="I1809" s="9" t="str">
        <x:v>MA</x:v>
      </x:c>
      <x:c r="J1809" s="9" t="str">
        <x:v>SIM</x:v>
      </x:c>
      <x:c r="K1809" s="10"/>
      <x:c r="L1809" s="10"/>
      <x:c r="M1809" s="10"/>
      <x:c r="N1809" s="9" t="str">
        <x:v>organizador: TopChip; url_inscricao: domínio topchip.com.br</x:v>
      </x:c>
      <x:c r="O1809" s="9"/>
      <x:c r="P1809" s="9" t="str">
        <x:v>Confirmar vínculo e papel antes de associar; não conceder acesso automaticamente</x:v>
      </x:c>
      <x:c r="Q1809" s="9" t="str">
        <x:v>https://roadrunners.run/evento/2025-circuito-cervejeiro-etapa-agnes/</x:v>
      </x:c>
      <x:c r="R1809" s="9" t="str">
        <x:v>https://business.roadrunners.run/eventos/?id_evento=28152</x:v>
      </x:c>
      <x:c r="S1809" s="9" t="str">
        <x:v>https://topchip.com.br/etapaagnes/</x:v>
      </x:c>
      <x:c r="T1809" s="9"/>
      <x:c r="U1809" s="9" t="str">
        <x:v>top-chip</x:v>
      </x:c>
      <x:c r="V1809" s="12" t="str">
        <x:v>Business produção: tb_evento_corridas, tb_conta_eventos e tb_evento_corridas_fornecedores</x:v>
      </x:c>
      <x:c r="W1809" s="9" t="d">
        <x:v>2026-10-11T03:13:42.406Z</x:v>
      </x:c>
    </x:row>
    <x:row r="1810" ht="64" customHeight="1">
      <x:c r="A1810" s="9" t="str">
        <x:v>Top Chip</x:v>
      </x:c>
      <x:c r="B1810" s="11" t="n">
        <x:v>25949</x:v>
      </x:c>
      <x:c r="C1810" s="9" t="str">
        <x:v>Cdm Runners</x:v>
      </x:c>
      <x:c r="D1810" s="17" t="n">
        <x:v>45683</x:v>
      </x:c>
      <x:c r="E1810" s="9" t="str">
        <x:v>HISTÓRICO</x:v>
      </x:c>
      <x:c r="F1810" s="9" t="str">
        <x:v>SITE RELACIONADO; PAPEL A CONFIRMAR</x:v>
      </x:c>
      <x:c r="G1810" s="9" t="str">
        <x:v>A confirmar</x:v>
      </x:c>
      <x:c r="H1810" s="9" t="str">
        <x:v>Açailândia</x:v>
      </x:c>
      <x:c r="I1810" s="9" t="str">
        <x:v>MA</x:v>
      </x:c>
      <x:c r="J1810" s="9" t="str">
        <x:v>SIM</x:v>
      </x:c>
      <x:c r="K1810" s="10"/>
      <x:c r="L1810" s="10"/>
      <x:c r="M1810" s="10"/>
      <x:c r="N1810" s="9" t="str">
        <x:v>url_inscricao: domínio topchip.com.br</x:v>
      </x:c>
      <x:c r="O1810" s="9" t="str">
        <x:v>Domínio pode ser plataforma ou prestador; não prova organização</x:v>
      </x:c>
      <x:c r="P1810" s="9" t="str">
        <x:v>Confirmar vínculo e papel antes de associar; não conceder acesso automaticamente</x:v>
      </x:c>
      <x:c r="Q1810" s="9" t="str">
        <x:v>https://roadrunners.run/evento/2025-cdm-runners/</x:v>
      </x:c>
      <x:c r="R1810" s="9" t="str">
        <x:v>https://business.roadrunners.run/eventos/?id_evento=25949</x:v>
      </x:c>
      <x:c r="S1810" s="9" t="str">
        <x:v>https://topchip.com.br/cdm2025/</x:v>
      </x:c>
      <x:c r="T1810" s="9"/>
      <x:c r="U1810" s="9" t="str">
        <x:v>top-chip</x:v>
      </x:c>
      <x:c r="V1810" s="12" t="str">
        <x:v>Business produção: tb_evento_corridas, tb_conta_eventos e tb_evento_corridas_fornecedores</x:v>
      </x:c>
      <x:c r="W1810" s="9" t="d">
        <x:v>2026-10-11T03:13:42.406Z</x:v>
      </x:c>
    </x:row>
    <x:row r="1811" ht="64" customHeight="1">
      <x:c r="A1811" s="9" t="str">
        <x:v>Top Chip</x:v>
      </x:c>
      <x:c r="B1811" s="11" t="n">
        <x:v>23682</x:v>
      </x:c>
      <x:c r="C1811" s="9" t="str">
        <x:v>I Corrida Uema Sul</x:v>
      </x:c>
      <x:c r="D1811" s="17" t="n">
        <x:v>45641</x:v>
      </x:c>
      <x:c r="E1811" s="9" t="str">
        <x:v>HISTÓRICO</x:v>
      </x:c>
      <x:c r="F1811" s="9" t="str">
        <x:v>SITE RELACIONADO; PAPEL A CONFIRMAR</x:v>
      </x:c>
      <x:c r="G1811" s="9" t="str">
        <x:v>A confirmar</x:v>
      </x:c>
      <x:c r="H1811" s="9" t="str">
        <x:v>Imperatriz</x:v>
      </x:c>
      <x:c r="I1811" s="9" t="str">
        <x:v>MA</x:v>
      </x:c>
      <x:c r="J1811" s="9" t="str">
        <x:v>SIM</x:v>
      </x:c>
      <x:c r="K1811" s="10"/>
      <x:c r="L1811" s="10"/>
      <x:c r="M1811" s="10"/>
      <x:c r="N1811" s="9" t="str">
        <x:v>url_inscricao: domínio topchip.com.br</x:v>
      </x:c>
      <x:c r="O1811" s="9" t="str">
        <x:v>Domínio pode ser plataforma ou prestador; não prova organização</x:v>
      </x:c>
      <x:c r="P1811" s="9" t="str">
        <x:v>Confirmar vínculo e papel antes de associar; não conceder acesso automaticamente</x:v>
      </x:c>
      <x:c r="Q1811" s="9" t="str">
        <x:v>https://roadrunners.run/evento/2024-i-corrida-uema-sul/</x:v>
      </x:c>
      <x:c r="R1811" s="9" t="str">
        <x:v>https://business.roadrunners.run/eventos/?id_evento=23682</x:v>
      </x:c>
      <x:c r="S1811" s="9" t="str">
        <x:v>https://topchip.com.br/uemasul/</x:v>
      </x:c>
      <x:c r="T1811" s="9"/>
      <x:c r="U1811" s="9" t="str">
        <x:v>top-chip</x:v>
      </x:c>
      <x:c r="V1811" s="12" t="str">
        <x:v>Business produção: tb_evento_corridas, tb_conta_eventos e tb_evento_corridas_fornecedores</x:v>
      </x:c>
      <x:c r="W1811" s="9" t="d">
        <x:v>2026-10-11T03:13:42.406Z</x:v>
      </x:c>
    </x:row>
    <x:row r="1812" ht="64" customHeight="1">
      <x:c r="A1812" s="9" t="str">
        <x:v>Top Chip</x:v>
      </x:c>
      <x:c r="B1812" s="11" t="n">
        <x:v>25954</x:v>
      </x:c>
      <x:c r="C1812" s="9" t="str">
        <x:v>Corrida de Aniversário Bora Correr</x:v>
      </x:c>
      <x:c r="D1812" s="17" t="n">
        <x:v>45641</x:v>
      </x:c>
      <x:c r="E1812" s="9" t="str">
        <x:v>HISTÓRICO</x:v>
      </x:c>
      <x:c r="F1812" s="9" t="str">
        <x:v>SITE RELACIONADO; PAPEL A CONFIRMAR</x:v>
      </x:c>
      <x:c r="G1812" s="9" t="str">
        <x:v>A confirmar</x:v>
      </x:c>
      <x:c r="H1812" s="9" t="str">
        <x:v>Açailândia</x:v>
      </x:c>
      <x:c r="I1812" s="9" t="str">
        <x:v>MA</x:v>
      </x:c>
      <x:c r="J1812" s="9" t="str">
        <x:v>SIM</x:v>
      </x:c>
      <x:c r="K1812" s="10"/>
      <x:c r="L1812" s="10"/>
      <x:c r="M1812" s="10"/>
      <x:c r="N1812" s="9" t="str">
        <x:v>url_inscricao: domínio topchip.com.br</x:v>
      </x:c>
      <x:c r="O1812" s="9" t="str">
        <x:v>Domínio pode ser plataforma ou prestador; não prova organização</x:v>
      </x:c>
      <x:c r="P1812" s="9" t="str">
        <x:v>Confirmar vínculo e papel antes de associar; não conceder acesso automaticamente</x:v>
      </x:c>
      <x:c r="Q1812" s="9" t="str">
        <x:v>https://roadrunners.run/evento/2024-corrida-de-aniversario-bora-correr/</x:v>
      </x:c>
      <x:c r="R1812" s="9" t="str">
        <x:v>https://business.roadrunners.run/eventos/?id_evento=25954</x:v>
      </x:c>
      <x:c r="S1812" s="9" t="str">
        <x:v>https://topchip.com.br/boraacailandia/</x:v>
      </x:c>
      <x:c r="T1812" s="9"/>
      <x:c r="U1812" s="9" t="str">
        <x:v>top-chip</x:v>
      </x:c>
      <x:c r="V1812" s="12" t="str">
        <x:v>Business produção: tb_evento_corridas, tb_conta_eventos e tb_evento_corridas_fornecedores</x:v>
      </x:c>
      <x:c r="W1812" s="9" t="d">
        <x:v>2026-10-11T03:13:42.406Z</x:v>
      </x:c>
    </x:row>
    <x:row r="1813" ht="64" customHeight="1">
      <x:c r="A1813" s="9" t="str">
        <x:v>Top Chip</x:v>
      </x:c>
      <x:c r="B1813" s="11" t="n">
        <x:v>25957</x:v>
      </x:c>
      <x:c r="C1813" s="9" t="str">
        <x:v>IIi Corridaço - Aço Verde Brasil</x:v>
      </x:c>
      <x:c r="D1813" s="17" t="n">
        <x:v>45634</x:v>
      </x:c>
      <x:c r="E1813" s="9" t="str">
        <x:v>HISTÓRICO</x:v>
      </x:c>
      <x:c r="F1813" s="9" t="str">
        <x:v>SITE RELACIONADO; PAPEL A CONFIRMAR</x:v>
      </x:c>
      <x:c r="G1813" s="9" t="str">
        <x:v>A confirmar</x:v>
      </x:c>
      <x:c r="H1813" s="9" t="str">
        <x:v>Açailândia</x:v>
      </x:c>
      <x:c r="I1813" s="9" t="str">
        <x:v>MA</x:v>
      </x:c>
      <x:c r="J1813" s="9" t="str">
        <x:v>SIM</x:v>
      </x:c>
      <x:c r="K1813" s="10"/>
      <x:c r="L1813" s="10"/>
      <x:c r="M1813" s="10"/>
      <x:c r="N1813" s="9" t="str">
        <x:v>url_inscricao: domínio topchip.com.br</x:v>
      </x:c>
      <x:c r="O1813" s="9" t="str">
        <x:v>Domínio pode ser plataforma ou prestador; não prova organização</x:v>
      </x:c>
      <x:c r="P1813" s="9" t="str">
        <x:v>Confirmar vínculo e papel antes de associar; não conceder acesso automaticamente</x:v>
      </x:c>
      <x:c r="Q1813" s="9" t="str">
        <x:v>https://roadrunners.run/evento/2024-iii-corridaco-aco-verde-brasil/</x:v>
      </x:c>
      <x:c r="R1813" s="9" t="str">
        <x:v>https://business.roadrunners.run/eventos/?id_evento=25957</x:v>
      </x:c>
      <x:c r="S1813" s="9" t="str">
        <x:v>https://topchip.com.br/corridaco2024/</x:v>
      </x:c>
      <x:c r="T1813" s="9"/>
      <x:c r="U1813" s="9" t="str">
        <x:v>top-chip</x:v>
      </x:c>
      <x:c r="V1813" s="12" t="str">
        <x:v>Business produção: tb_evento_corridas, tb_conta_eventos e tb_evento_corridas_fornecedores</x:v>
      </x:c>
      <x:c r="W1813" s="9" t="d">
        <x:v>2026-10-11T03:13:42.406Z</x:v>
      </x:c>
    </x:row>
    <x:row r="1814" ht="64" customHeight="1">
      <x:c r="A1814" s="9" t="str">
        <x:v>Top Chip</x:v>
      </x:c>
      <x:c r="B1814" s="11" t="n">
        <x:v>25962</x:v>
      </x:c>
      <x:c r="C1814" s="9" t="str">
        <x:v>Corrida do Fogo</x:v>
      </x:c>
      <x:c r="D1814" s="17" t="n">
        <x:v>45634</x:v>
      </x:c>
      <x:c r="E1814" s="9" t="str">
        <x:v>HISTÓRICO</x:v>
      </x:c>
      <x:c r="F1814" s="9" t="str">
        <x:v>SITE RELACIONADO; PAPEL A CONFIRMAR</x:v>
      </x:c>
      <x:c r="G1814" s="9" t="str">
        <x:v>A confirmar</x:v>
      </x:c>
      <x:c r="H1814" s="9" t="str">
        <x:v>Imperatriz</x:v>
      </x:c>
      <x:c r="I1814" s="9" t="str">
        <x:v>MA</x:v>
      </x:c>
      <x:c r="J1814" s="9" t="str">
        <x:v>SIM</x:v>
      </x:c>
      <x:c r="K1814" s="10"/>
      <x:c r="L1814" s="10"/>
      <x:c r="M1814" s="10"/>
      <x:c r="N1814" s="9" t="str">
        <x:v>url_inscricao: domínio topchip.com.br</x:v>
      </x:c>
      <x:c r="O1814" s="9" t="str">
        <x:v>Domínio pode ser plataforma ou prestador; não prova organização</x:v>
      </x:c>
      <x:c r="P1814" s="9" t="str">
        <x:v>Confirmar vínculo e papel antes de associar; não conceder acesso automaticamente</x:v>
      </x:c>
      <x:c r="Q1814" s="9" t="str">
        <x:v>https://roadrunners.run/evento/2024-corrida-do-fogo-ma/</x:v>
      </x:c>
      <x:c r="R1814" s="9" t="str">
        <x:v>https://business.roadrunners.run/eventos/?id_evento=25962</x:v>
      </x:c>
      <x:c r="S1814" s="9" t="str">
        <x:v>https://topchip.com.br/fogo2024/</x:v>
      </x:c>
      <x:c r="T1814" s="9"/>
      <x:c r="U1814" s="9" t="str">
        <x:v>top-chip</x:v>
      </x:c>
      <x:c r="V1814" s="12" t="str">
        <x:v>Business produção: tb_evento_corridas, tb_conta_eventos e tb_evento_corridas_fornecedores</x:v>
      </x:c>
      <x:c r="W1814" s="9" t="d">
        <x:v>2026-10-11T03:13:42.406Z</x:v>
      </x:c>
    </x:row>
    <x:row r="1815" ht="64" customHeight="1">
      <x:c r="A1815" s="9" t="str">
        <x:v>Top Chip</x:v>
      </x:c>
      <x:c r="B1815" s="11" t="n">
        <x:v>23576</x:v>
      </x:c>
      <x:c r="C1815" s="9" t="str">
        <x:v>Corrida Edm 46 Anos</x:v>
      </x:c>
      <x:c r="D1815" s="17" t="n">
        <x:v>45627</x:v>
      </x:c>
      <x:c r="E1815" s="9" t="str">
        <x:v>HISTÓRICO</x:v>
      </x:c>
      <x:c r="F1815" s="9" t="str">
        <x:v>SITE RELACIONADO; PAPEL A CONFIRMAR</x:v>
      </x:c>
      <x:c r="G1815" s="9" t="str">
        <x:v>A confirmar</x:v>
      </x:c>
      <x:c r="H1815" s="9" t="str">
        <x:v>Açailândia</x:v>
      </x:c>
      <x:c r="I1815" s="9" t="str">
        <x:v>MA</x:v>
      </x:c>
      <x:c r="J1815" s="9" t="str">
        <x:v>SIM</x:v>
      </x:c>
      <x:c r="K1815" s="10"/>
      <x:c r="L1815" s="10"/>
      <x:c r="M1815" s="10"/>
      <x:c r="N1815" s="9" t="str">
        <x:v>url_inscricao: domínio topchip.com.br</x:v>
      </x:c>
      <x:c r="O1815" s="9" t="str">
        <x:v>Domínio pode ser plataforma ou prestador; não prova organização</x:v>
      </x:c>
      <x:c r="P1815" s="9" t="str">
        <x:v>Confirmar vínculo e papel antes de associar; não conceder acesso automaticamente</x:v>
      </x:c>
      <x:c r="Q1815" s="9" t="str">
        <x:v>https://roadrunners.run/evento/2024-corrida-edm-46-anos/</x:v>
      </x:c>
      <x:c r="R1815" s="9" t="str">
        <x:v>https://business.roadrunners.run/eventos/?id_evento=23576</x:v>
      </x:c>
      <x:c r="S1815" s="9" t="str">
        <x:v>https://topchip.com.br/edm2024/</x:v>
      </x:c>
      <x:c r="T1815" s="9"/>
      <x:c r="U1815" s="9" t="str">
        <x:v>top-chip</x:v>
      </x:c>
      <x:c r="V1815" s="12" t="str">
        <x:v>Business produção: tb_evento_corridas, tb_conta_eventos e tb_evento_corridas_fornecedores</x:v>
      </x:c>
      <x:c r="W1815" s="9" t="d">
        <x:v>2026-10-11T03:13:42.406Z</x:v>
      </x:c>
    </x:row>
    <x:row r="1816" ht="64" customHeight="1">
      <x:c r="A1816" s="9" t="str">
        <x:v>Top Chip</x:v>
      </x:c>
      <x:c r="B1816" s="11" t="n">
        <x:v>23641</x:v>
      </x:c>
      <x:c r="C1816" s="9" t="str">
        <x:v>Corrida Niver Bora Correr</x:v>
      </x:c>
      <x:c r="D1816" s="17" t="n">
        <x:v>45627</x:v>
      </x:c>
      <x:c r="E1816" s="9" t="str">
        <x:v>HISTÓRICO</x:v>
      </x:c>
      <x:c r="F1816" s="9" t="str">
        <x:v>SITE RELACIONADO; PAPEL A CONFIRMAR</x:v>
      </x:c>
      <x:c r="G1816" s="9" t="str">
        <x:v>A confirmar</x:v>
      </x:c>
      <x:c r="H1816" s="9" t="str">
        <x:v>Imperatriz</x:v>
      </x:c>
      <x:c r="I1816" s="9" t="str">
        <x:v>MA</x:v>
      </x:c>
      <x:c r="J1816" s="9" t="str">
        <x:v>SIM</x:v>
      </x:c>
      <x:c r="K1816" s="10"/>
      <x:c r="L1816" s="10"/>
      <x:c r="M1816" s="10"/>
      <x:c r="N1816" s="9" t="str">
        <x:v>url_inscricao: domínio topchip.com.br</x:v>
      </x:c>
      <x:c r="O1816" s="9" t="str">
        <x:v>Domínio pode ser plataforma ou prestador; não prova organização</x:v>
      </x:c>
      <x:c r="P1816" s="9" t="str">
        <x:v>Confirmar vínculo e papel antes de associar; não conceder acesso automaticamente</x:v>
      </x:c>
      <x:c r="Q1816" s="9" t="str">
        <x:v>https://roadrunners.run/evento/2024-corrida-niver-bora-correr/</x:v>
      </x:c>
      <x:c r="R1816" s="9" t="str">
        <x:v>https://business.roadrunners.run/eventos/?id_evento=23641</x:v>
      </x:c>
      <x:c r="S1816" s="9" t="str">
        <x:v>https://topchip.com.br/boracorrer2024/</x:v>
      </x:c>
      <x:c r="T1816" s="9"/>
      <x:c r="U1816" s="9" t="str">
        <x:v>top-chip</x:v>
      </x:c>
      <x:c r="V1816" s="12" t="str">
        <x:v>Business produção: tb_evento_corridas, tb_conta_eventos e tb_evento_corridas_fornecedores</x:v>
      </x:c>
      <x:c r="W1816" s="9" t="d">
        <x:v>2026-10-11T03:13:42.406Z</x:v>
      </x:c>
    </x:row>
    <x:row r="1817" ht="64" customHeight="1">
      <x:c r="A1817" s="9" t="str">
        <x:v>Top Chip</x:v>
      </x:c>
      <x:c r="B1817" s="11" t="n">
        <x:v>22486</x:v>
      </x:c>
      <x:c r="C1817" s="9" t="str">
        <x:v>Corrida Salva Vidas 2024</x:v>
      </x:c>
      <x:c r="D1817" s="17" t="n">
        <x:v>45592</x:v>
      </x:c>
      <x:c r="E1817" s="9" t="str">
        <x:v>HISTÓRICO</x:v>
      </x:c>
      <x:c r="F1817" s="9" t="str">
        <x:v>SITE RELACIONADO; PAPEL A CONFIRMAR</x:v>
      </x:c>
      <x:c r="G1817" s="9" t="str">
        <x:v>A confirmar</x:v>
      </x:c>
      <x:c r="H1817" s="9" t="str">
        <x:v>Imperatriz</x:v>
      </x:c>
      <x:c r="I1817" s="9" t="str">
        <x:v>MA</x:v>
      </x:c>
      <x:c r="J1817" s="9" t="str">
        <x:v>SIM</x:v>
      </x:c>
      <x:c r="K1817" s="10"/>
      <x:c r="L1817" s="10"/>
      <x:c r="M1817" s="10"/>
      <x:c r="N1817" s="9" t="str">
        <x:v>url_inscricao: domínio topchip.com.br</x:v>
      </x:c>
      <x:c r="O1817" s="9" t="str">
        <x:v>Domínio pode ser plataforma ou prestador; não prova organização</x:v>
      </x:c>
      <x:c r="P1817" s="9" t="str">
        <x:v>Confirmar vínculo e papel antes de associar; não conceder acesso automaticamente</x:v>
      </x:c>
      <x:c r="Q1817" s="9" t="str">
        <x:v>https://roadrunners.run/evento/2024-corrida-salva-vidas-2024/</x:v>
      </x:c>
      <x:c r="R1817" s="9" t="str">
        <x:v>https://business.roadrunners.run/eventos/?id_evento=22486</x:v>
      </x:c>
      <x:c r="S1817" s="9" t="str">
        <x:v>https://topchip.com.br/salvarvidas2024/</x:v>
      </x:c>
      <x:c r="T1817" s="9"/>
      <x:c r="U1817" s="9" t="str">
        <x:v>top-chip</x:v>
      </x:c>
      <x:c r="V1817" s="12" t="str">
        <x:v>Business produção: tb_evento_corridas, tb_conta_eventos e tb_evento_corridas_fornecedores</x:v>
      </x:c>
      <x:c r="W1817" s="9" t="d">
        <x:v>2026-10-11T03:13:42.406Z</x:v>
      </x:c>
    </x:row>
    <x:row r="1818" ht="64" customHeight="1">
      <x:c r="A1818" s="9" t="str">
        <x:v>Top Chip</x:v>
      </x:c>
      <x:c r="B1818" s="11" t="n">
        <x:v>23465</x:v>
      </x:c>
      <x:c r="C1818" s="9" t="str">
        <x:v>IIi Corrida e Caminhada Empresarial</x:v>
      </x:c>
      <x:c r="D1818" s="17" t="n">
        <x:v>45592</x:v>
      </x:c>
      <x:c r="E1818" s="9" t="str">
        <x:v>HISTÓRICO</x:v>
      </x:c>
      <x:c r="F1818" s="9" t="str">
        <x:v>SITE RELACIONADO; PAPEL A CONFIRMAR</x:v>
      </x:c>
      <x:c r="G1818" s="9" t="str">
        <x:v>A confirmar</x:v>
      </x:c>
      <x:c r="H1818" s="9" t="str">
        <x:v>Açailândia</x:v>
      </x:c>
      <x:c r="I1818" s="9" t="str">
        <x:v>MA</x:v>
      </x:c>
      <x:c r="J1818" s="9" t="str">
        <x:v>SIM</x:v>
      </x:c>
      <x:c r="K1818" s="10"/>
      <x:c r="L1818" s="10"/>
      <x:c r="M1818" s="10"/>
      <x:c r="N1818" s="9" t="str">
        <x:v>url_inscricao: domínio topchip.com.br</x:v>
      </x:c>
      <x:c r="O1818" s="9" t="str">
        <x:v>Domínio pode ser plataforma ou prestador; não prova organização</x:v>
      </x:c>
      <x:c r="P1818" s="9" t="str">
        <x:v>Confirmar vínculo e papel antes de associar; não conceder acesso automaticamente</x:v>
      </x:c>
      <x:c r="Q1818" s="9" t="str">
        <x:v>https://roadrunners.run/evento/2024-iii-corrida-e-caminhada-empresarial/</x:v>
      </x:c>
      <x:c r="R1818" s="9" t="str">
        <x:v>https://business.roadrunners.run/eventos/?id_evento=23465</x:v>
      </x:c>
      <x:c r="S1818" s="9" t="str">
        <x:v>https://topchip.com.br/acia2024/</x:v>
      </x:c>
      <x:c r="T1818" s="9"/>
      <x:c r="U1818" s="9" t="str">
        <x:v>top-chip</x:v>
      </x:c>
      <x:c r="V1818" s="12" t="str">
        <x:v>Business produção: tb_evento_corridas, tb_conta_eventos e tb_evento_corridas_fornecedores</x:v>
      </x:c>
      <x:c r="W1818" s="9" t="d">
        <x:v>2026-10-11T03:13:42.406Z</x:v>
      </x:c>
    </x:row>
    <x:row r="1819" ht="64" customHeight="1">
      <x:c r="A1819" s="9" t="str">
        <x:v>Top Chip</x:v>
      </x:c>
      <x:c r="B1819" s="11" t="n">
        <x:v>23262</x:v>
      </x:c>
      <x:c r="C1819" s="9" t="str">
        <x:v>1ª Night Run</x:v>
      </x:c>
      <x:c r="D1819" s="17" t="n">
        <x:v>45576</x:v>
      </x:c>
      <x:c r="E1819" s="9" t="str">
        <x:v>HISTÓRICO</x:v>
      </x:c>
      <x:c r="F1819" s="9" t="str">
        <x:v>SITE RELACIONADO; PAPEL A CONFIRMAR</x:v>
      </x:c>
      <x:c r="G1819" s="9" t="str">
        <x:v>A confirmar</x:v>
      </x:c>
      <x:c r="H1819" s="9" t="str">
        <x:v>Imperatriz</x:v>
      </x:c>
      <x:c r="I1819" s="9" t="str">
        <x:v>MA</x:v>
      </x:c>
      <x:c r="J1819" s="9" t="str">
        <x:v>SIM</x:v>
      </x:c>
      <x:c r="K1819" s="10"/>
      <x:c r="L1819" s="10"/>
      <x:c r="M1819" s="10"/>
      <x:c r="N1819" s="9" t="str">
        <x:v>url_inscricao: domínio topchip.com.br</x:v>
      </x:c>
      <x:c r="O1819" s="9" t="str">
        <x:v>Domínio pode ser plataforma ou prestador; não prova organização</x:v>
      </x:c>
      <x:c r="P1819" s="9" t="str">
        <x:v>Confirmar vínculo e papel antes de associar; não conceder acesso automaticamente</x:v>
      </x:c>
      <x:c r="Q1819" s="9" t="str">
        <x:v>https://roadrunners.run/evento/2024-1-night-run/</x:v>
      </x:c>
      <x:c r="R1819" s="9" t="str">
        <x:v>https://business.roadrunners.run/eventos/?id_evento=23262</x:v>
      </x:c>
      <x:c r="S1819" s="9" t="str">
        <x:v>https://topchip.com.br/nigthrun/</x:v>
      </x:c>
      <x:c r="T1819" s="9"/>
      <x:c r="U1819" s="9" t="str">
        <x:v>top-chip</x:v>
      </x:c>
      <x:c r="V1819" s="12" t="str">
        <x:v>Business produção: tb_evento_corridas, tb_conta_eventos e tb_evento_corridas_fornecedores</x:v>
      </x:c>
      <x:c r="W1819" s="9" t="d">
        <x:v>2026-10-11T03:13:42.406Z</x:v>
      </x:c>
    </x:row>
    <x:row r="1820" ht="64" customHeight="1">
      <x:c r="A1820" s="9" t="str">
        <x:v>Top Chip</x:v>
      </x:c>
      <x:c r="B1820" s="11" t="n">
        <x:v>22421</x:v>
      </x:c>
      <x:c r="C1820" s="9" t="str">
        <x:v>II Bari Run</x:v>
      </x:c>
      <x:c r="D1820" s="17" t="n">
        <x:v>45575</x:v>
      </x:c>
      <x:c r="E1820" s="9" t="str">
        <x:v>HISTÓRICO</x:v>
      </x:c>
      <x:c r="F1820" s="9" t="str">
        <x:v>SITE RELACIONADO; PAPEL A CONFIRMAR</x:v>
      </x:c>
      <x:c r="G1820" s="9" t="str">
        <x:v>A confirmar</x:v>
      </x:c>
      <x:c r="H1820" s="9" t="str">
        <x:v>Imperatriz</x:v>
      </x:c>
      <x:c r="I1820" s="9" t="str">
        <x:v>MA</x:v>
      </x:c>
      <x:c r="J1820" s="9" t="str">
        <x:v>SIM</x:v>
      </x:c>
      <x:c r="K1820" s="10"/>
      <x:c r="L1820" s="10"/>
      <x:c r="M1820" s="10"/>
      <x:c r="N1820" s="9" t="str">
        <x:v>url_inscricao: domínio topchip.com.br</x:v>
      </x:c>
      <x:c r="O1820" s="9" t="str">
        <x:v>Domínio pode ser plataforma ou prestador; não prova organização</x:v>
      </x:c>
      <x:c r="P1820" s="9" t="str">
        <x:v>Confirmar vínculo e papel antes de associar; não conceder acesso automaticamente</x:v>
      </x:c>
      <x:c r="Q1820" s="9" t="str">
        <x:v>https://roadrunners.run/evento/2024-ii-bari-run/</x:v>
      </x:c>
      <x:c r="R1820" s="9" t="str">
        <x:v>https://business.roadrunners.run/eventos/?id_evento=22421</x:v>
      </x:c>
      <x:c r="S1820" s="9" t="str">
        <x:v>https://topchip.com.br/barirun2024/</x:v>
      </x:c>
      <x:c r="T1820" s="9"/>
      <x:c r="U1820" s="9" t="str">
        <x:v>top-chip</x:v>
      </x:c>
      <x:c r="V1820" s="12" t="str">
        <x:v>Business produção: tb_evento_corridas, tb_conta_eventos e tb_evento_corridas_fornecedores</x:v>
      </x:c>
      <x:c r="W1820" s="9" t="d">
        <x:v>2026-10-11T03:13:42.406Z</x:v>
      </x:c>
    </x:row>
    <x:row r="1821" ht="64" customHeight="1">
      <x:c r="A1821" s="9" t="str">
        <x:v>Top Chip</x:v>
      </x:c>
      <x:c r="B1821" s="11" t="n">
        <x:v>23232</x:v>
      </x:c>
      <x:c r="C1821" s="9" t="str">
        <x:v>Corrida Suzano Faz Bem 2024</x:v>
      </x:c>
      <x:c r="D1821" s="17" t="n">
        <x:v>45564</x:v>
      </x:c>
      <x:c r="E1821" s="9" t="str">
        <x:v>HISTÓRICO</x:v>
      </x:c>
      <x:c r="F1821" s="9" t="str">
        <x:v>SITE RELACIONADO; PAPEL A CONFIRMAR</x:v>
      </x:c>
      <x:c r="G1821" s="9" t="str">
        <x:v>A confirmar</x:v>
      </x:c>
      <x:c r="H1821" s="9" t="str">
        <x:v>Imperatriz</x:v>
      </x:c>
      <x:c r="I1821" s="9" t="str">
        <x:v>MA</x:v>
      </x:c>
      <x:c r="J1821" s="9" t="str">
        <x:v>SIM</x:v>
      </x:c>
      <x:c r="K1821" s="10"/>
      <x:c r="L1821" s="10"/>
      <x:c r="M1821" s="10"/>
      <x:c r="N1821" s="9" t="str">
        <x:v>url_inscricao: domínio topchip.com.br</x:v>
      </x:c>
      <x:c r="O1821" s="9" t="str">
        <x:v>Domínio pode ser plataforma ou prestador; não prova organização</x:v>
      </x:c>
      <x:c r="P1821" s="9" t="str">
        <x:v>Confirmar vínculo e papel antes de associar; não conceder acesso automaticamente</x:v>
      </x:c>
      <x:c r="Q1821" s="9" t="str">
        <x:v>https://roadrunners.run/evento/2024-corrida-suzano-faz-bem-2024/</x:v>
      </x:c>
      <x:c r="R1821" s="9" t="str">
        <x:v>https://business.roadrunners.run/eventos/?id_evento=23232</x:v>
      </x:c>
      <x:c r="S1821" s="9" t="str">
        <x:v>https://topchip.com.br/suzano2024/</x:v>
      </x:c>
      <x:c r="T1821" s="9"/>
      <x:c r="U1821" s="9" t="str">
        <x:v>top-chip</x:v>
      </x:c>
      <x:c r="V1821" s="12" t="str">
        <x:v>Business produção: tb_evento_corridas, tb_conta_eventos e tb_evento_corridas_fornecedores</x:v>
      </x:c>
      <x:c r="W1821" s="9" t="d">
        <x:v>2026-10-11T03:13:42.406Z</x:v>
      </x:c>
    </x:row>
    <x:row r="1822" ht="64" customHeight="1">
      <x:c r="A1822" s="9" t="str">
        <x:v>Top Chip</x:v>
      </x:c>
      <x:c r="B1822" s="11" t="n">
        <x:v>9795</x:v>
      </x:c>
      <x:c r="C1822" s="9" t="str">
        <x:v>II Corrida Rotary Club Imperatriz</x:v>
      </x:c>
      <x:c r="D1822" s="17" t="n">
        <x:v>45550</x:v>
      </x:c>
      <x:c r="E1822" s="9" t="str">
        <x:v>HISTÓRICO</x:v>
      </x:c>
      <x:c r="F1822" s="9" t="str">
        <x:v>SITE RELACIONADO; PAPEL A CONFIRMAR</x:v>
      </x:c>
      <x:c r="G1822" s="9" t="str">
        <x:v>A confirmar</x:v>
      </x:c>
      <x:c r="H1822" s="9" t="str">
        <x:v>Imperatriz</x:v>
      </x:c>
      <x:c r="I1822" s="9" t="str">
        <x:v>MA</x:v>
      </x:c>
      <x:c r="J1822" s="9" t="str">
        <x:v>SIM</x:v>
      </x:c>
      <x:c r="K1822" s="10"/>
      <x:c r="L1822" s="10"/>
      <x:c r="M1822" s="10"/>
      <x:c r="N1822" s="9" t="str">
        <x:v>url_inscricao: domínio topchip.com.br</x:v>
      </x:c>
      <x:c r="O1822" s="9" t="str">
        <x:v>Domínio pode ser plataforma ou prestador; não prova organização</x:v>
      </x:c>
      <x:c r="P1822" s="9" t="str">
        <x:v>Confirmar vínculo e papel antes de associar; não conceder acesso automaticamente</x:v>
      </x:c>
      <x:c r="Q1822" s="9" t="str">
        <x:v>https://roadrunners.run/evento/2024-ii-corrida-rotary-club-imperatriz/</x:v>
      </x:c>
      <x:c r="R1822" s="9" t="str">
        <x:v>https://business.roadrunners.run/eventos/?id_evento=9795</x:v>
      </x:c>
      <x:c r="S1822" s="9" t="str">
        <x:v>https://topchip.com.br/rotary2024/</x:v>
      </x:c>
      <x:c r="T1822" s="9"/>
      <x:c r="U1822" s="9" t="str">
        <x:v>top-chip</x:v>
      </x:c>
      <x:c r="V1822" s="12" t="str">
        <x:v>Business produção: tb_evento_corridas, tb_conta_eventos e tb_evento_corridas_fornecedores</x:v>
      </x:c>
      <x:c r="W1822" s="9" t="d">
        <x:v>2026-10-11T03:13:42.406Z</x:v>
      </x:c>
    </x:row>
    <x:row r="1823" ht="64" customHeight="1">
      <x:c r="A1823" s="9" t="str">
        <x:v>Top Chip</x:v>
      </x:c>
      <x:c r="B1823" s="11" t="n">
        <x:v>9811</x:v>
      </x:c>
      <x:c r="C1823" s="9" t="str">
        <x:v>IIi Corridaço - Instituto Aço Verde do Brasil</x:v>
      </x:c>
      <x:c r="D1823" s="17" t="n">
        <x:v>45550</x:v>
      </x:c>
      <x:c r="E1823" s="9" t="str">
        <x:v>HISTÓRICO</x:v>
      </x:c>
      <x:c r="F1823" s="9" t="str">
        <x:v>SITE RELACIONADO; PAPEL A CONFIRMAR</x:v>
      </x:c>
      <x:c r="G1823" s="9" t="str">
        <x:v>A confirmar</x:v>
      </x:c>
      <x:c r="H1823" s="9" t="str">
        <x:v>Açailândia</x:v>
      </x:c>
      <x:c r="I1823" s="9" t="str">
        <x:v>MA</x:v>
      </x:c>
      <x:c r="J1823" s="9" t="str">
        <x:v>SIM</x:v>
      </x:c>
      <x:c r="K1823" s="10"/>
      <x:c r="L1823" s="10"/>
      <x:c r="M1823" s="10"/>
      <x:c r="N1823" s="9" t="str">
        <x:v>url_inscricao: domínio topchip.com.br</x:v>
      </x:c>
      <x:c r="O1823" s="9" t="str">
        <x:v>Domínio pode ser plataforma ou prestador; não prova organização</x:v>
      </x:c>
      <x:c r="P1823" s="9" t="str">
        <x:v>Confirmar vínculo e papel antes de associar; não conceder acesso automaticamente</x:v>
      </x:c>
      <x:c r="Q1823" s="9" t="str">
        <x:v>https://roadrunners.run/evento/2024-iii-corridaco-instituto-aco-verde-do-brasil/</x:v>
      </x:c>
      <x:c r="R1823" s="9" t="str">
        <x:v>https://business.roadrunners.run/eventos/?id_evento=9811</x:v>
      </x:c>
      <x:c r="S1823" s="9" t="str">
        <x:v>https://topchip.com.br/corridaco2024/</x:v>
      </x:c>
      <x:c r="T1823" s="9"/>
      <x:c r="U1823" s="9" t="str">
        <x:v>top-chip</x:v>
      </x:c>
      <x:c r="V1823" s="12" t="str">
        <x:v>Business produção: tb_evento_corridas, tb_conta_eventos e tb_evento_corridas_fornecedores</x:v>
      </x:c>
      <x:c r="W1823" s="9" t="d">
        <x:v>2026-10-11T03:13:42.406Z</x:v>
      </x:c>
    </x:row>
    <x:row r="1824" ht="64" customHeight="1">
      <x:c r="A1824" s="9" t="str">
        <x:v>Top Chip</x:v>
      </x:c>
      <x:c r="B1824" s="11" t="n">
        <x:v>22334</x:v>
      </x:c>
      <x:c r="C1824" s="9" t="str">
        <x:v>Corrida Oab Açailândia 2024</x:v>
      </x:c>
      <x:c r="D1824" s="17" t="n">
        <x:v>45543</x:v>
      </x:c>
      <x:c r="E1824" s="9" t="str">
        <x:v>HISTÓRICO</x:v>
      </x:c>
      <x:c r="F1824" s="9" t="str">
        <x:v>SITE RELACIONADO; PAPEL A CONFIRMAR</x:v>
      </x:c>
      <x:c r="G1824" s="9" t="str">
        <x:v>A confirmar</x:v>
      </x:c>
      <x:c r="H1824" s="9" t="str">
        <x:v>Açailândia</x:v>
      </x:c>
      <x:c r="I1824" s="9" t="str">
        <x:v>MA</x:v>
      </x:c>
      <x:c r="J1824" s="9" t="str">
        <x:v>SIM</x:v>
      </x:c>
      <x:c r="K1824" s="10"/>
      <x:c r="L1824" s="10"/>
      <x:c r="M1824" s="10"/>
      <x:c r="N1824" s="9" t="str">
        <x:v>url_inscricao: domínio topchip.com.br</x:v>
      </x:c>
      <x:c r="O1824" s="9" t="str">
        <x:v>Domínio pode ser plataforma ou prestador; não prova organização</x:v>
      </x:c>
      <x:c r="P1824" s="9" t="str">
        <x:v>Confirmar vínculo e papel antes de associar; não conceder acesso automaticamente</x:v>
      </x:c>
      <x:c r="Q1824" s="9" t="str">
        <x:v>https://roadrunners.run/evento/2024-corrida-oab-acailandia-2024/</x:v>
      </x:c>
      <x:c r="R1824" s="9" t="str">
        <x:v>https://business.roadrunners.run/eventos/?id_evento=22334</x:v>
      </x:c>
      <x:c r="S1824" s="9" t="str">
        <x:v>https://topchip.com.br/oabacailandia/</x:v>
      </x:c>
      <x:c r="T1824" s="9"/>
      <x:c r="U1824" s="9" t="str">
        <x:v>top-chip</x:v>
      </x:c>
      <x:c r="V1824" s="12" t="str">
        <x:v>Business produção: tb_evento_corridas, tb_conta_eventos e tb_evento_corridas_fornecedores</x:v>
      </x:c>
      <x:c r="W1824" s="9" t="d">
        <x:v>2026-10-11T03:13:42.406Z</x:v>
      </x:c>
    </x:row>
    <x:row r="1825" ht="64" customHeight="1">
      <x:c r="A1825" s="9" t="str">
        <x:v>Top Chip</x:v>
      </x:c>
      <x:c r="B1825" s="11" t="n">
        <x:v>22336</x:v>
      </x:c>
      <x:c r="C1825" s="9" t="str">
        <x:v>Corrida Unimed</x:v>
      </x:c>
      <x:c r="D1825" s="17" t="n">
        <x:v>45543</x:v>
      </x:c>
      <x:c r="E1825" s="9" t="str">
        <x:v>HISTÓRICO</x:v>
      </x:c>
      <x:c r="F1825" s="9" t="str">
        <x:v>SITE RELACIONADO; PAPEL A CONFIRMAR</x:v>
      </x:c>
      <x:c r="G1825" s="9" t="str">
        <x:v>A confirmar</x:v>
      </x:c>
      <x:c r="H1825" s="9" t="str">
        <x:v>Imperatriz</x:v>
      </x:c>
      <x:c r="I1825" s="9" t="str">
        <x:v>MA</x:v>
      </x:c>
      <x:c r="J1825" s="9" t="str">
        <x:v>SIM</x:v>
      </x:c>
      <x:c r="K1825" s="10"/>
      <x:c r="L1825" s="10"/>
      <x:c r="M1825" s="10"/>
      <x:c r="N1825" s="9" t="str">
        <x:v>url_inscricao: domínio topchip.com.br</x:v>
      </x:c>
      <x:c r="O1825" s="9" t="str">
        <x:v>Domínio pode ser plataforma ou prestador; não prova organização</x:v>
      </x:c>
      <x:c r="P1825" s="9" t="str">
        <x:v>Confirmar vínculo e papel antes de associar; não conceder acesso automaticamente</x:v>
      </x:c>
      <x:c r="Q1825" s="9" t="str">
        <x:v>https://roadrunners.run/evento/2024-corrida-unimed/</x:v>
      </x:c>
      <x:c r="R1825" s="9" t="str">
        <x:v>https://business.roadrunners.run/eventos/?id_evento=22336</x:v>
      </x:c>
      <x:c r="S1825" s="9" t="str">
        <x:v>https://topchip.com.br/unimed2024/</x:v>
      </x:c>
      <x:c r="T1825" s="9"/>
      <x:c r="U1825" s="9" t="str">
        <x:v>top-chip</x:v>
      </x:c>
      <x:c r="V1825" s="12" t="str">
        <x:v>Business produção: tb_evento_corridas, tb_conta_eventos e tb_evento_corridas_fornecedores</x:v>
      </x:c>
      <x:c r="W1825" s="9" t="d">
        <x:v>2026-10-11T03:13:42.406Z</x:v>
      </x:c>
    </x:row>
    <x:row r="1826" ht="64" customHeight="1">
      <x:c r="A1826" s="9" t="str">
        <x:v>Top Chip</x:v>
      </x:c>
      <x:c r="B1826" s="11" t="n">
        <x:v>22312</x:v>
      </x:c>
      <x:c r="C1826" s="9" t="str">
        <x:v>IV Corrida e Caminhada do Gesso</x:v>
      </x:c>
      <x:c r="D1826" s="17" t="n">
        <x:v>45536</x:v>
      </x:c>
      <x:c r="E1826" s="9" t="str">
        <x:v>HISTÓRICO</x:v>
      </x:c>
      <x:c r="F1826" s="9" t="str">
        <x:v>SITE RELACIONADO; PAPEL A CONFIRMAR</x:v>
      </x:c>
      <x:c r="G1826" s="9" t="str">
        <x:v>A confirmar</x:v>
      </x:c>
      <x:c r="H1826" s="9" t="str">
        <x:v>Grajaú</x:v>
      </x:c>
      <x:c r="I1826" s="9" t="str">
        <x:v>MA</x:v>
      </x:c>
      <x:c r="J1826" s="9" t="str">
        <x:v>SIM</x:v>
      </x:c>
      <x:c r="K1826" s="10"/>
      <x:c r="L1826" s="10"/>
      <x:c r="M1826" s="10"/>
      <x:c r="N1826" s="9" t="str">
        <x:v>url_inscricao: domínio topchip.com.br</x:v>
      </x:c>
      <x:c r="O1826" s="9" t="str">
        <x:v>Domínio pode ser plataforma ou prestador; não prova organização</x:v>
      </x:c>
      <x:c r="P1826" s="9" t="str">
        <x:v>Confirmar vínculo e papel antes de associar; não conceder acesso automaticamente</x:v>
      </x:c>
      <x:c r="Q1826" s="9" t="str">
        <x:v>https://roadrunners.run/evento/2024-iv-corrida-e-caminhada-do-gesso/</x:v>
      </x:c>
      <x:c r="R1826" s="9" t="str">
        <x:v>https://business.roadrunners.run/eventos/?id_evento=22312</x:v>
      </x:c>
      <x:c r="S1826" s="9" t="str">
        <x:v>https://topchip.com.br/ivcorridadogesso/</x:v>
      </x:c>
      <x:c r="T1826" s="9"/>
      <x:c r="U1826" s="9" t="str">
        <x:v>top-chip</x:v>
      </x:c>
      <x:c r="V1826" s="12" t="str">
        <x:v>Business produção: tb_evento_corridas, tb_conta_eventos e tb_evento_corridas_fornecedores</x:v>
      </x:c>
      <x:c r="W1826" s="9" t="d">
        <x:v>2026-10-11T03:13:42.406Z</x:v>
      </x:c>
    </x:row>
    <x:row r="1827" ht="64" customHeight="1">
      <x:c r="A1827" s="9" t="str">
        <x:v>Top Chip</x:v>
      </x:c>
      <x:c r="B1827" s="11" t="n">
        <x:v>9804</x:v>
      </x:c>
      <x:c r="C1827" s="9" t="str">
        <x:v>Corrida Niver 100 Anos</x:v>
      </x:c>
      <x:c r="D1827" s="17" t="n">
        <x:v>45508</x:v>
      </x:c>
      <x:c r="E1827" s="9" t="str">
        <x:v>HISTÓRICO</x:v>
      </x:c>
      <x:c r="F1827" s="9" t="str">
        <x:v>SITE RELACIONADO; PAPEL A CONFIRMAR</x:v>
      </x:c>
      <x:c r="G1827" s="9" t="str">
        <x:v>A confirmar</x:v>
      </x:c>
      <x:c r="H1827" s="9" t="str">
        <x:v>Imperatriz</x:v>
      </x:c>
      <x:c r="I1827" s="9" t="str">
        <x:v>MA</x:v>
      </x:c>
      <x:c r="J1827" s="9" t="str">
        <x:v>SIM</x:v>
      </x:c>
      <x:c r="K1827" s="10"/>
      <x:c r="L1827" s="10"/>
      <x:c r="M1827" s="10"/>
      <x:c r="N1827" s="9" t="str">
        <x:v>url_inscricao: domínio topchip.com.br</x:v>
      </x:c>
      <x:c r="O1827" s="9" t="str">
        <x:v>Domínio pode ser plataforma ou prestador; não prova organização</x:v>
      </x:c>
      <x:c r="P1827" s="9" t="str">
        <x:v>Confirmar vínculo e papel antes de associar; não conceder acesso automaticamente</x:v>
      </x:c>
      <x:c r="Q1827" s="9" t="str">
        <x:v>https://roadrunners.run/evento/2024-corrida-niver-100-anos/</x:v>
      </x:c>
      <x:c r="R1827" s="9" t="str">
        <x:v>https://business.roadrunners.run/eventos/?id_evento=9804</x:v>
      </x:c>
      <x:c r="S1827" s="9" t="str">
        <x:v>https://topchip.com.br/santaterezinha/</x:v>
      </x:c>
      <x:c r="T1827" s="9"/>
      <x:c r="U1827" s="9" t="str">
        <x:v>top-chip</x:v>
      </x:c>
      <x:c r="V1827" s="12" t="str">
        <x:v>Business produção: tb_evento_corridas, tb_conta_eventos e tb_evento_corridas_fornecedores</x:v>
      </x:c>
      <x:c r="W1827" s="9" t="d">
        <x:v>2026-10-11T03:13:42.406Z</x:v>
      </x:c>
    </x:row>
    <x:row r="1828" ht="64" customHeight="1">
      <x:c r="A1828" s="9" t="str">
        <x:v>Top Chip</x:v>
      </x:c>
      <x:c r="B1828" s="11" t="n">
        <x:v>22189</x:v>
      </x:c>
      <x:c r="C1828" s="9" t="str">
        <x:v>I Hiper Farma Runners</x:v>
      </x:c>
      <x:c r="D1828" s="17" t="n">
        <x:v>45508</x:v>
      </x:c>
      <x:c r="E1828" s="9" t="str">
        <x:v>HISTÓRICO</x:v>
      </x:c>
      <x:c r="F1828" s="9" t="str">
        <x:v>SITE RELACIONADO; PAPEL A CONFIRMAR</x:v>
      </x:c>
      <x:c r="G1828" s="9" t="str">
        <x:v>A confirmar</x:v>
      </x:c>
      <x:c r="H1828" s="9" t="str">
        <x:v>Açailândia</x:v>
      </x:c>
      <x:c r="I1828" s="9" t="str">
        <x:v>MA</x:v>
      </x:c>
      <x:c r="J1828" s="9" t="str">
        <x:v>SIM</x:v>
      </x:c>
      <x:c r="K1828" s="10"/>
      <x:c r="L1828" s="10"/>
      <x:c r="M1828" s="10"/>
      <x:c r="N1828" s="9" t="str">
        <x:v>url_inscricao: domínio topchip.com.br</x:v>
      </x:c>
      <x:c r="O1828" s="9" t="str">
        <x:v>Domínio pode ser plataforma ou prestador; não prova organização</x:v>
      </x:c>
      <x:c r="P1828" s="9" t="str">
        <x:v>Confirmar vínculo e papel antes de associar; não conceder acesso automaticamente</x:v>
      </x:c>
      <x:c r="Q1828" s="9" t="str">
        <x:v>https://roadrunners.run/evento/2024-i-hiper-farma-runners/</x:v>
      </x:c>
      <x:c r="R1828" s="9" t="str">
        <x:v>https://business.roadrunners.run/eventos/?id_evento=22189</x:v>
      </x:c>
      <x:c r="S1828" s="9" t="str">
        <x:v>https://topchip.com.br/hiperfarma/</x:v>
      </x:c>
      <x:c r="T1828" s="9"/>
      <x:c r="U1828" s="9" t="str">
        <x:v>top-chip</x:v>
      </x:c>
      <x:c r="V1828" s="12" t="str">
        <x:v>Business produção: tb_evento_corridas, tb_conta_eventos e tb_evento_corridas_fornecedores</x:v>
      </x:c>
      <x:c r="W1828" s="9" t="d">
        <x:v>2026-10-11T03:13:42.406Z</x:v>
      </x:c>
    </x:row>
    <x:row r="1829" ht="64" customHeight="1">
      <x:c r="A1829" s="9" t="str">
        <x:v>Top Chip</x:v>
      </x:c>
      <x:c r="B1829" s="11" t="n">
        <x:v>22089</x:v>
      </x:c>
      <x:c r="C1829" s="9" t="str">
        <x:v>I Corrida da Nossa Gente</x:v>
      </x:c>
      <x:c r="D1829" s="17" t="n">
        <x:v>45501</x:v>
      </x:c>
      <x:c r="E1829" s="9" t="str">
        <x:v>HISTÓRICO</x:v>
      </x:c>
      <x:c r="F1829" s="9" t="str">
        <x:v>SITE RELACIONADO; PAPEL A CONFIRMAR</x:v>
      </x:c>
      <x:c r="G1829" s="9" t="str">
        <x:v>A confirmar</x:v>
      </x:c>
      <x:c r="H1829" s="9" t="str">
        <x:v>Açailândia</x:v>
      </x:c>
      <x:c r="I1829" s="9" t="str">
        <x:v>MA</x:v>
      </x:c>
      <x:c r="J1829" s="9" t="str">
        <x:v>SIM</x:v>
      </x:c>
      <x:c r="K1829" s="10"/>
      <x:c r="L1829" s="10"/>
      <x:c r="M1829" s="10"/>
      <x:c r="N1829" s="9" t="str">
        <x:v>url_inscricao: domínio topchip.com.br</x:v>
      </x:c>
      <x:c r="O1829" s="9" t="str">
        <x:v>Domínio pode ser plataforma ou prestador; não prova organização</x:v>
      </x:c>
      <x:c r="P1829" s="9" t="str">
        <x:v>Confirmar vínculo e papel antes de associar; não conceder acesso automaticamente</x:v>
      </x:c>
      <x:c r="Q1829" s="9" t="str">
        <x:v>https://roadrunners.run/evento/2024-i-corrida-da-nossa-gente/</x:v>
      </x:c>
      <x:c r="R1829" s="9" t="str">
        <x:v>https://business.roadrunners.run/eventos/?id_evento=22089</x:v>
      </x:c>
      <x:c r="S1829" s="9" t="str">
        <x:v>https://topchip.com.br/prefeituracampestre/</x:v>
      </x:c>
      <x:c r="T1829" s="9"/>
      <x:c r="U1829" s="9" t="str">
        <x:v>top-chip</x:v>
      </x:c>
      <x:c r="V1829" s="12" t="str">
        <x:v>Business produção: tb_evento_corridas, tb_conta_eventos e tb_evento_corridas_fornecedores</x:v>
      </x:c>
      <x:c r="W1829" s="9" t="d">
        <x:v>2026-10-11T03:13:42.406Z</x:v>
      </x:c>
    </x:row>
    <x:row r="1830" ht="64" customHeight="1">
      <x:c r="A1830" s="9" t="str">
        <x:v>Top Chip</x:v>
      </x:c>
      <x:c r="B1830" s="11" t="n">
        <x:v>22043</x:v>
      </x:c>
      <x:c r="C1830" s="9" t="str">
        <x:v>Corrida da Boa Vista</x:v>
      </x:c>
      <x:c r="D1830" s="17" t="n">
        <x:v>45500</x:v>
      </x:c>
      <x:c r="E1830" s="9" t="str">
        <x:v>HISTÓRICO</x:v>
      </x:c>
      <x:c r="F1830" s="9" t="str">
        <x:v>SITE RELACIONADO; PAPEL A CONFIRMAR</x:v>
      </x:c>
      <x:c r="G1830" s="9" t="str">
        <x:v>A confirmar</x:v>
      </x:c>
      <x:c r="H1830" s="9" t="str">
        <x:v>Tocantinópolis</x:v>
      </x:c>
      <x:c r="I1830" s="9" t="str">
        <x:v>TO</x:v>
      </x:c>
      <x:c r="J1830" s="9" t="str">
        <x:v>SIM</x:v>
      </x:c>
      <x:c r="K1830" s="10"/>
      <x:c r="L1830" s="10"/>
      <x:c r="M1830" s="10"/>
      <x:c r="N1830" s="9" t="str">
        <x:v>url_inscricao: domínio topchip.com.br</x:v>
      </x:c>
      <x:c r="O1830" s="9" t="str">
        <x:v>Domínio pode ser plataforma ou prestador; não prova organização</x:v>
      </x:c>
      <x:c r="P1830" s="9" t="str">
        <x:v>Confirmar vínculo e papel antes de associar; não conceder acesso automaticamente</x:v>
      </x:c>
      <x:c r="Q1830" s="9" t="str">
        <x:v>https://roadrunners.run/evento/2024-corrida-da-boa-vista/</x:v>
      </x:c>
      <x:c r="R1830" s="9" t="str">
        <x:v>https://business.roadrunners.run/eventos/?id_evento=22043</x:v>
      </x:c>
      <x:c r="S1830" s="9" t="str">
        <x:v>https://topchip.com.br/tocantinopolis2024/</x:v>
      </x:c>
      <x:c r="T1830" s="9"/>
      <x:c r="U1830" s="9" t="str">
        <x:v>top-chip</x:v>
      </x:c>
      <x:c r="V1830" s="12" t="str">
        <x:v>Business produção: tb_evento_corridas, tb_conta_eventos e tb_evento_corridas_fornecedores</x:v>
      </x:c>
      <x:c r="W1830" s="9" t="d">
        <x:v>2026-10-11T03:13:42.406Z</x:v>
      </x:c>
    </x:row>
    <x:row r="1831" ht="64" customHeight="1">
      <x:c r="A1831" s="9" t="str">
        <x:v>Top Chip</x:v>
      </x:c>
      <x:c r="B1831" s="11" t="n">
        <x:v>10704</x:v>
      </x:c>
      <x:c r="C1831" s="9" t="str">
        <x:v>Corrida de Aniversário de Tocantinópolis</x:v>
      </x:c>
      <x:c r="D1831" s="17" t="n">
        <x:v>45494</x:v>
      </x:c>
      <x:c r="E1831" s="9" t="str">
        <x:v>HISTÓRICO</x:v>
      </x:c>
      <x:c r="F1831" s="9" t="str">
        <x:v>SITE RELACIONADO; PAPEL A CONFIRMAR</x:v>
      </x:c>
      <x:c r="G1831" s="9" t="str">
        <x:v>A confirmar</x:v>
      </x:c>
      <x:c r="H1831" s="9" t="str">
        <x:v>Tocantinópolis</x:v>
      </x:c>
      <x:c r="I1831" s="9" t="str">
        <x:v>TO</x:v>
      </x:c>
      <x:c r="J1831" s="9" t="str">
        <x:v>SIM</x:v>
      </x:c>
      <x:c r="K1831" s="10"/>
      <x:c r="L1831" s="10"/>
      <x:c r="M1831" s="10"/>
      <x:c r="N1831" s="9" t="str">
        <x:v>url_inscricao: domínio topchip.com.br</x:v>
      </x:c>
      <x:c r="O1831" s="9" t="str">
        <x:v>Domínio pode ser plataforma ou prestador; não prova organização</x:v>
      </x:c>
      <x:c r="P1831" s="9" t="str">
        <x:v>Confirmar vínculo e papel antes de associar; não conceder acesso automaticamente</x:v>
      </x:c>
      <x:c r="Q1831" s="9" t="str">
        <x:v>https://roadrunners.run/evento/2024-corrida-de-aniversario-de-tocantinopolis/</x:v>
      </x:c>
      <x:c r="R1831" s="9" t="str">
        <x:v>https://business.roadrunners.run/eventos/?id_evento=10704</x:v>
      </x:c>
      <x:c r="S1831" s="9" t="str">
        <x:v>https://topchip.com.br/tocantinopolis2024/</x:v>
      </x:c>
      <x:c r="T1831" s="9"/>
      <x:c r="U1831" s="9" t="str">
        <x:v>top-chip</x:v>
      </x:c>
      <x:c r="V1831" s="12" t="str">
        <x:v>Business produção: tb_evento_corridas, tb_conta_eventos e tb_evento_corridas_fornecedores</x:v>
      </x:c>
      <x:c r="W1831" s="9" t="d">
        <x:v>2026-10-11T03:13:42.406Z</x:v>
      </x:c>
    </x:row>
    <x:row r="1832" ht="64" customHeight="1">
      <x:c r="A1832" s="9" t="str">
        <x:v>Top Chip</x:v>
      </x:c>
      <x:c r="B1832" s="11" t="n">
        <x:v>21945</x:v>
      </x:c>
      <x:c r="C1832" s="9" t="str">
        <x:v>Corrida Imperial Shopping 2024</x:v>
      </x:c>
      <x:c r="D1832" s="17" t="n">
        <x:v>45487</x:v>
      </x:c>
      <x:c r="E1832" s="9" t="str">
        <x:v>HISTÓRICO</x:v>
      </x:c>
      <x:c r="F1832" s="9" t="str">
        <x:v>SITE RELACIONADO; PAPEL A CONFIRMAR</x:v>
      </x:c>
      <x:c r="G1832" s="9" t="str">
        <x:v>A confirmar</x:v>
      </x:c>
      <x:c r="H1832" s="9" t="str">
        <x:v>Imperatriz</x:v>
      </x:c>
      <x:c r="I1832" s="9" t="str">
        <x:v>MA</x:v>
      </x:c>
      <x:c r="J1832" s="9" t="str">
        <x:v>SIM</x:v>
      </x:c>
      <x:c r="K1832" s="10"/>
      <x:c r="L1832" s="10"/>
      <x:c r="M1832" s="10"/>
      <x:c r="N1832" s="9" t="str">
        <x:v>url_inscricao: domínio topchip.com.br</x:v>
      </x:c>
      <x:c r="O1832" s="9" t="str">
        <x:v>Domínio pode ser plataforma ou prestador; não prova organização</x:v>
      </x:c>
      <x:c r="P1832" s="9" t="str">
        <x:v>Confirmar vínculo e papel antes de associar; não conceder acesso automaticamente</x:v>
      </x:c>
      <x:c r="Q1832" s="9" t="str">
        <x:v>https://roadrunners.run/evento/2024-corrida-imperial-shopping-2024/</x:v>
      </x:c>
      <x:c r="R1832" s="9" t="str">
        <x:v>https://business.roadrunners.run/eventos/?id_evento=21945</x:v>
      </x:c>
      <x:c r="S1832" s="9" t="str">
        <x:v>https://topchip.com.br/shoppingimperial/</x:v>
      </x:c>
      <x:c r="T1832" s="9"/>
      <x:c r="U1832" s="9" t="str">
        <x:v>top-chip</x:v>
      </x:c>
      <x:c r="V1832" s="12" t="str">
        <x:v>Business produção: tb_evento_corridas, tb_conta_eventos e tb_evento_corridas_fornecedores</x:v>
      </x:c>
      <x:c r="W1832" s="9" t="d">
        <x:v>2026-10-11T03:13:42.406Z</x:v>
      </x:c>
    </x:row>
    <x:row r="1833" ht="64" customHeight="1">
      <x:c r="A1833" s="9" t="str">
        <x:v>Top Chip</x:v>
      </x:c>
      <x:c r="B1833" s="11" t="n">
        <x:v>9816</x:v>
      </x:c>
      <x:c r="C1833" s="9" t="str">
        <x:v>IIi Meia Maratona Chapada das Mesas</x:v>
      </x:c>
      <x:c r="D1833" s="17" t="n">
        <x:v>45473</x:v>
      </x:c>
      <x:c r="E1833" s="9" t="str">
        <x:v>HISTÓRICO</x:v>
      </x:c>
      <x:c r="F1833" s="9" t="str">
        <x:v>NOME INFORMADO NO EVENTO</x:v>
      </x:c>
      <x:c r="G1833" s="9" t="str">
        <x:v>Organização</x:v>
      </x:c>
      <x:c r="H1833" s="9" t="str">
        <x:v>Carolina</x:v>
      </x:c>
      <x:c r="I1833" s="9" t="str">
        <x:v>MA</x:v>
      </x:c>
      <x:c r="J1833" s="9" t="str">
        <x:v>SIM</x:v>
      </x:c>
      <x:c r="K1833" s="10"/>
      <x:c r="L1833" s="10"/>
      <x:c r="M1833" s="10"/>
      <x:c r="N1833" s="9" t="str">
        <x:v>organizador: Top Chip; url_inscricao: domínio topchip.com.br</x:v>
      </x:c>
      <x:c r="O1833" s="9"/>
      <x:c r="P1833" s="9" t="str">
        <x:v>Confirmar vínculo e papel antes de associar; não conceder acesso automaticamente</x:v>
      </x:c>
      <x:c r="Q1833" s="9" t="str">
        <x:v>https://roadrunners.run/evento/2024-iii-meia-maratona-chapada-das-mesas/</x:v>
      </x:c>
      <x:c r="R1833" s="9" t="str">
        <x:v>https://business.roadrunners.run/eventos/?id_evento=9816</x:v>
      </x:c>
      <x:c r="S1833" s="9" t="str">
        <x:v>https://topchip.com.br/chapada2024/</x:v>
      </x:c>
      <x:c r="T1833" s="9"/>
      <x:c r="U1833" s="9" t="str">
        <x:v>top-chip</x:v>
      </x:c>
      <x:c r="V1833" s="12" t="str">
        <x:v>Business produção: tb_evento_corridas, tb_conta_eventos e tb_evento_corridas_fornecedores</x:v>
      </x:c>
      <x:c r="W1833" s="9" t="d">
        <x:v>2026-10-11T03:13:42.406Z</x:v>
      </x:c>
    </x:row>
    <x:row r="1834" ht="64" customHeight="1">
      <x:c r="A1834" s="9" t="str">
        <x:v>Top Chip</x:v>
      </x:c>
      <x:c r="B1834" s="11" t="n">
        <x:v>21740</x:v>
      </x:c>
      <x:c r="C1834" s="9" t="str">
        <x:v>Corrida do Bem</x:v>
      </x:c>
      <x:c r="D1834" s="17" t="n">
        <x:v>45466</x:v>
      </x:c>
      <x:c r="E1834" s="9" t="str">
        <x:v>HISTÓRICO</x:v>
      </x:c>
      <x:c r="F1834" s="9" t="str">
        <x:v>SITE RELACIONADO; PAPEL A CONFIRMAR</x:v>
      </x:c>
      <x:c r="G1834" s="9" t="str">
        <x:v>A confirmar</x:v>
      </x:c>
      <x:c r="H1834" s="9" t="str">
        <x:v>Açailândia</x:v>
      </x:c>
      <x:c r="I1834" s="9" t="str">
        <x:v>MA</x:v>
      </x:c>
      <x:c r="J1834" s="9" t="str">
        <x:v>SIM</x:v>
      </x:c>
      <x:c r="K1834" s="10"/>
      <x:c r="L1834" s="10"/>
      <x:c r="M1834" s="10"/>
      <x:c r="N1834" s="9" t="str">
        <x:v>url_inscricao: domínio topchip.com.br</x:v>
      </x:c>
      <x:c r="O1834" s="9" t="str">
        <x:v>Domínio pode ser plataforma ou prestador; não prova organização</x:v>
      </x:c>
      <x:c r="P1834" s="9" t="str">
        <x:v>Confirmar vínculo e papel antes de associar; não conceder acesso automaticamente</x:v>
      </x:c>
      <x:c r="Q1834" s="9" t="str">
        <x:v>https://roadrunners.run/evento/2024-corrida-do-bem/</x:v>
      </x:c>
      <x:c r="R1834" s="9" t="str">
        <x:v>https://business.roadrunners.run/eventos/?id_evento=21740</x:v>
      </x:c>
      <x:c r="S1834" s="9" t="str">
        <x:v>https://topchip.com.br/corridadobem/</x:v>
      </x:c>
      <x:c r="T1834" s="9"/>
      <x:c r="U1834" s="9" t="str">
        <x:v>top-chip</x:v>
      </x:c>
      <x:c r="V1834" s="12" t="str">
        <x:v>Business produção: tb_evento_corridas, tb_conta_eventos e tb_evento_corridas_fornecedores</x:v>
      </x:c>
      <x:c r="W1834" s="9" t="d">
        <x:v>2026-10-11T03:13:42.406Z</x:v>
      </x:c>
    </x:row>
    <x:row r="1835" ht="64" customHeight="1">
      <x:c r="A1835" s="9" t="str">
        <x:v>Top Chip</x:v>
      </x:c>
      <x:c r="B1835" s="11" t="n">
        <x:v>9821</x:v>
      </x:c>
      <x:c r="C1835" s="9" t="str">
        <x:v>IV Corrida Contra As Drogas</x:v>
      </x:c>
      <x:c r="D1835" s="17" t="n">
        <x:v>45459</x:v>
      </x:c>
      <x:c r="E1835" s="9" t="str">
        <x:v>HISTÓRICO</x:v>
      </x:c>
      <x:c r="F1835" s="9" t="str">
        <x:v>SITE RELACIONADO; PAPEL A CONFIRMAR</x:v>
      </x:c>
      <x:c r="G1835" s="9" t="str">
        <x:v>A confirmar</x:v>
      </x:c>
      <x:c r="H1835" s="9" t="str">
        <x:v>Imperatriz</x:v>
      </x:c>
      <x:c r="I1835" s="9" t="str">
        <x:v>MA</x:v>
      </x:c>
      <x:c r="J1835" s="9" t="str">
        <x:v>SIM</x:v>
      </x:c>
      <x:c r="K1835" s="10"/>
      <x:c r="L1835" s="10"/>
      <x:c r="M1835" s="10"/>
      <x:c r="N1835" s="9" t="str">
        <x:v>url_inscricao: domínio topchip.com.br</x:v>
      </x:c>
      <x:c r="O1835" s="9" t="str">
        <x:v>Domínio pode ser plataforma ou prestador; não prova organização</x:v>
      </x:c>
      <x:c r="P1835" s="9" t="str">
        <x:v>Confirmar vínculo e papel antes de associar; não conceder acesso automaticamente</x:v>
      </x:c>
      <x:c r="Q1835" s="9" t="str">
        <x:v>https://roadrunners.run/evento/2024-iv-corrida-contra-as-drogas/</x:v>
      </x:c>
      <x:c r="R1835" s="9" t="str">
        <x:v>https://business.roadrunners.run/eventos/?id_evento=9821</x:v>
      </x:c>
      <x:c r="S1835" s="9" t="str">
        <x:v>https://topchip.com.br/contra2023/</x:v>
      </x:c>
      <x:c r="T1835" s="9"/>
      <x:c r="U1835" s="9" t="str">
        <x:v>top-chip</x:v>
      </x:c>
      <x:c r="V1835" s="12" t="str">
        <x:v>Business produção: tb_evento_corridas, tb_conta_eventos e tb_evento_corridas_fornecedores</x:v>
      </x:c>
      <x:c r="W1835" s="9" t="d">
        <x:v>2026-10-11T03:13:42.406Z</x:v>
      </x:c>
    </x:row>
    <x:row r="1836" ht="64" customHeight="1">
      <x:c r="A1836" s="9" t="str">
        <x:v>Top Chip</x:v>
      </x:c>
      <x:c r="B1836" s="11" t="n">
        <x:v>21547</x:v>
      </x:c>
      <x:c r="C1836" s="9" t="str">
        <x:v>Corrida de Aniversário de Açailândia</x:v>
      </x:c>
      <x:c r="D1836" s="17" t="n">
        <x:v>45452</x:v>
      </x:c>
      <x:c r="E1836" s="9" t="str">
        <x:v>HISTÓRICO</x:v>
      </x:c>
      <x:c r="F1836" s="9" t="str">
        <x:v>SITE RELACIONADO; PAPEL A CONFIRMAR</x:v>
      </x:c>
      <x:c r="G1836" s="9" t="str">
        <x:v>A confirmar</x:v>
      </x:c>
      <x:c r="H1836" s="9" t="str">
        <x:v>Açailândia</x:v>
      </x:c>
      <x:c r="I1836" s="9" t="str">
        <x:v>MA</x:v>
      </x:c>
      <x:c r="J1836" s="9" t="str">
        <x:v>SIM</x:v>
      </x:c>
      <x:c r="K1836" s="10"/>
      <x:c r="L1836" s="10"/>
      <x:c r="M1836" s="10"/>
      <x:c r="N1836" s="9" t="str">
        <x:v>url_inscricao: domínio topchip.com.br</x:v>
      </x:c>
      <x:c r="O1836" s="9" t="str">
        <x:v>Domínio pode ser plataforma ou prestador; não prova organização</x:v>
      </x:c>
      <x:c r="P1836" s="9" t="str">
        <x:v>Confirmar vínculo e papel antes de associar; não conceder acesso automaticamente</x:v>
      </x:c>
      <x:c r="Q1836" s="9" t="str">
        <x:v>https://roadrunners.run/evento/2024-corrida-de-aniversario-de-acailandia/</x:v>
      </x:c>
      <x:c r="R1836" s="9" t="str">
        <x:v>https://business.roadrunners.run/eventos/?id_evento=21547</x:v>
      </x:c>
      <x:c r="S1836" s="9" t="str">
        <x:v>https://topchip.com.br/joao2024/</x:v>
      </x:c>
      <x:c r="T1836" s="9"/>
      <x:c r="U1836" s="9" t="str">
        <x:v>top-chip</x:v>
      </x:c>
      <x:c r="V1836" s="12" t="str">
        <x:v>Business produção: tb_evento_corridas, tb_conta_eventos e tb_evento_corridas_fornecedores</x:v>
      </x:c>
      <x:c r="W1836" s="9" t="d">
        <x:v>2026-10-11T03:13:42.406Z</x:v>
      </x:c>
    </x:row>
    <x:row r="1837" ht="64" customHeight="1">
      <x:c r="A1837" s="9" t="str">
        <x:v>Top Chip</x:v>
      </x:c>
      <x:c r="B1837" s="11" t="n">
        <x:v>9850</x:v>
      </x:c>
      <x:c r="C1837" s="9" t="str">
        <x:v>Corrida do Trabalhador Sesi - Açailândia</x:v>
      </x:c>
      <x:c r="D1837" s="17" t="n">
        <x:v>45413</x:v>
      </x:c>
      <x:c r="E1837" s="9" t="str">
        <x:v>HISTÓRICO</x:v>
      </x:c>
      <x:c r="F1837" s="9" t="str">
        <x:v>SITE RELACIONADO; PAPEL A CONFIRMAR</x:v>
      </x:c>
      <x:c r="G1837" s="9" t="str">
        <x:v>A confirmar</x:v>
      </x:c>
      <x:c r="H1837" s="9" t="str">
        <x:v>Açailândia</x:v>
      </x:c>
      <x:c r="I1837" s="9" t="str">
        <x:v>MA</x:v>
      </x:c>
      <x:c r="J1837" s="9" t="str">
        <x:v>SIM</x:v>
      </x:c>
      <x:c r="K1837" s="10"/>
      <x:c r="L1837" s="10"/>
      <x:c r="M1837" s="10"/>
      <x:c r="N1837" s="9" t="str">
        <x:v>url_inscricao: domínio topchip.com.br</x:v>
      </x:c>
      <x:c r="O1837" s="9" t="str">
        <x:v>Domínio pode ser plataforma ou prestador; não prova organização</x:v>
      </x:c>
      <x:c r="P1837" s="9" t="str">
        <x:v>Confirmar vínculo e papel antes de associar; não conceder acesso automaticamente</x:v>
      </x:c>
      <x:c r="Q1837" s="9" t="str">
        <x:v>https://roadrunners.run/evento/2024-corrida-do-trabalhador-sesi-acailandia/</x:v>
      </x:c>
      <x:c r="R1837" s="9" t="str">
        <x:v>https://business.roadrunners.run/eventos/?id_evento=9850</x:v>
      </x:c>
      <x:c r="S1837" s="9" t="str">
        <x:v>https://topchip.com.br/sesiacailandia2024/</x:v>
      </x:c>
      <x:c r="T1837" s="9"/>
      <x:c r="U1837" s="9" t="str">
        <x:v>top-chip</x:v>
      </x:c>
      <x:c r="V1837" s="12" t="str">
        <x:v>Business produção: tb_evento_corridas, tb_conta_eventos e tb_evento_corridas_fornecedores</x:v>
      </x:c>
      <x:c r="W1837" s="9" t="d">
        <x:v>2026-10-11T03:13:42.406Z</x:v>
      </x:c>
    </x:row>
    <x:row r="1838" ht="64" customHeight="1">
      <x:c r="A1838" s="9" t="str">
        <x:v>Top Chip</x:v>
      </x:c>
      <x:c r="B1838" s="11" t="n">
        <x:v>17262</x:v>
      </x:c>
      <x:c r="C1838" s="9" t="str">
        <x:v>Desafio Run Morro da Tartaruga</x:v>
      </x:c>
      <x:c r="D1838" s="17" t="n">
        <x:v>45403</x:v>
      </x:c>
      <x:c r="E1838" s="9" t="str">
        <x:v>HISTÓRICO</x:v>
      </x:c>
      <x:c r="F1838" s="9" t="str">
        <x:v>SITE RELACIONADO; PAPEL A CONFIRMAR</x:v>
      </x:c>
      <x:c r="G1838" s="9" t="str">
        <x:v>A confirmar</x:v>
      </x:c>
      <x:c r="H1838" s="9" t="str">
        <x:v>Palmas</x:v>
      </x:c>
      <x:c r="I1838" s="9" t="str">
        <x:v>TO</x:v>
      </x:c>
      <x:c r="J1838" s="9" t="str">
        <x:v>SIM</x:v>
      </x:c>
      <x:c r="K1838" s="10"/>
      <x:c r="L1838" s="10"/>
      <x:c r="M1838" s="10"/>
      <x:c r="N1838" s="9" t="str">
        <x:v>url_inscricao: domínio topchip.com.br</x:v>
      </x:c>
      <x:c r="O1838" s="9" t="str">
        <x:v>Domínio pode ser plataforma ou prestador; não prova organização</x:v>
      </x:c>
      <x:c r="P1838" s="9" t="str">
        <x:v>Confirmar vínculo e papel antes de associar; não conceder acesso automaticamente</x:v>
      </x:c>
      <x:c r="Q1838" s="9" t="str">
        <x:v>https://roadrunners.run/evento/2024-desafio-run-morro-da-tartaruga/</x:v>
      </x:c>
      <x:c r="R1838" s="9" t="str">
        <x:v>https://business.roadrunners.run/eventos/?id_evento=17262</x:v>
      </x:c>
      <x:c r="S1838" s="9" t="str">
        <x:v>https://topchip.com.br/tartaruga/</x:v>
      </x:c>
      <x:c r="T1838" s="9"/>
      <x:c r="U1838" s="9" t="str">
        <x:v>top-chip</x:v>
      </x:c>
      <x:c r="V1838" s="12" t="str">
        <x:v>Business produção: tb_evento_corridas, tb_conta_eventos e tb_evento_corridas_fornecedores</x:v>
      </x:c>
      <x:c r="W1838" s="9" t="d">
        <x:v>2026-10-11T03:13:42.406Z</x:v>
      </x:c>
    </x:row>
    <x:row r="1839" ht="64" customHeight="1">
      <x:c r="A1839" s="9" t="str">
        <x:v>Top Chip</x:v>
      </x:c>
      <x:c r="B1839" s="11" t="n">
        <x:v>9863</x:v>
      </x:c>
      <x:c r="C1839" s="9" t="str">
        <x:v>Corrida Unimed 2024</x:v>
      </x:c>
      <x:c r="D1839" s="17" t="n">
        <x:v>45389</x:v>
      </x:c>
      <x:c r="E1839" s="9" t="str">
        <x:v>HISTÓRICO</x:v>
      </x:c>
      <x:c r="F1839" s="9" t="str">
        <x:v>SITE RELACIONADO; PAPEL A CONFIRMAR</x:v>
      </x:c>
      <x:c r="G1839" s="9" t="str">
        <x:v>A confirmar</x:v>
      </x:c>
      <x:c r="H1839" s="9" t="str">
        <x:v>Imperatriz</x:v>
      </x:c>
      <x:c r="I1839" s="9" t="str">
        <x:v>MA</x:v>
      </x:c>
      <x:c r="J1839" s="9" t="str">
        <x:v>SIM</x:v>
      </x:c>
      <x:c r="K1839" s="10"/>
      <x:c r="L1839" s="10"/>
      <x:c r="M1839" s="10"/>
      <x:c r="N1839" s="9" t="str">
        <x:v>url_inscricao: domínio topchip.com.br</x:v>
      </x:c>
      <x:c r="O1839" s="9" t="str">
        <x:v>Domínio pode ser plataforma ou prestador; não prova organização</x:v>
      </x:c>
      <x:c r="P1839" s="9" t="str">
        <x:v>Confirmar vínculo e papel antes de associar; não conceder acesso automaticamente</x:v>
      </x:c>
      <x:c r="Q1839" s="9" t="str">
        <x:v>https://roadrunners.run/evento/2024-corrida-unimed-2024/</x:v>
      </x:c>
      <x:c r="R1839" s="9" t="str">
        <x:v>https://business.roadrunners.run/eventos/?id_evento=9863</x:v>
      </x:c>
      <x:c r="S1839" s="9" t="str">
        <x:v>https://topchip.com.br/topchip/</x:v>
      </x:c>
      <x:c r="T1839" s="9"/>
      <x:c r="U1839" s="9" t="str">
        <x:v>top-chip</x:v>
      </x:c>
      <x:c r="V1839" s="12" t="str">
        <x:v>Business produção: tb_evento_corridas, tb_conta_eventos e tb_evento_corridas_fornecedores</x:v>
      </x:c>
      <x:c r="W1839" s="9" t="d">
        <x:v>2026-10-11T03:13:42.406Z</x:v>
      </x:c>
    </x:row>
    <x:row r="1840" ht="64" customHeight="1">
      <x:c r="A1840" s="9" t="str">
        <x:v>Top Chip</x:v>
      </x:c>
      <x:c r="B1840" s="11" t="n">
        <x:v>13682</x:v>
      </x:c>
      <x:c r="C1840" s="9" t="str">
        <x:v>2ª Corrida Solidária Fazer O Bem Faz Bem</x:v>
      </x:c>
      <x:c r="D1840" s="17" t="n">
        <x:v>45375</x:v>
      </x:c>
      <x:c r="E1840" s="9" t="str">
        <x:v>HISTÓRICO</x:v>
      </x:c>
      <x:c r="F1840" s="9" t="str">
        <x:v>SITE RELACIONADO; PAPEL A CONFIRMAR</x:v>
      </x:c>
      <x:c r="G1840" s="9" t="str">
        <x:v>A confirmar</x:v>
      </x:c>
      <x:c r="H1840" s="9" t="str">
        <x:v>Imperatriz</x:v>
      </x:c>
      <x:c r="I1840" s="9" t="str">
        <x:v>MA</x:v>
      </x:c>
      <x:c r="J1840" s="9" t="str">
        <x:v>SIM</x:v>
      </x:c>
      <x:c r="K1840" s="10"/>
      <x:c r="L1840" s="10"/>
      <x:c r="M1840" s="10"/>
      <x:c r="N1840" s="9" t="str">
        <x:v>url_inscricao: domínio topchip.com.br</x:v>
      </x:c>
      <x:c r="O1840" s="9" t="str">
        <x:v>Domínio pode ser plataforma ou prestador; não prova organização</x:v>
      </x:c>
      <x:c r="P1840" s="9" t="str">
        <x:v>Confirmar vínculo e papel antes de associar; não conceder acesso automaticamente</x:v>
      </x:c>
      <x:c r="Q1840" s="9" t="str">
        <x:v>https://roadrunners.run/evento/2024-2-corrida-solidaria-fazer-o-bem-faz-bem/</x:v>
      </x:c>
      <x:c r="R1840" s="9" t="str">
        <x:v>https://business.roadrunners.run/eventos/?id_evento=13682</x:v>
      </x:c>
      <x:c r="S1840" s="9" t="str">
        <x:v>https://www.topchip.com.br/#calendario</x:v>
      </x:c>
      <x:c r="T1840" s="9"/>
      <x:c r="U1840" s="9" t="str">
        <x:v>top-chip</x:v>
      </x:c>
      <x:c r="V1840" s="12" t="str">
        <x:v>Business produção: tb_evento_corridas, tb_conta_eventos e tb_evento_corridas_fornecedores</x:v>
      </x:c>
      <x:c r="W1840" s="9" t="d">
        <x:v>2026-10-11T03:13:42.406Z</x:v>
      </x:c>
    </x:row>
    <x:row r="1841" ht="64" customHeight="1">
      <x:c r="A1841" s="9" t="str">
        <x:v>Top Chip</x:v>
      </x:c>
      <x:c r="B1841" s="11" t="n">
        <x:v>13681</x:v>
      </x:c>
      <x:c r="C1841" s="9" t="str">
        <x:v>IIi Corrida e Caminhada Acii</x:v>
      </x:c>
      <x:c r="D1841" s="17" t="n">
        <x:v>45361</x:v>
      </x:c>
      <x:c r="E1841" s="9" t="str">
        <x:v>HISTÓRICO</x:v>
      </x:c>
      <x:c r="F1841" s="9" t="str">
        <x:v>SITE RELACIONADO; PAPEL A CONFIRMAR</x:v>
      </x:c>
      <x:c r="G1841" s="9" t="str">
        <x:v>A confirmar</x:v>
      </x:c>
      <x:c r="H1841" s="9" t="str">
        <x:v>Imperatriz</x:v>
      </x:c>
      <x:c r="I1841" s="9" t="str">
        <x:v>MA</x:v>
      </x:c>
      <x:c r="J1841" s="9" t="str">
        <x:v>SIM</x:v>
      </x:c>
      <x:c r="K1841" s="10"/>
      <x:c r="L1841" s="10"/>
      <x:c r="M1841" s="10"/>
      <x:c r="N1841" s="9" t="str">
        <x:v>url_inscricao: domínio topchip.com.br</x:v>
      </x:c>
      <x:c r="O1841" s="9" t="str">
        <x:v>Domínio pode ser plataforma ou prestador; não prova organização</x:v>
      </x:c>
      <x:c r="P1841" s="9" t="str">
        <x:v>Confirmar vínculo e papel antes de associar; não conceder acesso automaticamente</x:v>
      </x:c>
      <x:c r="Q1841" s="9" t="str">
        <x:v>https://roadrunners.run/evento/2024-iii-corrida-e-caminhada-acii/</x:v>
      </x:c>
      <x:c r="R1841" s="9" t="str">
        <x:v>https://business.roadrunners.run/eventos/?id_evento=13681</x:v>
      </x:c>
      <x:c r="S1841" s="9" t="str">
        <x:v>https://topchip.com.br/acii2024/</x:v>
      </x:c>
      <x:c r="T1841" s="9"/>
      <x:c r="U1841" s="9" t="str">
        <x:v>top-chip</x:v>
      </x:c>
      <x:c r="V1841" s="12" t="str">
        <x:v>Business produção: tb_evento_corridas, tb_conta_eventos e tb_evento_corridas_fornecedores</x:v>
      </x:c>
      <x:c r="W1841" s="9" t="d">
        <x:v>2026-10-11T03:13:42.406Z</x:v>
      </x:c>
    </x:row>
    <x:row r="1842" ht="64" customHeight="1">
      <x:c r="A1842" s="9" t="str">
        <x:v>Top Chip</x:v>
      </x:c>
      <x:c r="B1842" s="11" t="n">
        <x:v>9955</x:v>
      </x:c>
      <x:c r="C1842" s="9" t="str">
        <x:v>IIi Corrida Cdm Running</x:v>
      </x:c>
      <x:c r="D1842" s="17" t="n">
        <x:v>45312</x:v>
      </x:c>
      <x:c r="E1842" s="9" t="str">
        <x:v>HISTÓRICO</x:v>
      </x:c>
      <x:c r="F1842" s="9" t="str">
        <x:v>SITE RELACIONADO; PAPEL A CONFIRMAR</x:v>
      </x:c>
      <x:c r="G1842" s="9" t="str">
        <x:v>A confirmar</x:v>
      </x:c>
      <x:c r="H1842" s="9" t="str">
        <x:v>Açailândia</x:v>
      </x:c>
      <x:c r="I1842" s="9" t="str">
        <x:v>MA</x:v>
      </x:c>
      <x:c r="J1842" s="9" t="str">
        <x:v>SIM</x:v>
      </x:c>
      <x:c r="K1842" s="10"/>
      <x:c r="L1842" s="10"/>
      <x:c r="M1842" s="10"/>
      <x:c r="N1842" s="9" t="str">
        <x:v>url_inscricao: domínio topchip.com.br</x:v>
      </x:c>
      <x:c r="O1842" s="9" t="str">
        <x:v>Domínio pode ser plataforma ou prestador; não prova organização</x:v>
      </x:c>
      <x:c r="P1842" s="9" t="str">
        <x:v>Confirmar vínculo e papel antes de associar; não conceder acesso automaticamente</x:v>
      </x:c>
      <x:c r="Q1842" s="9" t="str">
        <x:v>https://roadrunners.run/evento/2024-iii-corrida-cdm-running/</x:v>
      </x:c>
      <x:c r="R1842" s="9" t="str">
        <x:v>https://business.roadrunners.run/eventos/?id_evento=9955</x:v>
      </x:c>
      <x:c r="S1842" s="9" t="str">
        <x:v>https://topchip.com.br/cdm2023/</x:v>
      </x:c>
      <x:c r="T1842" s="9"/>
      <x:c r="U1842" s="9" t="str">
        <x:v>top-chip</x:v>
      </x:c>
      <x:c r="V1842" s="12" t="str">
        <x:v>Business produção: tb_evento_corridas, tb_conta_eventos e tb_evento_corridas_fornecedores</x:v>
      </x:c>
      <x:c r="W1842" s="9" t="d">
        <x:v>2026-10-11T03:13:42.406Z</x:v>
      </x:c>
    </x:row>
    <x:row r="1843" ht="64" customHeight="1">
      <x:c r="A1843" s="9" t="str">
        <x:v>Top Chip</x:v>
      </x:c>
      <x:c r="B1843" s="11" t="n">
        <x:v>9983</x:v>
      </x:c>
      <x:c r="C1843" s="9" t="str">
        <x:v>Corrida Aniversário de Porto Franco</x:v>
      </x:c>
      <x:c r="D1843" s="17" t="n">
        <x:v>45291</x:v>
      </x:c>
      <x:c r="E1843" s="9" t="str">
        <x:v>HISTÓRICO</x:v>
      </x:c>
      <x:c r="F1843" s="9" t="str">
        <x:v>SITE RELACIONADO; PAPEL A CONFIRMAR</x:v>
      </x:c>
      <x:c r="G1843" s="9" t="str">
        <x:v>A confirmar</x:v>
      </x:c>
      <x:c r="H1843" s="9" t="str">
        <x:v>Porto Franco</x:v>
      </x:c>
      <x:c r="I1843" s="9" t="str">
        <x:v>MA</x:v>
      </x:c>
      <x:c r="J1843" s="9" t="str">
        <x:v>SIM</x:v>
      </x:c>
      <x:c r="K1843" s="10"/>
      <x:c r="L1843" s="10"/>
      <x:c r="M1843" s="10"/>
      <x:c r="N1843" s="9" t="str">
        <x:v>url_inscricao: domínio topchip.com.br</x:v>
      </x:c>
      <x:c r="O1843" s="9" t="str">
        <x:v>Domínio pode ser plataforma ou prestador; não prova organização</x:v>
      </x:c>
      <x:c r="P1843" s="9" t="str">
        <x:v>Confirmar vínculo e papel antes de associar; não conceder acesso automaticamente</x:v>
      </x:c>
      <x:c r="Q1843" s="9" t="str">
        <x:v>https://roadrunners.run/evento/2023-corrida-aniversario-de-porto-franco/</x:v>
      </x:c>
      <x:c r="R1843" s="9" t="str">
        <x:v>https://business.roadrunners.run/eventos/?id_evento=9983</x:v>
      </x:c>
      <x:c r="S1843" s="9" t="str">
        <x:v>https://topchip.com.br/corridaportofranco/</x:v>
      </x:c>
      <x:c r="T1843" s="9"/>
      <x:c r="U1843" s="9" t="str">
        <x:v>top-chip</x:v>
      </x:c>
      <x:c r="V1843" s="12" t="str">
        <x:v>Business produção: tb_evento_corridas, tb_conta_eventos e tb_evento_corridas_fornecedores</x:v>
      </x:c>
      <x:c r="W1843" s="9" t="d">
        <x:v>2026-10-11T03:13:42.406Z</x:v>
      </x:c>
    </x:row>
    <x:row r="1844" ht="64" customHeight="1">
      <x:c r="A1844" s="9" t="str">
        <x:v>Top Chip</x:v>
      </x:c>
      <x:c r="B1844" s="11" t="n">
        <x:v>10041</x:v>
      </x:c>
      <x:c r="C1844" s="9" t="str">
        <x:v>Aniversário Bora Correr</x:v>
      </x:c>
      <x:c r="D1844" s="17" t="n">
        <x:v>45270</x:v>
      </x:c>
      <x:c r="E1844" s="9" t="str">
        <x:v>HISTÓRICO</x:v>
      </x:c>
      <x:c r="F1844" s="9" t="str">
        <x:v>SITE RELACIONADO; PAPEL A CONFIRMAR</x:v>
      </x:c>
      <x:c r="G1844" s="9" t="str">
        <x:v>A confirmar</x:v>
      </x:c>
      <x:c r="H1844" s="9" t="str">
        <x:v>Imperatriz</x:v>
      </x:c>
      <x:c r="I1844" s="9" t="str">
        <x:v>MA</x:v>
      </x:c>
      <x:c r="J1844" s="9" t="str">
        <x:v>SIM</x:v>
      </x:c>
      <x:c r="K1844" s="10"/>
      <x:c r="L1844" s="10"/>
      <x:c r="M1844" s="10"/>
      <x:c r="N1844" s="9" t="str">
        <x:v>url_inscricao: domínio topchip.com.br</x:v>
      </x:c>
      <x:c r="O1844" s="9" t="str">
        <x:v>Domínio pode ser plataforma ou prestador; não prova organização</x:v>
      </x:c>
      <x:c r="P1844" s="9" t="str">
        <x:v>Confirmar vínculo e papel antes de associar; não conceder acesso automaticamente</x:v>
      </x:c>
      <x:c r="Q1844" s="9" t="str">
        <x:v>https://roadrunners.run/evento/2023-aniversario-bora-correr/</x:v>
      </x:c>
      <x:c r="R1844" s="9" t="str">
        <x:v>https://business.roadrunners.run/eventos/?id_evento=10041</x:v>
      </x:c>
      <x:c r="S1844" s="9" t="str">
        <x:v>https://topchip.com.br/boracorrer/</x:v>
      </x:c>
      <x:c r="T1844" s="9"/>
      <x:c r="U1844" s="9" t="str">
        <x:v>top-chip</x:v>
      </x:c>
      <x:c r="V1844" s="12" t="str">
        <x:v>Business produção: tb_evento_corridas, tb_conta_eventos e tb_evento_corridas_fornecedores</x:v>
      </x:c>
      <x:c r="W1844" s="9" t="d">
        <x:v>2026-10-11T03:13:42.406Z</x:v>
      </x:c>
    </x:row>
    <x:row r="1845" ht="64" customHeight="1">
      <x:c r="A1845" s="9" t="str">
        <x:v>Top Chip</x:v>
      </x:c>
      <x:c r="B1845" s="11" t="n">
        <x:v>10082</x:v>
      </x:c>
      <x:c r="C1845" s="9" t="str">
        <x:v>Corrida do Fogo 2023</x:v>
      </x:c>
      <x:c r="D1845" s="17" t="n">
        <x:v>45270</x:v>
      </x:c>
      <x:c r="E1845" s="9" t="str">
        <x:v>HISTÓRICO</x:v>
      </x:c>
      <x:c r="F1845" s="9" t="str">
        <x:v>SITE RELACIONADO; PAPEL A CONFIRMAR</x:v>
      </x:c>
      <x:c r="G1845" s="9" t="str">
        <x:v>A confirmar</x:v>
      </x:c>
      <x:c r="H1845" s="9" t="str">
        <x:v>Imperatriz</x:v>
      </x:c>
      <x:c r="I1845" s="9" t="str">
        <x:v>MA</x:v>
      </x:c>
      <x:c r="J1845" s="9" t="str">
        <x:v>SIM</x:v>
      </x:c>
      <x:c r="K1845" s="10"/>
      <x:c r="L1845" s="10"/>
      <x:c r="M1845" s="10"/>
      <x:c r="N1845" s="9" t="str">
        <x:v>url_inscricao: domínio topchip.com.br</x:v>
      </x:c>
      <x:c r="O1845" s="9" t="str">
        <x:v>Domínio pode ser plataforma ou prestador; não prova organização</x:v>
      </x:c>
      <x:c r="P1845" s="9" t="str">
        <x:v>Confirmar vínculo e papel antes de associar; não conceder acesso automaticamente</x:v>
      </x:c>
      <x:c r="Q1845" s="9" t="str">
        <x:v>https://roadrunners.run/evento/2023-corrida-do-fogo-2023/</x:v>
      </x:c>
      <x:c r="R1845" s="9" t="str">
        <x:v>https://business.roadrunners.run/eventos/?id_evento=10082</x:v>
      </x:c>
      <x:c r="S1845" s="9" t="str">
        <x:v>https://topchip.com.br/fogo2023/</x:v>
      </x:c>
      <x:c r="T1845" s="9"/>
      <x:c r="U1845" s="9" t="str">
        <x:v>top-chip</x:v>
      </x:c>
      <x:c r="V1845" s="12" t="str">
        <x:v>Business produção: tb_evento_corridas, tb_conta_eventos e tb_evento_corridas_fornecedores</x:v>
      </x:c>
      <x:c r="W1845" s="9" t="d">
        <x:v>2026-10-11T03:13:42.406Z</x:v>
      </x:c>
    </x:row>
    <x:row r="1846" ht="64" customHeight="1">
      <x:c r="A1846" s="9" t="str">
        <x:v>Top Chip</x:v>
      </x:c>
      <x:c r="B1846" s="11" t="n">
        <x:v>9110</x:v>
      </x:c>
      <x:c r="C1846" s="9" t="str">
        <x:v>Desafio Cidade Imperatriz</x:v>
      </x:c>
      <x:c r="D1846" s="17" t="n">
        <x:v>45263</x:v>
      </x:c>
      <x:c r="E1846" s="9" t="str">
        <x:v>HISTÓRICO</x:v>
      </x:c>
      <x:c r="F1846" s="9" t="str">
        <x:v>SITE RELACIONADO; PAPEL A CONFIRMAR</x:v>
      </x:c>
      <x:c r="G1846" s="9" t="str">
        <x:v>A confirmar</x:v>
      </x:c>
      <x:c r="H1846" s="9" t="str">
        <x:v>Imperatriz</x:v>
      </x:c>
      <x:c r="I1846" s="9" t="str">
        <x:v>MA</x:v>
      </x:c>
      <x:c r="J1846" s="9" t="str">
        <x:v>SIM</x:v>
      </x:c>
      <x:c r="K1846" s="10"/>
      <x:c r="L1846" s="10"/>
      <x:c r="M1846" s="10"/>
      <x:c r="N1846" s="9" t="str">
        <x:v>url_inscricao: domínio topchip.com.br</x:v>
      </x:c>
      <x:c r="O1846" s="9" t="str">
        <x:v>Domínio pode ser plataforma ou prestador; não prova organização</x:v>
      </x:c>
      <x:c r="P1846" s="9" t="str">
        <x:v>Confirmar vínculo e papel antes de associar; não conceder acesso automaticamente</x:v>
      </x:c>
      <x:c r="Q1846" s="9" t="str">
        <x:v>https://roadrunners.run/evento/2023-desafio-cidade-imperatriz/</x:v>
      </x:c>
      <x:c r="R1846" s="9" t="str">
        <x:v>https://business.roadrunners.run/eventos/?id_evento=9110</x:v>
      </x:c>
      <x:c r="S1846" s="9" t="str">
        <x:v>https://topchip.com.br/desafio2023/</x:v>
      </x:c>
      <x:c r="T1846" s="9"/>
      <x:c r="U1846" s="9" t="str">
        <x:v>top-chip</x:v>
      </x:c>
      <x:c r="V1846" s="12" t="str">
        <x:v>Business produção: tb_evento_corridas, tb_conta_eventos e tb_evento_corridas_fornecedores</x:v>
      </x:c>
      <x:c r="W1846" s="9" t="d">
        <x:v>2026-10-11T03:13:42.406Z</x:v>
      </x:c>
    </x:row>
    <x:row r="1847" ht="64" customHeight="1">
      <x:c r="A1847" s="9" t="str">
        <x:v>Top Chip</x:v>
      </x:c>
      <x:c r="B1847" s="11" t="n">
        <x:v>9074</x:v>
      </x:c>
      <x:c r="C1847" s="9" t="str">
        <x:v>Corrida Novembro Azul</x:v>
      </x:c>
      <x:c r="D1847" s="17" t="n">
        <x:v>45256</x:v>
      </x:c>
      <x:c r="E1847" s="9" t="str">
        <x:v>HISTÓRICO</x:v>
      </x:c>
      <x:c r="F1847" s="9" t="str">
        <x:v>SITE RELACIONADO; PAPEL A CONFIRMAR</x:v>
      </x:c>
      <x:c r="G1847" s="9" t="str">
        <x:v>A confirmar</x:v>
      </x:c>
      <x:c r="H1847" s="9" t="str">
        <x:v>Dom Eliseu</x:v>
      </x:c>
      <x:c r="I1847" s="9" t="str">
        <x:v>PA</x:v>
      </x:c>
      <x:c r="J1847" s="9" t="str">
        <x:v>SIM</x:v>
      </x:c>
      <x:c r="K1847" s="10"/>
      <x:c r="L1847" s="10"/>
      <x:c r="M1847" s="10"/>
      <x:c r="N1847" s="9" t="str">
        <x:v>url_inscricao: domínio topchip.com.br</x:v>
      </x:c>
      <x:c r="O1847" s="9" t="str">
        <x:v>Domínio pode ser plataforma ou prestador; não prova organização</x:v>
      </x:c>
      <x:c r="P1847" s="9" t="str">
        <x:v>Confirmar vínculo e papel antes de associar; não conceder acesso automaticamente</x:v>
      </x:c>
      <x:c r="Q1847" s="9" t="str">
        <x:v>https://roadrunners.run/evento/2023-corrida-novembro-azul/</x:v>
      </x:c>
      <x:c r="R1847" s="9" t="str">
        <x:v>https://business.roadrunners.run/eventos/?id_evento=9074</x:v>
      </x:c>
      <x:c r="S1847" s="9" t="str">
        <x:v>https://topchip.com.br/domeliseu/</x:v>
      </x:c>
      <x:c r="T1847" s="9"/>
      <x:c r="U1847" s="9" t="str">
        <x:v>top-chip</x:v>
      </x:c>
      <x:c r="V1847" s="12" t="str">
        <x:v>Business produção: tb_evento_corridas, tb_conta_eventos e tb_evento_corridas_fornecedores</x:v>
      </x:c>
      <x:c r="W1847" s="9" t="d">
        <x:v>2026-10-11T03:13:42.406Z</x:v>
      </x:c>
    </x:row>
    <x:row r="1848" ht="64" customHeight="1">
      <x:c r="A1848" s="9" t="str">
        <x:v>Top Chip</x:v>
      </x:c>
      <x:c r="B1848" s="11" t="n">
        <x:v>9039</x:v>
      </x:c>
      <x:c r="C1848" s="9" t="str">
        <x:v>IIi Corrida e Caminhada do Gesso</x:v>
      </x:c>
      <x:c r="D1848" s="17" t="n">
        <x:v>45249</x:v>
      </x:c>
      <x:c r="E1848" s="9" t="str">
        <x:v>HISTÓRICO</x:v>
      </x:c>
      <x:c r="F1848" s="9" t="str">
        <x:v>SITE RELACIONADO; PAPEL A CONFIRMAR</x:v>
      </x:c>
      <x:c r="G1848" s="9" t="str">
        <x:v>A confirmar</x:v>
      </x:c>
      <x:c r="H1848" s="9" t="str">
        <x:v>Grajaú</x:v>
      </x:c>
      <x:c r="I1848" s="9" t="str">
        <x:v>MA</x:v>
      </x:c>
      <x:c r="J1848" s="9" t="str">
        <x:v>SIM</x:v>
      </x:c>
      <x:c r="K1848" s="10"/>
      <x:c r="L1848" s="10"/>
      <x:c r="M1848" s="10"/>
      <x:c r="N1848" s="9" t="str">
        <x:v>url_inscricao: domínio topchip.com.br</x:v>
      </x:c>
      <x:c r="O1848" s="9" t="str">
        <x:v>Domínio pode ser plataforma ou prestador; não prova organização</x:v>
      </x:c>
      <x:c r="P1848" s="9" t="str">
        <x:v>Confirmar vínculo e papel antes de associar; não conceder acesso automaticamente</x:v>
      </x:c>
      <x:c r="Q1848" s="9" t="str">
        <x:v>https://roadrunners.run/evento/2023-iii-corrida-e-caminhada-do-gesso/</x:v>
      </x:c>
      <x:c r="R1848" s="9" t="str">
        <x:v>https://business.roadrunners.run/eventos/?id_evento=9039</x:v>
      </x:c>
      <x:c r="S1848" s="9" t="str">
        <x:v>https://topchip.com.br/gesso2023/</x:v>
      </x:c>
      <x:c r="T1848" s="9"/>
      <x:c r="U1848" s="9" t="str">
        <x:v>top-chip</x:v>
      </x:c>
      <x:c r="V1848" s="12" t="str">
        <x:v>Business produção: tb_evento_corridas, tb_conta_eventos e tb_evento_corridas_fornecedores</x:v>
      </x:c>
      <x:c r="W1848" s="9" t="d">
        <x:v>2026-10-11T03:13:42.406Z</x:v>
      </x:c>
    </x:row>
    <x:row r="1849" ht="64" customHeight="1">
      <x:c r="A1849" s="9" t="str">
        <x:v>Top Chip</x:v>
      </x:c>
      <x:c r="B1849" s="11" t="n">
        <x:v>10408</x:v>
      </x:c>
      <x:c r="C1849" s="9" t="str">
        <x:v>Corrida Edm 45 Anos</x:v>
      </x:c>
      <x:c r="D1849" s="17" t="n">
        <x:v>45245</x:v>
      </x:c>
      <x:c r="E1849" s="9" t="str">
        <x:v>HISTÓRICO</x:v>
      </x:c>
      <x:c r="F1849" s="9" t="str">
        <x:v>SITE RELACIONADO; PAPEL A CONFIRMAR</x:v>
      </x:c>
      <x:c r="G1849" s="9" t="str">
        <x:v>A confirmar</x:v>
      </x:c>
      <x:c r="H1849" s="9" t="str">
        <x:v>Açailândia</x:v>
      </x:c>
      <x:c r="I1849" s="9" t="str">
        <x:v>MA</x:v>
      </x:c>
      <x:c r="J1849" s="9" t="str">
        <x:v>SIM</x:v>
      </x:c>
      <x:c r="K1849" s="10"/>
      <x:c r="L1849" s="10"/>
      <x:c r="M1849" s="10"/>
      <x:c r="N1849" s="9" t="str">
        <x:v>url_inscricao: domínio topchip.com.br</x:v>
      </x:c>
      <x:c r="O1849" s="9" t="str">
        <x:v>Domínio pode ser plataforma ou prestador; não prova organização</x:v>
      </x:c>
      <x:c r="P1849" s="9" t="str">
        <x:v>Confirmar vínculo e papel antes de associar; não conceder acesso automaticamente</x:v>
      </x:c>
      <x:c r="Q1849" s="9" t="str">
        <x:v>https://roadrunners.run/evento/2023-corrida-edm-45-anos/</x:v>
      </x:c>
      <x:c r="R1849" s="9" t="str">
        <x:v>https://business.roadrunners.run/eventos/?id_evento=10408</x:v>
      </x:c>
      <x:c r="S1849" s="9" t="str">
        <x:v>https://topchip.com.br/corridaedm/</x:v>
      </x:c>
      <x:c r="T1849" s="9"/>
      <x:c r="U1849" s="9" t="str">
        <x:v>top-chip</x:v>
      </x:c>
      <x:c r="V1849" s="12" t="str">
        <x:v>Business produção: tb_evento_corridas, tb_conta_eventos e tb_evento_corridas_fornecedores</x:v>
      </x:c>
      <x:c r="W1849" s="9" t="d">
        <x:v>2026-10-11T03:13:42.406Z</x:v>
      </x:c>
    </x:row>
    <x:row r="1850" ht="64" customHeight="1">
      <x:c r="A1850" s="9" t="str">
        <x:v>Top Chip</x:v>
      </x:c>
      <x:c r="B1850" s="11" t="n">
        <x:v>8990</x:v>
      </x:c>
      <x:c r="C1850" s="9" t="str">
        <x:v>Corrida Oab 2023</x:v>
      </x:c>
      <x:c r="D1850" s="17" t="n">
        <x:v>45242</x:v>
      </x:c>
      <x:c r="E1850" s="9" t="str">
        <x:v>HISTÓRICO</x:v>
      </x:c>
      <x:c r="F1850" s="9" t="str">
        <x:v>SITE RELACIONADO; PAPEL A CONFIRMAR</x:v>
      </x:c>
      <x:c r="G1850" s="9" t="str">
        <x:v>A confirmar</x:v>
      </x:c>
      <x:c r="H1850" s="9" t="str">
        <x:v>Imperatriz</x:v>
      </x:c>
      <x:c r="I1850" s="9" t="str">
        <x:v>MA</x:v>
      </x:c>
      <x:c r="J1850" s="9" t="str">
        <x:v>SIM</x:v>
      </x:c>
      <x:c r="K1850" s="10"/>
      <x:c r="L1850" s="10"/>
      <x:c r="M1850" s="10"/>
      <x:c r="N1850" s="9" t="str">
        <x:v>url_inscricao: domínio topchip.com.br</x:v>
      </x:c>
      <x:c r="O1850" s="9" t="str">
        <x:v>Domínio pode ser plataforma ou prestador; não prova organização</x:v>
      </x:c>
      <x:c r="P1850" s="9" t="str">
        <x:v>Confirmar vínculo e papel antes de associar; não conceder acesso automaticamente</x:v>
      </x:c>
      <x:c r="Q1850" s="9" t="str">
        <x:v>https://roadrunners.run/evento/2023-corrida-oab-2023/</x:v>
      </x:c>
      <x:c r="R1850" s="9" t="str">
        <x:v>https://business.roadrunners.run/eventos/?id_evento=8990</x:v>
      </x:c>
      <x:c r="S1850" s="9" t="str">
        <x:v>https://topchip.com.br/12345/</x:v>
      </x:c>
      <x:c r="T1850" s="9"/>
      <x:c r="U1850" s="9" t="str">
        <x:v>top-chip</x:v>
      </x:c>
      <x:c r="V1850" s="12" t="str">
        <x:v>Business produção: tb_evento_corridas, tb_conta_eventos e tb_evento_corridas_fornecedores</x:v>
      </x:c>
      <x:c r="W1850" s="9" t="d">
        <x:v>2026-10-11T03:13:42.406Z</x:v>
      </x:c>
    </x:row>
    <x:row r="1851" ht="64" customHeight="1">
      <x:c r="A1851" s="9" t="str">
        <x:v>Top Chip</x:v>
      </x:c>
      <x:c r="B1851" s="11" t="n">
        <x:v>8946</x:v>
      </x:c>
      <x:c r="C1851" s="9" t="str">
        <x:v>Corrida Oab Açailândia 2023</x:v>
      </x:c>
      <x:c r="D1851" s="17" t="n">
        <x:v>45235</x:v>
      </x:c>
      <x:c r="E1851" s="9" t="str">
        <x:v>HISTÓRICO</x:v>
      </x:c>
      <x:c r="F1851" s="9" t="str">
        <x:v>SITE RELACIONADO; PAPEL A CONFIRMAR</x:v>
      </x:c>
      <x:c r="G1851" s="9" t="str">
        <x:v>A confirmar</x:v>
      </x:c>
      <x:c r="H1851" s="9" t="str">
        <x:v>Açailândia</x:v>
      </x:c>
      <x:c r="I1851" s="9" t="str">
        <x:v>MA</x:v>
      </x:c>
      <x:c r="J1851" s="9" t="str">
        <x:v>SIM</x:v>
      </x:c>
      <x:c r="K1851" s="10"/>
      <x:c r="L1851" s="10"/>
      <x:c r="M1851" s="10"/>
      <x:c r="N1851" s="9" t="str">
        <x:v>url_inscricao: domínio topchip.com.br</x:v>
      </x:c>
      <x:c r="O1851" s="9" t="str">
        <x:v>Domínio pode ser plataforma ou prestador; não prova organização</x:v>
      </x:c>
      <x:c r="P1851" s="9" t="str">
        <x:v>Confirmar vínculo e papel antes de associar; não conceder acesso automaticamente</x:v>
      </x:c>
      <x:c r="Q1851" s="9" t="str">
        <x:v>https://roadrunners.run/evento/2023-corrida-oab-acailandia-2023/</x:v>
      </x:c>
      <x:c r="R1851" s="9" t="str">
        <x:v>https://business.roadrunners.run/eventos/?id_evento=8946</x:v>
      </x:c>
      <x:c r="S1851" s="9" t="str">
        <x:v>https://topchip.com.br/123456/</x:v>
      </x:c>
      <x:c r="T1851" s="9"/>
      <x:c r="U1851" s="9" t="str">
        <x:v>top-chip</x:v>
      </x:c>
      <x:c r="V1851" s="12" t="str">
        <x:v>Business produção: tb_evento_corridas, tb_conta_eventos e tb_evento_corridas_fornecedores</x:v>
      </x:c>
      <x:c r="W1851" s="9" t="d">
        <x:v>2026-10-11T03:13:42.406Z</x:v>
      </x:c>
    </x:row>
    <x:row r="1852" ht="64" customHeight="1">
      <x:c r="A1852" s="9" t="str">
        <x:v>Top Chip</x:v>
      </x:c>
      <x:c r="B1852" s="11" t="n">
        <x:v>10522</x:v>
      </x:c>
      <x:c r="C1852" s="9" t="str">
        <x:v>5ª Corrida Outubro Rosa/Novembro Azul</x:v>
      </x:c>
      <x:c r="D1852" s="17" t="n">
        <x:v>45235</x:v>
      </x:c>
      <x:c r="E1852" s="9" t="str">
        <x:v>HISTÓRICO</x:v>
      </x:c>
      <x:c r="F1852" s="9" t="str">
        <x:v>SITE RELACIONADO; PAPEL A CONFIRMAR</x:v>
      </x:c>
      <x:c r="G1852" s="9" t="str">
        <x:v>A confirmar</x:v>
      </x:c>
      <x:c r="H1852" s="9" t="str">
        <x:v>Teresina</x:v>
      </x:c>
      <x:c r="I1852" s="9" t="str">
        <x:v>PI</x:v>
      </x:c>
      <x:c r="J1852" s="9" t="str">
        <x:v>SIM</x:v>
      </x:c>
      <x:c r="K1852" s="10"/>
      <x:c r="L1852" s="10"/>
      <x:c r="M1852" s="10"/>
      <x:c r="N1852" s="9" t="str">
        <x:v>url_inscricao: domínio topchip.com.br</x:v>
      </x:c>
      <x:c r="O1852" s="9" t="str">
        <x:v>Domínio pode ser plataforma ou prestador; não prova organização</x:v>
      </x:c>
      <x:c r="P1852" s="9" t="str">
        <x:v>Confirmar vínculo e papel antes de associar; não conceder acesso automaticamente</x:v>
      </x:c>
      <x:c r="Q1852" s="9" t="str">
        <x:v>https://roadrunners.run/evento/2023-5-corrida-outubro-rosanovembro-azul/</x:v>
      </x:c>
      <x:c r="R1852" s="9" t="str">
        <x:v>https://business.roadrunners.run/eventos/?id_evento=10522</x:v>
      </x:c>
      <x:c r="S1852" s="9" t="str">
        <x:v>https://topchip.com.br/novembroazulterezina/</x:v>
      </x:c>
      <x:c r="T1852" s="9"/>
      <x:c r="U1852" s="9" t="str">
        <x:v>top-chip</x:v>
      </x:c>
      <x:c r="V1852" s="12" t="str">
        <x:v>Business produção: tb_evento_corridas, tb_conta_eventos e tb_evento_corridas_fornecedores</x:v>
      </x:c>
      <x:c r="W1852" s="9" t="d">
        <x:v>2026-10-11T03:13:42.406Z</x:v>
      </x:c>
    </x:row>
    <x:row r="1853" ht="64" customHeight="1">
      <x:c r="A1853" s="9" t="str">
        <x:v>Top Chip</x:v>
      </x:c>
      <x:c r="B1853" s="11" t="n">
        <x:v>8906</x:v>
      </x:c>
      <x:c r="C1853" s="9" t="str">
        <x:v>Corrida Salvar Vidas 2023</x:v>
      </x:c>
      <x:c r="D1853" s="17" t="n">
        <x:v>45228</x:v>
      </x:c>
      <x:c r="E1853" s="9" t="str">
        <x:v>HISTÓRICO</x:v>
      </x:c>
      <x:c r="F1853" s="9" t="str">
        <x:v>SITE RELACIONADO; PAPEL A CONFIRMAR</x:v>
      </x:c>
      <x:c r="G1853" s="9" t="str">
        <x:v>A confirmar</x:v>
      </x:c>
      <x:c r="H1853" s="9" t="str">
        <x:v>Imperatriz</x:v>
      </x:c>
      <x:c r="I1853" s="9" t="str">
        <x:v>MA</x:v>
      </x:c>
      <x:c r="J1853" s="9" t="str">
        <x:v>SIM</x:v>
      </x:c>
      <x:c r="K1853" s="10"/>
      <x:c r="L1853" s="10"/>
      <x:c r="M1853" s="10"/>
      <x:c r="N1853" s="9" t="str">
        <x:v>url_inscricao: domínio topchip.com.br</x:v>
      </x:c>
      <x:c r="O1853" s="9" t="str">
        <x:v>Domínio pode ser plataforma ou prestador; não prova organização</x:v>
      </x:c>
      <x:c r="P1853" s="9" t="str">
        <x:v>Confirmar vínculo e papel antes de associar; não conceder acesso automaticamente</x:v>
      </x:c>
      <x:c r="Q1853" s="9" t="str">
        <x:v>https://roadrunners.run/evento/2023-corrida-salvar-vidas-2023/</x:v>
      </x:c>
      <x:c r="R1853" s="9" t="str">
        <x:v>https://business.roadrunners.run/eventos/?id_evento=8906</x:v>
      </x:c>
      <x:c r="S1853" s="9" t="str">
        <x:v>https://topchip.com.br/salvarvidas2023/</x:v>
      </x:c>
      <x:c r="T1853" s="9"/>
      <x:c r="U1853" s="9" t="str">
        <x:v>top-chip</x:v>
      </x:c>
      <x:c r="V1853" s="12" t="str">
        <x:v>Business produção: tb_evento_corridas, tb_conta_eventos e tb_evento_corridas_fornecedores</x:v>
      </x:c>
      <x:c r="W1853" s="9" t="d">
        <x:v>2026-10-11T03:13:42.406Z</x:v>
      </x:c>
    </x:row>
    <x:row r="1854" ht="64" customHeight="1">
      <x:c r="A1854" s="9" t="str">
        <x:v>Top Chip</x:v>
      </x:c>
      <x:c r="B1854" s="11" t="n">
        <x:v>1666</x:v>
      </x:c>
      <x:c r="C1854" s="9" t="str">
        <x:v>Corrida de Aniversário de Tocantinópolis</x:v>
      </x:c>
      <x:c r="D1854" s="17" t="n">
        <x:v>45130</x:v>
      </x:c>
      <x:c r="E1854" s="9" t="str">
        <x:v>HISTÓRICO</x:v>
      </x:c>
      <x:c r="F1854" s="9" t="str">
        <x:v>SITE RELACIONADO; PAPEL A CONFIRMAR</x:v>
      </x:c>
      <x:c r="G1854" s="9" t="str">
        <x:v>A confirmar</x:v>
      </x:c>
      <x:c r="H1854" s="9" t="str">
        <x:v>Tocantinópolis</x:v>
      </x:c>
      <x:c r="I1854" s="9" t="str">
        <x:v>TO</x:v>
      </x:c>
      <x:c r="J1854" s="9" t="str">
        <x:v>SIM</x:v>
      </x:c>
      <x:c r="K1854" s="10"/>
      <x:c r="L1854" s="10"/>
      <x:c r="M1854" s="10"/>
      <x:c r="N1854" s="9" t="str">
        <x:v>url_inscricao: domínio topchip.com.br</x:v>
      </x:c>
      <x:c r="O1854" s="9" t="str">
        <x:v>Domínio pode ser plataforma ou prestador; não prova organização</x:v>
      </x:c>
      <x:c r="P1854" s="9" t="str">
        <x:v>Confirmar vínculo e papel antes de associar; não conceder acesso automaticamente</x:v>
      </x:c>
      <x:c r="Q1854" s="9" t="str">
        <x:v>https://roadrunners.run/evento/2023-corrida-de-aniversario-de-tocantinopolis/</x:v>
      </x:c>
      <x:c r="R1854" s="9" t="str">
        <x:v>https://business.roadrunners.run/eventos/?id_evento=1666</x:v>
      </x:c>
      <x:c r="S1854" s="9" t="str">
        <x:v>https://topchip.com.br/tocantinopolis2023/</x:v>
      </x:c>
      <x:c r="T1854" s="9"/>
      <x:c r="U1854" s="9" t="str">
        <x:v>top-chip</x:v>
      </x:c>
      <x:c r="V1854" s="12" t="str">
        <x:v>Business produção: tb_evento_corridas, tb_conta_eventos e tb_evento_corridas_fornecedores</x:v>
      </x:c>
      <x:c r="W1854" s="9" t="d">
        <x:v>2026-10-11T03:13:42.406Z</x:v>
      </x:c>
    </x:row>
    <x:row r="1855" ht="64" customHeight="1">
      <x:c r="A1855" s="9" t="str">
        <x:v>TRCRONO</x:v>
      </x:c>
      <x:c r="B1855" s="11" t="n">
        <x:v>32450</x:v>
      </x:c>
      <x:c r="C1855" s="9" t="str">
        <x:v>Maratona Internacional De João Pessoa 2026</x:v>
      </x:c>
      <x:c r="D1855" s="17" t="n">
        <x:v>46236</x:v>
      </x:c>
      <x:c r="E1855" s="9" t="str">
        <x:v>HISTÓRICO</x:v>
      </x:c>
      <x:c r="F1855" s="9" t="str">
        <x:v>JÁ VINCULADO À CONTA</x:v>
      </x:c>
      <x:c r="G1855" s="9" t="str">
        <x:v>Cronometragem</x:v>
      </x:c>
      <x:c r="H1855" s="9" t="str">
        <x:v>João Pessoa</x:v>
      </x:c>
      <x:c r="I1855" s="9" t="str">
        <x:v>PB</x:v>
      </x:c>
      <x:c r="J1855" s="9" t="str">
        <x:v>SIM</x:v>
      </x:c>
      <x:c r="K1855" s="10" t="str">
        <x:v>9</x:v>
      </x:c>
      <x:c r="L1855" s="10"/>
      <x:c r="M1855" s="10" t="str">
        <x:v>347</x:v>
      </x:c>
      <x:c r="N1855" s="9" t="str">
        <x:v>tb_conta_eventos: conta 9 ATIVO; tb_evento_corridas_fornecedores: fornecedor 347 / Cronometragem</x:v>
      </x:c>
      <x:c r="O1855" s="9"/>
      <x:c r="P1855" s="9" t="str">
        <x:v>Manter vínculo existente; confirmar acesso do representante</x:v>
      </x:c>
      <x:c r="Q1855" s="9" t="str">
        <x:v>https://roadrunners.run/evento/2026-6-maratona-internacional-de-joao-pessoa-2026/</x:v>
      </x:c>
      <x:c r="R1855" s="9" t="str">
        <x:v>https://business.roadrunners.run/eventos/?id_evento=32450</x:v>
      </x:c>
      <x:c r="S1855" s="9" t="str">
        <x:v>https://site.ticketsports.com.br/Inscricao/Categoria.aspx?__idEvento=74075&amp;lang=pt-BR</x:v>
      </x:c>
      <x:c r="T1855" s="9" t="str">
        <x:v>https://storagefileta.blob.core.windows.net/ticketagora/arquivos/evento/74075/18b63e71f568454a929cf048a751c48e638932797708281882.pdf</x:v>
      </x:c>
      <x:c r="U1855" s="9" t="str">
        <x:v>trcrono</x:v>
      </x:c>
      <x:c r="V1855" s="12" t="str">
        <x:v>Business produção: tb_evento_corridas, tb_conta_eventos e tb_evento_corridas_fornecedores</x:v>
      </x:c>
      <x:c r="W1855" s="9" t="d">
        <x:v>2026-10-11T03:13:42.406Z</x:v>
      </x:c>
    </x:row>
    <x:row r="1856" ht="64" customHeight="1">
      <x:c r="A1856" s="9" t="str">
        <x:v>TRCRONO</x:v>
      </x:c>
      <x:c r="B1856" s="11" t="n">
        <x:v>27532</x:v>
      </x:c>
      <x:c r="C1856" s="9" t="str">
        <x:v>Maratona Internacional de João Pessoa 2025</x:v>
      </x:c>
      <x:c r="D1856" s="17" t="n">
        <x:v>45872</x:v>
      </x:c>
      <x:c r="E1856" s="9" t="str">
        <x:v>HISTÓRICO</x:v>
      </x:c>
      <x:c r="F1856" s="9" t="str">
        <x:v>JÁ VINCULADO À CONTA</x:v>
      </x:c>
      <x:c r="G1856" s="9" t="str">
        <x:v>Cronometragem</x:v>
      </x:c>
      <x:c r="H1856" s="9" t="str">
        <x:v>JOÃO PESSOA</x:v>
      </x:c>
      <x:c r="I1856" s="9" t="str">
        <x:v>PB</x:v>
      </x:c>
      <x:c r="J1856" s="9" t="str">
        <x:v>SIM</x:v>
      </x:c>
      <x:c r="K1856" s="10" t="str">
        <x:v>9</x:v>
      </x:c>
      <x:c r="L1856" s="10"/>
      <x:c r="M1856" s="10" t="str">
        <x:v>347</x:v>
      </x:c>
      <x:c r="N1856" s="9" t="str">
        <x:v>tb_conta_eventos: conta 9 ATIVO; tb_evento_corridas_fornecedores: fornecedor 347 / Cronometragem</x:v>
      </x:c>
      <x:c r="O1856" s="9"/>
      <x:c r="P1856" s="9" t="str">
        <x:v>Manter vínculo existente; confirmar acesso do representante</x:v>
      </x:c>
      <x:c r="Q1856" s="9" t="str">
        <x:v>https://roadrunners.run/evento/2025-maratona-internacional-de-joao-pessoa-2025/</x:v>
      </x:c>
      <x:c r="R1856" s="9" t="str">
        <x:v>https://business.roadrunners.run/eventos/?id_evento=27532</x:v>
      </x:c>
      <x:c r="S1856" s="9" t="str">
        <x:v>https://www.race83.com.br/evento/2025/corrida-de-rua/maratona-internacional-de-joao-pessoa-2025</x:v>
      </x:c>
      <x:c r="T1856" s="9"/>
      <x:c r="U1856" s="9" t="str">
        <x:v>trcrono</x:v>
      </x:c>
      <x:c r="V1856" s="12" t="str">
        <x:v>Business produção: tb_evento_corridas, tb_conta_eventos e tb_evento_corridas_fornecedores</x:v>
      </x:c>
      <x:c r="W1856" s="9" t="d">
        <x:v>2026-10-11T03:13:42.406Z</x:v>
      </x:c>
    </x:row>
    <x:row r="1857" ht="64" customHeight="1">
      <x:c r="A1857" s="9" t="str">
        <x:v>TRCRONO</x:v>
      </x:c>
      <x:c r="B1857" s="11" t="n">
        <x:v>27537</x:v>
      </x:c>
      <x:c r="C1857" s="9" t="str">
        <x:v>Meia dos Parques 2025</x:v>
      </x:c>
      <x:c r="D1857" s="17" t="n">
        <x:v>45837</x:v>
      </x:c>
      <x:c r="E1857" s="9" t="str">
        <x:v>HISTÓRICO</x:v>
      </x:c>
      <x:c r="F1857" s="9" t="str">
        <x:v>NOME INFORMADO NO EVENTO</x:v>
      </x:c>
      <x:c r="G1857" s="9" t="str">
        <x:v>Organização</x:v>
      </x:c>
      <x:c r="H1857" s="9" t="str">
        <x:v>João Pessoa</x:v>
      </x:c>
      <x:c r="I1857" s="9" t="str">
        <x:v>PB</x:v>
      </x:c>
      <x:c r="J1857" s="9" t="str">
        <x:v>SIM</x:v>
      </x:c>
      <x:c r="K1857" s="10"/>
      <x:c r="L1857" s="10"/>
      <x:c r="M1857" s="10"/>
      <x:c r="N1857" s="9" t="str">
        <x:v>organizador: Trcrono Eventos</x:v>
      </x:c>
      <x:c r="O1857" s="9"/>
      <x:c r="P1857" s="9" t="str">
        <x:v>Confirmar vínculo e papel antes de associar; não conceder acesso automaticamente</x:v>
      </x:c>
      <x:c r="Q1857" s="9" t="str">
        <x:v>https://roadrunners.run/evento/2025-meia-dos-parques-2025/</x:v>
      </x:c>
      <x:c r="R1857" s="9" t="str">
        <x:v>https://business.roadrunners.run/eventos/?id_evento=27537</x:v>
      </x:c>
      <x:c r="S1857" s="9" t="str">
        <x:v>https://www.race83.com.br/evento/2025/corrida-de-rua/meia-dos-parques-2025</x:v>
      </x:c>
      <x:c r="T1857" s="9"/>
      <x:c r="U1857" s="9" t="str">
        <x:v>trcrono</x:v>
      </x:c>
      <x:c r="V1857" s="12" t="str">
        <x:v>Business produção: tb_evento_corridas, tb_conta_eventos e tb_evento_corridas_fornecedores</x:v>
      </x:c>
      <x:c r="W1857" s="9" t="d">
        <x:v>2026-10-11T03:13:42.406Z</x:v>
      </x:c>
    </x:row>
    <x:row r="1858" ht="64" customHeight="1">
      <x:c r="A1858" s="9" t="str">
        <x:v>TRCRONO</x:v>
      </x:c>
      <x:c r="B1858" s="11" t="n">
        <x:v>23472</x:v>
      </x:c>
      <x:c r="C1858" s="9" t="str">
        <x:v>Raros Run 2024</x:v>
      </x:c>
      <x:c r="D1858" s="17" t="n">
        <x:v>45640</x:v>
      </x:c>
      <x:c r="E1858" s="9" t="str">
        <x:v>HISTÓRICO</x:v>
      </x:c>
      <x:c r="F1858" s="9" t="str">
        <x:v>NOME INFORMADO NO EVENTO</x:v>
      </x:c>
      <x:c r="G1858" s="9" t="str">
        <x:v>Organização</x:v>
      </x:c>
      <x:c r="H1858" s="9" t="str">
        <x:v>João Pessoa</x:v>
      </x:c>
      <x:c r="I1858" s="9" t="str">
        <x:v>PB</x:v>
      </x:c>
      <x:c r="J1858" s="9" t="str">
        <x:v>SIM</x:v>
      </x:c>
      <x:c r="K1858" s="10"/>
      <x:c r="L1858" s="10"/>
      <x:c r="M1858" s="10"/>
      <x:c r="N1858" s="9" t="str">
        <x:v>organizador: Trcrono Eventos</x:v>
      </x:c>
      <x:c r="O1858" s="9"/>
      <x:c r="P1858" s="9" t="str">
        <x:v>Confirmar vínculo e papel antes de associar; não conceder acesso automaticamente</x:v>
      </x:c>
      <x:c r="Q1858" s="9" t="str">
        <x:v>https://roadrunners.run/evento/2024-raros-run-2024/</x:v>
      </x:c>
      <x:c r="R1858" s="9" t="str">
        <x:v>https://business.roadrunners.run/eventos/?id_evento=23472</x:v>
      </x:c>
      <x:c r="S1858" s="9" t="str">
        <x:v>https://www.race83.com.br/evento/raros-run-2024</x:v>
      </x:c>
      <x:c r="T1858" s="9"/>
      <x:c r="U1858" s="9" t="str">
        <x:v>trcrono</x:v>
      </x:c>
      <x:c r="V1858" s="12" t="str">
        <x:v>Business produção: tb_evento_corridas, tb_conta_eventos e tb_evento_corridas_fornecedores</x:v>
      </x:c>
      <x:c r="W1858" s="9" t="d">
        <x:v>2026-10-11T03:13:42.406Z</x:v>
      </x:c>
    </x:row>
    <x:row r="1859" ht="64" customHeight="1">
      <x:c r="A1859" s="9" t="str">
        <x:v>TRCRONO</x:v>
      </x:c>
      <x:c r="B1859" s="11" t="n">
        <x:v>22449</x:v>
      </x:c>
      <x:c r="C1859" s="9" t="str">
        <x:v>Night Run 2024 - João Pessoa</x:v>
      </x:c>
      <x:c r="D1859" s="17" t="n">
        <x:v>45584</x:v>
      </x:c>
      <x:c r="E1859" s="9" t="str">
        <x:v>HISTÓRICO</x:v>
      </x:c>
      <x:c r="F1859" s="9" t="str">
        <x:v>NOME INFORMADO NO EVENTO</x:v>
      </x:c>
      <x:c r="G1859" s="9" t="str">
        <x:v>Organização</x:v>
      </x:c>
      <x:c r="H1859" s="9" t="str">
        <x:v>João Pessoa</x:v>
      </x:c>
      <x:c r="I1859" s="9" t="str">
        <x:v>PB</x:v>
      </x:c>
      <x:c r="J1859" s="9" t="str">
        <x:v>SIM</x:v>
      </x:c>
      <x:c r="K1859" s="10"/>
      <x:c r="L1859" s="10"/>
      <x:c r="M1859" s="10"/>
      <x:c r="N1859" s="9" t="str">
        <x:v>organizador: Trcrono Eventos</x:v>
      </x:c>
      <x:c r="O1859" s="9"/>
      <x:c r="P1859" s="9" t="str">
        <x:v>Confirmar vínculo e papel antes de associar; não conceder acesso automaticamente</x:v>
      </x:c>
      <x:c r="Q1859" s="9" t="str">
        <x:v>https://roadrunners.run/evento/2024-night-run-2024-joao-pessoa/</x:v>
      </x:c>
      <x:c r="R1859" s="9" t="str">
        <x:v>https://business.roadrunners.run/eventos/?id_evento=22449</x:v>
      </x:c>
      <x:c r="S1859" s="9" t="str">
        <x:v>https://www.ativo.com/calendario/eventos/america-do-sul/br/pb/joao-pessoa/corrida-de-rua/39128/night-run-2024-joao-pessoa/</x:v>
      </x:c>
      <x:c r="T1859" s="9"/>
      <x:c r="U1859" s="9" t="str">
        <x:v>trcrono</x:v>
      </x:c>
      <x:c r="V1859" s="12" t="str">
        <x:v>Business produção: tb_evento_corridas, tb_conta_eventos e tb_evento_corridas_fornecedores</x:v>
      </x:c>
      <x:c r="W1859" s="9" t="d">
        <x:v>2026-10-11T03:13:42.406Z</x:v>
      </x:c>
    </x:row>
    <x:row r="1860" ht="64" customHeight="1">
      <x:c r="A1860" s="9" t="str">
        <x:v>TRCRONO</x:v>
      </x:c>
      <x:c r="B1860" s="11" t="n">
        <x:v>13038</x:v>
      </x:c>
      <x:c r="C1860" s="9" t="str">
        <x:v>Jp City Half Marathon</x:v>
      </x:c>
      <x:c r="D1860" s="17" t="n">
        <x:v>45578</x:v>
      </x:c>
      <x:c r="E1860" s="9" t="str">
        <x:v>HISTÓRICO</x:v>
      </x:c>
      <x:c r="F1860" s="9" t="str">
        <x:v>FORNECEDOR CADASTRADO NO EVENTO</x:v>
      </x:c>
      <x:c r="G1860" s="9" t="str">
        <x:v>Cronometragem</x:v>
      </x:c>
      <x:c r="H1860" s="9" t="str">
        <x:v>João Pessoa</x:v>
      </x:c>
      <x:c r="I1860" s="9" t="str">
        <x:v>PB</x:v>
      </x:c>
      <x:c r="J1860" s="9" t="str">
        <x:v>SIM</x:v>
      </x:c>
      <x:c r="K1860" s="10"/>
      <x:c r="L1860" s="10"/>
      <x:c r="M1860" s="10" t="str">
        <x:v>347</x:v>
      </x:c>
      <x:c r="N1860" s="9" t="str">
        <x:v>tb_evento_corridas_fornecedores: fornecedor 347 / Cronometragem</x:v>
      </x:c>
      <x:c r="O1860" s="9"/>
      <x:c r="P1860" s="9" t="str">
        <x:v>Confirmar vínculo e papel antes de associar; não conceder acesso automaticamente</x:v>
      </x:c>
      <x:c r="Q1860" s="9" t="str">
        <x:v>https://roadrunners.run/evento/2024-jp-city-half-matathon/</x:v>
      </x:c>
      <x:c r="R1860" s="9" t="str">
        <x:v>https://business.roadrunners.run/eventos/?id_evento=13038</x:v>
      </x:c>
      <x:c r="S1860" s="9" t="str">
        <x:v>https://www.race83.com.br/evento/2024/corrida-de-rua/jp-city-half-marathon</x:v>
      </x:c>
      <x:c r="T1860" s="9"/>
      <x:c r="U1860" s="9" t="str">
        <x:v>trcrono</x:v>
      </x:c>
      <x:c r="V1860" s="12" t="str">
        <x:v>Business produção: tb_evento_corridas, tb_conta_eventos e tb_evento_corridas_fornecedores</x:v>
      </x:c>
      <x:c r="W1860" s="9" t="d">
        <x:v>2026-10-11T03:13:42.406Z</x:v>
      </x:c>
    </x:row>
    <x:row r="1861" ht="64" customHeight="1">
      <x:c r="A1861" s="9" t="str">
        <x:v>TRCRONO</x:v>
      </x:c>
      <x:c r="B1861" s="11" t="n">
        <x:v>13053</x:v>
      </x:c>
      <x:c r="C1861" s="9" t="str">
        <x:v>Circuito das Estações 2024 - Primavera - João Pessoa</x:v>
      </x:c>
      <x:c r="D1861" s="17" t="n">
        <x:v>45564</x:v>
      </x:c>
      <x:c r="E1861" s="9" t="str">
        <x:v>HISTÓRICO</x:v>
      </x:c>
      <x:c r="F1861" s="9" t="str">
        <x:v>FORNECEDOR CADASTRADO NO EVENTO</x:v>
      </x:c>
      <x:c r="G1861" s="9" t="str">
        <x:v>Cronometragem</x:v>
      </x:c>
      <x:c r="H1861" s="9" t="str">
        <x:v>João Pessoa</x:v>
      </x:c>
      <x:c r="I1861" s="9" t="str">
        <x:v>PB</x:v>
      </x:c>
      <x:c r="J1861" s="9" t="str">
        <x:v>SIM</x:v>
      </x:c>
      <x:c r="K1861" s="10"/>
      <x:c r="L1861" s="10"/>
      <x:c r="M1861" s="10" t="str">
        <x:v>347</x:v>
      </x:c>
      <x:c r="N1861" s="9" t="str">
        <x:v>tb_evento_corridas_fornecedores: fornecedor 347 / Cronometragem</x:v>
      </x:c>
      <x:c r="O1861" s="9"/>
      <x:c r="P1861" s="9" t="str">
        <x:v>Confirmar vínculo e papel antes de associar; não conceder acesso automaticamente</x:v>
      </x:c>
      <x:c r="Q1861" s="9" t="str">
        <x:v>https://roadrunners.run/evento/2024-circuito-das-estacoes-2024-primavera-joao-pessoa/</x:v>
      </x:c>
      <x:c r="R1861" s="9" t="str">
        <x:v>https://business.roadrunners.run/eventos/?id_evento=13053</x:v>
      </x:c>
      <x:c r="S1861" s="9" t="str">
        <x:v>https://www.circuitodasestacoes.com.br/joao-pessoa</x:v>
      </x:c>
      <x:c r="T1861" s="9"/>
      <x:c r="U1861" s="9" t="str">
        <x:v>trcrono</x:v>
      </x:c>
      <x:c r="V1861" s="12" t="str">
        <x:v>Business produção: tb_evento_corridas, tb_conta_eventos e tb_evento_corridas_fornecedores</x:v>
      </x:c>
      <x:c r="W1861" s="9" t="d">
        <x:v>2026-10-11T03:13:42.406Z</x:v>
      </x:c>
    </x:row>
    <x:row r="1862" ht="64" customHeight="1">
      <x:c r="A1862" s="9" t="str">
        <x:v>TRCRONO</x:v>
      </x:c>
      <x:c r="B1862" s="11" t="n">
        <x:v>13061</x:v>
      </x:c>
      <x:c r="C1862" s="9" t="str">
        <x:v>Meia Maratona do Sol 2024</x:v>
      </x:c>
      <x:c r="D1862" s="17" t="n">
        <x:v>45556</x:v>
      </x:c>
      <x:c r="E1862" s="9" t="str">
        <x:v>HISTÓRICO</x:v>
      </x:c>
      <x:c r="F1862" s="9" t="str">
        <x:v>FORNECEDOR CADASTRADO NO EVENTO</x:v>
      </x:c>
      <x:c r="G1862" s="9" t="str">
        <x:v>Cronometragem</x:v>
      </x:c>
      <x:c r="H1862" s="9" t="str">
        <x:v>Natal</x:v>
      </x:c>
      <x:c r="I1862" s="9" t="str">
        <x:v>RN</x:v>
      </x:c>
      <x:c r="J1862" s="9" t="str">
        <x:v>SIM</x:v>
      </x:c>
      <x:c r="K1862" s="10"/>
      <x:c r="L1862" s="10"/>
      <x:c r="M1862" s="10" t="str">
        <x:v>347</x:v>
      </x:c>
      <x:c r="N1862" s="9" t="str">
        <x:v>tb_evento_corridas_fornecedores: fornecedor 347 / Cronometragem</x:v>
      </x:c>
      <x:c r="O1862" s="9"/>
      <x:c r="P1862" s="9" t="str">
        <x:v>Confirmar vínculo e papel antes de associar; não conceder acesso automaticamente</x:v>
      </x:c>
      <x:c r="Q1862" s="9" t="str">
        <x:v>https://roadrunners.run/evento/2024-meia-maratona-do-sol-2024/</x:v>
      </x:c>
      <x:c r="R1862" s="9" t="str">
        <x:v>https://business.roadrunners.run/eventos/?id_evento=13061</x:v>
      </x:c>
      <x:c r="S1862" s="9" t="str">
        <x:v>https://meiadosol.com.br/</x:v>
      </x:c>
      <x:c r="T1862" s="9"/>
      <x:c r="U1862" s="9" t="str">
        <x:v>trcrono</x:v>
      </x:c>
      <x:c r="V1862" s="12" t="str">
        <x:v>Business produção: tb_evento_corridas, tb_conta_eventos e tb_evento_corridas_fornecedores</x:v>
      </x:c>
      <x:c r="W1862" s="9" t="d">
        <x:v>2026-10-11T03:13:42.406Z</x:v>
      </x:c>
    </x:row>
    <x:row r="1863" ht="64" customHeight="1">
      <x:c r="A1863" s="9" t="str">
        <x:v>TRCRONO</x:v>
      </x:c>
      <x:c r="B1863" s="11" t="n">
        <x:v>13070</x:v>
      </x:c>
      <x:c r="C1863" s="9" t="str">
        <x:v>Trun  - Etapa Bananeiras</x:v>
      </x:c>
      <x:c r="D1863" s="17" t="n">
        <x:v>45549</x:v>
      </x:c>
      <x:c r="E1863" s="9" t="str">
        <x:v>HISTÓRICO</x:v>
      </x:c>
      <x:c r="F1863" s="9" t="str">
        <x:v>FORNECEDOR CADASTRADO NO EVENTO</x:v>
      </x:c>
      <x:c r="G1863" s="9" t="str">
        <x:v>Cronometragem</x:v>
      </x:c>
      <x:c r="H1863" s="9" t="str">
        <x:v>Bananeiras</x:v>
      </x:c>
      <x:c r="I1863" s="9" t="str">
        <x:v>PB</x:v>
      </x:c>
      <x:c r="J1863" s="9" t="str">
        <x:v>SIM</x:v>
      </x:c>
      <x:c r="K1863" s="10"/>
      <x:c r="L1863" s="10"/>
      <x:c r="M1863" s="10" t="str">
        <x:v>347</x:v>
      </x:c>
      <x:c r="N1863" s="9" t="str">
        <x:v>tb_evento_corridas_fornecedores: fornecedor 347 / Cronometragem</x:v>
      </x:c>
      <x:c r="O1863" s="9"/>
      <x:c r="P1863" s="9" t="str">
        <x:v>Confirmar vínculo e papel antes de associar; não conceder acesso automaticamente</x:v>
      </x:c>
      <x:c r="Q1863" s="9" t="str">
        <x:v>https://roadrunners.run/evento/2024-trun-etapa-bananeiras/</x:v>
      </x:c>
      <x:c r="R1863" s="9" t="str">
        <x:v>https://business.roadrunners.run/eventos/?id_evento=13070</x:v>
      </x:c>
      <x:c r="S1863" s="9" t="str">
        <x:v>https://www.race83.com.br/evento/trail-run-series-bananeiras-2024</x:v>
      </x:c>
      <x:c r="T1863" s="9"/>
      <x:c r="U1863" s="9" t="str">
        <x:v>trcrono</x:v>
      </x:c>
      <x:c r="V1863" s="12" t="str">
        <x:v>Business produção: tb_evento_corridas, tb_conta_eventos e tb_evento_corridas_fornecedores</x:v>
      </x:c>
      <x:c r="W1863" s="9" t="d">
        <x:v>2026-10-11T03:13:42.406Z</x:v>
      </x:c>
    </x:row>
    <x:row r="1864" ht="64" customHeight="1">
      <x:c r="A1864" s="9" t="str">
        <x:v>TRCRONO</x:v>
      </x:c>
      <x:c r="B1864" s="11" t="n">
        <x:v>22293</x:v>
      </x:c>
      <x:c r="C1864" s="9" t="str">
        <x:v>3ª Corrida Agecef</x:v>
      </x:c>
      <x:c r="D1864" s="17" t="n">
        <x:v>45536</x:v>
      </x:c>
      <x:c r="E1864" s="9" t="str">
        <x:v>HISTÓRICO</x:v>
      </x:c>
      <x:c r="F1864" s="9" t="str">
        <x:v>FORNECEDOR CADASTRADO NO EVENTO</x:v>
      </x:c>
      <x:c r="G1864" s="9" t="str">
        <x:v>Cronometragem</x:v>
      </x:c>
      <x:c r="H1864" s="9" t="str">
        <x:v>Fortaleza</x:v>
      </x:c>
      <x:c r="I1864" s="9" t="str">
        <x:v>CE</x:v>
      </x:c>
      <x:c r="J1864" s="9" t="str">
        <x:v>SIM</x:v>
      </x:c>
      <x:c r="K1864" s="10"/>
      <x:c r="L1864" s="10"/>
      <x:c r="M1864" s="10" t="str">
        <x:v>347</x:v>
      </x:c>
      <x:c r="N1864" s="9" t="str">
        <x:v>tb_evento_corridas_fornecedores: fornecedor 347 / Cronometragem</x:v>
      </x:c>
      <x:c r="O1864" s="9"/>
      <x:c r="P1864" s="9" t="str">
        <x:v>Confirmar vínculo e papel antes de associar; não conceder acesso automaticamente</x:v>
      </x:c>
      <x:c r="Q1864" s="9" t="str">
        <x:v>https://roadrunners.run/evento/2024-3-corrida-agecef/</x:v>
      </x:c>
      <x:c r="R1864" s="9" t="str">
        <x:v>https://business.roadrunners.run/eventos/?id_evento=22293</x:v>
      </x:c>
      <x:c r="S1864" s="9" t="str">
        <x:v>https://wwws.race83.com.br/evento/2024/corrida-de-rua/3-corrida-agecef-2024</x:v>
      </x:c>
      <x:c r="T1864" s="9"/>
      <x:c r="U1864" s="9" t="str">
        <x:v>trcrono</x:v>
      </x:c>
      <x:c r="V1864" s="12" t="str">
        <x:v>Business produção: tb_evento_corridas, tb_conta_eventos e tb_evento_corridas_fornecedores</x:v>
      </x:c>
      <x:c r="W1864" s="9" t="d">
        <x:v>2026-10-11T03:13:42.406Z</x:v>
      </x:c>
    </x:row>
    <x:row r="1865" ht="64" customHeight="1">
      <x:c r="A1865" s="9" t="str">
        <x:v>TRCRONO</x:v>
      </x:c>
      <x:c r="B1865" s="11" t="n">
        <x:v>22828</x:v>
      </x:c>
      <x:c r="C1865" s="9" t="str">
        <x:v>Circuito Sesc de Corridas 2024 - Campina Grande</x:v>
      </x:c>
      <x:c r="D1865" s="17" t="n">
        <x:v>45536</x:v>
      </x:c>
      <x:c r="E1865" s="9" t="str">
        <x:v>HISTÓRICO</x:v>
      </x:c>
      <x:c r="F1865" s="9" t="str">
        <x:v>FORNECEDOR CADASTRADO NO EVENTO</x:v>
      </x:c>
      <x:c r="G1865" s="9" t="str">
        <x:v>Cronometragem</x:v>
      </x:c>
      <x:c r="H1865" s="9" t="str">
        <x:v>Campina Grande</x:v>
      </x:c>
      <x:c r="I1865" s="9" t="str">
        <x:v>PB</x:v>
      </x:c>
      <x:c r="J1865" s="9" t="str">
        <x:v>SIM</x:v>
      </x:c>
      <x:c r="K1865" s="10"/>
      <x:c r="L1865" s="10"/>
      <x:c r="M1865" s="10" t="str">
        <x:v>347</x:v>
      </x:c>
      <x:c r="N1865" s="9" t="str">
        <x:v>tb_evento_corridas_fornecedores: fornecedor 347 / Cronometragem</x:v>
      </x:c>
      <x:c r="O1865" s="9"/>
      <x:c r="P1865" s="9" t="str">
        <x:v>Confirmar vínculo e papel antes de associar; não conceder acesso automaticamente</x:v>
      </x:c>
      <x:c r="Q1865" s="9" t="str">
        <x:v>https://roadrunners.run/evento/2024-circuito-de-corridas-do-sesc-etapa-campina-grande/</x:v>
      </x:c>
      <x:c r="R1865" s="9" t="str">
        <x:v>https://business.roadrunners.run/eventos/?id_evento=22828</x:v>
      </x:c>
      <x:c r="S1865" s="9" t="str">
        <x:v>https://www.race83.com.br/evento/circuito-de-corridas-do-sesc-etapa-campina-grande-2024</x:v>
      </x:c>
      <x:c r="T1865" s="9"/>
      <x:c r="U1865" s="9" t="str">
        <x:v>trcrono</x:v>
      </x:c>
      <x:c r="V1865" s="12" t="str">
        <x:v>Business produção: tb_evento_corridas, tb_conta_eventos e tb_evento_corridas_fornecedores</x:v>
      </x:c>
      <x:c r="W1865" s="9" t="d">
        <x:v>2026-10-11T03:13:42.406Z</x:v>
      </x:c>
    </x:row>
    <x:row r="1866" ht="64" customHeight="1">
      <x:c r="A1866" s="9" t="str">
        <x:v>TRCRONO</x:v>
      </x:c>
      <x:c r="B1866" s="11" t="n">
        <x:v>22242</x:v>
      </x:c>
      <x:c r="C1866" s="9" t="str">
        <x:v>Vem Cuidar de Mim 2024</x:v>
      </x:c>
      <x:c r="D1866" s="17" t="n">
        <x:v>45528</x:v>
      </x:c>
      <x:c r="E1866" s="9" t="str">
        <x:v>HISTÓRICO</x:v>
      </x:c>
      <x:c r="F1866" s="9" t="str">
        <x:v>FORNECEDOR CADASTRADO NO EVENTO</x:v>
      </x:c>
      <x:c r="G1866" s="9" t="str">
        <x:v>Cronometragem</x:v>
      </x:c>
      <x:c r="H1866" s="9" t="str">
        <x:v>João Pessoa</x:v>
      </x:c>
      <x:c r="I1866" s="9" t="str">
        <x:v>PB</x:v>
      </x:c>
      <x:c r="J1866" s="9" t="str">
        <x:v>SIM</x:v>
      </x:c>
      <x:c r="K1866" s="10"/>
      <x:c r="L1866" s="10"/>
      <x:c r="M1866" s="10" t="str">
        <x:v>347</x:v>
      </x:c>
      <x:c r="N1866" s="9" t="str">
        <x:v>tb_evento_corridas_fornecedores: fornecedor 347 / Cronometragem</x:v>
      </x:c>
      <x:c r="O1866" s="9"/>
      <x:c r="P1866" s="9" t="str">
        <x:v>Confirmar vínculo e papel antes de associar; não conceder acesso automaticamente</x:v>
      </x:c>
      <x:c r="Q1866" s="9" t="str">
        <x:v>https://roadrunners.run/evento/2024-vem-cuidar-de-mim-2024/</x:v>
      </x:c>
      <x:c r="R1866" s="9" t="str">
        <x:v>https://business.roadrunners.run/eventos/?id_evento=22242</x:v>
      </x:c>
      <x:c r="S1866" s="9" t="str">
        <x:v>https://www.race83.com.br/evento/2024/corrida-de-rua/vem-cuidar-de-mim-2024</x:v>
      </x:c>
      <x:c r="T1866" s="9"/>
      <x:c r="U1866" s="9" t="str">
        <x:v>trcrono</x:v>
      </x:c>
      <x:c r="V1866" s="12" t="str">
        <x:v>Business produção: tb_evento_corridas, tb_conta_eventos e tb_evento_corridas_fornecedores</x:v>
      </x:c>
      <x:c r="W1866" s="9" t="d">
        <x:v>2026-10-11T03:13:42.406Z</x:v>
      </x:c>
    </x:row>
    <x:row r="1867" ht="64" customHeight="1">
      <x:c r="A1867" s="9" t="str">
        <x:v>TRCRONO</x:v>
      </x:c>
      <x:c r="B1867" s="11" t="n">
        <x:v>22225</x:v>
      </x:c>
      <x:c r="C1867" s="9" t="str">
        <x:v>Corrida da Democracia 2024</x:v>
      </x:c>
      <x:c r="D1867" s="17" t="n">
        <x:v>45522</x:v>
      </x:c>
      <x:c r="E1867" s="9" t="str">
        <x:v>HISTÓRICO</x:v>
      </x:c>
      <x:c r="F1867" s="9" t="str">
        <x:v>FORNECEDOR CADASTRADO NO EVENTO</x:v>
      </x:c>
      <x:c r="G1867" s="9" t="str">
        <x:v>Cronometragem</x:v>
      </x:c>
      <x:c r="H1867" s="9" t="str">
        <x:v>João Pessoa</x:v>
      </x:c>
      <x:c r="I1867" s="9" t="str">
        <x:v>PB</x:v>
      </x:c>
      <x:c r="J1867" s="9" t="str">
        <x:v>SIM</x:v>
      </x:c>
      <x:c r="K1867" s="10"/>
      <x:c r="L1867" s="10"/>
      <x:c r="M1867" s="10" t="str">
        <x:v>347</x:v>
      </x:c>
      <x:c r="N1867" s="9" t="str">
        <x:v>tb_evento_corridas_fornecedores: fornecedor 347 / Cronometragem</x:v>
      </x:c>
      <x:c r="O1867" s="9"/>
      <x:c r="P1867" s="9" t="str">
        <x:v>Confirmar vínculo e papel antes de associar; não conceder acesso automaticamente</x:v>
      </x:c>
      <x:c r="Q1867" s="9" t="str">
        <x:v>https://roadrunners.run/evento/2024-corrida-da-democracia-2024/</x:v>
      </x:c>
      <x:c r="R1867" s="9" t="str">
        <x:v>https://business.roadrunners.run/eventos/?id_evento=22225</x:v>
      </x:c>
      <x:c r="S1867" s="9" t="str">
        <x:v>https://www.race83.com.br/evento/corridapelademocracia2024</x:v>
      </x:c>
      <x:c r="T1867" s="9"/>
      <x:c r="U1867" s="9" t="str">
        <x:v>trcrono</x:v>
      </x:c>
      <x:c r="V1867" s="12" t="str">
        <x:v>Business produção: tb_evento_corridas, tb_conta_eventos e tb_evento_corridas_fornecedores</x:v>
      </x:c>
      <x:c r="W1867" s="9" t="d">
        <x:v>2026-10-11T03:13:42.406Z</x:v>
      </x:c>
    </x:row>
    <x:row r="1868" ht="64" customHeight="1">
      <x:c r="A1868" s="9" t="str">
        <x:v>TRCRONO</x:v>
      </x:c>
      <x:c r="B1868" s="11" t="n">
        <x:v>9803</x:v>
      </x:c>
      <x:c r="C1868" s="9" t="str">
        <x:v>Maratona Internacional de João Pessoa 2024</x:v>
      </x:c>
      <x:c r="D1868" s="17" t="n">
        <x:v>45508</x:v>
      </x:c>
      <x:c r="E1868" s="9" t="str">
        <x:v>HISTÓRICO</x:v>
      </x:c>
      <x:c r="F1868" s="9" t="str">
        <x:v>JÁ VINCULADO À CONTA</x:v>
      </x:c>
      <x:c r="G1868" s="9" t="str">
        <x:v>Cronometragem; Organização</x:v>
      </x:c>
      <x:c r="H1868" s="9" t="str">
        <x:v>João Pessoa</x:v>
      </x:c>
      <x:c r="I1868" s="9" t="str">
        <x:v>PB</x:v>
      </x:c>
      <x:c r="J1868" s="9" t="str">
        <x:v>SIM</x:v>
      </x:c>
      <x:c r="K1868" s="10" t="str">
        <x:v>9</x:v>
      </x:c>
      <x:c r="L1868" s="10"/>
      <x:c r="M1868" s="10" t="str">
        <x:v>347</x:v>
      </x:c>
      <x:c r="N1868" s="9" t="str">
        <x:v>tb_conta_eventos: conta 9 ATIVO; tb_evento_corridas_fornecedores: fornecedor 347 / Cronometragem; organizador: TRCrono</x:v>
      </x:c>
      <x:c r="O1868" s="9"/>
      <x:c r="P1868" s="9" t="str">
        <x:v>Manter vínculo existente; confirmar acesso do representante</x:v>
      </x:c>
      <x:c r="Q1868" s="9" t="str">
        <x:v>https://roadrunners.run/evento/2024-maratona-internacional-de-joao-pessoa-2024/</x:v>
      </x:c>
      <x:c r="R1868" s="9" t="str">
        <x:v>https://business.roadrunners.run/eventos/?id_evento=9803</x:v>
      </x:c>
      <x:c r="S1868" s="9" t="str">
        <x:v>https://www.race83.com.br/evento/maratona-internacional-de-joao-pessoa-2024</x:v>
      </x:c>
      <x:c r="T1868" s="9"/>
      <x:c r="U1868" s="9" t="str">
        <x:v>trcrono</x:v>
      </x:c>
      <x:c r="V1868" s="12" t="str">
        <x:v>Business produção: tb_evento_corridas, tb_conta_eventos e tb_evento_corridas_fornecedores</x:v>
      </x:c>
      <x:c r="W1868" s="9" t="d">
        <x:v>2026-10-11T03:13:42.406Z</x:v>
      </x:c>
    </x:row>
    <x:row r="1869" ht="64" customHeight="1">
      <x:c r="A1869" s="9" t="str">
        <x:v>TRCRONO</x:v>
      </x:c>
      <x:c r="B1869" s="11" t="n">
        <x:v>13099</x:v>
      </x:c>
      <x:c r="C1869" s="9" t="str">
        <x:v>Trun - Etapa Areia</x:v>
      </x:c>
      <x:c r="D1869" s="17" t="n">
        <x:v>45500</x:v>
      </x:c>
      <x:c r="E1869" s="9" t="str">
        <x:v>HISTÓRICO</x:v>
      </x:c>
      <x:c r="F1869" s="9" t="str">
        <x:v>FORNECEDOR CADASTRADO NO EVENTO</x:v>
      </x:c>
      <x:c r="G1869" s="9" t="str">
        <x:v>Cronometragem</x:v>
      </x:c>
      <x:c r="H1869" s="9" t="str">
        <x:v>Areia</x:v>
      </x:c>
      <x:c r="I1869" s="9" t="str">
        <x:v>PB</x:v>
      </x:c>
      <x:c r="J1869" s="9" t="str">
        <x:v>SIM</x:v>
      </x:c>
      <x:c r="K1869" s="10"/>
      <x:c r="L1869" s="10"/>
      <x:c r="M1869" s="10" t="str">
        <x:v>347</x:v>
      </x:c>
      <x:c r="N1869" s="9" t="str">
        <x:v>tb_evento_corridas_fornecedores: fornecedor 347 / Cronometragem</x:v>
      </x:c>
      <x:c r="O1869" s="9"/>
      <x:c r="P1869" s="9" t="str">
        <x:v>Confirmar vínculo e papel antes de associar; não conceder acesso automaticamente</x:v>
      </x:c>
      <x:c r="Q1869" s="9" t="str">
        <x:v>https://roadrunners.run/evento/2024-trun-etapa-areia/</x:v>
      </x:c>
      <x:c r="R1869" s="9" t="str">
        <x:v>https://business.roadrunners.run/eventos/?id_evento=13099</x:v>
      </x:c>
      <x:c r="S1869" s="9" t="str">
        <x:v>https://linktr.ee/trunseries</x:v>
      </x:c>
      <x:c r="T1869" s="9"/>
      <x:c r="U1869" s="9" t="str">
        <x:v>trcrono</x:v>
      </x:c>
      <x:c r="V1869" s="12" t="str">
        <x:v>Business produção: tb_evento_corridas, tb_conta_eventos e tb_evento_corridas_fornecedores</x:v>
      </x:c>
      <x:c r="W1869" s="9" t="d">
        <x:v>2026-10-11T03:13:42.406Z</x:v>
      </x:c>
    </x:row>
    <x:row r="1870" ht="64" customHeight="1">
      <x:c r="A1870" s="9" t="str">
        <x:v>TRCRONO</x:v>
      </x:c>
      <x:c r="B1870" s="11" t="n">
        <x:v>21175</x:v>
      </x:c>
      <x:c r="C1870" s="9" t="str">
        <x:v>3ª Corrida do Choqueano do Brejo Paraibano</x:v>
      </x:c>
      <x:c r="D1870" s="17" t="n">
        <x:v>45494</x:v>
      </x:c>
      <x:c r="E1870" s="9" t="str">
        <x:v>HISTÓRICO</x:v>
      </x:c>
      <x:c r="F1870" s="9" t="str">
        <x:v>FORNECEDOR CADASTRADO NO EVENTO</x:v>
      </x:c>
      <x:c r="G1870" s="9" t="str">
        <x:v>Cronometragem</x:v>
      </x:c>
      <x:c r="H1870" s="9" t="str">
        <x:v>Guarabira</x:v>
      </x:c>
      <x:c r="I1870" s="9" t="str">
        <x:v>PB</x:v>
      </x:c>
      <x:c r="J1870" s="9" t="str">
        <x:v>SIM</x:v>
      </x:c>
      <x:c r="K1870" s="10"/>
      <x:c r="L1870" s="10"/>
      <x:c r="M1870" s="10" t="str">
        <x:v>347</x:v>
      </x:c>
      <x:c r="N1870" s="9" t="str">
        <x:v>tb_evento_corridas_fornecedores: fornecedor 347 / Cronometragem</x:v>
      </x:c>
      <x:c r="O1870" s="9"/>
      <x:c r="P1870" s="9" t="str">
        <x:v>Confirmar vínculo e papel antes de associar; não conceder acesso automaticamente</x:v>
      </x:c>
      <x:c r="Q1870" s="9" t="str">
        <x:v>https://roadrunners.run/evento/2024-3-corrida-do-choqueano-do-brejo-paraibano/</x:v>
      </x:c>
      <x:c r="R1870" s="9" t="str">
        <x:v>https://business.roadrunners.run/eventos/?id_evento=21175</x:v>
      </x:c>
      <x:c r="S1870" s="9" t="str">
        <x:v>https://www.race83.com.br/evento/2024/corrida-de-rua/3-corrida-do-choqueano</x:v>
      </x:c>
      <x:c r="T1870" s="9"/>
      <x:c r="U1870" s="9" t="str">
        <x:v>trcrono</x:v>
      </x:c>
      <x:c r="V1870" s="12" t="str">
        <x:v>Business produção: tb_evento_corridas, tb_conta_eventos e tb_evento_corridas_fornecedores</x:v>
      </x:c>
      <x:c r="W1870" s="9" t="d">
        <x:v>2026-10-11T03:13:42.406Z</x:v>
      </x:c>
    </x:row>
    <x:row r="1871" ht="64" customHeight="1">
      <x:c r="A1871" s="9" t="str">
        <x:v>TRCRONO</x:v>
      </x:c>
      <x:c r="B1871" s="11" t="n">
        <x:v>21971</x:v>
      </x:c>
      <x:c r="C1871" s="9" t="str">
        <x:v>Corrida Poupex 2024</x:v>
      </x:c>
      <x:c r="D1871" s="17" t="n">
        <x:v>45493</x:v>
      </x:c>
      <x:c r="E1871" s="9" t="str">
        <x:v>HISTÓRICO</x:v>
      </x:c>
      <x:c r="F1871" s="9" t="str">
        <x:v>FORNECEDOR CADASTRADO NO EVENTO</x:v>
      </x:c>
      <x:c r="G1871" s="9" t="str">
        <x:v>Cronometragem</x:v>
      </x:c>
      <x:c r="H1871" s="9" t="str">
        <x:v>Brasília</x:v>
      </x:c>
      <x:c r="I1871" s="9" t="str">
        <x:v>DF</x:v>
      </x:c>
      <x:c r="J1871" s="9" t="str">
        <x:v>SIM</x:v>
      </x:c>
      <x:c r="K1871" s="10"/>
      <x:c r="L1871" s="10"/>
      <x:c r="M1871" s="10" t="str">
        <x:v>347</x:v>
      </x:c>
      <x:c r="N1871" s="9" t="str">
        <x:v>tb_evento_corridas_fornecedores: fornecedor 347 / Cronometragem</x:v>
      </x:c>
      <x:c r="O1871" s="9"/>
      <x:c r="P1871" s="9" t="str">
        <x:v>Confirmar vínculo e papel antes de associar; não conceder acesso automaticamente</x:v>
      </x:c>
      <x:c r="Q1871" s="9" t="str">
        <x:v>https://roadrunners.run/evento/2024-corrida-poupex-2024/</x:v>
      </x:c>
      <x:c r="R1871" s="9" t="str">
        <x:v>https://business.roadrunners.run/eventos/?id_evento=21971</x:v>
      </x:c>
      <x:c r="S1871" s="9" t="str">
        <x:v>https://corrida.poupex.com.br/</x:v>
      </x:c>
      <x:c r="T1871" s="9"/>
      <x:c r="U1871" s="9" t="str">
        <x:v>trcrono</x:v>
      </x:c>
      <x:c r="V1871" s="12" t="str">
        <x:v>Business produção: tb_evento_corridas, tb_conta_eventos e tb_evento_corridas_fornecedores</x:v>
      </x:c>
      <x:c r="W1871" s="9" t="d">
        <x:v>2026-10-11T03:13:42.406Z</x:v>
      </x:c>
    </x:row>
    <x:row r="1872" ht="64" customHeight="1">
      <x:c r="A1872" s="9" t="str">
        <x:v>TRCRONO</x:v>
      </x:c>
      <x:c r="B1872" s="11" t="n">
        <x:v>21147</x:v>
      </x:c>
      <x:c r="C1872" s="9" t="str">
        <x:v>2ª Corrida de Rua Ita Running</x:v>
      </x:c>
      <x:c r="D1872" s="17" t="n">
        <x:v>45487</x:v>
      </x:c>
      <x:c r="E1872" s="9" t="str">
        <x:v>HISTÓRICO</x:v>
      </x:c>
      <x:c r="F1872" s="9" t="str">
        <x:v>FORNECEDOR CADASTRADO NO EVENTO</x:v>
      </x:c>
      <x:c r="G1872" s="9" t="str">
        <x:v>Cronometragem</x:v>
      </x:c>
      <x:c r="H1872" s="9" t="str">
        <x:v>Itabaiana</x:v>
      </x:c>
      <x:c r="I1872" s="9" t="str">
        <x:v>SE</x:v>
      </x:c>
      <x:c r="J1872" s="9" t="str">
        <x:v>SIM</x:v>
      </x:c>
      <x:c r="K1872" s="10"/>
      <x:c r="L1872" s="10"/>
      <x:c r="M1872" s="10" t="str">
        <x:v>347</x:v>
      </x:c>
      <x:c r="N1872" s="9" t="str">
        <x:v>tb_evento_corridas_fornecedores: fornecedor 347 / Cronometragem</x:v>
      </x:c>
      <x:c r="O1872" s="9"/>
      <x:c r="P1872" s="9" t="str">
        <x:v>Confirmar vínculo e papel antes de associar; não conceder acesso automaticamente</x:v>
      </x:c>
      <x:c r="Q1872" s="9" t="str">
        <x:v>https://roadrunners.run/evento/2024-2-corrida-de-rua-ita-running/</x:v>
      </x:c>
      <x:c r="R1872" s="9" t="str">
        <x:v>https://business.roadrunners.run/eventos/?id_evento=21147</x:v>
      </x:c>
      <x:c r="S1872" s="9" t="str">
        <x:v>https://www.race83.com.br/evento/2024/corrida-de-rua/2-corrida-de-rua-ita-running</x:v>
      </x:c>
      <x:c r="T1872" s="9"/>
      <x:c r="U1872" s="9" t="str">
        <x:v>trcrono</x:v>
      </x:c>
      <x:c r="V1872" s="12" t="str">
        <x:v>Business produção: tb_evento_corridas, tb_conta_eventos e tb_evento_corridas_fornecedores</x:v>
      </x:c>
      <x:c r="W1872" s="9" t="d">
        <x:v>2026-10-11T03:13:42.406Z</x:v>
      </x:c>
    </x:row>
    <x:row r="1873" ht="64" customHeight="1">
      <x:c r="A1873" s="9" t="str">
        <x:v>TRCRONO</x:v>
      </x:c>
      <x:c r="B1873" s="11" t="n">
        <x:v>13109</x:v>
      </x:c>
      <x:c r="C1873" s="9" t="str">
        <x:v>5 Milhas Night Rock</x:v>
      </x:c>
      <x:c r="D1873" s="17" t="n">
        <x:v>45486</x:v>
      </x:c>
      <x:c r="E1873" s="9" t="str">
        <x:v>HISTÓRICO</x:v>
      </x:c>
      <x:c r="F1873" s="9" t="str">
        <x:v>FORNECEDOR CADASTRADO NO EVENTO</x:v>
      </x:c>
      <x:c r="G1873" s="9" t="str">
        <x:v>Cronometragem</x:v>
      </x:c>
      <x:c r="H1873" s="9" t="str">
        <x:v>João Pessoa</x:v>
      </x:c>
      <x:c r="I1873" s="9" t="str">
        <x:v>PB</x:v>
      </x:c>
      <x:c r="J1873" s="9" t="str">
        <x:v>SIM</x:v>
      </x:c>
      <x:c r="K1873" s="10"/>
      <x:c r="L1873" s="10"/>
      <x:c r="M1873" s="10" t="str">
        <x:v>347</x:v>
      </x:c>
      <x:c r="N1873" s="9" t="str">
        <x:v>tb_evento_corridas_fornecedores: fornecedor 347 / Cronometragem</x:v>
      </x:c>
      <x:c r="O1873" s="9"/>
      <x:c r="P1873" s="9" t="str">
        <x:v>Confirmar vínculo e papel antes de associar; não conceder acesso automaticamente</x:v>
      </x:c>
      <x:c r="Q1873" s="9" t="str">
        <x:v>https://roadrunners.run/evento/2024-5-milhas-night-rock/</x:v>
      </x:c>
      <x:c r="R1873" s="9" t="str">
        <x:v>https://business.roadrunners.run/eventos/?id_evento=13109</x:v>
      </x:c>
      <x:c r="S1873" s="9" t="str">
        <x:v>https://events.tfsports.com.br/events/279</x:v>
      </x:c>
      <x:c r="T1873" s="9"/>
      <x:c r="U1873" s="9" t="str">
        <x:v>trcrono</x:v>
      </x:c>
      <x:c r="V1873" s="12" t="str">
        <x:v>Business produção: tb_evento_corridas, tb_conta_eventos e tb_evento_corridas_fornecedores</x:v>
      </x:c>
      <x:c r="W1873" s="9" t="d">
        <x:v>2026-10-11T03:13:42.406Z</x:v>
      </x:c>
    </x:row>
    <x:row r="1874" ht="64" customHeight="1">
      <x:c r="A1874" s="9" t="str">
        <x:v>TRCRONO</x:v>
      </x:c>
      <x:c r="B1874" s="11" t="n">
        <x:v>13114</x:v>
      </x:c>
      <x:c r="C1874" s="9" t="str">
        <x:v>Circuito das Estações 2024 - Inverno - João Pessoa</x:v>
      </x:c>
      <x:c r="D1874" s="17" t="n">
        <x:v>45480</x:v>
      </x:c>
      <x:c r="E1874" s="9" t="str">
        <x:v>HISTÓRICO</x:v>
      </x:c>
      <x:c r="F1874" s="9" t="str">
        <x:v>FORNECEDOR CADASTRADO NO EVENTO</x:v>
      </x:c>
      <x:c r="G1874" s="9" t="str">
        <x:v>Cronometragem</x:v>
      </x:c>
      <x:c r="H1874" s="9" t="str">
        <x:v>João Pessoa</x:v>
      </x:c>
      <x:c r="I1874" s="9" t="str">
        <x:v>PB</x:v>
      </x:c>
      <x:c r="J1874" s="9" t="str">
        <x:v>SIM</x:v>
      </x:c>
      <x:c r="K1874" s="10"/>
      <x:c r="L1874" s="10"/>
      <x:c r="M1874" s="10" t="str">
        <x:v>347</x:v>
      </x:c>
      <x:c r="N1874" s="9" t="str">
        <x:v>tb_evento_corridas_fornecedores: fornecedor 347 / Cronometragem</x:v>
      </x:c>
      <x:c r="O1874" s="9"/>
      <x:c r="P1874" s="9" t="str">
        <x:v>Confirmar vínculo e papel antes de associar; não conceder acesso automaticamente</x:v>
      </x:c>
      <x:c r="Q1874" s="9" t="str">
        <x:v>https://roadrunners.run/evento/2024-circuito-das-estacoes-2024-inverno-joao-pessoa/</x:v>
      </x:c>
      <x:c r="R1874" s="9" t="str">
        <x:v>https://business.roadrunners.run/eventos/?id_evento=13114</x:v>
      </x:c>
      <x:c r="S1874" s="9" t="str">
        <x:v>https://www.circuitodasestacoes.com.br/joao-pessoa</x:v>
      </x:c>
      <x:c r="T1874" s="9"/>
      <x:c r="U1874" s="9" t="str">
        <x:v>trcrono</x:v>
      </x:c>
      <x:c r="V1874" s="12" t="str">
        <x:v>Business produção: tb_evento_corridas, tb_conta_eventos e tb_evento_corridas_fornecedores</x:v>
      </x:c>
      <x:c r="W1874" s="9" t="d">
        <x:v>2026-10-11T03:13:42.406Z</x:v>
      </x:c>
    </x:row>
    <x:row r="1875" ht="64" customHeight="1">
      <x:c r="A1875" s="9" t="str">
        <x:v>TRCRONO</x:v>
      </x:c>
      <x:c r="B1875" s="11" t="n">
        <x:v>21867</x:v>
      </x:c>
      <x:c r="C1875" s="9" t="str">
        <x:v>Circuito das Águas - Etapa Campina Grande</x:v>
      </x:c>
      <x:c r="D1875" s="17" t="n">
        <x:v>45480</x:v>
      </x:c>
      <x:c r="E1875" s="9" t="str">
        <x:v>HISTÓRICO</x:v>
      </x:c>
      <x:c r="F1875" s="9" t="str">
        <x:v>FORNECEDOR CADASTRADO NO EVENTO</x:v>
      </x:c>
      <x:c r="G1875" s="9" t="str">
        <x:v>Cronometragem</x:v>
      </x:c>
      <x:c r="H1875" s="9" t="str">
        <x:v>Campina Grande</x:v>
      </x:c>
      <x:c r="I1875" s="9" t="str">
        <x:v>PB</x:v>
      </x:c>
      <x:c r="J1875" s="9" t="str">
        <x:v>SIM</x:v>
      </x:c>
      <x:c r="K1875" s="10"/>
      <x:c r="L1875" s="10"/>
      <x:c r="M1875" s="10" t="str">
        <x:v>347</x:v>
      </x:c>
      <x:c r="N1875" s="9" t="str">
        <x:v>tb_evento_corridas_fornecedores: fornecedor 347 / Cronometragem</x:v>
      </x:c>
      <x:c r="O1875" s="9"/>
      <x:c r="P1875" s="9" t="str">
        <x:v>Confirmar vínculo e papel antes de associar; não conceder acesso automaticamente</x:v>
      </x:c>
      <x:c r="Q1875" s="9" t="str">
        <x:v>https://roadrunners.run/evento/2024-circuito-das-aguas-etapa-campina-grande/</x:v>
      </x:c>
      <x:c r="R1875" s="9" t="str">
        <x:v>https://business.roadrunners.run/eventos/?id_evento=21867</x:v>
      </x:c>
      <x:c r="S1875" s="9" t="str">
        <x:v>https://www.race83.com.br/evento/2024/corrida-de-rua/circuito-das-guas-etapa-campina-grande</x:v>
      </x:c>
      <x:c r="T1875" s="9"/>
      <x:c r="U1875" s="9" t="str">
        <x:v>trcrono</x:v>
      </x:c>
      <x:c r="V1875" s="12" t="str">
        <x:v>Business produção: tb_evento_corridas, tb_conta_eventos e tb_evento_corridas_fornecedores</x:v>
      </x:c>
      <x:c r="W1875" s="9" t="d">
        <x:v>2026-10-11T03:13:42.406Z</x:v>
      </x:c>
    </x:row>
    <x:row r="1876" ht="64" customHeight="1">
      <x:c r="A1876" s="9" t="str">
        <x:v>TRCRONO</x:v>
      </x:c>
      <x:c r="B1876" s="11" t="n">
        <x:v>23798</x:v>
      </x:c>
      <x:c r="C1876" s="9" t="str">
        <x:v>Etapa Inverno 2024</x:v>
      </x:c>
      <x:c r="D1876" s="17" t="n">
        <x:v>45480</x:v>
      </x:c>
      <x:c r="E1876" s="9" t="str">
        <x:v>HISTÓRICO</x:v>
      </x:c>
      <x:c r="F1876" s="9" t="str">
        <x:v>FORNECEDOR CADASTRADO NO EVENTO</x:v>
      </x:c>
      <x:c r="G1876" s="9" t="str">
        <x:v>Cronometragem</x:v>
      </x:c>
      <x:c r="H1876" s="9" t="str">
        <x:v>Cabedelo</x:v>
      </x:c>
      <x:c r="I1876" s="9" t="str">
        <x:v>PB</x:v>
      </x:c>
      <x:c r="J1876" s="9" t="str">
        <x:v>SIM</x:v>
      </x:c>
      <x:c r="K1876" s="10"/>
      <x:c r="L1876" s="10"/>
      <x:c r="M1876" s="10" t="str">
        <x:v>347</x:v>
      </x:c>
      <x:c r="N1876" s="9" t="str">
        <x:v>tb_evento_corridas_fornecedores: fornecedor 347 / Cronometragem</x:v>
      </x:c>
      <x:c r="O1876" s="9"/>
      <x:c r="P1876" s="9" t="str">
        <x:v>Confirmar vínculo e papel antes de associar; não conceder acesso automaticamente</x:v>
      </x:c>
      <x:c r="Q1876" s="9" t="str">
        <x:v>https://roadrunners.run/evento/2024-etapa-inverno-2024/</x:v>
      </x:c>
      <x:c r="R1876" s="9" t="str">
        <x:v>https://business.roadrunners.run/eventos/?id_evento=23798</x:v>
      </x:c>
      <x:c r="S1876" s="9"/>
      <x:c r="T1876" s="9"/>
      <x:c r="U1876" s="9" t="str">
        <x:v>trcrono</x:v>
      </x:c>
      <x:c r="V1876" s="12" t="str">
        <x:v>Business produção: tb_evento_corridas, tb_conta_eventos e tb_evento_corridas_fornecedores</x:v>
      </x:c>
      <x:c r="W1876" s="9" t="d">
        <x:v>2026-10-11T03:13:42.406Z</x:v>
      </x:c>
    </x:row>
    <x:row r="1877" ht="64" customHeight="1">
      <x:c r="A1877" s="9" t="str">
        <x:v>TRCRONO</x:v>
      </x:c>
      <x:c r="B1877" s="11" t="n">
        <x:v>9173</x:v>
      </x:c>
      <x:c r="C1877" s="9" t="str">
        <x:v>Maratona Internacional de Olinda - 2024</x:v>
      </x:c>
      <x:c r="D1877" s="17" t="n">
        <x:v>45459</x:v>
      </x:c>
      <x:c r="E1877" s="9" t="str">
        <x:v>HISTÓRICO</x:v>
      </x:c>
      <x:c r="F1877" s="9" t="str">
        <x:v>FORNECEDOR CADASTRADO NO EVENTO</x:v>
      </x:c>
      <x:c r="G1877" s="9" t="str">
        <x:v>Cronometragem</x:v>
      </x:c>
      <x:c r="H1877" s="9" t="str">
        <x:v>Olinda</x:v>
      </x:c>
      <x:c r="I1877" s="9" t="str">
        <x:v>PE</x:v>
      </x:c>
      <x:c r="J1877" s="9" t="str">
        <x:v>SIM</x:v>
      </x:c>
      <x:c r="K1877" s="10"/>
      <x:c r="L1877" s="10"/>
      <x:c r="M1877" s="10" t="str">
        <x:v>347</x:v>
      </x:c>
      <x:c r="N1877" s="9" t="str">
        <x:v>tb_evento_corridas_fornecedores: fornecedor 347 / Cronometragem</x:v>
      </x:c>
      <x:c r="O1877" s="9"/>
      <x:c r="P1877" s="9" t="str">
        <x:v>Confirmar vínculo e papel antes de associar; não conceder acesso automaticamente</x:v>
      </x:c>
      <x:c r="Q1877" s="9" t="str">
        <x:v>https://roadrunners.run/evento/2024-maratona-internacional-de-olinda-2024/</x:v>
      </x:c>
      <x:c r="R1877" s="9" t="str">
        <x:v>https://business.roadrunners.run/eventos/?id_evento=9173</x:v>
      </x:c>
      <x:c r="S1877" s="9"/>
      <x:c r="T1877" s="9"/>
      <x:c r="U1877" s="9" t="str">
        <x:v>trcrono</x:v>
      </x:c>
      <x:c r="V1877" s="12" t="str">
        <x:v>Business produção: tb_evento_corridas, tb_conta_eventos e tb_evento_corridas_fornecedores</x:v>
      </x:c>
      <x:c r="W1877" s="9" t="d">
        <x:v>2026-10-11T03:13:42.406Z</x:v>
      </x:c>
    </x:row>
    <x:row r="1878" ht="64" customHeight="1">
      <x:c r="A1878" s="9" t="str">
        <x:v>TRCRONO</x:v>
      </x:c>
      <x:c r="B1878" s="11" t="n">
        <x:v>13131</x:v>
      </x:c>
      <x:c r="C1878" s="9" t="str">
        <x:v>5º Gran Fondo - Brasília</x:v>
      </x:c>
      <x:c r="D1878" s="17" t="n">
        <x:v>45459</x:v>
      </x:c>
      <x:c r="E1878" s="9" t="str">
        <x:v>HISTÓRICO</x:v>
      </x:c>
      <x:c r="F1878" s="9" t="str">
        <x:v>FORNECEDOR CADASTRADO NO EVENTO</x:v>
      </x:c>
      <x:c r="G1878" s="9" t="str">
        <x:v>Cronometragem</x:v>
      </x:c>
      <x:c r="H1878" s="9" t="str">
        <x:v>Brasília</x:v>
      </x:c>
      <x:c r="I1878" s="9" t="str">
        <x:v>DF</x:v>
      </x:c>
      <x:c r="J1878" s="9" t="str">
        <x:v>SIM</x:v>
      </x:c>
      <x:c r="K1878" s="10"/>
      <x:c r="L1878" s="10"/>
      <x:c r="M1878" s="10" t="str">
        <x:v>347</x:v>
      </x:c>
      <x:c r="N1878" s="9" t="str">
        <x:v>tb_evento_corridas_fornecedores: fornecedor 347 / Cronometragem</x:v>
      </x:c>
      <x:c r="O1878" s="9"/>
      <x:c r="P1878" s="9" t="str">
        <x:v>Confirmar vínculo e papel antes de associar; não conceder acesso automaticamente</x:v>
      </x:c>
      <x:c r="Q1878" s="9" t="str">
        <x:v>https://roadrunners.run/evento/2024-5-gran-fondo-brasilia/</x:v>
      </x:c>
      <x:c r="R1878" s="9" t="str">
        <x:v>https://business.roadrunners.run/eventos/?id_evento=13131</x:v>
      </x:c>
      <x:c r="S1878" s="9"/>
      <x:c r="T1878" s="9"/>
      <x:c r="U1878" s="9" t="str">
        <x:v>trcrono</x:v>
      </x:c>
      <x:c r="V1878" s="12" t="str">
        <x:v>Business produção: tb_evento_corridas, tb_conta_eventos e tb_evento_corridas_fornecedores</x:v>
      </x:c>
      <x:c r="W1878" s="9" t="d">
        <x:v>2026-10-11T03:13:42.406Z</x:v>
      </x:c>
    </x:row>
    <x:row r="1879" ht="64" customHeight="1">
      <x:c r="A1879" s="9" t="str">
        <x:v>TRCRONO</x:v>
      </x:c>
      <x:c r="B1879" s="11" t="n">
        <x:v>21599</x:v>
      </x:c>
      <x:c r="C1879" s="9" t="str">
        <x:v>1ª Corrida Intense Box</x:v>
      </x:c>
      <x:c r="D1879" s="17" t="n">
        <x:v>45459</x:v>
      </x:c>
      <x:c r="E1879" s="9" t="str">
        <x:v>HISTÓRICO</x:v>
      </x:c>
      <x:c r="F1879" s="9" t="str">
        <x:v>FORNECEDOR CADASTRADO NO EVENTO</x:v>
      </x:c>
      <x:c r="G1879" s="9" t="str">
        <x:v>Cronometragem</x:v>
      </x:c>
      <x:c r="H1879" s="9" t="str">
        <x:v>Pedras de Fogo</x:v>
      </x:c>
      <x:c r="I1879" s="9" t="str">
        <x:v>PB</x:v>
      </x:c>
      <x:c r="J1879" s="9" t="str">
        <x:v>SIM</x:v>
      </x:c>
      <x:c r="K1879" s="10"/>
      <x:c r="L1879" s="10"/>
      <x:c r="M1879" s="10" t="str">
        <x:v>347</x:v>
      </x:c>
      <x:c r="N1879" s="9" t="str">
        <x:v>tb_evento_corridas_fornecedores: fornecedor 347 / Cronometragem</x:v>
      </x:c>
      <x:c r="O1879" s="9"/>
      <x:c r="P1879" s="9" t="str">
        <x:v>Confirmar vínculo e papel antes de associar; não conceder acesso automaticamente</x:v>
      </x:c>
      <x:c r="Q1879" s="9" t="str">
        <x:v>https://roadrunners.run/evento/2024-1-corrida-intense-box/</x:v>
      </x:c>
      <x:c r="R1879" s="9" t="str">
        <x:v>https://business.roadrunners.run/eventos/?id_evento=21599</x:v>
      </x:c>
      <x:c r="S1879" s="9" t="str">
        <x:v>https://www.race83.com.br/evento/1981/corrida-de-rua/1-corrida-intense-box</x:v>
      </x:c>
      <x:c r="T1879" s="9"/>
      <x:c r="U1879" s="9" t="str">
        <x:v>trcrono</x:v>
      </x:c>
      <x:c r="V1879" s="12" t="str">
        <x:v>Business produção: tb_evento_corridas, tb_conta_eventos e tb_evento_corridas_fornecedores</x:v>
      </x:c>
      <x:c r="W1879" s="9" t="d">
        <x:v>2026-10-11T03:13:42.406Z</x:v>
      </x:c>
    </x:row>
    <x:row r="1880" ht="64" customHeight="1">
      <x:c r="A1880" s="9" t="str">
        <x:v>TRCRONO</x:v>
      </x:c>
      <x:c r="B1880" s="11" t="n">
        <x:v>21678</x:v>
      </x:c>
      <x:c r="C1880" s="9" t="str">
        <x:v>Trail Run São Sebastião</x:v>
      </x:c>
      <x:c r="D1880" s="17" t="n">
        <x:v>45459</x:v>
      </x:c>
      <x:c r="E1880" s="9" t="str">
        <x:v>HISTÓRICO</x:v>
      </x:c>
      <x:c r="F1880" s="9" t="str">
        <x:v>FORNECEDOR CADASTRADO NO EVENTO</x:v>
      </x:c>
      <x:c r="G1880" s="9" t="str">
        <x:v>Cronometragem</x:v>
      </x:c>
      <x:c r="H1880" s="9" t="str">
        <x:v>Sapé</x:v>
      </x:c>
      <x:c r="I1880" s="9" t="str">
        <x:v>PB</x:v>
      </x:c>
      <x:c r="J1880" s="9" t="str">
        <x:v>SIM</x:v>
      </x:c>
      <x:c r="K1880" s="10"/>
      <x:c r="L1880" s="10"/>
      <x:c r="M1880" s="10" t="str">
        <x:v>347</x:v>
      </x:c>
      <x:c r="N1880" s="9" t="str">
        <x:v>tb_evento_corridas_fornecedores: fornecedor 347 / Cronometragem</x:v>
      </x:c>
      <x:c r="O1880" s="9"/>
      <x:c r="P1880" s="9" t="str">
        <x:v>Confirmar vínculo e papel antes de associar; não conceder acesso automaticamente</x:v>
      </x:c>
      <x:c r="Q1880" s="9" t="str">
        <x:v>https://roadrunners.run/evento/2024-trail-run-sao-sebastiao/</x:v>
      </x:c>
      <x:c r="R1880" s="9" t="str">
        <x:v>https://business.roadrunners.run/eventos/?id_evento=21678</x:v>
      </x:c>
      <x:c r="S1880" s="9" t="str">
        <x:v>https://www.race83.com.br/evento/2024/trail-run/trail-run-so-salvador</x:v>
      </x:c>
      <x:c r="T1880" s="9"/>
      <x:c r="U1880" s="9" t="str">
        <x:v>trcrono</x:v>
      </x:c>
      <x:c r="V1880" s="12" t="str">
        <x:v>Business produção: tb_evento_corridas, tb_conta_eventos e tb_evento_corridas_fornecedores</x:v>
      </x:c>
      <x:c r="W1880" s="9" t="d">
        <x:v>2026-10-11T03:13:42.406Z</x:v>
      </x:c>
    </x:row>
    <x:row r="1881" ht="64" customHeight="1">
      <x:c r="A1881" s="9" t="str">
        <x:v>TRCRONO</x:v>
      </x:c>
      <x:c r="B1881" s="11" t="n">
        <x:v>21580</x:v>
      </x:c>
      <x:c r="C1881" s="9" t="str">
        <x:v>Ptr Etapa Gravatá</x:v>
      </x:c>
      <x:c r="D1881" s="17" t="n">
        <x:v>45452</x:v>
      </x:c>
      <x:c r="E1881" s="9" t="str">
        <x:v>HISTÓRICO</x:v>
      </x:c>
      <x:c r="F1881" s="9" t="str">
        <x:v>FORNECEDOR CADASTRADO NO EVENTO</x:v>
      </x:c>
      <x:c r="G1881" s="9" t="str">
        <x:v>Cronometragem</x:v>
      </x:c>
      <x:c r="H1881" s="9" t="str">
        <x:v>Gravatá</x:v>
      </x:c>
      <x:c r="I1881" s="9" t="str">
        <x:v>PE</x:v>
      </x:c>
      <x:c r="J1881" s="9" t="str">
        <x:v>SIM</x:v>
      </x:c>
      <x:c r="K1881" s="10"/>
      <x:c r="L1881" s="10"/>
      <x:c r="M1881" s="10" t="str">
        <x:v>347</x:v>
      </x:c>
      <x:c r="N1881" s="9" t="str">
        <x:v>tb_evento_corridas_fornecedores: fornecedor 347 / Cronometragem</x:v>
      </x:c>
      <x:c r="O1881" s="9"/>
      <x:c r="P1881" s="9" t="str">
        <x:v>Confirmar vínculo e papel antes de associar; não conceder acesso automaticamente</x:v>
      </x:c>
      <x:c r="Q1881" s="9" t="str">
        <x:v>https://roadrunners.run/evento/2024-ptr-etapa-gravata/</x:v>
      </x:c>
      <x:c r="R1881" s="9" t="str">
        <x:v>https://business.roadrunners.run/eventos/?id_evento=21580</x:v>
      </x:c>
      <x:c r="S1881" s="9" t="str">
        <x:v>https://www.race83.com.br/evento/2024/trail-run/gravat-trail-run</x:v>
      </x:c>
      <x:c r="T1881" s="9"/>
      <x:c r="U1881" s="9" t="str">
        <x:v>trcrono</x:v>
      </x:c>
      <x:c r="V1881" s="12" t="str">
        <x:v>Business produção: tb_evento_corridas, tb_conta_eventos e tb_evento_corridas_fornecedores</x:v>
      </x:c>
      <x:c r="W1881" s="9" t="d">
        <x:v>2026-10-11T03:13:42.406Z</x:v>
      </x:c>
    </x:row>
    <x:row r="1882" ht="64" customHeight="1">
      <x:c r="A1882" s="9" t="str">
        <x:v>TRCRONO</x:v>
      </x:c>
      <x:c r="B1882" s="11" t="n">
        <x:v>13140</x:v>
      </x:c>
      <x:c r="C1882" s="9" t="str">
        <x:v>Ultramaratona 12 Horas na Lagoa</x:v>
      </x:c>
      <x:c r="D1882" s="17" t="n">
        <x:v>45451</x:v>
      </x:c>
      <x:c r="E1882" s="9" t="str">
        <x:v>HISTÓRICO</x:v>
      </x:c>
      <x:c r="F1882" s="9" t="str">
        <x:v>FORNECEDOR CADASTRADO NO EVENTO</x:v>
      </x:c>
      <x:c r="G1882" s="9" t="str">
        <x:v>Cronometragem</x:v>
      </x:c>
      <x:c r="H1882" s="9" t="str">
        <x:v>João Pessoa</x:v>
      </x:c>
      <x:c r="I1882" s="9" t="str">
        <x:v>PB</x:v>
      </x:c>
      <x:c r="J1882" s="9" t="str">
        <x:v>SIM</x:v>
      </x:c>
      <x:c r="K1882" s="10"/>
      <x:c r="L1882" s="10"/>
      <x:c r="M1882" s="10" t="str">
        <x:v>347</x:v>
      </x:c>
      <x:c r="N1882" s="9" t="str">
        <x:v>tb_evento_corridas_fornecedores: fornecedor 347 / Cronometragem</x:v>
      </x:c>
      <x:c r="O1882" s="9"/>
      <x:c r="P1882" s="9" t="str">
        <x:v>Confirmar vínculo e papel antes de associar; não conceder acesso automaticamente</x:v>
      </x:c>
      <x:c r="Q1882" s="9" t="str">
        <x:v>https://roadrunners.run/evento/2024-ultramaratona-12-horas-na-lagoa/</x:v>
      </x:c>
      <x:c r="R1882" s="9" t="str">
        <x:v>https://business.roadrunners.run/eventos/?id_evento=13140</x:v>
      </x:c>
      <x:c r="S1882" s="9" t="str">
        <x:v>https://www.race83.com.br/evento/2024/maratona/ultramaratona-12h-na-lagoa</x:v>
      </x:c>
      <x:c r="T1882" s="9"/>
      <x:c r="U1882" s="9" t="str">
        <x:v>trcrono</x:v>
      </x:c>
      <x:c r="V1882" s="12" t="str">
        <x:v>Business produção: tb_evento_corridas, tb_conta_eventos e tb_evento_corridas_fornecedores</x:v>
      </x:c>
      <x:c r="W1882" s="9" t="d">
        <x:v>2026-10-11T03:13:42.406Z</x:v>
      </x:c>
    </x:row>
    <x:row r="1883" ht="64" customHeight="1">
      <x:c r="A1883" s="9" t="str">
        <x:v>TRCRONO</x:v>
      </x:c>
      <x:c r="B1883" s="11" t="n">
        <x:v>10712</x:v>
      </x:c>
      <x:c r="C1883" s="9" t="str">
        <x:v>Corrida dos Parques 2024</x:v>
      </x:c>
      <x:c r="D1883" s="17" t="n">
        <x:v>45445</x:v>
      </x:c>
      <x:c r="E1883" s="9" t="str">
        <x:v>HISTÓRICO</x:v>
      </x:c>
      <x:c r="F1883" s="9" t="str">
        <x:v>FORNECEDOR CADASTRADO NO EVENTO</x:v>
      </x:c>
      <x:c r="G1883" s="9" t="str">
        <x:v>Cronometragem</x:v>
      </x:c>
      <x:c r="H1883" s="9" t="str">
        <x:v>João Pessoa</x:v>
      </x:c>
      <x:c r="I1883" s="9" t="str">
        <x:v>PB</x:v>
      </x:c>
      <x:c r="J1883" s="9" t="str">
        <x:v>SIM</x:v>
      </x:c>
      <x:c r="K1883" s="10"/>
      <x:c r="L1883" s="10"/>
      <x:c r="M1883" s="10" t="str">
        <x:v>347</x:v>
      </x:c>
      <x:c r="N1883" s="9" t="str">
        <x:v>tb_evento_corridas_fornecedores: fornecedor 347 / Cronometragem</x:v>
      </x:c>
      <x:c r="O1883" s="9"/>
      <x:c r="P1883" s="9" t="str">
        <x:v>Confirmar vínculo e papel antes de associar; não conceder acesso automaticamente</x:v>
      </x:c>
      <x:c r="Q1883" s="9" t="str">
        <x:v>https://roadrunners.run/evento/2024-corrida-dos-parques-2024/</x:v>
      </x:c>
      <x:c r="R1883" s="9" t="str">
        <x:v>https://business.roadrunners.run/eventos/?id_evento=10712</x:v>
      </x:c>
      <x:c r="S1883" s="9" t="str">
        <x:v>https://www.race83.com.br/evento/corrida-dos-parques-2024</x:v>
      </x:c>
      <x:c r="T1883" s="9"/>
      <x:c r="U1883" s="9" t="str">
        <x:v>trcrono</x:v>
      </x:c>
      <x:c r="V1883" s="12" t="str">
        <x:v>Business produção: tb_evento_corridas, tb_conta_eventos e tb_evento_corridas_fornecedores</x:v>
      </x:c>
      <x:c r="W1883" s="9" t="d">
        <x:v>2026-10-11T03:13:42.406Z</x:v>
      </x:c>
    </x:row>
    <x:row r="1884" ht="64" customHeight="1">
      <x:c r="A1884" s="9" t="str">
        <x:v>TRCRONO</x:v>
      </x:c>
      <x:c r="B1884" s="11" t="n">
        <x:v>23797</x:v>
      </x:c>
      <x:c r="C1884" s="9" t="str">
        <x:v>1ª Corrida Aposte na Saúde</x:v>
      </x:c>
      <x:c r="D1884" s="17" t="n">
        <x:v>45445</x:v>
      </x:c>
      <x:c r="E1884" s="9" t="str">
        <x:v>HISTÓRICO</x:v>
      </x:c>
      <x:c r="F1884" s="9" t="str">
        <x:v>FORNECEDOR CADASTRADO NO EVENTO</x:v>
      </x:c>
      <x:c r="G1884" s="9" t="str">
        <x:v>Cronometragem</x:v>
      </x:c>
      <x:c r="H1884" s="9" t="str">
        <x:v>João Pessoa</x:v>
      </x:c>
      <x:c r="I1884" s="9" t="str">
        <x:v>PB</x:v>
      </x:c>
      <x:c r="J1884" s="9" t="str">
        <x:v>SIM</x:v>
      </x:c>
      <x:c r="K1884" s="10"/>
      <x:c r="L1884" s="10"/>
      <x:c r="M1884" s="10" t="str">
        <x:v>347</x:v>
      </x:c>
      <x:c r="N1884" s="9" t="str">
        <x:v>tb_evento_corridas_fornecedores: fornecedor 347 / Cronometragem</x:v>
      </x:c>
      <x:c r="O1884" s="9"/>
      <x:c r="P1884" s="9" t="str">
        <x:v>Confirmar vínculo e papel antes de associar; não conceder acesso automaticamente</x:v>
      </x:c>
      <x:c r="Q1884" s="9" t="str">
        <x:v>https://roadrunners.run/evento/2024-1-corrida-aposte-na-saude/</x:v>
      </x:c>
      <x:c r="R1884" s="9" t="str">
        <x:v>https://business.roadrunners.run/eventos/?id_evento=23797</x:v>
      </x:c>
      <x:c r="S1884" s="9"/>
      <x:c r="T1884" s="9"/>
      <x:c r="U1884" s="9" t="str">
        <x:v>trcrono</x:v>
      </x:c>
      <x:c r="V1884" s="12" t="str">
        <x:v>Business produção: tb_evento_corridas, tb_conta_eventos e tb_evento_corridas_fornecedores</x:v>
      </x:c>
      <x:c r="W1884" s="9" t="d">
        <x:v>2026-10-11T03:13:42.406Z</x:v>
      </x:c>
    </x:row>
    <x:row r="1885" ht="64" customHeight="1">
      <x:c r="A1885" s="9" t="str">
        <x:v>TRCRONO</x:v>
      </x:c>
      <x:c r="B1885" s="11" t="n">
        <x:v>20974</x:v>
      </x:c>
      <x:c r="C1885" s="9" t="str">
        <x:v>Circuito Sesc de Corridas 2024 - João Pessoa</x:v>
      </x:c>
      <x:c r="D1885" s="17" t="n">
        <x:v>45438</x:v>
      </x:c>
      <x:c r="E1885" s="9" t="str">
        <x:v>HISTÓRICO</x:v>
      </x:c>
      <x:c r="F1885" s="9" t="str">
        <x:v>FORNECEDOR CADASTRADO NO EVENTO</x:v>
      </x:c>
      <x:c r="G1885" s="9" t="str">
        <x:v>Cronometragem</x:v>
      </x:c>
      <x:c r="H1885" s="9" t="str">
        <x:v>João Pessoa</x:v>
      </x:c>
      <x:c r="I1885" s="9" t="str">
        <x:v>PB</x:v>
      </x:c>
      <x:c r="J1885" s="9" t="str">
        <x:v>SIM</x:v>
      </x:c>
      <x:c r="K1885" s="10"/>
      <x:c r="L1885" s="10"/>
      <x:c r="M1885" s="10" t="str">
        <x:v>347</x:v>
      </x:c>
      <x:c r="N1885" s="9" t="str">
        <x:v>tb_evento_corridas_fornecedores: fornecedor 347 / Cronometragem</x:v>
      </x:c>
      <x:c r="O1885" s="9"/>
      <x:c r="P1885" s="9" t="str">
        <x:v>Confirmar vínculo e papel antes de associar; não conceder acesso automaticamente</x:v>
      </x:c>
      <x:c r="Q1885" s="9" t="str">
        <x:v>https://roadrunners.run/evento/2024-circuito-sesc-de-corridas-etapa-joao-pessoa/</x:v>
      </x:c>
      <x:c r="R1885" s="9" t="str">
        <x:v>https://business.roadrunners.run/eventos/?id_evento=20974</x:v>
      </x:c>
      <x:c r="S1885" s="9" t="str">
        <x:v>https://www.race83.com.br/evento/6707/circuito-de-corridas-do-sesc-2024</x:v>
      </x:c>
      <x:c r="T1885" s="9"/>
      <x:c r="U1885" s="9" t="str">
        <x:v>trcrono</x:v>
      </x:c>
      <x:c r="V1885" s="12" t="str">
        <x:v>Business produção: tb_evento_corridas, tb_conta_eventos e tb_evento_corridas_fornecedores</x:v>
      </x:c>
      <x:c r="W1885" s="9" t="d">
        <x:v>2026-10-11T03:13:42.406Z</x:v>
      </x:c>
    </x:row>
    <x:row r="1886" ht="64" customHeight="1">
      <x:c r="A1886" s="9" t="str">
        <x:v>TRCRONO</x:v>
      </x:c>
      <x:c r="B1886" s="11" t="n">
        <x:v>23796</x:v>
      </x:c>
      <x:c r="C1886" s="9" t="str">
        <x:v>Travessia - Batalha Naval do Riachuelo 2024</x:v>
      </x:c>
      <x:c r="D1886" s="17" t="n">
        <x:v>45438</x:v>
      </x:c>
      <x:c r="E1886" s="9" t="str">
        <x:v>HISTÓRICO</x:v>
      </x:c>
      <x:c r="F1886" s="9" t="str">
        <x:v>FORNECEDOR CADASTRADO NO EVENTO</x:v>
      </x:c>
      <x:c r="G1886" s="9" t="str">
        <x:v>Cronometragem</x:v>
      </x:c>
      <x:c r="H1886" s="9" t="str">
        <x:v>João Pessoa</x:v>
      </x:c>
      <x:c r="I1886" s="9" t="str">
        <x:v>PB</x:v>
      </x:c>
      <x:c r="J1886" s="9" t="str">
        <x:v>SIM</x:v>
      </x:c>
      <x:c r="K1886" s="10"/>
      <x:c r="L1886" s="10"/>
      <x:c r="M1886" s="10" t="str">
        <x:v>347</x:v>
      </x:c>
      <x:c r="N1886" s="9" t="str">
        <x:v>tb_evento_corridas_fornecedores: fornecedor 347 / Cronometragem</x:v>
      </x:c>
      <x:c r="O1886" s="9"/>
      <x:c r="P1886" s="9" t="str">
        <x:v>Confirmar vínculo e papel antes de associar; não conceder acesso automaticamente</x:v>
      </x:c>
      <x:c r="Q1886" s="9" t="str">
        <x:v>https://roadrunners.run/evento/2024-travessia-batalha-naval-do-riachuelo-2024/</x:v>
      </x:c>
      <x:c r="R1886" s="9" t="str">
        <x:v>https://business.roadrunners.run/eventos/?id_evento=23796</x:v>
      </x:c>
      <x:c r="S1886" s="9"/>
      <x:c r="T1886" s="9"/>
      <x:c r="U1886" s="9" t="str">
        <x:v>trcrono</x:v>
      </x:c>
      <x:c r="V1886" s="12" t="str">
        <x:v>Business produção: tb_evento_corridas, tb_conta_eventos e tb_evento_corridas_fornecedores</x:v>
      </x:c>
      <x:c r="W1886" s="9" t="d">
        <x:v>2026-10-11T03:13:42.406Z</x:v>
      </x:c>
    </x:row>
    <x:row r="1887" ht="64" customHeight="1">
      <x:c r="A1887" s="9" t="str">
        <x:v>TRCRONO</x:v>
      </x:c>
      <x:c r="B1887" s="11" t="n">
        <x:v>13159</x:v>
      </x:c>
      <x:c r="C1887" s="9" t="str">
        <x:v>Meia Maratona Cabedelo</x:v>
      </x:c>
      <x:c r="D1887" s="17" t="n">
        <x:v>45431</x:v>
      </x:c>
      <x:c r="E1887" s="9" t="str">
        <x:v>HISTÓRICO</x:v>
      </x:c>
      <x:c r="F1887" s="9" t="str">
        <x:v>NOME INFORMADO NO EVENTO</x:v>
      </x:c>
      <x:c r="G1887" s="9" t="str">
        <x:v>Organização</x:v>
      </x:c>
      <x:c r="H1887" s="9" t="str">
        <x:v>Cabedelo</x:v>
      </x:c>
      <x:c r="I1887" s="9" t="str">
        <x:v>PB</x:v>
      </x:c>
      <x:c r="J1887" s="9" t="str">
        <x:v>SIM</x:v>
      </x:c>
      <x:c r="K1887" s="10"/>
      <x:c r="L1887" s="10"/>
      <x:c r="M1887" s="10"/>
      <x:c r="N1887" s="9" t="str">
        <x:v>organizador: Trcrono Eventos</x:v>
      </x:c>
      <x:c r="O1887" s="9"/>
      <x:c r="P1887" s="9" t="str">
        <x:v>Confirmar vínculo e papel antes de associar; não conceder acesso automaticamente</x:v>
      </x:c>
      <x:c r="Q1887" s="9" t="str">
        <x:v>https://roadrunners.run/evento/2024-meia-maratona-cabedelo/</x:v>
      </x:c>
      <x:c r="R1887" s="9" t="str">
        <x:v>https://business.roadrunners.run/eventos/?id_evento=13159</x:v>
      </x:c>
      <x:c r="S1887" s="9" t="str">
        <x:v>https://www.race83.com.br/evento/2024/corrida-de-rua/meia-maratona-de-cabedelo</x:v>
      </x:c>
      <x:c r="T1887" s="9"/>
      <x:c r="U1887" s="9" t="str">
        <x:v>trcrono</x:v>
      </x:c>
      <x:c r="V1887" s="12" t="str">
        <x:v>Business produção: tb_evento_corridas, tb_conta_eventos e tb_evento_corridas_fornecedores</x:v>
      </x:c>
      <x:c r="W1887" s="9" t="d">
        <x:v>2026-10-11T03:13:42.406Z</x:v>
      </x:c>
    </x:row>
    <x:row r="1888" ht="64" customHeight="1">
      <x:c r="A1888" s="9" t="str">
        <x:v>TRCRONO</x:v>
      </x:c>
      <x:c r="B1888" s="11" t="n">
        <x:v>13163</x:v>
      </x:c>
      <x:c r="C1888" s="9" t="str">
        <x:v>Trun - Etapa Araruna</x:v>
      </x:c>
      <x:c r="D1888" s="17" t="n">
        <x:v>45430</x:v>
      </x:c>
      <x:c r="E1888" s="9" t="str">
        <x:v>HISTÓRICO</x:v>
      </x:c>
      <x:c r="F1888" s="9" t="str">
        <x:v>FORNECEDOR CADASTRADO NO EVENTO</x:v>
      </x:c>
      <x:c r="G1888" s="9" t="str">
        <x:v>Cronometragem</x:v>
      </x:c>
      <x:c r="H1888" s="9" t="str">
        <x:v>Araruna</x:v>
      </x:c>
      <x:c r="I1888" s="9" t="str">
        <x:v>PB</x:v>
      </x:c>
      <x:c r="J1888" s="9" t="str">
        <x:v>SIM</x:v>
      </x:c>
      <x:c r="K1888" s="10"/>
      <x:c r="L1888" s="10"/>
      <x:c r="M1888" s="10" t="str">
        <x:v>347</x:v>
      </x:c>
      <x:c r="N1888" s="9" t="str">
        <x:v>tb_evento_corridas_fornecedores: fornecedor 347 / Cronometragem</x:v>
      </x:c>
      <x:c r="O1888" s="9"/>
      <x:c r="P1888" s="9" t="str">
        <x:v>Confirmar vínculo e papel antes de associar; não conceder acesso automaticamente</x:v>
      </x:c>
      <x:c r="Q1888" s="9" t="str">
        <x:v>https://roadrunners.run/evento/2024-trun-etapa-araruna/</x:v>
      </x:c>
      <x:c r="R1888" s="9" t="str">
        <x:v>https://business.roadrunners.run/eventos/?id_evento=13163</x:v>
      </x:c>
      <x:c r="S1888" s="9" t="str">
        <x:v>https://www.instagram.com/trunseries/</x:v>
      </x:c>
      <x:c r="T1888" s="9"/>
      <x:c r="U1888" s="9" t="str">
        <x:v>trcrono</x:v>
      </x:c>
      <x:c r="V1888" s="12" t="str">
        <x:v>Business produção: tb_evento_corridas, tb_conta_eventos e tb_evento_corridas_fornecedores</x:v>
      </x:c>
      <x:c r="W1888" s="9" t="d">
        <x:v>2026-10-11T03:13:42.406Z</x:v>
      </x:c>
    </x:row>
    <x:row r="1889" ht="64" customHeight="1">
      <x:c r="A1889" s="9" t="str">
        <x:v>TRCRONO</x:v>
      </x:c>
      <x:c r="B1889" s="11" t="n">
        <x:v>13168</x:v>
      </x:c>
      <x:c r="C1889" s="9" t="str">
        <x:v>Beats Run</x:v>
      </x:c>
      <x:c r="D1889" s="17" t="n">
        <x:v>45423</x:v>
      </x:c>
      <x:c r="E1889" s="9" t="str">
        <x:v>HISTÓRICO</x:v>
      </x:c>
      <x:c r="F1889" s="9" t="str">
        <x:v>FORNECEDOR CADASTRADO NO EVENTO</x:v>
      </x:c>
      <x:c r="G1889" s="9" t="str">
        <x:v>Cronometragem</x:v>
      </x:c>
      <x:c r="H1889" s="9" t="str">
        <x:v>João Pessoa</x:v>
      </x:c>
      <x:c r="I1889" s="9" t="str">
        <x:v>PB</x:v>
      </x:c>
      <x:c r="J1889" s="9" t="str">
        <x:v>SIM</x:v>
      </x:c>
      <x:c r="K1889" s="10"/>
      <x:c r="L1889" s="10"/>
      <x:c r="M1889" s="10" t="str">
        <x:v>347</x:v>
      </x:c>
      <x:c r="N1889" s="9" t="str">
        <x:v>tb_evento_corridas_fornecedores: fornecedor 347 / Cronometragem</x:v>
      </x:c>
      <x:c r="O1889" s="9"/>
      <x:c r="P1889" s="9" t="str">
        <x:v>Confirmar vínculo e papel antes de associar; não conceder acesso automaticamente</x:v>
      </x:c>
      <x:c r="Q1889" s="9" t="str">
        <x:v>https://roadrunners.run/evento/2024-beats-run/</x:v>
      </x:c>
      <x:c r="R1889" s="9" t="str">
        <x:v>https://business.roadrunners.run/eventos/?id_evento=13168</x:v>
      </x:c>
      <x:c r="S1889" s="9" t="str">
        <x:v>https://www.race83.com.br/evento/2024/corrida-de-rua/beats-run-2024</x:v>
      </x:c>
      <x:c r="T1889" s="9"/>
      <x:c r="U1889" s="9" t="str">
        <x:v>trcrono</x:v>
      </x:c>
      <x:c r="V1889" s="12" t="str">
        <x:v>Business produção: tb_evento_corridas, tb_conta_eventos e tb_evento_corridas_fornecedores</x:v>
      </x:c>
      <x:c r="W1889" s="9" t="d">
        <x:v>2026-10-11T03:13:42.406Z</x:v>
      </x:c>
    </x:row>
    <x:row r="1890" ht="64" customHeight="1">
      <x:c r="A1890" s="9" t="str">
        <x:v>TRCRONO</x:v>
      </x:c>
      <x:c r="B1890" s="11" t="n">
        <x:v>13178</x:v>
      </x:c>
      <x:c r="C1890" s="9" t="str">
        <x:v>21k do Conde - Rota dos Mirantes</x:v>
      </x:c>
      <x:c r="D1890" s="17" t="n">
        <x:v>45417</x:v>
      </x:c>
      <x:c r="E1890" s="9" t="str">
        <x:v>HISTÓRICO</x:v>
      </x:c>
      <x:c r="F1890" s="9" t="str">
        <x:v>FORNECEDOR CADASTRADO NO EVENTO</x:v>
      </x:c>
      <x:c r="G1890" s="9" t="str">
        <x:v>Cronometragem</x:v>
      </x:c>
      <x:c r="H1890" s="9" t="str">
        <x:v>Conde</x:v>
      </x:c>
      <x:c r="I1890" s="9" t="str">
        <x:v>PB</x:v>
      </x:c>
      <x:c r="J1890" s="9" t="str">
        <x:v>SIM</x:v>
      </x:c>
      <x:c r="K1890" s="10"/>
      <x:c r="L1890" s="10"/>
      <x:c r="M1890" s="10" t="str">
        <x:v>347</x:v>
      </x:c>
      <x:c r="N1890" s="9" t="str">
        <x:v>tb_evento_corridas_fornecedores: fornecedor 347 / Cronometragem</x:v>
      </x:c>
      <x:c r="O1890" s="9"/>
      <x:c r="P1890" s="9" t="str">
        <x:v>Confirmar vínculo e papel antes de associar; não conceder acesso automaticamente</x:v>
      </x:c>
      <x:c r="Q1890" s="9" t="str">
        <x:v>https://roadrunners.run/evento/2024-21k-do-conde-rota-dos-mirantes/</x:v>
      </x:c>
      <x:c r="R1890" s="9" t="str">
        <x:v>https://business.roadrunners.run/eventos/?id_evento=13178</x:v>
      </x:c>
      <x:c r="S1890" s="9" t="str">
        <x:v>https://www.race83.com.br/evento/21k-do-conde-2024</x:v>
      </x:c>
      <x:c r="T1890" s="9"/>
      <x:c r="U1890" s="9" t="str">
        <x:v>trcrono</x:v>
      </x:c>
      <x:c r="V1890" s="12" t="str">
        <x:v>Business produção: tb_evento_corridas, tb_conta_eventos e tb_evento_corridas_fornecedores</x:v>
      </x:c>
      <x:c r="W1890" s="9" t="d">
        <x:v>2026-10-11T03:13:42.406Z</x:v>
      </x:c>
    </x:row>
    <x:row r="1891" ht="64" customHeight="1">
      <x:c r="A1891" s="9" t="str">
        <x:v>TRCRONO</x:v>
      </x:c>
      <x:c r="B1891" s="11" t="n">
        <x:v>13296</x:v>
      </x:c>
      <x:c r="C1891" s="9" t="str">
        <x:v>Meia Maratona Redepharma Run</x:v>
      </x:c>
      <x:c r="D1891" s="17" t="n">
        <x:v>45410</x:v>
      </x:c>
      <x:c r="E1891" s="9" t="str">
        <x:v>HISTÓRICO</x:v>
      </x:c>
      <x:c r="F1891" s="9" t="str">
        <x:v>FORNECEDOR CADASTRADO NO EVENTO</x:v>
      </x:c>
      <x:c r="G1891" s="9" t="str">
        <x:v>Cronometragem</x:v>
      </x:c>
      <x:c r="H1891" s="9" t="str">
        <x:v>João Pessoa</x:v>
      </x:c>
      <x:c r="I1891" s="9" t="str">
        <x:v>PB</x:v>
      </x:c>
      <x:c r="J1891" s="9" t="str">
        <x:v>SIM</x:v>
      </x:c>
      <x:c r="K1891" s="10"/>
      <x:c r="L1891" s="10"/>
      <x:c r="M1891" s="10" t="str">
        <x:v>347</x:v>
      </x:c>
      <x:c r="N1891" s="9" t="str">
        <x:v>tb_evento_corridas_fornecedores: fornecedor 347 / Cronometragem</x:v>
      </x:c>
      <x:c r="O1891" s="9"/>
      <x:c r="P1891" s="9" t="str">
        <x:v>Confirmar vínculo e papel antes de associar; não conceder acesso automaticamente</x:v>
      </x:c>
      <x:c r="Q1891" s="9" t="str">
        <x:v>https://roadrunners.run/evento/2024-meia-maratona-redepharma-run/</x:v>
      </x:c>
      <x:c r="R1891" s="9" t="str">
        <x:v>https://business.roadrunners.run/eventos/?id_evento=13296</x:v>
      </x:c>
      <x:c r="S1891" s="9" t="str">
        <x:v>https://www.race83.com.br/evento/2024/corrida-de-rua/redepharma-run-2024</x:v>
      </x:c>
      <x:c r="T1891" s="9"/>
      <x:c r="U1891" s="9" t="str">
        <x:v>trcrono</x:v>
      </x:c>
      <x:c r="V1891" s="12" t="str">
        <x:v>Business produção: tb_evento_corridas, tb_conta_eventos e tb_evento_corridas_fornecedores</x:v>
      </x:c>
      <x:c r="W1891" s="9" t="d">
        <x:v>2026-10-11T03:13:42.406Z</x:v>
      </x:c>
    </x:row>
    <x:row r="1892" ht="64" customHeight="1">
      <x:c r="A1892" s="9" t="str">
        <x:v>TRCRONO</x:v>
      </x:c>
      <x:c r="B1892" s="11" t="n">
        <x:v>13188</x:v>
      </x:c>
      <x:c r="C1892" s="9" t="str">
        <x:v>Corrida Tiradentes</x:v>
      </x:c>
      <x:c r="D1892" s="17" t="n">
        <x:v>45403</x:v>
      </x:c>
      <x:c r="E1892" s="9" t="str">
        <x:v>HISTÓRICO</x:v>
      </x:c>
      <x:c r="F1892" s="9" t="str">
        <x:v>FORNECEDOR CADASTRADO NO EVENTO</x:v>
      </x:c>
      <x:c r="G1892" s="9" t="str">
        <x:v>Cronometragem</x:v>
      </x:c>
      <x:c r="H1892" s="9" t="str">
        <x:v>Cabedelo</x:v>
      </x:c>
      <x:c r="I1892" s="9" t="str">
        <x:v>PB</x:v>
      </x:c>
      <x:c r="J1892" s="9" t="str">
        <x:v>SIM</x:v>
      </x:c>
      <x:c r="K1892" s="10"/>
      <x:c r="L1892" s="10"/>
      <x:c r="M1892" s="10" t="str">
        <x:v>347</x:v>
      </x:c>
      <x:c r="N1892" s="9" t="str">
        <x:v>tb_evento_corridas_fornecedores: fornecedor 347 / Cronometragem</x:v>
      </x:c>
      <x:c r="O1892" s="9"/>
      <x:c r="P1892" s="9" t="str">
        <x:v>Confirmar vínculo e papel antes de associar; não conceder acesso automaticamente</x:v>
      </x:c>
      <x:c r="Q1892" s="9" t="str">
        <x:v>https://roadrunners.run/evento/2024-corrida-tiradentes/</x:v>
      </x:c>
      <x:c r="R1892" s="9" t="str">
        <x:v>https://business.roadrunners.run/eventos/?id_evento=13188</x:v>
      </x:c>
      <x:c r="S1892" s="9" t="str">
        <x:v>https://www.race83.com.br/evento/2024/corrida-de-rua/corrida-tiradentes</x:v>
      </x:c>
      <x:c r="T1892" s="9"/>
      <x:c r="U1892" s="9" t="str">
        <x:v>trcrono</x:v>
      </x:c>
      <x:c r="V1892" s="12" t="str">
        <x:v>Business produção: tb_evento_corridas, tb_conta_eventos e tb_evento_corridas_fornecedores</x:v>
      </x:c>
      <x:c r="W1892" s="9" t="d">
        <x:v>2026-10-11T03:13:42.406Z</x:v>
      </x:c>
    </x:row>
    <x:row r="1893" ht="64" customHeight="1">
      <x:c r="A1893" s="9" t="str">
        <x:v>TRCRONO</x:v>
      </x:c>
      <x:c r="B1893" s="11" t="n">
        <x:v>17378</x:v>
      </x:c>
      <x:c r="C1893" s="9" t="str">
        <x:v>Xviii Corrida Tiradentes</x:v>
      </x:c>
      <x:c r="D1893" s="17" t="n">
        <x:v>45403</x:v>
      </x:c>
      <x:c r="E1893" s="9" t="str">
        <x:v>HISTÓRICO</x:v>
      </x:c>
      <x:c r="F1893" s="9" t="str">
        <x:v>FORNECEDOR CADASTRADO NO EVENTO</x:v>
      </x:c>
      <x:c r="G1893" s="9" t="str">
        <x:v>Cronometragem</x:v>
      </x:c>
      <x:c r="H1893" s="9" t="str">
        <x:v>Campina Grande</x:v>
      </x:c>
      <x:c r="I1893" s="9" t="str">
        <x:v>PB</x:v>
      </x:c>
      <x:c r="J1893" s="9" t="str">
        <x:v>SIM</x:v>
      </x:c>
      <x:c r="K1893" s="10"/>
      <x:c r="L1893" s="10"/>
      <x:c r="M1893" s="10" t="str">
        <x:v>347</x:v>
      </x:c>
      <x:c r="N1893" s="9" t="str">
        <x:v>tb_evento_corridas_fornecedores: fornecedor 347 / Cronometragem</x:v>
      </x:c>
      <x:c r="O1893" s="9"/>
      <x:c r="P1893" s="9" t="str">
        <x:v>Confirmar vínculo e papel antes de associar; não conceder acesso automaticamente</x:v>
      </x:c>
      <x:c r="Q1893" s="9" t="str">
        <x:v>https://roadrunners.run/evento/2024-xviii-corrida-tiradentes/</x:v>
      </x:c>
      <x:c r="R1893" s="9" t="str">
        <x:v>https://business.roadrunners.run/eventos/?id_evento=17378</x:v>
      </x:c>
      <x:c r="S1893" s="9" t="str">
        <x:v>https://www.race83.com.br/evento/2024/corrida-de-rua/corrida-tiradentes</x:v>
      </x:c>
      <x:c r="T1893" s="9"/>
      <x:c r="U1893" s="9" t="str">
        <x:v>trcrono</x:v>
      </x:c>
      <x:c r="V1893" s="12" t="str">
        <x:v>Business produção: tb_evento_corridas, tb_conta_eventos e tb_evento_corridas_fornecedores</x:v>
      </x:c>
      <x:c r="W1893" s="9" t="d">
        <x:v>2026-10-11T03:13:42.406Z</x:v>
      </x:c>
    </x:row>
    <x:row r="1894" ht="64" customHeight="1">
      <x:c r="A1894" s="9" t="str">
        <x:v>TRCRONO</x:v>
      </x:c>
      <x:c r="B1894" s="11" t="n">
        <x:v>9580</x:v>
      </x:c>
      <x:c r="C1894" s="9" t="str">
        <x:v>Autismo Run  Etapa Joao Pessoa</x:v>
      </x:c>
      <x:c r="D1894" s="17" t="n">
        <x:v>45396</x:v>
      </x:c>
      <x:c r="E1894" s="9" t="str">
        <x:v>HISTÓRICO</x:v>
      </x:c>
      <x:c r="F1894" s="9" t="str">
        <x:v>FORNECEDOR CADASTRADO NO EVENTO</x:v>
      </x:c>
      <x:c r="G1894" s="9" t="str">
        <x:v>Cronometragem</x:v>
      </x:c>
      <x:c r="H1894" s="9" t="str">
        <x:v>João Pessoa</x:v>
      </x:c>
      <x:c r="I1894" s="9" t="str">
        <x:v>PB</x:v>
      </x:c>
      <x:c r="J1894" s="9" t="str">
        <x:v>SIM</x:v>
      </x:c>
      <x:c r="K1894" s="10"/>
      <x:c r="L1894" s="10"/>
      <x:c r="M1894" s="10" t="str">
        <x:v>347</x:v>
      </x:c>
      <x:c r="N1894" s="9" t="str">
        <x:v>tb_evento_corridas_fornecedores: fornecedor 347 / Cronometragem</x:v>
      </x:c>
      <x:c r="O1894" s="9"/>
      <x:c r="P1894" s="9" t="str">
        <x:v>Confirmar vínculo e papel antes de associar; não conceder acesso automaticamente</x:v>
      </x:c>
      <x:c r="Q1894" s="9" t="str">
        <x:v>https://roadrunners.run/evento/2024-autismo-run-etapa-joao-pessoa/</x:v>
      </x:c>
      <x:c r="R1894" s="9" t="str">
        <x:v>https://business.roadrunners.run/eventos/?id_evento=9580</x:v>
      </x:c>
      <x:c r="S1894" s="9"/>
      <x:c r="T1894" s="9"/>
      <x:c r="U1894" s="9" t="str">
        <x:v>trcrono</x:v>
      </x:c>
      <x:c r="V1894" s="12" t="str">
        <x:v>Business produção: tb_evento_corridas, tb_conta_eventos e tb_evento_corridas_fornecedores</x:v>
      </x:c>
      <x:c r="W1894" s="9" t="d">
        <x:v>2026-10-11T03:13:42.406Z</x:v>
      </x:c>
    </x:row>
    <x:row r="1895" ht="64" customHeight="1">
      <x:c r="A1895" s="9" t="str">
        <x:v>TRCRONO</x:v>
      </x:c>
      <x:c r="B1895" s="11" t="n">
        <x:v>17256</x:v>
      </x:c>
      <x:c r="C1895" s="9" t="str">
        <x:v>2ª Corrida Pela Vida - Etapa Campina Grande</x:v>
      </x:c>
      <x:c r="D1895" s="17" t="n">
        <x:v>45396</x:v>
      </x:c>
      <x:c r="E1895" s="9" t="str">
        <x:v>HISTÓRICO</x:v>
      </x:c>
      <x:c r="F1895" s="9" t="str">
        <x:v>FORNECEDOR CADASTRADO NO EVENTO</x:v>
      </x:c>
      <x:c r="G1895" s="9" t="str">
        <x:v>Cronometragem</x:v>
      </x:c>
      <x:c r="H1895" s="9" t="str">
        <x:v>Campina Grande</x:v>
      </x:c>
      <x:c r="I1895" s="9" t="str">
        <x:v>PB</x:v>
      </x:c>
      <x:c r="J1895" s="9" t="str">
        <x:v>SIM</x:v>
      </x:c>
      <x:c r="K1895" s="10"/>
      <x:c r="L1895" s="10"/>
      <x:c r="M1895" s="10" t="str">
        <x:v>347</x:v>
      </x:c>
      <x:c r="N1895" s="9" t="str">
        <x:v>tb_evento_corridas_fornecedores: fornecedor 347 / Cronometragem</x:v>
      </x:c>
      <x:c r="O1895" s="9"/>
      <x:c r="P1895" s="9" t="str">
        <x:v>Confirmar vínculo e papel antes de associar; não conceder acesso automaticamente</x:v>
      </x:c>
      <x:c r="Q1895" s="9" t="str">
        <x:v>https://roadrunners.run/evento/2024-2-corrida-pela-vida-etapa-campina-grande/</x:v>
      </x:c>
      <x:c r="R1895" s="9" t="str">
        <x:v>https://business.roadrunners.run/eventos/?id_evento=17256</x:v>
      </x:c>
      <x:c r="S1895" s="9" t="str">
        <x:v>https://www.race83.com.br/evento/2024/corrida-de-rua/2-corrida-pela-vida-etapa-campina-grande</x:v>
      </x:c>
      <x:c r="T1895" s="9"/>
      <x:c r="U1895" s="9" t="str">
        <x:v>trcrono</x:v>
      </x:c>
      <x:c r="V1895" s="12" t="str">
        <x:v>Business produção: tb_evento_corridas, tb_conta_eventos e tb_evento_corridas_fornecedores</x:v>
      </x:c>
      <x:c r="W1895" s="9" t="d">
        <x:v>2026-10-11T03:13:42.406Z</x:v>
      </x:c>
    </x:row>
    <x:row r="1896" ht="64" customHeight="1">
      <x:c r="A1896" s="9" t="str">
        <x:v>TRCRONO</x:v>
      </x:c>
      <x:c r="B1896" s="11" t="n">
        <x:v>13261</x:v>
      </x:c>
      <x:c r="C1896" s="9" t="str">
        <x:v>Corrida da Água</x:v>
      </x:c>
      <x:c r="D1896" s="17" t="n">
        <x:v>45375</x:v>
      </x:c>
      <x:c r="E1896" s="9" t="str">
        <x:v>HISTÓRICO</x:v>
      </x:c>
      <x:c r="F1896" s="9" t="str">
        <x:v>FORNECEDOR CADASTRADO NO EVENTO</x:v>
      </x:c>
      <x:c r="G1896" s="9" t="str">
        <x:v>Cronometragem</x:v>
      </x:c>
      <x:c r="H1896" s="9" t="str">
        <x:v>João Pessoa</x:v>
      </x:c>
      <x:c r="I1896" s="9" t="str">
        <x:v>PB</x:v>
      </x:c>
      <x:c r="J1896" s="9" t="str">
        <x:v>SIM</x:v>
      </x:c>
      <x:c r="K1896" s="10"/>
      <x:c r="L1896" s="10"/>
      <x:c r="M1896" s="10" t="str">
        <x:v>347</x:v>
      </x:c>
      <x:c r="N1896" s="9" t="str">
        <x:v>tb_evento_corridas_fornecedores: fornecedor 347 / Cronometragem</x:v>
      </x:c>
      <x:c r="O1896" s="9"/>
      <x:c r="P1896" s="9" t="str">
        <x:v>Confirmar vínculo e papel antes de associar; não conceder acesso automaticamente</x:v>
      </x:c>
      <x:c r="Q1896" s="9" t="str">
        <x:v>https://roadrunners.run/evento/2024-corrida-da-agua/</x:v>
      </x:c>
      <x:c r="R1896" s="9" t="str">
        <x:v>https://business.roadrunners.run/eventos/?id_evento=13261</x:v>
      </x:c>
      <x:c r="S1896" s="9"/>
      <x:c r="T1896" s="9"/>
      <x:c r="U1896" s="9" t="str">
        <x:v>trcrono</x:v>
      </x:c>
      <x:c r="V1896" s="12" t="str">
        <x:v>Business produção: tb_evento_corridas, tb_conta_eventos e tb_evento_corridas_fornecedores</x:v>
      </x:c>
      <x:c r="W1896" s="9" t="d">
        <x:v>2026-10-11T03:13:42.406Z</x:v>
      </x:c>
    </x:row>
    <x:row r="1897" ht="64" customHeight="1">
      <x:c r="A1897" s="9" t="str">
        <x:v>TRCRONO</x:v>
      </x:c>
      <x:c r="B1897" s="11" t="n">
        <x:v>23795</x:v>
      </x:c>
      <x:c r="C1897" s="9" t="str">
        <x:v>1ª Corrida Guardiões do Vale</x:v>
      </x:c>
      <x:c r="D1897" s="17" t="n">
        <x:v>45368</x:v>
      </x:c>
      <x:c r="E1897" s="9" t="str">
        <x:v>HISTÓRICO</x:v>
      </x:c>
      <x:c r="F1897" s="9" t="str">
        <x:v>FORNECEDOR CADASTRADO NO EVENTO</x:v>
      </x:c>
      <x:c r="G1897" s="9" t="str">
        <x:v>Cronometragem</x:v>
      </x:c>
      <x:c r="H1897" s="9" t="str">
        <x:v>Itabaiana</x:v>
      </x:c>
      <x:c r="I1897" s="9" t="str">
        <x:v>PB</x:v>
      </x:c>
      <x:c r="J1897" s="9" t="str">
        <x:v>SIM</x:v>
      </x:c>
      <x:c r="K1897" s="10"/>
      <x:c r="L1897" s="10"/>
      <x:c r="M1897" s="10" t="str">
        <x:v>347</x:v>
      </x:c>
      <x:c r="N1897" s="9" t="str">
        <x:v>tb_evento_corridas_fornecedores: fornecedor 347 / Cronometragem</x:v>
      </x:c>
      <x:c r="O1897" s="9"/>
      <x:c r="P1897" s="9" t="str">
        <x:v>Confirmar vínculo e papel antes de associar; não conceder acesso automaticamente</x:v>
      </x:c>
      <x:c r="Q1897" s="9" t="str">
        <x:v>https://roadrunners.run/evento/2024-1-corrida-guardioes-do-vale/</x:v>
      </x:c>
      <x:c r="R1897" s="9" t="str">
        <x:v>https://business.roadrunners.run/eventos/?id_evento=23795</x:v>
      </x:c>
      <x:c r="S1897" s="9"/>
      <x:c r="T1897" s="9"/>
      <x:c r="U1897" s="9" t="str">
        <x:v>trcrono</x:v>
      </x:c>
      <x:c r="V1897" s="12" t="str">
        <x:v>Business produção: tb_evento_corridas, tb_conta_eventos e tb_evento_corridas_fornecedores</x:v>
      </x:c>
      <x:c r="W1897" s="9" t="d">
        <x:v>2026-10-11T03:13:42.406Z</x:v>
      </x:c>
    </x:row>
    <x:row r="1898" ht="64" customHeight="1">
      <x:c r="A1898" s="9" t="str">
        <x:v>TRCRONO</x:v>
      </x:c>
      <x:c r="B1898" s="11" t="n">
        <x:v>13287</x:v>
      </x:c>
      <x:c r="C1898" s="9" t="str">
        <x:v>Trun - Etapa Nísia Floresta</x:v>
      </x:c>
      <x:c r="D1898" s="17" t="n">
        <x:v>45367</x:v>
      </x:c>
      <x:c r="E1898" s="9" t="str">
        <x:v>HISTÓRICO</x:v>
      </x:c>
      <x:c r="F1898" s="9" t="str">
        <x:v>FORNECEDOR CADASTRADO NO EVENTO</x:v>
      </x:c>
      <x:c r="G1898" s="9" t="str">
        <x:v>Cronometragem</x:v>
      </x:c>
      <x:c r="H1898" s="9" t="str">
        <x:v>Nísia Floresta</x:v>
      </x:c>
      <x:c r="I1898" s="9" t="str">
        <x:v>RN</x:v>
      </x:c>
      <x:c r="J1898" s="9" t="str">
        <x:v>SIM</x:v>
      </x:c>
      <x:c r="K1898" s="10"/>
      <x:c r="L1898" s="10"/>
      <x:c r="M1898" s="10" t="str">
        <x:v>347</x:v>
      </x:c>
      <x:c r="N1898" s="9" t="str">
        <x:v>tb_evento_corridas_fornecedores: fornecedor 347 / Cronometragem</x:v>
      </x:c>
      <x:c r="O1898" s="9"/>
      <x:c r="P1898" s="9" t="str">
        <x:v>Confirmar vínculo e papel antes de associar; não conceder acesso automaticamente</x:v>
      </x:c>
      <x:c r="Q1898" s="9" t="str">
        <x:v>https://roadrunners.run/evento/2024-trun-etapa-nisia-floresta/</x:v>
      </x:c>
      <x:c r="R1898" s="9" t="str">
        <x:v>https://business.roadrunners.run/eventos/?id_evento=13287</x:v>
      </x:c>
      <x:c r="S1898" s="9" t="str">
        <x:v>https://www.race83.com.br/evento/2024/trail-run/trun-series-nisia-floresta</x:v>
      </x:c>
      <x:c r="T1898" s="9"/>
      <x:c r="U1898" s="9" t="str">
        <x:v>trcrono</x:v>
      </x:c>
      <x:c r="V1898" s="12" t="str">
        <x:v>Business produção: tb_evento_corridas, tb_conta_eventos e tb_evento_corridas_fornecedores</x:v>
      </x:c>
      <x:c r="W1898" s="9" t="d">
        <x:v>2026-10-11T03:13:42.406Z</x:v>
      </x:c>
    </x:row>
    <x:row r="1899" ht="64" customHeight="1">
      <x:c r="A1899" s="9" t="str">
        <x:v>TRCRONO</x:v>
      </x:c>
      <x:c r="B1899" s="11" t="n">
        <x:v>13309</x:v>
      </x:c>
      <x:c r="C1899" s="9" t="str">
        <x:v>Corrida Feminina</x:v>
      </x:c>
      <x:c r="D1899" s="17" t="n">
        <x:v>45360</x:v>
      </x:c>
      <x:c r="E1899" s="9" t="str">
        <x:v>HISTÓRICO</x:v>
      </x:c>
      <x:c r="F1899" s="9" t="str">
        <x:v>FORNECEDOR CADASTRADO NO EVENTO</x:v>
      </x:c>
      <x:c r="G1899" s="9" t="str">
        <x:v>Cronometragem</x:v>
      </x:c>
      <x:c r="H1899" s="9" t="str">
        <x:v>João Pessoa</x:v>
      </x:c>
      <x:c r="I1899" s="9" t="str">
        <x:v>PB</x:v>
      </x:c>
      <x:c r="J1899" s="9" t="str">
        <x:v>SIM</x:v>
      </x:c>
      <x:c r="K1899" s="10"/>
      <x:c r="L1899" s="10"/>
      <x:c r="M1899" s="10" t="str">
        <x:v>347</x:v>
      </x:c>
      <x:c r="N1899" s="9" t="str">
        <x:v>tb_evento_corridas_fornecedores: fornecedor 347 / Cronometragem</x:v>
      </x:c>
      <x:c r="O1899" s="9"/>
      <x:c r="P1899" s="9" t="str">
        <x:v>Confirmar vínculo e papel antes de associar; não conceder acesso automaticamente</x:v>
      </x:c>
      <x:c r="Q1899" s="9" t="str">
        <x:v>https://roadrunners.run/evento/2024-corrida-feminina/</x:v>
      </x:c>
      <x:c r="R1899" s="9" t="str">
        <x:v>https://business.roadrunners.run/eventos/?id_evento=13309</x:v>
      </x:c>
      <x:c r="S1899" s="9" t="str">
        <x:v>https://www.race83.com.br/evento/2024/corrida-de-rua/corrida-fminina-2024</x:v>
      </x:c>
      <x:c r="T1899" s="9"/>
      <x:c r="U1899" s="9" t="str">
        <x:v>trcrono</x:v>
      </x:c>
      <x:c r="V1899" s="12" t="str">
        <x:v>Business produção: tb_evento_corridas, tb_conta_eventos e tb_evento_corridas_fornecedores</x:v>
      </x:c>
      <x:c r="W1899" s="9" t="d">
        <x:v>2026-10-11T03:13:42.406Z</x:v>
      </x:c>
    </x:row>
    <x:row r="1900" ht="64" customHeight="1">
      <x:c r="A1900" s="9" t="str">
        <x:v>TRCRONO</x:v>
      </x:c>
      <x:c r="B1900" s="11" t="n">
        <x:v>10766</x:v>
      </x:c>
      <x:c r="C1900" s="9" t="str">
        <x:v>Ultramaratona do Peixe-Boi 2024</x:v>
      </x:c>
      <x:c r="D1900" s="17" t="n">
        <x:v>45353</x:v>
      </x:c>
      <x:c r="E1900" s="9" t="str">
        <x:v>HISTÓRICO</x:v>
      </x:c>
      <x:c r="F1900" s="9" t="str">
        <x:v>FORNECEDOR CADASTRADO NO EVENTO</x:v>
      </x:c>
      <x:c r="G1900" s="9" t="str">
        <x:v>Cronometragem</x:v>
      </x:c>
      <x:c r="H1900" s="9" t="str">
        <x:v>Lucena</x:v>
      </x:c>
      <x:c r="I1900" s="9" t="str">
        <x:v>PB</x:v>
      </x:c>
      <x:c r="J1900" s="9" t="str">
        <x:v>SIM</x:v>
      </x:c>
      <x:c r="K1900" s="10"/>
      <x:c r="L1900" s="10"/>
      <x:c r="M1900" s="10" t="str">
        <x:v>347</x:v>
      </x:c>
      <x:c r="N1900" s="9" t="str">
        <x:v>tb_evento_corridas_fornecedores: fornecedor 347 / Cronometragem</x:v>
      </x:c>
      <x:c r="O1900" s="9"/>
      <x:c r="P1900" s="9" t="str">
        <x:v>Confirmar vínculo e papel antes de associar; não conceder acesso automaticamente</x:v>
      </x:c>
      <x:c r="Q1900" s="9" t="str">
        <x:v>https://roadrunners.run/evento/2024-ultramaratona-do-peixe-boi-2024/</x:v>
      </x:c>
      <x:c r="R1900" s="9" t="str">
        <x:v>https://business.roadrunners.run/eventos/?id_evento=10766</x:v>
      </x:c>
      <x:c r="S1900" s="9" t="str">
        <x:v>https://www.race83.com.br/evento/ultramaratona-peixe-boi-2024</x:v>
      </x:c>
      <x:c r="T1900" s="9"/>
      <x:c r="U1900" s="9" t="str">
        <x:v>trcrono</x:v>
      </x:c>
      <x:c r="V1900" s="12" t="str">
        <x:v>Business produção: tb_evento_corridas, tb_conta_eventos e tb_evento_corridas_fornecedores</x:v>
      </x:c>
      <x:c r="W1900" s="9" t="d">
        <x:v>2026-10-11T03:13:42.406Z</x:v>
      </x:c>
    </x:row>
    <x:row r="1901" ht="64" customHeight="1">
      <x:c r="A1901" s="9" t="str">
        <x:v>TRCRONO</x:v>
      </x:c>
      <x:c r="B1901" s="11" t="n">
        <x:v>11157</x:v>
      </x:c>
      <x:c r="C1901" s="9" t="str">
        <x:v>2ª Corrida Cidade de Santa Rita</x:v>
      </x:c>
      <x:c r="D1901" s="17" t="n">
        <x:v>45298</x:v>
      </x:c>
      <x:c r="E1901" s="9" t="str">
        <x:v>HISTÓRICO</x:v>
      </x:c>
      <x:c r="F1901" s="9" t="str">
        <x:v>FORNECEDOR CADASTRADO NO EVENTO</x:v>
      </x:c>
      <x:c r="G1901" s="9" t="str">
        <x:v>Cronometragem</x:v>
      </x:c>
      <x:c r="H1901" s="9" t="str">
        <x:v>Santa Rita</x:v>
      </x:c>
      <x:c r="I1901" s="9" t="str">
        <x:v>PB</x:v>
      </x:c>
      <x:c r="J1901" s="9" t="str">
        <x:v>SIM</x:v>
      </x:c>
      <x:c r="K1901" s="10"/>
      <x:c r="L1901" s="10"/>
      <x:c r="M1901" s="10" t="str">
        <x:v>347</x:v>
      </x:c>
      <x:c r="N1901" s="9" t="str">
        <x:v>tb_evento_corridas_fornecedores: fornecedor 347 / Cronometragem</x:v>
      </x:c>
      <x:c r="O1901" s="9"/>
      <x:c r="P1901" s="9" t="str">
        <x:v>Confirmar vínculo e papel antes de associar; não conceder acesso automaticamente</x:v>
      </x:c>
      <x:c r="Q1901" s="9" t="str">
        <x:v>https://roadrunners.run/evento/2024-2-corrida-cidade-de-santa-rita/</x:v>
      </x:c>
      <x:c r="R1901" s="9" t="str">
        <x:v>https://business.roadrunners.run/eventos/?id_evento=11157</x:v>
      </x:c>
      <x:c r="S1901" s="9" t="str">
        <x:v>https://www.race83.com.br/evento/190/2-corrida-cidade-de-santa-rita-2024</x:v>
      </x:c>
      <x:c r="T1901" s="9"/>
      <x:c r="U1901" s="9" t="str">
        <x:v>trcrono</x:v>
      </x:c>
      <x:c r="V1901" s="12" t="str">
        <x:v>Business produção: tb_evento_corridas, tb_conta_eventos e tb_evento_corridas_fornecedores</x:v>
      </x:c>
      <x:c r="W1901" s="9" t="d">
        <x:v>2026-10-11T03:13:42.406Z</x:v>
      </x:c>
    </x:row>
    <x:row r="1902" ht="64" customHeight="1">
      <x:c r="A1902" s="9" t="str">
        <x:v>TRCRONO</x:v>
      </x:c>
      <x:c r="B1902" s="11" t="n">
        <x:v>9153</x:v>
      </x:c>
      <x:c r="C1902" s="9" t="str">
        <x:v>Vii Corrida da Virada</x:v>
      </x:c>
      <x:c r="D1902" s="17" t="n">
        <x:v>45291</x:v>
      </x:c>
      <x:c r="E1902" s="9" t="str">
        <x:v>HISTÓRICO</x:v>
      </x:c>
      <x:c r="F1902" s="9" t="str">
        <x:v>FORNECEDOR CADASTRADO NO EVENTO</x:v>
      </x:c>
      <x:c r="G1902" s="9" t="str">
        <x:v>Cronometragem</x:v>
      </x:c>
      <x:c r="H1902" s="9" t="str">
        <x:v>João Pessoa</x:v>
      </x:c>
      <x:c r="I1902" s="9" t="str">
        <x:v>PB</x:v>
      </x:c>
      <x:c r="J1902" s="9" t="str">
        <x:v>SIM</x:v>
      </x:c>
      <x:c r="K1902" s="10"/>
      <x:c r="L1902" s="10"/>
      <x:c r="M1902" s="10" t="str">
        <x:v>347</x:v>
      </x:c>
      <x:c r="N1902" s="9" t="str">
        <x:v>tb_evento_corridas_fornecedores: fornecedor 347 / Cronometragem</x:v>
      </x:c>
      <x:c r="O1902" s="9"/>
      <x:c r="P1902" s="9" t="str">
        <x:v>Confirmar vínculo e papel antes de associar; não conceder acesso automaticamente</x:v>
      </x:c>
      <x:c r="Q1902" s="9" t="str">
        <x:v>https://roadrunners.run/evento/2023-vii-corrida-da-virada/</x:v>
      </x:c>
      <x:c r="R1902" s="9" t="str">
        <x:v>https://business.roadrunners.run/eventos/?id_evento=9153</x:v>
      </x:c>
      <x:c r="S1902" s="9"/>
      <x:c r="T1902" s="9"/>
      <x:c r="U1902" s="9" t="str">
        <x:v>trcrono</x:v>
      </x:c>
      <x:c r="V1902" s="12" t="str">
        <x:v>Business produção: tb_evento_corridas, tb_conta_eventos e tb_evento_corridas_fornecedores</x:v>
      </x:c>
      <x:c r="W1902" s="9" t="d">
        <x:v>2026-10-11T03:13:42.406Z</x:v>
      </x:c>
    </x:row>
    <x:row r="1903" ht="64" customHeight="1">
      <x:c r="A1903" s="9" t="str">
        <x:v>TRCRONO</x:v>
      </x:c>
      <x:c r="B1903" s="11" t="n">
        <x:v>10896</x:v>
      </x:c>
      <x:c r="C1903" s="9" t="str">
        <x:v>Circuito Sest Senat de Caminhada e Corrida de Rua – Etapa João Pessoa</x:v>
      </x:c>
      <x:c r="D1903" s="17" t="n">
        <x:v>45277</x:v>
      </x:c>
      <x:c r="E1903" s="9" t="str">
        <x:v>HISTÓRICO</x:v>
      </x:c>
      <x:c r="F1903" s="9" t="str">
        <x:v>FORNECEDOR CADASTRADO NO EVENTO</x:v>
      </x:c>
      <x:c r="G1903" s="9" t="str">
        <x:v>Cronometragem</x:v>
      </x:c>
      <x:c r="H1903" s="9" t="str">
        <x:v>João Pessoa</x:v>
      </x:c>
      <x:c r="I1903" s="9" t="str">
        <x:v>PB</x:v>
      </x:c>
      <x:c r="J1903" s="9" t="str">
        <x:v>SIM</x:v>
      </x:c>
      <x:c r="K1903" s="10"/>
      <x:c r="L1903" s="10"/>
      <x:c r="M1903" s="10" t="str">
        <x:v>347</x:v>
      </x:c>
      <x:c r="N1903" s="9" t="str">
        <x:v>tb_evento_corridas_fornecedores: fornecedor 347 / Cronometragem</x:v>
      </x:c>
      <x:c r="O1903" s="9"/>
      <x:c r="P1903" s="9" t="str">
        <x:v>Confirmar vínculo e papel antes de associar; não conceder acesso automaticamente</x:v>
      </x:c>
      <x:c r="Q1903" s="9" t="str">
        <x:v>https://roadrunners.run/evento/2023-circuito-sest-senat-de-caminhada-e-corrida-de-rua-–-etapa-joao-pessoa/</x:v>
      </x:c>
      <x:c r="R1903" s="9" t="str">
        <x:v>https://business.roadrunners.run/eventos/?id_evento=10896</x:v>
      </x:c>
      <x:c r="S1903" s="9" t="str">
        <x:v>https://contraorelogio.com.br/evento/3403/circuito-sest-senat-de-caminhada-e-corrida-de-rua-etapa-campina-grande-pb</x:v>
      </x:c>
      <x:c r="T1903" s="9"/>
      <x:c r="U1903" s="9" t="str">
        <x:v>trcrono</x:v>
      </x:c>
      <x:c r="V1903" s="12" t="str">
        <x:v>Business produção: tb_evento_corridas, tb_conta_eventos e tb_evento_corridas_fornecedores</x:v>
      </x:c>
      <x:c r="W1903" s="9" t="d">
        <x:v>2026-10-11T03:13:42.406Z</x:v>
      </x:c>
    </x:row>
    <x:row r="1904" ht="64" customHeight="1">
      <x:c r="A1904" s="9" t="str">
        <x:v>TRCRONO</x:v>
      </x:c>
      <x:c r="B1904" s="11" t="n">
        <x:v>23793</x:v>
      </x:c>
      <x:c r="C1904" s="9" t="str">
        <x:v>Rv Experience 2023</x:v>
      </x:c>
      <x:c r="D1904" s="17" t="n">
        <x:v>45276</x:v>
      </x:c>
      <x:c r="E1904" s="9" t="str">
        <x:v>HISTÓRICO</x:v>
      </x:c>
      <x:c r="F1904" s="9" t="str">
        <x:v>FORNECEDOR CADASTRADO NO EVENTO</x:v>
      </x:c>
      <x:c r="G1904" s="9" t="str">
        <x:v>Cronometragem</x:v>
      </x:c>
      <x:c r="H1904" s="9" t="str">
        <x:v>Cabedelo</x:v>
      </x:c>
      <x:c r="I1904" s="9" t="str">
        <x:v>PB</x:v>
      </x:c>
      <x:c r="J1904" s="9" t="str">
        <x:v>SIM</x:v>
      </x:c>
      <x:c r="K1904" s="10"/>
      <x:c r="L1904" s="10"/>
      <x:c r="M1904" s="10" t="str">
        <x:v>347</x:v>
      </x:c>
      <x:c r="N1904" s="9" t="str">
        <x:v>tb_evento_corridas_fornecedores: fornecedor 347 / Cronometragem</x:v>
      </x:c>
      <x:c r="O1904" s="9"/>
      <x:c r="P1904" s="9" t="str">
        <x:v>Confirmar vínculo e papel antes de associar; não conceder acesso automaticamente</x:v>
      </x:c>
      <x:c r="Q1904" s="9" t="str">
        <x:v>https://roadrunners.run/evento/2023-rv-experience-2023/</x:v>
      </x:c>
      <x:c r="R1904" s="9" t="str">
        <x:v>https://business.roadrunners.run/eventos/?id_evento=23793</x:v>
      </x:c>
      <x:c r="S1904" s="9"/>
      <x:c r="T1904" s="9"/>
      <x:c r="U1904" s="9" t="str">
        <x:v>trcrono</x:v>
      </x:c>
      <x:c r="V1904" s="12" t="str">
        <x:v>Business produção: tb_evento_corridas, tb_conta_eventos e tb_evento_corridas_fornecedores</x:v>
      </x:c>
      <x:c r="W1904" s="9" t="d">
        <x:v>2026-10-11T03:13:42.406Z</x:v>
      </x:c>
    </x:row>
    <x:row r="1905" ht="64" customHeight="1">
      <x:c r="A1905" s="9" t="str">
        <x:v>TRCRONO</x:v>
      </x:c>
      <x:c r="B1905" s="11" t="n">
        <x:v>9126</x:v>
      </x:c>
      <x:c r="C1905" s="9" t="str">
        <x:v>Circuito das Estações 2023 - Verão - João Pessoa</x:v>
      </x:c>
      <x:c r="D1905" s="17" t="n">
        <x:v>45270</x:v>
      </x:c>
      <x:c r="E1905" s="9" t="str">
        <x:v>HISTÓRICO</x:v>
      </x:c>
      <x:c r="F1905" s="9" t="str">
        <x:v>FORNECEDOR CADASTRADO NO EVENTO</x:v>
      </x:c>
      <x:c r="G1905" s="9" t="str">
        <x:v>Cronometragem</x:v>
      </x:c>
      <x:c r="H1905" s="9" t="str">
        <x:v>João Pessoa</x:v>
      </x:c>
      <x:c r="I1905" s="9" t="str">
        <x:v>PB</x:v>
      </x:c>
      <x:c r="J1905" s="9" t="str">
        <x:v>SIM</x:v>
      </x:c>
      <x:c r="K1905" s="10"/>
      <x:c r="L1905" s="10"/>
      <x:c r="M1905" s="10" t="str">
        <x:v>347</x:v>
      </x:c>
      <x:c r="N1905" s="9" t="str">
        <x:v>tb_evento_corridas_fornecedores: fornecedor 347 / Cronometragem</x:v>
      </x:c>
      <x:c r="O1905" s="9"/>
      <x:c r="P1905" s="9" t="str">
        <x:v>Confirmar vínculo e papel antes de associar; não conceder acesso automaticamente</x:v>
      </x:c>
      <x:c r="Q1905" s="9" t="str">
        <x:v>https://roadrunners.run/evento/2023-circuito-da-estacoes-verao-joao-pessoa/</x:v>
      </x:c>
      <x:c r="R1905" s="9" t="str">
        <x:v>https://business.roadrunners.run/eventos/?id_evento=9126</x:v>
      </x:c>
      <x:c r="S1905" s="9" t="str">
        <x:v>https://www.circuitodasestacoes.com.br/joao-pessoa/verao/</x:v>
      </x:c>
      <x:c r="T1905" s="9"/>
      <x:c r="U1905" s="9" t="str">
        <x:v>trcrono</x:v>
      </x:c>
      <x:c r="V1905" s="12" t="str">
        <x:v>Business produção: tb_evento_corridas, tb_conta_eventos e tb_evento_corridas_fornecedores</x:v>
      </x:c>
      <x:c r="W1905" s="9" t="d">
        <x:v>2026-10-11T03:13:42.406Z</x:v>
      </x:c>
    </x:row>
    <x:row r="1906" ht="64" customHeight="1">
      <x:c r="A1906" s="9" t="str">
        <x:v>TRCRONO</x:v>
      </x:c>
      <x:c r="B1906" s="11" t="n">
        <x:v>23792</x:v>
      </x:c>
      <x:c r="C1906" s="9" t="str">
        <x:v>3ª Gran Fondo - João Pessoa</x:v>
      </x:c>
      <x:c r="D1906" s="17" t="n">
        <x:v>45270</x:v>
      </x:c>
      <x:c r="E1906" s="9" t="str">
        <x:v>HISTÓRICO</x:v>
      </x:c>
      <x:c r="F1906" s="9" t="str">
        <x:v>FORNECEDOR CADASTRADO NO EVENTO</x:v>
      </x:c>
      <x:c r="G1906" s="9" t="str">
        <x:v>Cronometragem</x:v>
      </x:c>
      <x:c r="H1906" s="9" t="str">
        <x:v>João Pessoa</x:v>
      </x:c>
      <x:c r="I1906" s="9" t="str">
        <x:v>PB</x:v>
      </x:c>
      <x:c r="J1906" s="9" t="str">
        <x:v>SIM</x:v>
      </x:c>
      <x:c r="K1906" s="10"/>
      <x:c r="L1906" s="10"/>
      <x:c r="M1906" s="10" t="str">
        <x:v>347</x:v>
      </x:c>
      <x:c r="N1906" s="9" t="str">
        <x:v>tb_evento_corridas_fornecedores: fornecedor 347 / Cronometragem</x:v>
      </x:c>
      <x:c r="O1906" s="9"/>
      <x:c r="P1906" s="9" t="str">
        <x:v>Confirmar vínculo e papel antes de associar; não conceder acesso automaticamente</x:v>
      </x:c>
      <x:c r="Q1906" s="9" t="str">
        <x:v>https://roadrunners.run/evento/2023-3-gran-fondo-joao-pessoa/</x:v>
      </x:c>
      <x:c r="R1906" s="9" t="str">
        <x:v>https://business.roadrunners.run/eventos/?id_evento=23792</x:v>
      </x:c>
      <x:c r="S1906" s="9"/>
      <x:c r="T1906" s="9"/>
      <x:c r="U1906" s="9" t="str">
        <x:v>trcrono</x:v>
      </x:c>
      <x:c r="V1906" s="12" t="str">
        <x:v>Business produção: tb_evento_corridas, tb_conta_eventos e tb_evento_corridas_fornecedores</x:v>
      </x:c>
      <x:c r="W1906" s="9" t="d">
        <x:v>2026-10-11T03:13:42.406Z</x:v>
      </x:c>
    </x:row>
    <x:row r="1907" ht="64" customHeight="1">
      <x:c r="A1907" s="9" t="str">
        <x:v>TRCRONO</x:v>
      </x:c>
      <x:c r="B1907" s="11" t="n">
        <x:v>11390</x:v>
      </x:c>
      <x:c r="C1907" s="9" t="str">
        <x:v>Corrida Contra a Corrupção</x:v>
      </x:c>
      <x:c r="D1907" s="17" t="n">
        <x:v>45269</x:v>
      </x:c>
      <x:c r="E1907" s="9" t="str">
        <x:v>HISTÓRICO</x:v>
      </x:c>
      <x:c r="F1907" s="9" t="str">
        <x:v>FORNECEDOR CADASTRADO NO EVENTO</x:v>
      </x:c>
      <x:c r="G1907" s="9" t="str">
        <x:v>Cronometragem</x:v>
      </x:c>
      <x:c r="H1907" s="9" t="str">
        <x:v>João Pessoa</x:v>
      </x:c>
      <x:c r="I1907" s="9" t="str">
        <x:v>PB</x:v>
      </x:c>
      <x:c r="J1907" s="9" t="str">
        <x:v>SIM</x:v>
      </x:c>
      <x:c r="K1907" s="10"/>
      <x:c r="L1907" s="10"/>
      <x:c r="M1907" s="10" t="str">
        <x:v>347</x:v>
      </x:c>
      <x:c r="N1907" s="9" t="str">
        <x:v>tb_evento_corridas_fornecedores: fornecedor 347 / Cronometragem</x:v>
      </x:c>
      <x:c r="O1907" s="9"/>
      <x:c r="P1907" s="9" t="str">
        <x:v>Confirmar vínculo e papel antes de associar; não conceder acesso automaticamente</x:v>
      </x:c>
      <x:c r="Q1907" s="9" t="str">
        <x:v>https://roadrunners.run/evento/2023-corrida-contra-a-corrupcao/</x:v>
      </x:c>
      <x:c r="R1907" s="9" t="str">
        <x:v>https://business.roadrunners.run/eventos/?id_evento=11390</x:v>
      </x:c>
      <x:c r="S1907" s="9"/>
      <x:c r="T1907" s="9"/>
      <x:c r="U1907" s="9" t="str">
        <x:v>trcrono</x:v>
      </x:c>
      <x:c r="V1907" s="12" t="str">
        <x:v>Business produção: tb_evento_corridas, tb_conta_eventos e tb_evento_corridas_fornecedores</x:v>
      </x:c>
      <x:c r="W1907" s="9" t="d">
        <x:v>2026-10-11T03:13:42.406Z</x:v>
      </x:c>
    </x:row>
    <x:row r="1908" ht="64" customHeight="1">
      <x:c r="A1908" s="9" t="str">
        <x:v>TRCRONO</x:v>
      </x:c>
      <x:c r="B1908" s="11" t="n">
        <x:v>23791</x:v>
      </x:c>
      <x:c r="C1908" s="9" t="str">
        <x:v>Sesc Travessia do Marinheiro</x:v>
      </x:c>
      <x:c r="D1908" s="17" t="n">
        <x:v>45262</x:v>
      </x:c>
      <x:c r="E1908" s="9" t="str">
        <x:v>HISTÓRICO</x:v>
      </x:c>
      <x:c r="F1908" s="9" t="str">
        <x:v>FORNECEDOR CADASTRADO NO EVENTO</x:v>
      </x:c>
      <x:c r="G1908" s="9" t="str">
        <x:v>Cronometragem</x:v>
      </x:c>
      <x:c r="H1908" s="9" t="str">
        <x:v>João Pessoa</x:v>
      </x:c>
      <x:c r="I1908" s="9" t="str">
        <x:v>PB</x:v>
      </x:c>
      <x:c r="J1908" s="9" t="str">
        <x:v>SIM</x:v>
      </x:c>
      <x:c r="K1908" s="10"/>
      <x:c r="L1908" s="10"/>
      <x:c r="M1908" s="10" t="str">
        <x:v>347</x:v>
      </x:c>
      <x:c r="N1908" s="9" t="str">
        <x:v>tb_evento_corridas_fornecedores: fornecedor 347 / Cronometragem</x:v>
      </x:c>
      <x:c r="O1908" s="9"/>
      <x:c r="P1908" s="9" t="str">
        <x:v>Confirmar vínculo e papel antes de associar; não conceder acesso automaticamente</x:v>
      </x:c>
      <x:c r="Q1908" s="9" t="str">
        <x:v>https://roadrunners.run/evento/2023-sesc-travessia-do-marinheiro/</x:v>
      </x:c>
      <x:c r="R1908" s="9" t="str">
        <x:v>https://business.roadrunners.run/eventos/?id_evento=23791</x:v>
      </x:c>
      <x:c r="S1908" s="9"/>
      <x:c r="T1908" s="9"/>
      <x:c r="U1908" s="9" t="str">
        <x:v>trcrono</x:v>
      </x:c>
      <x:c r="V1908" s="12" t="str">
        <x:v>Business produção: tb_evento_corridas, tb_conta_eventos e tb_evento_corridas_fornecedores</x:v>
      </x:c>
      <x:c r="W1908" s="9" t="d">
        <x:v>2026-10-11T03:13:42.406Z</x:v>
      </x:c>
    </x:row>
    <x:row r="1909" ht="64" customHeight="1">
      <x:c r="A1909" s="9" t="str">
        <x:v>TRCRONO</x:v>
      </x:c>
      <x:c r="B1909" s="11" t="n">
        <x:v>9008</x:v>
      </x:c>
      <x:c r="C1909" s="9" t="str">
        <x:v>1ª Corrida Pela Vida</x:v>
      </x:c>
      <x:c r="D1909" s="17" t="n">
        <x:v>45245</x:v>
      </x:c>
      <x:c r="E1909" s="9" t="str">
        <x:v>HISTÓRICO</x:v>
      </x:c>
      <x:c r="F1909" s="9" t="str">
        <x:v>FORNECEDOR CADASTRADO NO EVENTO</x:v>
      </x:c>
      <x:c r="G1909" s="9" t="str">
        <x:v>Cronometragem</x:v>
      </x:c>
      <x:c r="H1909" s="9" t="str">
        <x:v>João Pessoa</x:v>
      </x:c>
      <x:c r="I1909" s="9" t="str">
        <x:v>PB</x:v>
      </x:c>
      <x:c r="J1909" s="9" t="str">
        <x:v>SIM</x:v>
      </x:c>
      <x:c r="K1909" s="10"/>
      <x:c r="L1909" s="10"/>
      <x:c r="M1909" s="10" t="str">
        <x:v>347</x:v>
      </x:c>
      <x:c r="N1909" s="9" t="str">
        <x:v>tb_evento_corridas_fornecedores: fornecedor 347 / Cronometragem</x:v>
      </x:c>
      <x:c r="O1909" s="9"/>
      <x:c r="P1909" s="9" t="str">
        <x:v>Confirmar vínculo e papel antes de associar; não conceder acesso automaticamente</x:v>
      </x:c>
      <x:c r="Q1909" s="9" t="str">
        <x:v>https://roadrunners.run/evento/2023-1-corrida-pela-vida/</x:v>
      </x:c>
      <x:c r="R1909" s="9" t="str">
        <x:v>https://business.roadrunners.run/eventos/?id_evento=9008</x:v>
      </x:c>
      <x:c r="S1909" s="9" t="str">
        <x:v>https://www.race83.com.br/evento/2023/corrida-de-rua/1-corrida-pela-vida</x:v>
      </x:c>
      <x:c r="T1909" s="9"/>
      <x:c r="U1909" s="9" t="str">
        <x:v>trcrono</x:v>
      </x:c>
      <x:c r="V1909" s="12" t="str">
        <x:v>Business produção: tb_evento_corridas, tb_conta_eventos e tb_evento_corridas_fornecedores</x:v>
      </x:c>
      <x:c r="W1909" s="9" t="d">
        <x:v>2026-10-11T03:13:42.406Z</x:v>
      </x:c>
    </x:row>
    <x:row r="1910" ht="64" customHeight="1">
      <x:c r="A1910" s="9" t="str">
        <x:v>TRCRONO</x:v>
      </x:c>
      <x:c r="B1910" s="11" t="n">
        <x:v>8981</x:v>
      </x:c>
      <x:c r="C1910" s="9" t="str">
        <x:v>Circuito João Pessoa de Corrida de Rua - 3ª Etapa</x:v>
      </x:c>
      <x:c r="D1910" s="17" t="n">
        <x:v>45242</x:v>
      </x:c>
      <x:c r="E1910" s="9" t="str">
        <x:v>HISTÓRICO</x:v>
      </x:c>
      <x:c r="F1910" s="9" t="str">
        <x:v>FORNECEDOR CADASTRADO NO EVENTO</x:v>
      </x:c>
      <x:c r="G1910" s="9" t="str">
        <x:v>Cronometragem</x:v>
      </x:c>
      <x:c r="H1910" s="9" t="str">
        <x:v>João Pessoa</x:v>
      </x:c>
      <x:c r="I1910" s="9" t="str">
        <x:v>PB</x:v>
      </x:c>
      <x:c r="J1910" s="9" t="str">
        <x:v>SIM</x:v>
      </x:c>
      <x:c r="K1910" s="10"/>
      <x:c r="L1910" s="10"/>
      <x:c r="M1910" s="10" t="str">
        <x:v>347</x:v>
      </x:c>
      <x:c r="N1910" s="9" t="str">
        <x:v>tb_evento_corridas_fornecedores: fornecedor 347 / Cronometragem</x:v>
      </x:c>
      <x:c r="O1910" s="9"/>
      <x:c r="P1910" s="9" t="str">
        <x:v>Confirmar vínculo e papel antes de associar; não conceder acesso automaticamente</x:v>
      </x:c>
      <x:c r="Q1910" s="9" t="str">
        <x:v>https://roadrunners.run/evento/2023-circuito-joao-pessoa-de-corrida-de-rua-3-etapa/</x:v>
      </x:c>
      <x:c r="R1910" s="9" t="str">
        <x:v>https://business.roadrunners.run/eventos/?id_evento=8981</x:v>
      </x:c>
      <x:c r="S1910" s="9" t="str">
        <x:v>https://www.race83.com.br/evento/circuito-joao-pessoa-etapa-busto-de-tamandare-2023</x:v>
      </x:c>
      <x:c r="T1910" s="9"/>
      <x:c r="U1910" s="9" t="str">
        <x:v>trcrono</x:v>
      </x:c>
      <x:c r="V1910" s="12" t="str">
        <x:v>Business produção: tb_evento_corridas, tb_conta_eventos e tb_evento_corridas_fornecedores</x:v>
      </x:c>
      <x:c r="W1910" s="9" t="d">
        <x:v>2026-10-11T03:13:42.406Z</x:v>
      </x:c>
    </x:row>
    <x:row r="1911" ht="64" customHeight="1">
      <x:c r="A1911" s="9" t="str">
        <x:v>TRCRONO</x:v>
      </x:c>
      <x:c r="B1911" s="11" t="n">
        <x:v>11933</x:v>
      </x:c>
      <x:c r="C1911" s="9" t="str">
        <x:v>3ª Corrida do Abacaxi</x:v>
      </x:c>
      <x:c r="D1911" s="17" t="n">
        <x:v>45228</x:v>
      </x:c>
      <x:c r="E1911" s="9" t="str">
        <x:v>HISTÓRICO</x:v>
      </x:c>
      <x:c r="F1911" s="9" t="str">
        <x:v>FORNECEDOR CADASTRADO NO EVENTO</x:v>
      </x:c>
      <x:c r="G1911" s="9" t="str">
        <x:v>Cronometragem</x:v>
      </x:c>
      <x:c r="H1911" s="9" t="str">
        <x:v>Sapé</x:v>
      </x:c>
      <x:c r="I1911" s="9" t="str">
        <x:v>PB</x:v>
      </x:c>
      <x:c r="J1911" s="9" t="str">
        <x:v>SIM</x:v>
      </x:c>
      <x:c r="K1911" s="10"/>
      <x:c r="L1911" s="10"/>
      <x:c r="M1911" s="10" t="str">
        <x:v>347</x:v>
      </x:c>
      <x:c r="N1911" s="9" t="str">
        <x:v>tb_evento_corridas_fornecedores: fornecedor 347 / Cronometragem</x:v>
      </x:c>
      <x:c r="O1911" s="9"/>
      <x:c r="P1911" s="9" t="str">
        <x:v>Confirmar vínculo e papel antes de associar; não conceder acesso automaticamente</x:v>
      </x:c>
      <x:c r="Q1911" s="9" t="str">
        <x:v>https://roadrunners.run/evento/2023-3-corrida-do-abacaxi/</x:v>
      </x:c>
      <x:c r="R1911" s="9" t="str">
        <x:v>https://business.roadrunners.run/eventos/?id_evento=11933</x:v>
      </x:c>
      <x:c r="S1911" s="9"/>
      <x:c r="T1911" s="9"/>
      <x:c r="U1911" s="9" t="str">
        <x:v>trcrono</x:v>
      </x:c>
      <x:c r="V1911" s="12" t="str">
        <x:v>Business produção: tb_evento_corridas, tb_conta_eventos e tb_evento_corridas_fornecedores</x:v>
      </x:c>
      <x:c r="W1911" s="9" t="d">
        <x:v>2026-10-11T03:13:42.406Z</x:v>
      </x:c>
    </x:row>
    <x:row r="1912" ht="64" customHeight="1">
      <x:c r="A1912" s="9" t="str">
        <x:v>TRCRONO</x:v>
      </x:c>
      <x:c r="B1912" s="11" t="n">
        <x:v>8849</x:v>
      </x:c>
      <x:c r="C1912" s="9" t="str">
        <x:v>Night Run 2023 - Etapa 1 - João Pessoa</x:v>
      </x:c>
      <x:c r="D1912" s="17" t="n">
        <x:v>45227</x:v>
      </x:c>
      <x:c r="E1912" s="9" t="str">
        <x:v>HISTÓRICO</x:v>
      </x:c>
      <x:c r="F1912" s="9" t="str">
        <x:v>FORNECEDOR CADASTRADO NO EVENTO</x:v>
      </x:c>
      <x:c r="G1912" s="9" t="str">
        <x:v>Cronometragem</x:v>
      </x:c>
      <x:c r="H1912" s="9" t="str">
        <x:v>João Pessoa</x:v>
      </x:c>
      <x:c r="I1912" s="9" t="str">
        <x:v>PB</x:v>
      </x:c>
      <x:c r="J1912" s="9" t="str">
        <x:v>SIM</x:v>
      </x:c>
      <x:c r="K1912" s="10"/>
      <x:c r="L1912" s="10"/>
      <x:c r="M1912" s="10" t="str">
        <x:v>347</x:v>
      </x:c>
      <x:c r="N1912" s="9" t="str">
        <x:v>tb_evento_corridas_fornecedores: fornecedor 347 / Cronometragem</x:v>
      </x:c>
      <x:c r="O1912" s="9"/>
      <x:c r="P1912" s="9" t="str">
        <x:v>Confirmar vínculo e papel antes de associar; não conceder acesso automaticamente</x:v>
      </x:c>
      <x:c r="Q1912" s="9" t="str">
        <x:v>https://roadrunners.run/evento/2023-night-run-2023-etapa-1-joao-pessoa/</x:v>
      </x:c>
      <x:c r="R1912" s="9" t="str">
        <x:v>https://business.roadrunners.run/eventos/?id_evento=8849</x:v>
      </x:c>
      <x:c r="S1912" s="9" t="str">
        <x:v>https://www.ativo.com/calendario/eventos/america-do-sul/br/pb/joao-pessoa/corrida-de-rua/38671/night-run-2023-etapa-1-joao-pessoa/</x:v>
      </x:c>
      <x:c r="T1912" s="9"/>
      <x:c r="U1912" s="9" t="str">
        <x:v>trcrono</x:v>
      </x:c>
      <x:c r="V1912" s="12" t="str">
        <x:v>Business produção: tb_evento_corridas, tb_conta_eventos e tb_evento_corridas_fornecedores</x:v>
      </x:c>
      <x:c r="W1912" s="9" t="d">
        <x:v>2026-10-11T03:13:42.406Z</x:v>
      </x:c>
    </x:row>
    <x:row r="1913" ht="64" customHeight="1">
      <x:c r="A1913" s="9" t="str">
        <x:v>TRCRONO</x:v>
      </x:c>
      <x:c r="B1913" s="11" t="n">
        <x:v>8658</x:v>
      </x:c>
      <x:c r="C1913" s="9" t="str">
        <x:v>Circuito Trilhas Urbanas - Etapa 5 Rios</x:v>
      </x:c>
      <x:c r="D1913" s="17" t="n">
        <x:v>45214</x:v>
      </x:c>
      <x:c r="E1913" s="9" t="str">
        <x:v>HISTÓRICO</x:v>
      </x:c>
      <x:c r="F1913" s="9" t="str">
        <x:v>FORNECEDOR CADASTRADO NO EVENTO</x:v>
      </x:c>
      <x:c r="G1913" s="9" t="str">
        <x:v>Cronometragem</x:v>
      </x:c>
      <x:c r="H1913" s="9" t="str">
        <x:v>João Pessoa</x:v>
      </x:c>
      <x:c r="I1913" s="9" t="str">
        <x:v>PB</x:v>
      </x:c>
      <x:c r="J1913" s="9" t="str">
        <x:v>SIM</x:v>
      </x:c>
      <x:c r="K1913" s="10"/>
      <x:c r="L1913" s="10"/>
      <x:c r="M1913" s="10" t="str">
        <x:v>347</x:v>
      </x:c>
      <x:c r="N1913" s="9" t="str">
        <x:v>tb_evento_corridas_fornecedores: fornecedor 347 / Cronometragem</x:v>
      </x:c>
      <x:c r="O1913" s="9"/>
      <x:c r="P1913" s="9" t="str">
        <x:v>Confirmar vínculo e papel antes de associar; não conceder acesso automaticamente</x:v>
      </x:c>
      <x:c r="Q1913" s="9" t="str">
        <x:v>https://roadrunners.run/evento/2023-circuito-trilhas-urbanas-etapa-5-rios/</x:v>
      </x:c>
      <x:c r="R1913" s="9" t="str">
        <x:v>https://business.roadrunners.run/eventos/?id_evento=8658</x:v>
      </x:c>
      <x:c r="S1913" s="9"/>
      <x:c r="T1913" s="9"/>
      <x:c r="U1913" s="9" t="str">
        <x:v>trcrono</x:v>
      </x:c>
      <x:c r="V1913" s="12" t="str">
        <x:v>Business produção: tb_evento_corridas, tb_conta_eventos e tb_evento_corridas_fornecedores</x:v>
      </x:c>
      <x:c r="W1913" s="9" t="d">
        <x:v>2026-10-11T03:13:42.406Z</x:v>
      </x:c>
    </x:row>
    <x:row r="1914" ht="64" customHeight="1">
      <x:c r="A1914" s="9" t="str">
        <x:v>TRCRONO</x:v>
      </x:c>
      <x:c r="B1914" s="11" t="n">
        <x:v>12231</x:v>
      </x:c>
      <x:c r="C1914" s="9" t="str">
        <x:v>2ª Corrida Vem Cuidar de Mim</x:v>
      </x:c>
      <x:c r="D1914" s="17" t="n">
        <x:v>45211</x:v>
      </x:c>
      <x:c r="E1914" s="9" t="str">
        <x:v>HISTÓRICO</x:v>
      </x:c>
      <x:c r="F1914" s="9" t="str">
        <x:v>FORNECEDOR CADASTRADO NO EVENTO</x:v>
      </x:c>
      <x:c r="G1914" s="9" t="str">
        <x:v>Cronometragem</x:v>
      </x:c>
      <x:c r="H1914" s="9" t="str">
        <x:v>João Pessoa</x:v>
      </x:c>
      <x:c r="I1914" s="9" t="str">
        <x:v>PB</x:v>
      </x:c>
      <x:c r="J1914" s="9" t="str">
        <x:v>SIM</x:v>
      </x:c>
      <x:c r="K1914" s="10"/>
      <x:c r="L1914" s="10"/>
      <x:c r="M1914" s="10" t="str">
        <x:v>347</x:v>
      </x:c>
      <x:c r="N1914" s="9" t="str">
        <x:v>tb_evento_corridas_fornecedores: fornecedor 347 / Cronometragem</x:v>
      </x:c>
      <x:c r="O1914" s="9"/>
      <x:c r="P1914" s="9" t="str">
        <x:v>Confirmar vínculo e papel antes de associar; não conceder acesso automaticamente</x:v>
      </x:c>
      <x:c r="Q1914" s="9" t="str">
        <x:v>https://roadrunners.run/evento/2023-2-corrida-vem-cuidar-de-mim/</x:v>
      </x:c>
      <x:c r="R1914" s="9" t="str">
        <x:v>https://business.roadrunners.run/eventos/?id_evento=12231</x:v>
      </x:c>
      <x:c r="S1914" s="9"/>
      <x:c r="T1914" s="9"/>
      <x:c r="U1914" s="9" t="str">
        <x:v>trcrono</x:v>
      </x:c>
      <x:c r="V1914" s="12" t="str">
        <x:v>Business produção: tb_evento_corridas, tb_conta_eventos e tb_evento_corridas_fornecedores</x:v>
      </x:c>
      <x:c r="W1914" s="9" t="d">
        <x:v>2026-10-11T03:13:42.406Z</x:v>
      </x:c>
    </x:row>
    <x:row r="1915" ht="64" customHeight="1">
      <x:c r="A1915" s="9" t="str">
        <x:v>TRCRONO</x:v>
      </x:c>
      <x:c r="B1915" s="11" t="n">
        <x:v>12366</x:v>
      </x:c>
      <x:c r="C1915" s="9" t="str">
        <x:v>Corrida Unimed Campina Grande</x:v>
      </x:c>
      <x:c r="D1915" s="17" t="n">
        <x:v>45200</x:v>
      </x:c>
      <x:c r="E1915" s="9" t="str">
        <x:v>HISTÓRICO</x:v>
      </x:c>
      <x:c r="F1915" s="9" t="str">
        <x:v>FORNECEDOR CADASTRADO NO EVENTO</x:v>
      </x:c>
      <x:c r="G1915" s="9" t="str">
        <x:v>Cronometragem</x:v>
      </x:c>
      <x:c r="H1915" s="9" t="str">
        <x:v>Campina Grande</x:v>
      </x:c>
      <x:c r="I1915" s="9" t="str">
        <x:v>PB</x:v>
      </x:c>
      <x:c r="J1915" s="9" t="str">
        <x:v>SIM</x:v>
      </x:c>
      <x:c r="K1915" s="10"/>
      <x:c r="L1915" s="10"/>
      <x:c r="M1915" s="10" t="str">
        <x:v>347</x:v>
      </x:c>
      <x:c r="N1915" s="9" t="str">
        <x:v>tb_evento_corridas_fornecedores: fornecedor 347 / Cronometragem</x:v>
      </x:c>
      <x:c r="O1915" s="9"/>
      <x:c r="P1915" s="9" t="str">
        <x:v>Confirmar vínculo e papel antes de associar; não conceder acesso automaticamente</x:v>
      </x:c>
      <x:c r="Q1915" s="9" t="str">
        <x:v>https://roadrunners.run/evento/2023-corrida-unimed-campina-grande/</x:v>
      </x:c>
      <x:c r="R1915" s="9" t="str">
        <x:v>https://business.roadrunners.run/eventos/?id_evento=12366</x:v>
      </x:c>
      <x:c r="S1915" s="9"/>
      <x:c r="T1915" s="9"/>
      <x:c r="U1915" s="9" t="str">
        <x:v>trcrono</x:v>
      </x:c>
      <x:c r="V1915" s="12" t="str">
        <x:v>Business produção: tb_evento_corridas, tb_conta_eventos e tb_evento_corridas_fornecedores</x:v>
      </x:c>
      <x:c r="W1915" s="9" t="d">
        <x:v>2026-10-11T03:13:42.406Z</x:v>
      </x:c>
    </x:row>
    <x:row r="1916" ht="64" customHeight="1">
      <x:c r="A1916" s="9" t="str">
        <x:v>TRCRONO</x:v>
      </x:c>
      <x:c r="B1916" s="11" t="n">
        <x:v>5157</x:v>
      </x:c>
      <x:c r="C1916" s="9" t="str">
        <x:v>Trun - Trail Run Series - Etapa Bananeiras</x:v>
      </x:c>
      <x:c r="D1916" s="17" t="n">
        <x:v>45199</x:v>
      </x:c>
      <x:c r="E1916" s="9" t="str">
        <x:v>HISTÓRICO</x:v>
      </x:c>
      <x:c r="F1916" s="9" t="str">
        <x:v>FORNECEDOR CADASTRADO NO EVENTO</x:v>
      </x:c>
      <x:c r="G1916" s="9" t="str">
        <x:v>Cronometragem</x:v>
      </x:c>
      <x:c r="H1916" s="9" t="str">
        <x:v>Bananeiras</x:v>
      </x:c>
      <x:c r="I1916" s="9" t="str">
        <x:v>PB</x:v>
      </x:c>
      <x:c r="J1916" s="9" t="str">
        <x:v>SIM</x:v>
      </x:c>
      <x:c r="K1916" s="10"/>
      <x:c r="L1916" s="10"/>
      <x:c r="M1916" s="10" t="str">
        <x:v>347</x:v>
      </x:c>
      <x:c r="N1916" s="9" t="str">
        <x:v>tb_evento_corridas_fornecedores: fornecedor 347 / Cronometragem</x:v>
      </x:c>
      <x:c r="O1916" s="9"/>
      <x:c r="P1916" s="9" t="str">
        <x:v>Confirmar vínculo e papel antes de associar; não conceder acesso automaticamente</x:v>
      </x:c>
      <x:c r="Q1916" s="9" t="str">
        <x:v>https://roadrunners.run/evento/2023-trun-trail-run-series-etapa-bananeiras/</x:v>
      </x:c>
      <x:c r="R1916" s="9" t="str">
        <x:v>https://business.roadrunners.run/eventos/?id_evento=5157</x:v>
      </x:c>
      <x:c r="S1916" s="9"/>
      <x:c r="T1916" s="9"/>
      <x:c r="U1916" s="9" t="str">
        <x:v>trcrono</x:v>
      </x:c>
      <x:c r="V1916" s="12" t="str">
        <x:v>Business produção: tb_evento_corridas, tb_conta_eventos e tb_evento_corridas_fornecedores</x:v>
      </x:c>
      <x:c r="W1916" s="9" t="d">
        <x:v>2026-10-11T03:13:42.406Z</x:v>
      </x:c>
    </x:row>
    <x:row r="1917" ht="64" customHeight="1">
      <x:c r="A1917" s="9" t="str">
        <x:v>TRCRONO</x:v>
      </x:c>
      <x:c r="B1917" s="11" t="n">
        <x:v>5158</x:v>
      </x:c>
      <x:c r="C1917" s="9" t="str">
        <x:v>Corrida do Fogo - João Pessoa</x:v>
      </x:c>
      <x:c r="D1917" s="17" t="n">
        <x:v>45199</x:v>
      </x:c>
      <x:c r="E1917" s="9" t="str">
        <x:v>HISTÓRICO</x:v>
      </x:c>
      <x:c r="F1917" s="9" t="str">
        <x:v>FORNECEDOR CADASTRADO NO EVENTO</x:v>
      </x:c>
      <x:c r="G1917" s="9" t="str">
        <x:v>Cronometragem</x:v>
      </x:c>
      <x:c r="H1917" s="9" t="str">
        <x:v>João Pessoa</x:v>
      </x:c>
      <x:c r="I1917" s="9" t="str">
        <x:v>PB</x:v>
      </x:c>
      <x:c r="J1917" s="9" t="str">
        <x:v>SIM</x:v>
      </x:c>
      <x:c r="K1917" s="10"/>
      <x:c r="L1917" s="10"/>
      <x:c r="M1917" s="10" t="str">
        <x:v>347</x:v>
      </x:c>
      <x:c r="N1917" s="9" t="str">
        <x:v>tb_evento_corridas_fornecedores: fornecedor 347 / Cronometragem</x:v>
      </x:c>
      <x:c r="O1917" s="9"/>
      <x:c r="P1917" s="9" t="str">
        <x:v>Confirmar vínculo e papel antes de associar; não conceder acesso automaticamente</x:v>
      </x:c>
      <x:c r="Q1917" s="9" t="str">
        <x:v>https://roadrunners.run/evento/2023-corrida-do-fogo-joao-pessoa/</x:v>
      </x:c>
      <x:c r="R1917" s="9" t="str">
        <x:v>https://business.roadrunners.run/eventos/?id_evento=5158</x:v>
      </x:c>
      <x:c r="S1917" s="9"/>
      <x:c r="T1917" s="9"/>
      <x:c r="U1917" s="9" t="str">
        <x:v>trcrono</x:v>
      </x:c>
      <x:c r="V1917" s="12" t="str">
        <x:v>Business produção: tb_evento_corridas, tb_conta_eventos e tb_evento_corridas_fornecedores</x:v>
      </x:c>
      <x:c r="W1917" s="9" t="d">
        <x:v>2026-10-11T03:13:42.406Z</x:v>
      </x:c>
    </x:row>
    <x:row r="1918" ht="64" customHeight="1">
      <x:c r="A1918" s="9" t="str">
        <x:v>TRCRONO</x:v>
      </x:c>
      <x:c r="B1918" s="11" t="n">
        <x:v>4962</x:v>
      </x:c>
      <x:c r="C1918" s="9" t="str">
        <x:v>Meia Maratona do Sol 2023</x:v>
      </x:c>
      <x:c r="D1918" s="17" t="n">
        <x:v>45185</x:v>
      </x:c>
      <x:c r="E1918" s="9" t="str">
        <x:v>HISTÓRICO</x:v>
      </x:c>
      <x:c r="F1918" s="9" t="str">
        <x:v>FORNECEDOR CADASTRADO NO EVENTO</x:v>
      </x:c>
      <x:c r="G1918" s="9" t="str">
        <x:v>Cronometragem</x:v>
      </x:c>
      <x:c r="H1918" s="9" t="str">
        <x:v>Natal</x:v>
      </x:c>
      <x:c r="I1918" s="9" t="str">
        <x:v>RN</x:v>
      </x:c>
      <x:c r="J1918" s="9" t="str">
        <x:v>SIM</x:v>
      </x:c>
      <x:c r="K1918" s="10"/>
      <x:c r="L1918" s="10"/>
      <x:c r="M1918" s="10" t="str">
        <x:v>347</x:v>
      </x:c>
      <x:c r="N1918" s="9" t="str">
        <x:v>tb_evento_corridas_fornecedores: fornecedor 347 / Cronometragem</x:v>
      </x:c>
      <x:c r="O1918" s="9"/>
      <x:c r="P1918" s="9" t="str">
        <x:v>Confirmar vínculo e papel antes de associar; não conceder acesso automaticamente</x:v>
      </x:c>
      <x:c r="Q1918" s="9" t="str">
        <x:v>https://roadrunners.run/evento/2023-meia-maratona-do-sol-2023/</x:v>
      </x:c>
      <x:c r="R1918" s="9" t="str">
        <x:v>https://business.roadrunners.run/eventos/?id_evento=4962</x:v>
      </x:c>
      <x:c r="S1918" s="9"/>
      <x:c r="T1918" s="9"/>
      <x:c r="U1918" s="9" t="str">
        <x:v>trcrono</x:v>
      </x:c>
      <x:c r="V1918" s="12" t="str">
        <x:v>Business produção: tb_evento_corridas, tb_conta_eventos e tb_evento_corridas_fornecedores</x:v>
      </x:c>
      <x:c r="W1918" s="9" t="d">
        <x:v>2026-10-11T03:13:42.406Z</x:v>
      </x:c>
    </x:row>
    <x:row r="1919" ht="64" customHeight="1">
      <x:c r="A1919" s="9" t="str">
        <x:v>TRCRONO</x:v>
      </x:c>
      <x:c r="B1919" s="11" t="n">
        <x:v>4837</x:v>
      </x:c>
      <x:c r="C1919" s="9" t="str">
        <x:v>Circuito das Estações 2023 - Primavera - João Pessoa</x:v>
      </x:c>
      <x:c r="D1919" s="17" t="n">
        <x:v>45172</x:v>
      </x:c>
      <x:c r="E1919" s="9" t="str">
        <x:v>HISTÓRICO</x:v>
      </x:c>
      <x:c r="F1919" s="9" t="str">
        <x:v>FORNECEDOR CADASTRADO NO EVENTO</x:v>
      </x:c>
      <x:c r="G1919" s="9" t="str">
        <x:v>Cronometragem</x:v>
      </x:c>
      <x:c r="H1919" s="9" t="str">
        <x:v>João Pessoa</x:v>
      </x:c>
      <x:c r="I1919" s="9" t="str">
        <x:v>PB</x:v>
      </x:c>
      <x:c r="J1919" s="9" t="str">
        <x:v>SIM</x:v>
      </x:c>
      <x:c r="K1919" s="10"/>
      <x:c r="L1919" s="10"/>
      <x:c r="M1919" s="10" t="str">
        <x:v>347</x:v>
      </x:c>
      <x:c r="N1919" s="9" t="str">
        <x:v>tb_evento_corridas_fornecedores: fornecedor 347 / Cronometragem</x:v>
      </x:c>
      <x:c r="O1919" s="9"/>
      <x:c r="P1919" s="9" t="str">
        <x:v>Confirmar vínculo e papel antes de associar; não conceder acesso automaticamente</x:v>
      </x:c>
      <x:c r="Q1919" s="9" t="str">
        <x:v>https://roadrunners.run/evento/2023-circuito-da-estacoes-primavera-joao-pessoa/</x:v>
      </x:c>
      <x:c r="R1919" s="9" t="str">
        <x:v>https://business.roadrunners.run/eventos/?id_evento=4837</x:v>
      </x:c>
      <x:c r="S1919" s="9" t="str">
        <x:v>https://www.circuitodasestacoes.com.br/</x:v>
      </x:c>
      <x:c r="T1919" s="9"/>
      <x:c r="U1919" s="9" t="str">
        <x:v>trcrono</x:v>
      </x:c>
      <x:c r="V1919" s="12" t="str">
        <x:v>Business produção: tb_evento_corridas, tb_conta_eventos e tb_evento_corridas_fornecedores</x:v>
      </x:c>
      <x:c r="W1919" s="9" t="d">
        <x:v>2026-10-11T03:13:42.406Z</x:v>
      </x:c>
    </x:row>
    <x:row r="1920" ht="64" customHeight="1">
      <x:c r="A1920" s="9" t="str">
        <x:v>TRCRONO</x:v>
      </x:c>
      <x:c r="B1920" s="11" t="n">
        <x:v>4747</x:v>
      </x:c>
      <x:c r="C1920" s="9" t="str">
        <x:v>Circuito Sesc de Corridas 2023 - Campina Grande</x:v>
      </x:c>
      <x:c r="D1920" s="17" t="n">
        <x:v>45165</x:v>
      </x:c>
      <x:c r="E1920" s="9" t="str">
        <x:v>HISTÓRICO</x:v>
      </x:c>
      <x:c r="F1920" s="9" t="str">
        <x:v>FORNECEDOR CADASTRADO NO EVENTO</x:v>
      </x:c>
      <x:c r="G1920" s="9" t="str">
        <x:v>Cronometragem</x:v>
      </x:c>
      <x:c r="H1920" s="9" t="str">
        <x:v>Campina Grande</x:v>
      </x:c>
      <x:c r="I1920" s="9" t="str">
        <x:v>PB</x:v>
      </x:c>
      <x:c r="J1920" s="9" t="str">
        <x:v>SIM</x:v>
      </x:c>
      <x:c r="K1920" s="10"/>
      <x:c r="L1920" s="10"/>
      <x:c r="M1920" s="10" t="str">
        <x:v>347</x:v>
      </x:c>
      <x:c r="N1920" s="9" t="str">
        <x:v>tb_evento_corridas_fornecedores: fornecedor 347 / Cronometragem</x:v>
      </x:c>
      <x:c r="O1920" s="9"/>
      <x:c r="P1920" s="9" t="str">
        <x:v>Confirmar vínculo e papel antes de associar; não conceder acesso automaticamente</x:v>
      </x:c>
      <x:c r="Q1920" s="9" t="str">
        <x:v>https://roadrunners.run/evento/2023-circuito-sesc-de-corridas-2023-etapa-campina-grande/</x:v>
      </x:c>
      <x:c r="R1920" s="9" t="str">
        <x:v>https://business.roadrunners.run/eventos/?id_evento=4747</x:v>
      </x:c>
      <x:c r="S1920" s="9"/>
      <x:c r="T1920" s="9"/>
      <x:c r="U1920" s="9" t="str">
        <x:v>trcrono</x:v>
      </x:c>
      <x:c r="V1920" s="12" t="str">
        <x:v>Business produção: tb_evento_corridas, tb_conta_eventos e tb_evento_corridas_fornecedores</x:v>
      </x:c>
      <x:c r="W1920" s="9" t="d">
        <x:v>2026-10-11T03:13:42.406Z</x:v>
      </x:c>
    </x:row>
    <x:row r="1921" ht="64" customHeight="1">
      <x:c r="A1921" s="9" t="str">
        <x:v>TRCRONO</x:v>
      </x:c>
      <x:c r="B1921" s="11" t="n">
        <x:v>4748</x:v>
      </x:c>
      <x:c r="C1921" s="9" t="str">
        <x:v>Extremo Litoral 2023</x:v>
      </x:c>
      <x:c r="D1921" s="17" t="n">
        <x:v>45165</x:v>
      </x:c>
      <x:c r="E1921" s="9" t="str">
        <x:v>HISTÓRICO</x:v>
      </x:c>
      <x:c r="F1921" s="9" t="str">
        <x:v>FORNECEDOR CADASTRADO NO EVENTO</x:v>
      </x:c>
      <x:c r="G1921" s="9" t="str">
        <x:v>Cronometragem</x:v>
      </x:c>
      <x:c r="H1921" s="9" t="str">
        <x:v>João Pessoa</x:v>
      </x:c>
      <x:c r="I1921" s="9" t="str">
        <x:v>PB</x:v>
      </x:c>
      <x:c r="J1921" s="9" t="str">
        <x:v>SIM</x:v>
      </x:c>
      <x:c r="K1921" s="10"/>
      <x:c r="L1921" s="10"/>
      <x:c r="M1921" s="10" t="str">
        <x:v>347</x:v>
      </x:c>
      <x:c r="N1921" s="9" t="str">
        <x:v>tb_evento_corridas_fornecedores: fornecedor 347 / Cronometragem</x:v>
      </x:c>
      <x:c r="O1921" s="9"/>
      <x:c r="P1921" s="9" t="str">
        <x:v>Confirmar vínculo e papel antes de associar; não conceder acesso automaticamente</x:v>
      </x:c>
      <x:c r="Q1921" s="9" t="str">
        <x:v>https://roadrunners.run/evento/2023-extremo-litoral-2023/</x:v>
      </x:c>
      <x:c r="R1921" s="9" t="str">
        <x:v>https://business.roadrunners.run/eventos/?id_evento=4748</x:v>
      </x:c>
      <x:c r="S1921" s="9"/>
      <x:c r="T1921" s="9"/>
      <x:c r="U1921" s="9" t="str">
        <x:v>trcrono</x:v>
      </x:c>
      <x:c r="V1921" s="12" t="str">
        <x:v>Business produção: tb_evento_corridas, tb_conta_eventos e tb_evento_corridas_fornecedores</x:v>
      </x:c>
      <x:c r="W1921" s="9" t="d">
        <x:v>2026-10-11T03:13:42.406Z</x:v>
      </x:c>
    </x:row>
    <x:row r="1922" ht="64" customHeight="1">
      <x:c r="A1922" s="9" t="str">
        <x:v>TRCRONO</x:v>
      </x:c>
      <x:c r="B1922" s="11" t="n">
        <x:v>4666</x:v>
      </x:c>
      <x:c r="C1922" s="9" t="str">
        <x:v>Circuito João Pessoa de Corrida de Rua - 2ª Etapa</x:v>
      </x:c>
      <x:c r="D1922" s="17" t="n">
        <x:v>45158</x:v>
      </x:c>
      <x:c r="E1922" s="9" t="str">
        <x:v>HISTÓRICO</x:v>
      </x:c>
      <x:c r="F1922" s="9" t="str">
        <x:v>FORNECEDOR CADASTRADO NO EVENTO</x:v>
      </x:c>
      <x:c r="G1922" s="9" t="str">
        <x:v>Cronometragem</x:v>
      </x:c>
      <x:c r="H1922" s="9" t="str">
        <x:v>João Pessoa</x:v>
      </x:c>
      <x:c r="I1922" s="9" t="str">
        <x:v>PB</x:v>
      </x:c>
      <x:c r="J1922" s="9" t="str">
        <x:v>SIM</x:v>
      </x:c>
      <x:c r="K1922" s="10"/>
      <x:c r="L1922" s="10"/>
      <x:c r="M1922" s="10" t="str">
        <x:v>347</x:v>
      </x:c>
      <x:c r="N1922" s="9" t="str">
        <x:v>tb_evento_corridas_fornecedores: fornecedor 347 / Cronometragem</x:v>
      </x:c>
      <x:c r="O1922" s="9"/>
      <x:c r="P1922" s="9" t="str">
        <x:v>Confirmar vínculo e papel antes de associar; não conceder acesso automaticamente</x:v>
      </x:c>
      <x:c r="Q1922" s="9" t="str">
        <x:v>https://roadrunners.run/evento/2023-circuito-joao-pessoa-de-corrida-de-rua-2-etapa/</x:v>
      </x:c>
      <x:c r="R1922" s="9" t="str">
        <x:v>https://business.roadrunners.run/eventos/?id_evento=4666</x:v>
      </x:c>
      <x:c r="S1922" s="9"/>
      <x:c r="T1922" s="9"/>
      <x:c r="U1922" s="9" t="str">
        <x:v>trcrono</x:v>
      </x:c>
      <x:c r="V1922" s="12" t="str">
        <x:v>Business produção: tb_evento_corridas, tb_conta_eventos e tb_evento_corridas_fornecedores</x:v>
      </x:c>
      <x:c r="W1922" s="9" t="d">
        <x:v>2026-10-11T03:13:42.406Z</x:v>
      </x:c>
    </x:row>
    <x:row r="1923" ht="64" customHeight="1">
      <x:c r="A1923" s="9" t="str">
        <x:v>TRCRONO</x:v>
      </x:c>
      <x:c r="B1923" s="11" t="n">
        <x:v>20</x:v>
      </x:c>
      <x:c r="C1923" s="9" t="str">
        <x:v>Maratona Internacional de João Pessoa 2023</x:v>
      </x:c>
      <x:c r="D1923" s="17" t="n">
        <x:v>45144</x:v>
      </x:c>
      <x:c r="E1923" s="9" t="str">
        <x:v>HISTÓRICO</x:v>
      </x:c>
      <x:c r="F1923" s="9" t="str">
        <x:v>JÁ VINCULADO À CONTA</x:v>
      </x:c>
      <x:c r="G1923" s="9" t="str">
        <x:v>Cronometragem</x:v>
      </x:c>
      <x:c r="H1923" s="9" t="str">
        <x:v>João Pessoa</x:v>
      </x:c>
      <x:c r="I1923" s="9" t="str">
        <x:v>PB</x:v>
      </x:c>
      <x:c r="J1923" s="9" t="str">
        <x:v>SIM</x:v>
      </x:c>
      <x:c r="K1923" s="10" t="str">
        <x:v>9</x:v>
      </x:c>
      <x:c r="L1923" s="10"/>
      <x:c r="M1923" s="10" t="str">
        <x:v>347</x:v>
      </x:c>
      <x:c r="N1923" s="9" t="str">
        <x:v>tb_conta_eventos: conta 9 ATIVO; tb_evento_corridas_fornecedores: fornecedor 347 / Cronometragem</x:v>
      </x:c>
      <x:c r="O1923" s="9"/>
      <x:c r="P1923" s="9" t="str">
        <x:v>Manter vínculo existente; confirmar acesso do representante</x:v>
      </x:c>
      <x:c r="Q1923" s="9" t="str">
        <x:v>https://roadrunners.run/evento/2023-maratona-internacional-de-joao-pessoa-2023/</x:v>
      </x:c>
      <x:c r="R1923" s="9" t="str">
        <x:v>https://business.roadrunners.run/eventos/?id_evento=20</x:v>
      </x:c>
      <x:c r="S1923" s="9"/>
      <x:c r="T1923" s="9"/>
      <x:c r="U1923" s="9" t="str">
        <x:v>trcrono</x:v>
      </x:c>
      <x:c r="V1923" s="12" t="str">
        <x:v>Business produção: tb_evento_corridas, tb_conta_eventos e tb_evento_corridas_fornecedores</x:v>
      </x:c>
      <x:c r="W1923" s="9" t="d">
        <x:v>2026-10-11T03:13:42.406Z</x:v>
      </x:c>
    </x:row>
    <x:row r="1924" ht="64" customHeight="1">
      <x:c r="A1924" s="9" t="str">
        <x:v>TRCRONO</x:v>
      </x:c>
      <x:c r="B1924" s="11" t="n">
        <x:v>4341</x:v>
      </x:c>
      <x:c r="C1924" s="9" t="str">
        <x:v>5 Milhas Night Rock 2023</x:v>
      </x:c>
      <x:c r="D1924" s="17" t="n">
        <x:v>45122</x:v>
      </x:c>
      <x:c r="E1924" s="9" t="str">
        <x:v>HISTÓRICO</x:v>
      </x:c>
      <x:c r="F1924" s="9" t="str">
        <x:v>FORNECEDOR CADASTRADO NO EVENTO</x:v>
      </x:c>
      <x:c r="G1924" s="9" t="str">
        <x:v>Cronometragem</x:v>
      </x:c>
      <x:c r="H1924" s="9" t="str">
        <x:v>João Pessoa</x:v>
      </x:c>
      <x:c r="I1924" s="9" t="str">
        <x:v>PB</x:v>
      </x:c>
      <x:c r="J1924" s="9" t="str">
        <x:v>SIM</x:v>
      </x:c>
      <x:c r="K1924" s="10"/>
      <x:c r="L1924" s="10"/>
      <x:c r="M1924" s="10" t="str">
        <x:v>347</x:v>
      </x:c>
      <x:c r="N1924" s="9" t="str">
        <x:v>tb_evento_corridas_fornecedores: fornecedor 347 / Cronometragem</x:v>
      </x:c>
      <x:c r="O1924" s="9"/>
      <x:c r="P1924" s="9" t="str">
        <x:v>Confirmar vínculo e papel antes de associar; não conceder acesso automaticamente</x:v>
      </x:c>
      <x:c r="Q1924" s="9" t="str">
        <x:v>https://roadrunners.run/evento/2023-5-milhas-night-rock-2023/</x:v>
      </x:c>
      <x:c r="R1924" s="9" t="str">
        <x:v>https://business.roadrunners.run/eventos/?id_evento=4341</x:v>
      </x:c>
      <x:c r="S1924" s="9"/>
      <x:c r="T1924" s="9"/>
      <x:c r="U1924" s="9" t="str">
        <x:v>trcrono</x:v>
      </x:c>
      <x:c r="V1924" s="12" t="str">
        <x:v>Business produção: tb_evento_corridas, tb_conta_eventos e tb_evento_corridas_fornecedores</x:v>
      </x:c>
      <x:c r="W1924" s="9" t="d">
        <x:v>2026-10-11T03:13:42.406Z</x:v>
      </x:c>
    </x:row>
    <x:row r="1925" ht="64" customHeight="1">
      <x:c r="A1925" s="9" t="str">
        <x:v>TRCRONO</x:v>
      </x:c>
      <x:c r="B1925" s="11" t="n">
        <x:v>4281</x:v>
      </x:c>
      <x:c r="C1925" s="9" t="str">
        <x:v>Trun - Trail Run Series - 3ª Etapa</x:v>
      </x:c>
      <x:c r="D1925" s="17" t="n">
        <x:v>45115</x:v>
      </x:c>
      <x:c r="E1925" s="9" t="str">
        <x:v>HISTÓRICO</x:v>
      </x:c>
      <x:c r="F1925" s="9" t="str">
        <x:v>FORNECEDOR CADASTRADO NO EVENTO</x:v>
      </x:c>
      <x:c r="G1925" s="9" t="str">
        <x:v>Cronometragem</x:v>
      </x:c>
      <x:c r="H1925" s="9" t="str">
        <x:v>Areia</x:v>
      </x:c>
      <x:c r="I1925" s="9" t="str">
        <x:v>PB</x:v>
      </x:c>
      <x:c r="J1925" s="9" t="str">
        <x:v>SIM</x:v>
      </x:c>
      <x:c r="K1925" s="10"/>
      <x:c r="L1925" s="10"/>
      <x:c r="M1925" s="10" t="str">
        <x:v>347</x:v>
      </x:c>
      <x:c r="N1925" s="9" t="str">
        <x:v>tb_evento_corridas_fornecedores: fornecedor 347 / Cronometragem</x:v>
      </x:c>
      <x:c r="O1925" s="9"/>
      <x:c r="P1925" s="9" t="str">
        <x:v>Confirmar vínculo e papel antes de associar; não conceder acesso automaticamente</x:v>
      </x:c>
      <x:c r="Q1925" s="9" t="str">
        <x:v>https://roadrunners.run/evento/2023-trun-trail-run-series-3-etapa/</x:v>
      </x:c>
      <x:c r="R1925" s="9" t="str">
        <x:v>https://business.roadrunners.run/eventos/?id_evento=4281</x:v>
      </x:c>
      <x:c r="S1925" s="9"/>
      <x:c r="T1925" s="9"/>
      <x:c r="U1925" s="9" t="str">
        <x:v>trcrono</x:v>
      </x:c>
      <x:c r="V1925" s="12" t="str">
        <x:v>Business produção: tb_evento_corridas, tb_conta_eventos e tb_evento_corridas_fornecedores</x:v>
      </x:c>
      <x:c r="W1925" s="9" t="d">
        <x:v>2026-10-11T03:13:42.406Z</x:v>
      </x:c>
    </x:row>
    <x:row r="1926" ht="64" customHeight="1">
      <x:c r="A1926" s="9" t="str">
        <x:v>TRCRONO</x:v>
      </x:c>
      <x:c r="B1926" s="11" t="n">
        <x:v>4285</x:v>
      </x:c>
      <x:c r="C1926" s="9" t="str">
        <x:v>Corrida da Advocacia</x:v>
      </x:c>
      <x:c r="D1926" s="17" t="n">
        <x:v>45115</x:v>
      </x:c>
      <x:c r="E1926" s="9" t="str">
        <x:v>HISTÓRICO</x:v>
      </x:c>
      <x:c r="F1926" s="9" t="str">
        <x:v>FORNECEDOR CADASTRADO NO EVENTO</x:v>
      </x:c>
      <x:c r="G1926" s="9" t="str">
        <x:v>Cronometragem</x:v>
      </x:c>
      <x:c r="H1926" s="9" t="str">
        <x:v>Aparecida de Goiânia</x:v>
      </x:c>
      <x:c r="I1926" s="9" t="str">
        <x:v>GO</x:v>
      </x:c>
      <x:c r="J1926" s="9" t="str">
        <x:v>SIM</x:v>
      </x:c>
      <x:c r="K1926" s="10"/>
      <x:c r="L1926" s="10"/>
      <x:c r="M1926" s="10" t="str">
        <x:v>347</x:v>
      </x:c>
      <x:c r="N1926" s="9" t="str">
        <x:v>tb_evento_corridas_fornecedores: fornecedor 347 / Cronometragem</x:v>
      </x:c>
      <x:c r="O1926" s="9"/>
      <x:c r="P1926" s="9" t="str">
        <x:v>Confirmar vínculo e papel antes de associar; não conceder acesso automaticamente</x:v>
      </x:c>
      <x:c r="Q1926" s="9" t="str">
        <x:v>https://roadrunners.run/evento/2023-corrida-da-advocacia/</x:v>
      </x:c>
      <x:c r="R1926" s="9" t="str">
        <x:v>https://business.roadrunners.run/eventos/?id_evento=4285</x:v>
      </x:c>
      <x:c r="S1926" s="9"/>
      <x:c r="T1926" s="9"/>
      <x:c r="U1926" s="9" t="str">
        <x:v>trcrono</x:v>
      </x:c>
      <x:c r="V1926" s="12" t="str">
        <x:v>Business produção: tb_evento_corridas, tb_conta_eventos e tb_evento_corridas_fornecedores</x:v>
      </x:c>
      <x:c r="W1926" s="9" t="d">
        <x:v>2026-10-11T03:13:42.406Z</x:v>
      </x:c>
    </x:row>
    <x:row r="1927" ht="64" customHeight="1">
      <x:c r="A1927" s="9" t="str">
        <x:v>TRCRONO</x:v>
      </x:c>
      <x:c r="B1927" s="11" t="n">
        <x:v>23789</x:v>
      </x:c>
      <x:c r="C1927" s="9" t="str">
        <x:v>Jogos da Advocacia Nacional</x:v>
      </x:c>
      <x:c r="D1927" s="17" t="n">
        <x:v>45115</x:v>
      </x:c>
      <x:c r="E1927" s="9" t="str">
        <x:v>HISTÓRICO</x:v>
      </x:c>
      <x:c r="F1927" s="9" t="str">
        <x:v>FORNECEDOR CADASTRADO NO EVENTO</x:v>
      </x:c>
      <x:c r="G1927" s="9" t="str">
        <x:v>Cronometragem</x:v>
      </x:c>
      <x:c r="H1927" s="9" t="str">
        <x:v>Aparecida de Goiânia</x:v>
      </x:c>
      <x:c r="I1927" s="9" t="str">
        <x:v>GO</x:v>
      </x:c>
      <x:c r="J1927" s="9" t="str">
        <x:v>SIM</x:v>
      </x:c>
      <x:c r="K1927" s="10"/>
      <x:c r="L1927" s="10"/>
      <x:c r="M1927" s="10" t="str">
        <x:v>347</x:v>
      </x:c>
      <x:c r="N1927" s="9" t="str">
        <x:v>tb_evento_corridas_fornecedores: fornecedor 347 / Cronometragem</x:v>
      </x:c>
      <x:c r="O1927" s="9"/>
      <x:c r="P1927" s="9" t="str">
        <x:v>Confirmar vínculo e papel antes de associar; não conceder acesso automaticamente</x:v>
      </x:c>
      <x:c r="Q1927" s="9" t="str">
        <x:v>https://roadrunners.run/evento/2023-jogos-da-advocacia-nacional/</x:v>
      </x:c>
      <x:c r="R1927" s="9" t="str">
        <x:v>https://business.roadrunners.run/eventos/?id_evento=23789</x:v>
      </x:c>
      <x:c r="S1927" s="9"/>
      <x:c r="T1927" s="9"/>
      <x:c r="U1927" s="9" t="str">
        <x:v>trcrono</x:v>
      </x:c>
      <x:c r="V1927" s="12" t="str">
        <x:v>Business produção: tb_evento_corridas, tb_conta_eventos e tb_evento_corridas_fornecedores</x:v>
      </x:c>
      <x:c r="W1927" s="9" t="d">
        <x:v>2026-10-11T03:13:42.406Z</x:v>
      </x:c>
    </x:row>
    <x:row r="1928" ht="64" customHeight="1">
      <x:c r="A1928" s="9" t="str">
        <x:v>TRCRONO</x:v>
      </x:c>
      <x:c r="B1928" s="11" t="n">
        <x:v>23788</x:v>
      </x:c>
      <x:c r="C1928" s="9" t="str">
        <x:v>Circuito das Estações 2023 - Inverno</x:v>
      </x:c>
      <x:c r="D1928" s="17" t="n">
        <x:v>45109</x:v>
      </x:c>
      <x:c r="E1928" s="9" t="str">
        <x:v>HISTÓRICO</x:v>
      </x:c>
      <x:c r="F1928" s="9" t="str">
        <x:v>FORNECEDOR CADASTRADO NO EVENTO</x:v>
      </x:c>
      <x:c r="G1928" s="9" t="str">
        <x:v>Cronometragem</x:v>
      </x:c>
      <x:c r="H1928" s="9" t="str">
        <x:v>Cabedelo</x:v>
      </x:c>
      <x:c r="I1928" s="9" t="str">
        <x:v>PB</x:v>
      </x:c>
      <x:c r="J1928" s="9" t="str">
        <x:v>SIM</x:v>
      </x:c>
      <x:c r="K1928" s="10"/>
      <x:c r="L1928" s="10"/>
      <x:c r="M1928" s="10" t="str">
        <x:v>347</x:v>
      </x:c>
      <x:c r="N1928" s="9" t="str">
        <x:v>tb_evento_corridas_fornecedores: fornecedor 347 / Cronometragem</x:v>
      </x:c>
      <x:c r="O1928" s="9"/>
      <x:c r="P1928" s="9" t="str">
        <x:v>Confirmar vínculo e papel antes de associar; não conceder acesso automaticamente</x:v>
      </x:c>
      <x:c r="Q1928" s="9" t="str">
        <x:v>https://roadrunners.run/evento/2023-circuito-das-estacoes-etapa-inverno/</x:v>
      </x:c>
      <x:c r="R1928" s="9" t="str">
        <x:v>https://business.roadrunners.run/eventos/?id_evento=23788</x:v>
      </x:c>
      <x:c r="S1928" s="9" t="str">
        <x:v>https://www.circuitodasestacoes.com.br/</x:v>
      </x:c>
      <x:c r="T1928" s="9"/>
      <x:c r="U1928" s="9" t="str">
        <x:v>trcrono</x:v>
      </x:c>
      <x:c r="V1928" s="12" t="str">
        <x:v>Business produção: tb_evento_corridas, tb_conta_eventos e tb_evento_corridas_fornecedores</x:v>
      </x:c>
      <x:c r="W1928" s="9" t="d">
        <x:v>2026-10-11T03:13:42.406Z</x:v>
      </x:c>
    </x:row>
    <x:row r="1929" ht="64" customHeight="1">
      <x:c r="A1929" s="9" t="str">
        <x:v>TRCRONO</x:v>
      </x:c>
      <x:c r="B1929" s="11" t="n">
        <x:v>4130</x:v>
      </x:c>
      <x:c r="C1929" s="9" t="str">
        <x:v>Violeta Run</x:v>
      </x:c>
      <x:c r="D1929" s="17" t="n">
        <x:v>45095</x:v>
      </x:c>
      <x:c r="E1929" s="9" t="str">
        <x:v>HISTÓRICO</x:v>
      </x:c>
      <x:c r="F1929" s="9" t="str">
        <x:v>FORNECEDOR CADASTRADO NO EVENTO</x:v>
      </x:c>
      <x:c r="G1929" s="9" t="str">
        <x:v>Cronometragem</x:v>
      </x:c>
      <x:c r="H1929" s="9" t="str">
        <x:v>João Pessoa</x:v>
      </x:c>
      <x:c r="I1929" s="9" t="str">
        <x:v>PB</x:v>
      </x:c>
      <x:c r="J1929" s="9" t="str">
        <x:v>SIM</x:v>
      </x:c>
      <x:c r="K1929" s="10"/>
      <x:c r="L1929" s="10"/>
      <x:c r="M1929" s="10" t="str">
        <x:v>347</x:v>
      </x:c>
      <x:c r="N1929" s="9" t="str">
        <x:v>tb_evento_corridas_fornecedores: fornecedor 347 / Cronometragem</x:v>
      </x:c>
      <x:c r="O1929" s="9"/>
      <x:c r="P1929" s="9" t="str">
        <x:v>Confirmar vínculo e papel antes de associar; não conceder acesso automaticamente</x:v>
      </x:c>
      <x:c r="Q1929" s="9" t="str">
        <x:v>https://roadrunners.run/evento/2023-violeta-run/</x:v>
      </x:c>
      <x:c r="R1929" s="9" t="str">
        <x:v>https://business.roadrunners.run/eventos/?id_evento=4130</x:v>
      </x:c>
      <x:c r="S1929" s="9"/>
      <x:c r="T1929" s="9"/>
      <x:c r="U1929" s="9" t="str">
        <x:v>trcrono</x:v>
      </x:c>
      <x:c r="V1929" s="12" t="str">
        <x:v>Business produção: tb_evento_corridas, tb_conta_eventos e tb_evento_corridas_fornecedores</x:v>
      </x:c>
      <x:c r="W1929" s="9" t="d">
        <x:v>2026-10-11T03:13:42.406Z</x:v>
      </x:c>
    </x:row>
    <x:row r="1930" ht="64" customHeight="1">
      <x:c r="A1930" s="9" t="str">
        <x:v>TRCRONO</x:v>
      </x:c>
      <x:c r="B1930" s="11" t="n">
        <x:v>4017</x:v>
      </x:c>
      <x:c r="C1930" s="9" t="str">
        <x:v>4ª Corrida dos Parques</x:v>
      </x:c>
      <x:c r="D1930" s="17" t="n">
        <x:v>45081</x:v>
      </x:c>
      <x:c r="E1930" s="9" t="str">
        <x:v>HISTÓRICO</x:v>
      </x:c>
      <x:c r="F1930" s="9" t="str">
        <x:v>FORNECEDOR CADASTRADO NO EVENTO</x:v>
      </x:c>
      <x:c r="G1930" s="9" t="str">
        <x:v>Cronometragem</x:v>
      </x:c>
      <x:c r="H1930" s="9" t="str">
        <x:v>João Pessoa</x:v>
      </x:c>
      <x:c r="I1930" s="9" t="str">
        <x:v>PB</x:v>
      </x:c>
      <x:c r="J1930" s="9" t="str">
        <x:v>SIM</x:v>
      </x:c>
      <x:c r="K1930" s="10"/>
      <x:c r="L1930" s="10"/>
      <x:c r="M1930" s="10" t="str">
        <x:v>347</x:v>
      </x:c>
      <x:c r="N1930" s="9" t="str">
        <x:v>tb_evento_corridas_fornecedores: fornecedor 347 / Cronometragem</x:v>
      </x:c>
      <x:c r="O1930" s="9"/>
      <x:c r="P1930" s="9" t="str">
        <x:v>Confirmar vínculo e papel antes de associar; não conceder acesso automaticamente</x:v>
      </x:c>
      <x:c r="Q1930" s="9" t="str">
        <x:v>https://roadrunners.run/evento/2023-4-corrida-dos-parques/</x:v>
      </x:c>
      <x:c r="R1930" s="9" t="str">
        <x:v>https://business.roadrunners.run/eventos/?id_evento=4017</x:v>
      </x:c>
      <x:c r="S1930" s="9"/>
      <x:c r="T1930" s="9"/>
      <x:c r="U1930" s="9" t="str">
        <x:v>trcrono</x:v>
      </x:c>
      <x:c r="V1930" s="12" t="str">
        <x:v>Business produção: tb_evento_corridas, tb_conta_eventos e tb_evento_corridas_fornecedores</x:v>
      </x:c>
      <x:c r="W1930" s="9" t="d">
        <x:v>2026-10-11T03:13:42.406Z</x:v>
      </x:c>
    </x:row>
    <x:row r="1931" ht="64" customHeight="1">
      <x:c r="A1931" s="9" t="str">
        <x:v>TRCRONO</x:v>
      </x:c>
      <x:c r="B1931" s="11" t="n">
        <x:v>3946</x:v>
      </x:c>
      <x:c r="C1931" s="9" t="str">
        <x:v>Circuito Sesc de Corridas 2023 - João Pessoa</x:v>
      </x:c>
      <x:c r="D1931" s="17" t="n">
        <x:v>45074</x:v>
      </x:c>
      <x:c r="E1931" s="9" t="str">
        <x:v>HISTÓRICO</x:v>
      </x:c>
      <x:c r="F1931" s="9" t="str">
        <x:v>FORNECEDOR CADASTRADO NO EVENTO</x:v>
      </x:c>
      <x:c r="G1931" s="9" t="str">
        <x:v>Cronometragem</x:v>
      </x:c>
      <x:c r="H1931" s="9" t="str">
        <x:v>João Pessoa</x:v>
      </x:c>
      <x:c r="I1931" s="9" t="str">
        <x:v>PB</x:v>
      </x:c>
      <x:c r="J1931" s="9" t="str">
        <x:v>SIM</x:v>
      </x:c>
      <x:c r="K1931" s="10"/>
      <x:c r="L1931" s="10"/>
      <x:c r="M1931" s="10" t="str">
        <x:v>347</x:v>
      </x:c>
      <x:c r="N1931" s="9" t="str">
        <x:v>tb_evento_corridas_fornecedores: fornecedor 347 / Cronometragem</x:v>
      </x:c>
      <x:c r="O1931" s="9"/>
      <x:c r="P1931" s="9" t="str">
        <x:v>Confirmar vínculo e papel antes de associar; não conceder acesso automaticamente</x:v>
      </x:c>
      <x:c r="Q1931" s="9" t="str">
        <x:v>https://roadrunners.run/evento/2023-circuito-sesc-de-corridas-2023-etapa-joao-pessoa/</x:v>
      </x:c>
      <x:c r="R1931" s="9" t="str">
        <x:v>https://business.roadrunners.run/eventos/?id_evento=3946</x:v>
      </x:c>
      <x:c r="S1931" s="9"/>
      <x:c r="T1931" s="9"/>
      <x:c r="U1931" s="9" t="str">
        <x:v>trcrono</x:v>
      </x:c>
      <x:c r="V1931" s="12" t="str">
        <x:v>Business produção: tb_evento_corridas, tb_conta_eventos e tb_evento_corridas_fornecedores</x:v>
      </x:c>
      <x:c r="W1931" s="9" t="d">
        <x:v>2026-10-11T03:13:42.406Z</x:v>
      </x:c>
    </x:row>
    <x:row r="1932" ht="64" customHeight="1">
      <x:c r="A1932" s="9" t="str">
        <x:v>TRCRONO</x:v>
      </x:c>
      <x:c r="B1932" s="11" t="n">
        <x:v>23787</x:v>
      </x:c>
      <x:c r="C1932" s="9" t="str">
        <x:v>Redepharma Run 2023</x:v>
      </x:c>
      <x:c r="D1932" s="17" t="n">
        <x:v>45067</x:v>
      </x:c>
      <x:c r="E1932" s="9" t="str">
        <x:v>HISTÓRICO</x:v>
      </x:c>
      <x:c r="F1932" s="9" t="str">
        <x:v>FORNECEDOR CADASTRADO NO EVENTO</x:v>
      </x:c>
      <x:c r="G1932" s="9" t="str">
        <x:v>Cronometragem</x:v>
      </x:c>
      <x:c r="H1932" s="9" t="str">
        <x:v>João Pessoa</x:v>
      </x:c>
      <x:c r="I1932" s="9" t="str">
        <x:v>PB</x:v>
      </x:c>
      <x:c r="J1932" s="9" t="str">
        <x:v>SIM</x:v>
      </x:c>
      <x:c r="K1932" s="10"/>
      <x:c r="L1932" s="10"/>
      <x:c r="M1932" s="10" t="str">
        <x:v>347</x:v>
      </x:c>
      <x:c r="N1932" s="9" t="str">
        <x:v>tb_evento_corridas_fornecedores: fornecedor 347 / Cronometragem</x:v>
      </x:c>
      <x:c r="O1932" s="9"/>
      <x:c r="P1932" s="9" t="str">
        <x:v>Confirmar vínculo e papel antes de associar; não conceder acesso automaticamente</x:v>
      </x:c>
      <x:c r="Q1932" s="9" t="str">
        <x:v>https://roadrunners.run/evento/2023-redepharma-run-2023/</x:v>
      </x:c>
      <x:c r="R1932" s="9" t="str">
        <x:v>https://business.roadrunners.run/eventos/?id_evento=23787</x:v>
      </x:c>
      <x:c r="S1932" s="9"/>
      <x:c r="T1932" s="9"/>
      <x:c r="U1932" s="9" t="str">
        <x:v>trcrono</x:v>
      </x:c>
      <x:c r="V1932" s="12" t="str">
        <x:v>Business produção: tb_evento_corridas, tb_conta_eventos e tb_evento_corridas_fornecedores</x:v>
      </x:c>
      <x:c r="W1932" s="9" t="d">
        <x:v>2026-10-11T03:13:42.406Z</x:v>
      </x:c>
    </x:row>
    <x:row r="1933" ht="64" customHeight="1">
      <x:c r="A1933" s="9" t="str">
        <x:v>TRCRONO</x:v>
      </x:c>
      <x:c r="B1933" s="11" t="n">
        <x:v>3842</x:v>
      </x:c>
      <x:c r="C1933" s="9" t="str">
        <x:v>Trun - Trail Run Series - 2ª Etapa</x:v>
      </x:c>
      <x:c r="D1933" s="17" t="n">
        <x:v>45066</x:v>
      </x:c>
      <x:c r="E1933" s="9" t="str">
        <x:v>HISTÓRICO</x:v>
      </x:c>
      <x:c r="F1933" s="9" t="str">
        <x:v>FORNECEDOR CADASTRADO NO EVENTO</x:v>
      </x:c>
      <x:c r="G1933" s="9" t="str">
        <x:v>Cronometragem</x:v>
      </x:c>
      <x:c r="H1933" s="9" t="str">
        <x:v>Campina Grande</x:v>
      </x:c>
      <x:c r="I1933" s="9" t="str">
        <x:v>PB</x:v>
      </x:c>
      <x:c r="J1933" s="9" t="str">
        <x:v>SIM</x:v>
      </x:c>
      <x:c r="K1933" s="10"/>
      <x:c r="L1933" s="10"/>
      <x:c r="M1933" s="10" t="str">
        <x:v>347</x:v>
      </x:c>
      <x:c r="N1933" s="9" t="str">
        <x:v>tb_evento_corridas_fornecedores: fornecedor 347 / Cronometragem</x:v>
      </x:c>
      <x:c r="O1933" s="9"/>
      <x:c r="P1933" s="9" t="str">
        <x:v>Confirmar vínculo e papel antes de associar; não conceder acesso automaticamente</x:v>
      </x:c>
      <x:c r="Q1933" s="9" t="str">
        <x:v>https://roadrunners.run/evento/2023-trun-trail-run-series-2-etapa/</x:v>
      </x:c>
      <x:c r="R1933" s="9" t="str">
        <x:v>https://business.roadrunners.run/eventos/?id_evento=3842</x:v>
      </x:c>
      <x:c r="S1933" s="9"/>
      <x:c r="T1933" s="9"/>
      <x:c r="U1933" s="9" t="str">
        <x:v>trcrono</x:v>
      </x:c>
      <x:c r="V1933" s="12" t="str">
        <x:v>Business produção: tb_evento_corridas, tb_conta_eventos e tb_evento_corridas_fornecedores</x:v>
      </x:c>
      <x:c r="W1933" s="9" t="d">
        <x:v>2026-10-11T03:13:42.406Z</x:v>
      </x:c>
    </x:row>
    <x:row r="1934" ht="64" customHeight="1">
      <x:c r="A1934" s="9" t="str">
        <x:v>TRCRONO</x:v>
      </x:c>
      <x:c r="B1934" s="11" t="n">
        <x:v>3827</x:v>
      </x:c>
      <x:c r="C1934" s="9" t="str">
        <x:v>Corrida Sesi Rio Tinto 2023</x:v>
      </x:c>
      <x:c r="D1934" s="17" t="n">
        <x:v>45060</x:v>
      </x:c>
      <x:c r="E1934" s="9" t="str">
        <x:v>HISTÓRICO</x:v>
      </x:c>
      <x:c r="F1934" s="9" t="str">
        <x:v>FORNECEDOR CADASTRADO NO EVENTO</x:v>
      </x:c>
      <x:c r="G1934" s="9" t="str">
        <x:v>Cronometragem</x:v>
      </x:c>
      <x:c r="H1934" s="9" t="str">
        <x:v>Rio Tinto</x:v>
      </x:c>
      <x:c r="I1934" s="9" t="str">
        <x:v>PB</x:v>
      </x:c>
      <x:c r="J1934" s="9" t="str">
        <x:v>SIM</x:v>
      </x:c>
      <x:c r="K1934" s="10"/>
      <x:c r="L1934" s="10"/>
      <x:c r="M1934" s="10" t="str">
        <x:v>347</x:v>
      </x:c>
      <x:c r="N1934" s="9" t="str">
        <x:v>tb_evento_corridas_fornecedores: fornecedor 347 / Cronometragem</x:v>
      </x:c>
      <x:c r="O1934" s="9"/>
      <x:c r="P1934" s="9" t="str">
        <x:v>Confirmar vínculo e papel antes de associar; não conceder acesso automaticamente</x:v>
      </x:c>
      <x:c r="Q1934" s="9" t="str">
        <x:v>https://roadrunners.run/evento/2023-corrida-sesi-rio-tinto-2023/</x:v>
      </x:c>
      <x:c r="R1934" s="9" t="str">
        <x:v>https://business.roadrunners.run/eventos/?id_evento=3827</x:v>
      </x:c>
      <x:c r="S1934" s="9"/>
      <x:c r="T1934" s="9"/>
      <x:c r="U1934" s="9" t="str">
        <x:v>trcrono</x:v>
      </x:c>
      <x:c r="V1934" s="12" t="str">
        <x:v>Business produção: tb_evento_corridas, tb_conta_eventos e tb_evento_corridas_fornecedores</x:v>
      </x:c>
      <x:c r="W1934" s="9" t="d">
        <x:v>2026-10-11T03:13:42.406Z</x:v>
      </x:c>
    </x:row>
    <x:row r="1935" ht="64" customHeight="1">
      <x:c r="A1935" s="9" t="str">
        <x:v>TRCRONO</x:v>
      </x:c>
      <x:c r="B1935" s="11" t="n">
        <x:v>3749</x:v>
      </x:c>
      <x:c r="C1935" s="9" t="str">
        <x:v>Circuito João Pessoa de Corrida de Rua - 1ª Etapa</x:v>
      </x:c>
      <x:c r="D1935" s="17" t="n">
        <x:v>45052</x:v>
      </x:c>
      <x:c r="E1935" s="9" t="str">
        <x:v>HISTÓRICO</x:v>
      </x:c>
      <x:c r="F1935" s="9" t="str">
        <x:v>FORNECEDOR CADASTRADO NO EVENTO</x:v>
      </x:c>
      <x:c r="G1935" s="9" t="str">
        <x:v>Cronometragem</x:v>
      </x:c>
      <x:c r="H1935" s="9" t="str">
        <x:v>João Pessoa</x:v>
      </x:c>
      <x:c r="I1935" s="9" t="str">
        <x:v>PB</x:v>
      </x:c>
      <x:c r="J1935" s="9" t="str">
        <x:v>SIM</x:v>
      </x:c>
      <x:c r="K1935" s="10"/>
      <x:c r="L1935" s="10"/>
      <x:c r="M1935" s="10" t="str">
        <x:v>347</x:v>
      </x:c>
      <x:c r="N1935" s="9" t="str">
        <x:v>tb_evento_corridas_fornecedores: fornecedor 347 / Cronometragem</x:v>
      </x:c>
      <x:c r="O1935" s="9"/>
      <x:c r="P1935" s="9" t="str">
        <x:v>Confirmar vínculo e papel antes de associar; não conceder acesso automaticamente</x:v>
      </x:c>
      <x:c r="Q1935" s="9" t="str">
        <x:v>https://roadrunners.run/evento/2023-circuito-joao-pessoa-de-corrida-de-rua-1-etapa/</x:v>
      </x:c>
      <x:c r="R1935" s="9" t="str">
        <x:v>https://business.roadrunners.run/eventos/?id_evento=3749</x:v>
      </x:c>
      <x:c r="S1935" s="9"/>
      <x:c r="T1935" s="9"/>
      <x:c r="U1935" s="9" t="str">
        <x:v>trcrono</x:v>
      </x:c>
      <x:c r="V1935" s="12" t="str">
        <x:v>Business produção: tb_evento_corridas, tb_conta_eventos e tb_evento_corridas_fornecedores</x:v>
      </x:c>
      <x:c r="W1935" s="9" t="d">
        <x:v>2026-10-11T03:13:42.406Z</x:v>
      </x:c>
    </x:row>
    <x:row r="1936" ht="64" customHeight="1">
      <x:c r="A1936" s="9" t="str">
        <x:v>TRCRONO</x:v>
      </x:c>
      <x:c r="B1936" s="11" t="n">
        <x:v>3680</x:v>
      </x:c>
      <x:c r="C1936" s="9" t="str">
        <x:v>Circuito da Estações - Outono - João Pessoa</x:v>
      </x:c>
      <x:c r="D1936" s="17" t="n">
        <x:v>45046</x:v>
      </x:c>
      <x:c r="E1936" s="9" t="str">
        <x:v>HISTÓRICO</x:v>
      </x:c>
      <x:c r="F1936" s="9" t="str">
        <x:v>FORNECEDOR CADASTRADO NO EVENTO</x:v>
      </x:c>
      <x:c r="G1936" s="9" t="str">
        <x:v>Cronometragem</x:v>
      </x:c>
      <x:c r="H1936" s="9" t="str">
        <x:v>João Pessoa</x:v>
      </x:c>
      <x:c r="I1936" s="9" t="str">
        <x:v>PB</x:v>
      </x:c>
      <x:c r="J1936" s="9" t="str">
        <x:v>SIM</x:v>
      </x:c>
      <x:c r="K1936" s="10"/>
      <x:c r="L1936" s="10"/>
      <x:c r="M1936" s="10" t="str">
        <x:v>347</x:v>
      </x:c>
      <x:c r="N1936" s="9" t="str">
        <x:v>tb_evento_corridas_fornecedores: fornecedor 347 / Cronometragem</x:v>
      </x:c>
      <x:c r="O1936" s="9"/>
      <x:c r="P1936" s="9" t="str">
        <x:v>Confirmar vínculo e papel antes de associar; não conceder acesso automaticamente</x:v>
      </x:c>
      <x:c r="Q1936" s="9" t="str">
        <x:v>https://roadrunners.run/evento/2023-circuito-da-estacoes-outono-joao-pessoa/</x:v>
      </x:c>
      <x:c r="R1936" s="9" t="str">
        <x:v>https://business.roadrunners.run/eventos/?id_evento=3680</x:v>
      </x:c>
      <x:c r="S1936" s="9"/>
      <x:c r="T1936" s="9"/>
      <x:c r="U1936" s="9" t="str">
        <x:v>trcrono</x:v>
      </x:c>
      <x:c r="V1936" s="12" t="str">
        <x:v>Business produção: tb_evento_corridas, tb_conta_eventos e tb_evento_corridas_fornecedores</x:v>
      </x:c>
      <x:c r="W1936" s="9" t="d">
        <x:v>2026-10-11T03:13:42.406Z</x:v>
      </x:c>
    </x:row>
    <x:row r="1937" ht="64" customHeight="1">
      <x:c r="A1937" s="9" t="str">
        <x:v>TRCRONO</x:v>
      </x:c>
      <x:c r="B1937" s="11" t="n">
        <x:v>3579</x:v>
      </x:c>
      <x:c r="C1937" s="9" t="str">
        <x:v>Xvii Corrida Tiradentes</x:v>
      </x:c>
      <x:c r="D1937" s="17" t="n">
        <x:v>45037</x:v>
      </x:c>
      <x:c r="E1937" s="9" t="str">
        <x:v>HISTÓRICO</x:v>
      </x:c>
      <x:c r="F1937" s="9" t="str">
        <x:v>FORNECEDOR CADASTRADO NO EVENTO</x:v>
      </x:c>
      <x:c r="G1937" s="9" t="str">
        <x:v>Cronometragem</x:v>
      </x:c>
      <x:c r="H1937" s="9" t="str">
        <x:v>Cabedelo</x:v>
      </x:c>
      <x:c r="I1937" s="9" t="str">
        <x:v>PB</x:v>
      </x:c>
      <x:c r="J1937" s="9" t="str">
        <x:v>SIM</x:v>
      </x:c>
      <x:c r="K1937" s="10"/>
      <x:c r="L1937" s="10"/>
      <x:c r="M1937" s="10" t="str">
        <x:v>347</x:v>
      </x:c>
      <x:c r="N1937" s="9" t="str">
        <x:v>tb_evento_corridas_fornecedores: fornecedor 347 / Cronometragem</x:v>
      </x:c>
      <x:c r="O1937" s="9"/>
      <x:c r="P1937" s="9" t="str">
        <x:v>Confirmar vínculo e papel antes de associar; não conceder acesso automaticamente</x:v>
      </x:c>
      <x:c r="Q1937" s="9" t="str">
        <x:v>https://roadrunners.run/evento/2023-xvii-corrida-tiradentes/</x:v>
      </x:c>
      <x:c r="R1937" s="9" t="str">
        <x:v>https://business.roadrunners.run/eventos/?id_evento=3579</x:v>
      </x:c>
      <x:c r="S1937" s="9"/>
      <x:c r="T1937" s="9"/>
      <x:c r="U1937" s="9" t="str">
        <x:v>trcrono</x:v>
      </x:c>
      <x:c r="V1937" s="12" t="str">
        <x:v>Business produção: tb_evento_corridas, tb_conta_eventos e tb_evento_corridas_fornecedores</x:v>
      </x:c>
      <x:c r="W1937" s="9" t="d">
        <x:v>2026-10-11T03:13:42.406Z</x:v>
      </x:c>
    </x:row>
    <x:row r="1938" ht="64" customHeight="1">
      <x:c r="A1938" s="9" t="str">
        <x:v>TRCRONO</x:v>
      </x:c>
      <x:c r="B1938" s="11" t="n">
        <x:v>3518</x:v>
      </x:c>
      <x:c r="C1938" s="9" t="str">
        <x:v>21k do Conde - Rota dos Mirantes</x:v>
      </x:c>
      <x:c r="D1938" s="17" t="n">
        <x:v>45031</x:v>
      </x:c>
      <x:c r="E1938" s="9" t="str">
        <x:v>HISTÓRICO</x:v>
      </x:c>
      <x:c r="F1938" s="9" t="str">
        <x:v>FORNECEDOR CADASTRADO NO EVENTO</x:v>
      </x:c>
      <x:c r="G1938" s="9" t="str">
        <x:v>Cronometragem</x:v>
      </x:c>
      <x:c r="H1938" s="9" t="str">
        <x:v>Conde</x:v>
      </x:c>
      <x:c r="I1938" s="9" t="str">
        <x:v>PB</x:v>
      </x:c>
      <x:c r="J1938" s="9" t="str">
        <x:v>SIM</x:v>
      </x:c>
      <x:c r="K1938" s="10"/>
      <x:c r="L1938" s="10"/>
      <x:c r="M1938" s="10" t="str">
        <x:v>347</x:v>
      </x:c>
      <x:c r="N1938" s="9" t="str">
        <x:v>tb_evento_corridas_fornecedores: fornecedor 347 / Cronometragem</x:v>
      </x:c>
      <x:c r="O1938" s="9"/>
      <x:c r="P1938" s="9" t="str">
        <x:v>Confirmar vínculo e papel antes de associar; não conceder acesso automaticamente</x:v>
      </x:c>
      <x:c r="Q1938" s="9" t="str">
        <x:v>https://roadrunners.run/evento/2023-21k-do-conde-rota-dos-mirantes/</x:v>
      </x:c>
      <x:c r="R1938" s="9" t="str">
        <x:v>https://business.roadrunners.run/eventos/?id_evento=3518</x:v>
      </x:c>
      <x:c r="S1938" s="9"/>
      <x:c r="T1938" s="9"/>
      <x:c r="U1938" s="9" t="str">
        <x:v>trcrono</x:v>
      </x:c>
      <x:c r="V1938" s="12" t="str">
        <x:v>Business produção: tb_evento_corridas, tb_conta_eventos e tb_evento_corridas_fornecedores</x:v>
      </x:c>
      <x:c r="W1938" s="9" t="d">
        <x:v>2026-10-11T03:13:42.406Z</x:v>
      </x:c>
    </x:row>
    <x:row r="1939" ht="64" customHeight="1">
      <x:c r="A1939" s="9" t="str">
        <x:v>TRCRONO</x:v>
      </x:c>
      <x:c r="B1939" s="11" t="n">
        <x:v>3489</x:v>
      </x:c>
      <x:c r="C1939" s="9" t="str">
        <x:v>Circuito Popular de Corrida de Rua - 1ª Etapa</x:v>
      </x:c>
      <x:c r="D1939" s="17" t="n">
        <x:v>45023</x:v>
      </x:c>
      <x:c r="E1939" s="9" t="str">
        <x:v>HISTÓRICO</x:v>
      </x:c>
      <x:c r="F1939" s="9" t="str">
        <x:v>FORNECEDOR CADASTRADO NO EVENTO</x:v>
      </x:c>
      <x:c r="G1939" s="9" t="str">
        <x:v>Cronometragem</x:v>
      </x:c>
      <x:c r="H1939" s="9" t="str">
        <x:v>João Pessoa</x:v>
      </x:c>
      <x:c r="I1939" s="9" t="str">
        <x:v>PB</x:v>
      </x:c>
      <x:c r="J1939" s="9" t="str">
        <x:v>SIM</x:v>
      </x:c>
      <x:c r="K1939" s="10"/>
      <x:c r="L1939" s="10"/>
      <x:c r="M1939" s="10" t="str">
        <x:v>347</x:v>
      </x:c>
      <x:c r="N1939" s="9" t="str">
        <x:v>tb_evento_corridas_fornecedores: fornecedor 347 / Cronometragem</x:v>
      </x:c>
      <x:c r="O1939" s="9"/>
      <x:c r="P1939" s="9" t="str">
        <x:v>Confirmar vínculo e papel antes de associar; não conceder acesso automaticamente</x:v>
      </x:c>
      <x:c r="Q1939" s="9" t="str">
        <x:v>https://roadrunners.run/evento/2023-circuito-popular-de-corrida-de-rua-1-etapa/</x:v>
      </x:c>
      <x:c r="R1939" s="9" t="str">
        <x:v>https://business.roadrunners.run/eventos/?id_evento=3489</x:v>
      </x:c>
      <x:c r="S1939" s="9"/>
      <x:c r="T1939" s="9"/>
      <x:c r="U1939" s="9" t="str">
        <x:v>trcrono</x:v>
      </x:c>
      <x:c r="V1939" s="12" t="str">
        <x:v>Business produção: tb_evento_corridas, tb_conta_eventos e tb_evento_corridas_fornecedores</x:v>
      </x:c>
      <x:c r="W1939" s="9" t="d">
        <x:v>2026-10-11T03:13:42.406Z</x:v>
      </x:c>
    </x:row>
    <x:row r="1940" ht="64" customHeight="1">
      <x:c r="A1940" s="9" t="str">
        <x:v>TRCRONO</x:v>
      </x:c>
      <x:c r="B1940" s="11" t="n">
        <x:v>1355</x:v>
      </x:c>
      <x:c r="C1940" s="9" t="str">
        <x:v>Maratona das Praias 2023</x:v>
      </x:c>
      <x:c r="D1940" s="17" t="n">
        <x:v>45018</x:v>
      </x:c>
      <x:c r="E1940" s="9" t="str">
        <x:v>HISTÓRICO</x:v>
      </x:c>
      <x:c r="F1940" s="9" t="str">
        <x:v>FORNECEDOR CADASTRADO NO EVENTO</x:v>
      </x:c>
      <x:c r="G1940" s="9" t="str">
        <x:v>Cronometragem</x:v>
      </x:c>
      <x:c r="H1940" s="9" t="str">
        <x:v>Recife</x:v>
      </x:c>
      <x:c r="I1940" s="9" t="str">
        <x:v>PE</x:v>
      </x:c>
      <x:c r="J1940" s="9" t="str">
        <x:v>SIM</x:v>
      </x:c>
      <x:c r="K1940" s="10"/>
      <x:c r="L1940" s="10"/>
      <x:c r="M1940" s="10" t="str">
        <x:v>347</x:v>
      </x:c>
      <x:c r="N1940" s="9" t="str">
        <x:v>tb_evento_corridas_fornecedores: fornecedor 347 / Cronometragem</x:v>
      </x:c>
      <x:c r="O1940" s="9"/>
      <x:c r="P1940" s="9" t="str">
        <x:v>Confirmar vínculo e papel antes de associar; não conceder acesso automaticamente</x:v>
      </x:c>
      <x:c r="Q1940" s="9" t="str">
        <x:v>https://roadrunners.run/evento/2023-maratona-das-praias-2023/</x:v>
      </x:c>
      <x:c r="R1940" s="9" t="str">
        <x:v>https://business.roadrunners.run/eventos/?id_evento=1355</x:v>
      </x:c>
      <x:c r="S1940" s="9"/>
      <x:c r="T1940" s="9"/>
      <x:c r="U1940" s="9" t="str">
        <x:v>trcrono</x:v>
      </x:c>
      <x:c r="V1940" s="12" t="str">
        <x:v>Business produção: tb_evento_corridas, tb_conta_eventos e tb_evento_corridas_fornecedores</x:v>
      </x:c>
      <x:c r="W1940" s="9" t="d">
        <x:v>2026-10-11T03:13:42.406Z</x:v>
      </x:c>
    </x:row>
    <x:row r="1941" ht="64" customHeight="1">
      <x:c r="A1941" s="9" t="str">
        <x:v>TRCRONO</x:v>
      </x:c>
      <x:c r="B1941" s="11" t="n">
        <x:v>3419</x:v>
      </x:c>
      <x:c r="C1941" s="9" t="str">
        <x:v>Corrida das Águas</x:v>
      </x:c>
      <x:c r="D1941" s="17" t="n">
        <x:v>45011</x:v>
      </x:c>
      <x:c r="E1941" s="9" t="str">
        <x:v>HISTÓRICO</x:v>
      </x:c>
      <x:c r="F1941" s="9" t="str">
        <x:v>FORNECEDOR CADASTRADO NO EVENTO</x:v>
      </x:c>
      <x:c r="G1941" s="9" t="str">
        <x:v>Cronometragem</x:v>
      </x:c>
      <x:c r="H1941" s="9" t="str">
        <x:v>João Pessoa</x:v>
      </x:c>
      <x:c r="I1941" s="9" t="str">
        <x:v>PB</x:v>
      </x:c>
      <x:c r="J1941" s="9" t="str">
        <x:v>SIM</x:v>
      </x:c>
      <x:c r="K1941" s="10"/>
      <x:c r="L1941" s="10"/>
      <x:c r="M1941" s="10" t="str">
        <x:v>347</x:v>
      </x:c>
      <x:c r="N1941" s="9" t="str">
        <x:v>tb_evento_corridas_fornecedores: fornecedor 347 / Cronometragem</x:v>
      </x:c>
      <x:c r="O1941" s="9"/>
      <x:c r="P1941" s="9" t="str">
        <x:v>Confirmar vínculo e papel antes de associar; não conceder acesso automaticamente</x:v>
      </x:c>
      <x:c r="Q1941" s="9" t="str">
        <x:v>https://roadrunners.run/evento/2023-corrida-das-aguas/</x:v>
      </x:c>
      <x:c r="R1941" s="9" t="str">
        <x:v>https://business.roadrunners.run/eventos/?id_evento=3419</x:v>
      </x:c>
      <x:c r="S1941" s="9"/>
      <x:c r="T1941" s="9"/>
      <x:c r="U1941" s="9" t="str">
        <x:v>trcrono</x:v>
      </x:c>
      <x:c r="V1941" s="12" t="str">
        <x:v>Business produção: tb_evento_corridas, tb_conta_eventos e tb_evento_corridas_fornecedores</x:v>
      </x:c>
      <x:c r="W1941" s="9" t="d">
        <x:v>2026-10-11T03:13:42.406Z</x:v>
      </x:c>
    </x:row>
    <x:row r="1942" ht="64" customHeight="1">
      <x:c r="A1942" s="9" t="str">
        <x:v>TRCRONO</x:v>
      </x:c>
      <x:c r="B1942" s="11" t="n">
        <x:v>3384</x:v>
      </x:c>
      <x:c r="C1942" s="9" t="str">
        <x:v>Trun- Trail Run Series</x:v>
      </x:c>
      <x:c r="D1942" s="17" t="n">
        <x:v>45010</x:v>
      </x:c>
      <x:c r="E1942" s="9" t="str">
        <x:v>HISTÓRICO</x:v>
      </x:c>
      <x:c r="F1942" s="9" t="str">
        <x:v>FORNECEDOR CADASTRADO NO EVENTO</x:v>
      </x:c>
      <x:c r="G1942" s="9" t="str">
        <x:v>Cronometragem</x:v>
      </x:c>
      <x:c r="H1942" s="9" t="str">
        <x:v>Guarabira</x:v>
      </x:c>
      <x:c r="I1942" s="9" t="str">
        <x:v>PB</x:v>
      </x:c>
      <x:c r="J1942" s="9" t="str">
        <x:v>SIM</x:v>
      </x:c>
      <x:c r="K1942" s="10"/>
      <x:c r="L1942" s="10"/>
      <x:c r="M1942" s="10" t="str">
        <x:v>347</x:v>
      </x:c>
      <x:c r="N1942" s="9" t="str">
        <x:v>tb_evento_corridas_fornecedores: fornecedor 347 / Cronometragem</x:v>
      </x:c>
      <x:c r="O1942" s="9"/>
      <x:c r="P1942" s="9" t="str">
        <x:v>Confirmar vínculo e papel antes de associar; não conceder acesso automaticamente</x:v>
      </x:c>
      <x:c r="Q1942" s="9" t="str">
        <x:v>https://roadrunners.run/evento/2023-trun-trail-run-series/</x:v>
      </x:c>
      <x:c r="R1942" s="9" t="str">
        <x:v>https://business.roadrunners.run/eventos/?id_evento=3384</x:v>
      </x:c>
      <x:c r="S1942" s="9"/>
      <x:c r="T1942" s="9"/>
      <x:c r="U1942" s="9" t="str">
        <x:v>trcrono</x:v>
      </x:c>
      <x:c r="V1942" s="12" t="str">
        <x:v>Business produção: tb_evento_corridas, tb_conta_eventos e tb_evento_corridas_fornecedores</x:v>
      </x:c>
      <x:c r="W1942" s="9" t="d">
        <x:v>2026-10-11T03:13:42.406Z</x:v>
      </x:c>
    </x:row>
    <x:row r="1943" ht="64" customHeight="1">
      <x:c r="A1943" s="9" t="str">
        <x:v>TRCRONO</x:v>
      </x:c>
      <x:c r="B1943" s="11" t="n">
        <x:v>3265</x:v>
      </x:c>
      <x:c r="C1943" s="9" t="str">
        <x:v>V Corrida Feminina</x:v>
      </x:c>
      <x:c r="D1943" s="17" t="n">
        <x:v>44993</x:v>
      </x:c>
      <x:c r="E1943" s="9" t="str">
        <x:v>HISTÓRICO</x:v>
      </x:c>
      <x:c r="F1943" s="9" t="str">
        <x:v>FORNECEDOR CADASTRADO NO EVENTO</x:v>
      </x:c>
      <x:c r="G1943" s="9" t="str">
        <x:v>Cronometragem</x:v>
      </x:c>
      <x:c r="H1943" s="9" t="str">
        <x:v>João Pessoa</x:v>
      </x:c>
      <x:c r="I1943" s="9" t="str">
        <x:v>PB</x:v>
      </x:c>
      <x:c r="J1943" s="9" t="str">
        <x:v>SIM</x:v>
      </x:c>
      <x:c r="K1943" s="10"/>
      <x:c r="L1943" s="10"/>
      <x:c r="M1943" s="10" t="str">
        <x:v>347</x:v>
      </x:c>
      <x:c r="N1943" s="9" t="str">
        <x:v>tb_evento_corridas_fornecedores: fornecedor 347 / Cronometragem</x:v>
      </x:c>
      <x:c r="O1943" s="9"/>
      <x:c r="P1943" s="9" t="str">
        <x:v>Confirmar vínculo e papel antes de associar; não conceder acesso automaticamente</x:v>
      </x:c>
      <x:c r="Q1943" s="9" t="str">
        <x:v>https://roadrunners.run/evento/2023-v-corrida-feminina/</x:v>
      </x:c>
      <x:c r="R1943" s="9" t="str">
        <x:v>https://business.roadrunners.run/eventos/?id_evento=3265</x:v>
      </x:c>
      <x:c r="S1943" s="9"/>
      <x:c r="T1943" s="9"/>
      <x:c r="U1943" s="9" t="str">
        <x:v>trcrono</x:v>
      </x:c>
      <x:c r="V1943" s="12" t="str">
        <x:v>Business produção: tb_evento_corridas, tb_conta_eventos e tb_evento_corridas_fornecedores</x:v>
      </x:c>
      <x:c r="W1943" s="9" t="d">
        <x:v>2026-10-11T03:13:42.406Z</x:v>
      </x:c>
    </x:row>
    <x:row r="1944" ht="64" customHeight="1">
      <x:c r="A1944" s="9" t="str">
        <x:v>TRCRONO</x:v>
      </x:c>
      <x:c r="B1944" s="11" t="n">
        <x:v>1239</x:v>
      </x:c>
      <x:c r="C1944" s="9" t="str">
        <x:v>Circuito Trilhas Urbanas - Etapa Engenho Velho</x:v>
      </x:c>
      <x:c r="D1944" s="17" t="n">
        <x:v>44983</x:v>
      </x:c>
      <x:c r="E1944" s="9" t="str">
        <x:v>HISTÓRICO</x:v>
      </x:c>
      <x:c r="F1944" s="9" t="str">
        <x:v>FORNECEDOR CADASTRADO NO EVENTO</x:v>
      </x:c>
      <x:c r="G1944" s="9" t="str">
        <x:v>Cronometragem</x:v>
      </x:c>
      <x:c r="H1944" s="9" t="str">
        <x:v>João Pessoa</x:v>
      </x:c>
      <x:c r="I1944" s="9" t="str">
        <x:v>PB</x:v>
      </x:c>
      <x:c r="J1944" s="9" t="str">
        <x:v>SIM</x:v>
      </x:c>
      <x:c r="K1944" s="10"/>
      <x:c r="L1944" s="10"/>
      <x:c r="M1944" s="10" t="str">
        <x:v>347</x:v>
      </x:c>
      <x:c r="N1944" s="9" t="str">
        <x:v>tb_evento_corridas_fornecedores: fornecedor 347 / Cronometragem</x:v>
      </x:c>
      <x:c r="O1944" s="9"/>
      <x:c r="P1944" s="9" t="str">
        <x:v>Confirmar vínculo e papel antes de associar; não conceder acesso automaticamente</x:v>
      </x:c>
      <x:c r="Q1944" s="9" t="str">
        <x:v>https://roadrunners.run/evento/2023-circuito-trilhas-urbanas-etapa-engenho-velho/</x:v>
      </x:c>
      <x:c r="R1944" s="9" t="str">
        <x:v>https://business.roadrunners.run/eventos/?id_evento=1239</x:v>
      </x:c>
      <x:c r="S1944" s="9"/>
      <x:c r="T1944" s="9"/>
      <x:c r="U1944" s="9" t="str">
        <x:v>trcrono</x:v>
      </x:c>
      <x:c r="V1944" s="12" t="str">
        <x:v>Business produção: tb_evento_corridas, tb_conta_eventos e tb_evento_corridas_fornecedores</x:v>
      </x:c>
      <x:c r="W1944" s="9" t="d">
        <x:v>2026-10-11T03:13:42.406Z</x:v>
      </x:c>
    </x:row>
    <x:row r="1945" ht="64" customHeight="1">
      <x:c r="A1945" s="9" t="str">
        <x:v>TRCRONO</x:v>
      </x:c>
      <x:c r="B1945" s="11" t="n">
        <x:v>1198</x:v>
      </x:c>
      <x:c r="C1945" s="9" t="str">
        <x:v>2ª Corrida do Hospital Napoleão Laureano</x:v>
      </x:c>
      <x:c r="D1945" s="17" t="n">
        <x:v>44969</x:v>
      </x:c>
      <x:c r="E1945" s="9" t="str">
        <x:v>HISTÓRICO</x:v>
      </x:c>
      <x:c r="F1945" s="9" t="str">
        <x:v>FORNECEDOR CADASTRADO NO EVENTO</x:v>
      </x:c>
      <x:c r="G1945" s="9" t="str">
        <x:v>Cronometragem</x:v>
      </x:c>
      <x:c r="H1945" s="9" t="str">
        <x:v>João Pessoa</x:v>
      </x:c>
      <x:c r="I1945" s="9" t="str">
        <x:v>PB</x:v>
      </x:c>
      <x:c r="J1945" s="9" t="str">
        <x:v>SIM</x:v>
      </x:c>
      <x:c r="K1945" s="10"/>
      <x:c r="L1945" s="10"/>
      <x:c r="M1945" s="10" t="str">
        <x:v>347</x:v>
      </x:c>
      <x:c r="N1945" s="9" t="str">
        <x:v>tb_evento_corridas_fornecedores: fornecedor 347 / Cronometragem</x:v>
      </x:c>
      <x:c r="O1945" s="9"/>
      <x:c r="P1945" s="9" t="str">
        <x:v>Confirmar vínculo e papel antes de associar; não conceder acesso automaticamente</x:v>
      </x:c>
      <x:c r="Q1945" s="9" t="str">
        <x:v>https://roadrunners.run/evento/2023-2-corrida-do-hospital-napoleao-laureano/</x:v>
      </x:c>
      <x:c r="R1945" s="9" t="str">
        <x:v>https://business.roadrunners.run/eventos/?id_evento=1198</x:v>
      </x:c>
      <x:c r="S1945" s="9"/>
      <x:c r="T1945" s="9"/>
      <x:c r="U1945" s="9" t="str">
        <x:v>trcrono</x:v>
      </x:c>
      <x:c r="V1945" s="12" t="str">
        <x:v>Business produção: tb_evento_corridas, tb_conta_eventos e tb_evento_corridas_fornecedores</x:v>
      </x:c>
      <x:c r="W1945" s="9" t="d">
        <x:v>2026-10-11T03:13:42.406Z</x:v>
      </x:c>
    </x:row>
    <x:row r="1946" ht="64" customHeight="1">
      <x:c r="A1946" s="9" t="str">
        <x:v>TRCRONO</x:v>
      </x:c>
      <x:c r="B1946" s="11" t="n">
        <x:v>23785</x:v>
      </x:c>
      <x:c r="C1946" s="9" t="str">
        <x:v>V Travessia Farol da Pedra Seca 2023</x:v>
      </x:c>
      <x:c r="D1946" s="17" t="n">
        <x:v>44969</x:v>
      </x:c>
      <x:c r="E1946" s="9" t="str">
        <x:v>HISTÓRICO</x:v>
      </x:c>
      <x:c r="F1946" s="9" t="str">
        <x:v>FORNECEDOR CADASTRADO NO EVENTO</x:v>
      </x:c>
      <x:c r="G1946" s="9" t="str">
        <x:v>Cronometragem</x:v>
      </x:c>
      <x:c r="H1946" s="9" t="str">
        <x:v>Cabedelo</x:v>
      </x:c>
      <x:c r="I1946" s="9" t="str">
        <x:v>PB</x:v>
      </x:c>
      <x:c r="J1946" s="9" t="str">
        <x:v>SIM</x:v>
      </x:c>
      <x:c r="K1946" s="10"/>
      <x:c r="L1946" s="10"/>
      <x:c r="M1946" s="10" t="str">
        <x:v>347</x:v>
      </x:c>
      <x:c r="N1946" s="9" t="str">
        <x:v>tb_evento_corridas_fornecedores: fornecedor 347 / Cronometragem</x:v>
      </x:c>
      <x:c r="O1946" s="9"/>
      <x:c r="P1946" s="9" t="str">
        <x:v>Confirmar vínculo e papel antes de associar; não conceder acesso automaticamente</x:v>
      </x:c>
      <x:c r="Q1946" s="9" t="str">
        <x:v>https://roadrunners.run/evento/2023-v-travessia-farol-da-pedra-seca-2023/</x:v>
      </x:c>
      <x:c r="R1946" s="9" t="str">
        <x:v>https://business.roadrunners.run/eventos/?id_evento=23785</x:v>
      </x:c>
      <x:c r="S1946" s="9"/>
      <x:c r="T1946" s="9"/>
      <x:c r="U1946" s="9" t="str">
        <x:v>trcrono</x:v>
      </x:c>
      <x:c r="V1946" s="12" t="str">
        <x:v>Business produção: tb_evento_corridas, tb_conta_eventos e tb_evento_corridas_fornecedores</x:v>
      </x:c>
      <x:c r="W1946" s="9" t="d">
        <x:v>2026-10-11T03:13:42.406Z</x:v>
      </x:c>
    </x:row>
    <x:row r="1947" ht="64" customHeight="1">
      <x:c r="A1947" s="9" t="str">
        <x:v>TRCRONO</x:v>
      </x:c>
      <x:c r="B1947" s="11" t="n">
        <x:v>3141</x:v>
      </x:c>
      <x:c r="C1947" s="9" t="str">
        <x:v>4ª Corrida da Boa Viagem</x:v>
      </x:c>
      <x:c r="D1947" s="17" t="n">
        <x:v>44962</x:v>
      </x:c>
      <x:c r="E1947" s="9" t="str">
        <x:v>HISTÓRICO</x:v>
      </x:c>
      <x:c r="F1947" s="9" t="str">
        <x:v>FORNECEDOR CADASTRADO NO EVENTO</x:v>
      </x:c>
      <x:c r="G1947" s="9" t="str">
        <x:v>Cronometragem</x:v>
      </x:c>
      <x:c r="H1947" s="9" t="str">
        <x:v>Alagoa Grande</x:v>
      </x:c>
      <x:c r="I1947" s="9" t="str">
        <x:v>PB</x:v>
      </x:c>
      <x:c r="J1947" s="9" t="str">
        <x:v>SIM</x:v>
      </x:c>
      <x:c r="K1947" s="10"/>
      <x:c r="L1947" s="10"/>
      <x:c r="M1947" s="10" t="str">
        <x:v>347</x:v>
      </x:c>
      <x:c r="N1947" s="9" t="str">
        <x:v>tb_evento_corridas_fornecedores: fornecedor 347 / Cronometragem</x:v>
      </x:c>
      <x:c r="O1947" s="9"/>
      <x:c r="P1947" s="9" t="str">
        <x:v>Confirmar vínculo e papel antes de associar; não conceder acesso automaticamente</x:v>
      </x:c>
      <x:c r="Q1947" s="9" t="str">
        <x:v>https://roadrunners.run/evento/2023-4-corrida-da-boa-viagem/</x:v>
      </x:c>
      <x:c r="R1947" s="9" t="str">
        <x:v>https://business.roadrunners.run/eventos/?id_evento=3141</x:v>
      </x:c>
      <x:c r="S1947" s="9"/>
      <x:c r="T1947" s="9"/>
      <x:c r="U1947" s="9" t="str">
        <x:v>trcrono</x:v>
      </x:c>
      <x:c r="V1947" s="12" t="str">
        <x:v>Business produção: tb_evento_corridas, tb_conta_eventos e tb_evento_corridas_fornecedores</x:v>
      </x:c>
      <x:c r="W1947" s="9" t="d">
        <x:v>2026-10-11T03:13:42.406Z</x:v>
      </x:c>
    </x:row>
    <x:row r="1948" ht="64" customHeight="1">
      <x:c r="A1948" s="9" t="str">
        <x:v>TRCRONO</x:v>
      </x:c>
      <x:c r="B1948" s="11" t="n">
        <x:v>1032</x:v>
      </x:c>
      <x:c r="C1948" s="9" t="str">
        <x:v>Cangaço Aquathlon - Praia Formosa</x:v>
      </x:c>
      <x:c r="D1948" s="17" t="n">
        <x:v>44940</x:v>
      </x:c>
      <x:c r="E1948" s="9" t="str">
        <x:v>HISTÓRICO</x:v>
      </x:c>
      <x:c r="F1948" s="9" t="str">
        <x:v>FORNECEDOR CADASTRADO NO EVENTO</x:v>
      </x:c>
      <x:c r="G1948" s="9" t="str">
        <x:v>Cronometragem</x:v>
      </x:c>
      <x:c r="H1948" s="9" t="str">
        <x:v>Cabedelo</x:v>
      </x:c>
      <x:c r="I1948" s="9" t="str">
        <x:v>PB</x:v>
      </x:c>
      <x:c r="J1948" s="9" t="str">
        <x:v>SIM</x:v>
      </x:c>
      <x:c r="K1948" s="10"/>
      <x:c r="L1948" s="10"/>
      <x:c r="M1948" s="10" t="str">
        <x:v>347</x:v>
      </x:c>
      <x:c r="N1948" s="9" t="str">
        <x:v>tb_evento_corridas_fornecedores: fornecedor 347 / Cronometragem</x:v>
      </x:c>
      <x:c r="O1948" s="9"/>
      <x:c r="P1948" s="9" t="str">
        <x:v>Confirmar vínculo e papel antes de associar; não conceder acesso automaticamente</x:v>
      </x:c>
      <x:c r="Q1948" s="9" t="str">
        <x:v>https://roadrunners.run/evento/2023-cangaco-aquathlon-praia-formosa/</x:v>
      </x:c>
      <x:c r="R1948" s="9" t="str">
        <x:v>https://business.roadrunners.run/eventos/?id_evento=1032</x:v>
      </x:c>
      <x:c r="S1948" s="9"/>
      <x:c r="T1948" s="9"/>
      <x:c r="U1948" s="9" t="str">
        <x:v>trcrono</x:v>
      </x:c>
      <x:c r="V1948" s="12" t="str">
        <x:v>Business produção: tb_evento_corridas, tb_conta_eventos e tb_evento_corridas_fornecedores</x:v>
      </x:c>
      <x:c r="W1948" s="9" t="d">
        <x:v>2026-10-11T03:13:42.406Z</x:v>
      </x:c>
    </x:row>
    <x:row r="1949" ht="64" customHeight="1">
      <x:c r="A1949" s="9" t="str">
        <x:v>TRCRONO</x:v>
      </x:c>
      <x:c r="B1949" s="11" t="n">
        <x:v>8034</x:v>
      </x:c>
      <x:c r="C1949" s="9" t="str">
        <x:v>VI Corrida da Virada 2022/2023</x:v>
      </x:c>
      <x:c r="D1949" s="17" t="n">
        <x:v>44926</x:v>
      </x:c>
      <x:c r="E1949" s="9" t="str">
        <x:v>HISTÓRICO</x:v>
      </x:c>
      <x:c r="F1949" s="9" t="str">
        <x:v>FORNECEDOR CADASTRADO NO EVENTO</x:v>
      </x:c>
      <x:c r="G1949" s="9" t="str">
        <x:v>Cronometragem</x:v>
      </x:c>
      <x:c r="H1949" s="9" t="str">
        <x:v>João Pessoa</x:v>
      </x:c>
      <x:c r="I1949" s="9" t="str">
        <x:v>PB</x:v>
      </x:c>
      <x:c r="J1949" s="9" t="str">
        <x:v>SIM</x:v>
      </x:c>
      <x:c r="K1949" s="10"/>
      <x:c r="L1949" s="10"/>
      <x:c r="M1949" s="10" t="str">
        <x:v>347</x:v>
      </x:c>
      <x:c r="N1949" s="9" t="str">
        <x:v>tb_evento_corridas_fornecedores: fornecedor 347 / Cronometragem</x:v>
      </x:c>
      <x:c r="O1949" s="9"/>
      <x:c r="P1949" s="9" t="str">
        <x:v>Confirmar vínculo e papel antes de associar; não conceder acesso automaticamente</x:v>
      </x:c>
      <x:c r="Q1949" s="9" t="str">
        <x:v>https://roadrunners.run/evento/2022-vi-corrida-da-virada-20222023/</x:v>
      </x:c>
      <x:c r="R1949" s="9" t="str">
        <x:v>https://business.roadrunners.run/eventos/?id_evento=8034</x:v>
      </x:c>
      <x:c r="S1949" s="9"/>
      <x:c r="T1949" s="9"/>
      <x:c r="U1949" s="9" t="str">
        <x:v>trcrono</x:v>
      </x:c>
      <x:c r="V1949" s="12" t="str">
        <x:v>Business produção: tb_evento_corridas, tb_conta_eventos e tb_evento_corridas_fornecedores</x:v>
      </x:c>
      <x:c r="W1949" s="9" t="d">
        <x:v>2026-10-11T03:13:42.406Z</x:v>
      </x:c>
    </x:row>
    <x:row r="1950" ht="64" customHeight="1">
      <x:c r="A1950" s="9" t="str">
        <x:v>TRCRONO</x:v>
      </x:c>
      <x:c r="B1950" s="11" t="n">
        <x:v>7995</x:v>
      </x:c>
      <x:c r="C1950" s="9" t="str">
        <x:v>Ecorun 21k das Praias - Etapa Cabedelo</x:v>
      </x:c>
      <x:c r="D1950" s="17" t="n">
        <x:v>44913</x:v>
      </x:c>
      <x:c r="E1950" s="9" t="str">
        <x:v>HISTÓRICO</x:v>
      </x:c>
      <x:c r="F1950" s="9" t="str">
        <x:v>FORNECEDOR CADASTRADO NO EVENTO</x:v>
      </x:c>
      <x:c r="G1950" s="9" t="str">
        <x:v>Cronometragem</x:v>
      </x:c>
      <x:c r="H1950" s="9" t="str">
        <x:v>Cabedelo</x:v>
      </x:c>
      <x:c r="I1950" s="9" t="str">
        <x:v>PB</x:v>
      </x:c>
      <x:c r="J1950" s="9" t="str">
        <x:v>SIM</x:v>
      </x:c>
      <x:c r="K1950" s="10"/>
      <x:c r="L1950" s="10"/>
      <x:c r="M1950" s="10" t="str">
        <x:v>347</x:v>
      </x:c>
      <x:c r="N1950" s="9" t="str">
        <x:v>tb_evento_corridas_fornecedores: fornecedor 347 / Cronometragem</x:v>
      </x:c>
      <x:c r="O1950" s="9"/>
      <x:c r="P1950" s="9" t="str">
        <x:v>Confirmar vínculo e papel antes de associar; não conceder acesso automaticamente</x:v>
      </x:c>
      <x:c r="Q1950" s="9" t="str">
        <x:v>https://roadrunners.run/evento/2022-ecorun-21k-das-praias-etapa-cabedelo/</x:v>
      </x:c>
      <x:c r="R1950" s="9" t="str">
        <x:v>https://business.roadrunners.run/eventos/?id_evento=7995</x:v>
      </x:c>
      <x:c r="S1950" s="9"/>
      <x:c r="T1950" s="9"/>
      <x:c r="U1950" s="9" t="str">
        <x:v>trcrono</x:v>
      </x:c>
      <x:c r="V1950" s="12" t="str">
        <x:v>Business produção: tb_evento_corridas, tb_conta_eventos e tb_evento_corridas_fornecedores</x:v>
      </x:c>
      <x:c r="W1950" s="9" t="d">
        <x:v>2026-10-11T03:13:42.406Z</x:v>
      </x:c>
    </x:row>
    <x:row r="1951" ht="64" customHeight="1">
      <x:c r="A1951" s="9" t="str">
        <x:v>TRCRONO</x:v>
      </x:c>
      <x:c r="B1951" s="11" t="n">
        <x:v>7924</x:v>
      </x:c>
      <x:c r="C1951" s="9" t="str">
        <x:v>2ª Corrida do Abacaxi</x:v>
      </x:c>
      <x:c r="D1951" s="17" t="n">
        <x:v>44906</x:v>
      </x:c>
      <x:c r="E1951" s="9" t="str">
        <x:v>HISTÓRICO</x:v>
      </x:c>
      <x:c r="F1951" s="9" t="str">
        <x:v>FORNECEDOR CADASTRADO NO EVENTO</x:v>
      </x:c>
      <x:c r="G1951" s="9" t="str">
        <x:v>Cronometragem</x:v>
      </x:c>
      <x:c r="H1951" s="9" t="str">
        <x:v>Sapé</x:v>
      </x:c>
      <x:c r="I1951" s="9" t="str">
        <x:v>PB</x:v>
      </x:c>
      <x:c r="J1951" s="9" t="str">
        <x:v>SIM</x:v>
      </x:c>
      <x:c r="K1951" s="10"/>
      <x:c r="L1951" s="10"/>
      <x:c r="M1951" s="10" t="str">
        <x:v>347</x:v>
      </x:c>
      <x:c r="N1951" s="9" t="str">
        <x:v>tb_evento_corridas_fornecedores: fornecedor 347 / Cronometragem</x:v>
      </x:c>
      <x:c r="O1951" s="9"/>
      <x:c r="P1951" s="9" t="str">
        <x:v>Confirmar vínculo e papel antes de associar; não conceder acesso automaticamente</x:v>
      </x:c>
      <x:c r="Q1951" s="9" t="str">
        <x:v>https://roadrunners.run/evento/2022-2-corrida-do-abacaxi/</x:v>
      </x:c>
      <x:c r="R1951" s="9" t="str">
        <x:v>https://business.roadrunners.run/eventos/?id_evento=7924</x:v>
      </x:c>
      <x:c r="S1951" s="9"/>
      <x:c r="T1951" s="9"/>
      <x:c r="U1951" s="9" t="str">
        <x:v>trcrono</x:v>
      </x:c>
      <x:c r="V1951" s="12" t="str">
        <x:v>Business produção: tb_evento_corridas, tb_conta_eventos e tb_evento_corridas_fornecedores</x:v>
      </x:c>
      <x:c r="W1951" s="9" t="d">
        <x:v>2026-10-11T03:13:42.406Z</x:v>
      </x:c>
    </x:row>
    <x:row r="1952" ht="64" customHeight="1">
      <x:c r="A1952" s="9" t="str">
        <x:v>TRCRONO</x:v>
      </x:c>
      <x:c r="B1952" s="11" t="n">
        <x:v>23783</x:v>
      </x:c>
      <x:c r="C1952" s="9" t="str">
        <x:v>2ª Corrida Natal dos Sentimentos</x:v>
      </x:c>
      <x:c r="D1952" s="17" t="n">
        <x:v>44905</x:v>
      </x:c>
      <x:c r="E1952" s="9" t="str">
        <x:v>HISTÓRICO</x:v>
      </x:c>
      <x:c r="F1952" s="9" t="str">
        <x:v>FORNECEDOR CADASTRADO NO EVENTO</x:v>
      </x:c>
      <x:c r="G1952" s="9" t="str">
        <x:v>Cronometragem</x:v>
      </x:c>
      <x:c r="H1952" s="9" t="str">
        <x:v>João Pessoa</x:v>
      </x:c>
      <x:c r="I1952" s="9" t="str">
        <x:v>PB</x:v>
      </x:c>
      <x:c r="J1952" s="9" t="str">
        <x:v>SIM</x:v>
      </x:c>
      <x:c r="K1952" s="10"/>
      <x:c r="L1952" s="10"/>
      <x:c r="M1952" s="10" t="str">
        <x:v>347</x:v>
      </x:c>
      <x:c r="N1952" s="9" t="str">
        <x:v>tb_evento_corridas_fornecedores: fornecedor 347 / Cronometragem</x:v>
      </x:c>
      <x:c r="O1952" s="9"/>
      <x:c r="P1952" s="9" t="str">
        <x:v>Confirmar vínculo e papel antes de associar; não conceder acesso automaticamente</x:v>
      </x:c>
      <x:c r="Q1952" s="9" t="str">
        <x:v>https://roadrunners.run/evento/2022-2-corrida-natal-dos-sentimentos/</x:v>
      </x:c>
      <x:c r="R1952" s="9" t="str">
        <x:v>https://business.roadrunners.run/eventos/?id_evento=23783</x:v>
      </x:c>
      <x:c r="S1952" s="9"/>
      <x:c r="T1952" s="9"/>
      <x:c r="U1952" s="9" t="str">
        <x:v>trcrono</x:v>
      </x:c>
      <x:c r="V1952" s="12" t="str">
        <x:v>Business produção: tb_evento_corridas, tb_conta_eventos e tb_evento_corridas_fornecedores</x:v>
      </x:c>
      <x:c r="W1952" s="9" t="d">
        <x:v>2026-10-11T03:13:42.406Z</x:v>
      </x:c>
    </x:row>
    <x:row r="1953" ht="64" customHeight="1">
      <x:c r="A1953" s="9" t="str">
        <x:v>TRCRONO</x:v>
      </x:c>
      <x:c r="B1953" s="11" t="n">
        <x:v>7814</x:v>
      </x:c>
      <x:c r="C1953" s="9" t="str">
        <x:v>Corrida Cidade de Santa Rita</x:v>
      </x:c>
      <x:c r="D1953" s="17" t="n">
        <x:v>44899</x:v>
      </x:c>
      <x:c r="E1953" s="9" t="str">
        <x:v>HISTÓRICO</x:v>
      </x:c>
      <x:c r="F1953" s="9" t="str">
        <x:v>FORNECEDOR CADASTRADO NO EVENTO</x:v>
      </x:c>
      <x:c r="G1953" s="9" t="str">
        <x:v>Cronometragem</x:v>
      </x:c>
      <x:c r="H1953" s="9" t="str">
        <x:v>Santa Rita</x:v>
      </x:c>
      <x:c r="I1953" s="9" t="str">
        <x:v>PB</x:v>
      </x:c>
      <x:c r="J1953" s="9" t="str">
        <x:v>SIM</x:v>
      </x:c>
      <x:c r="K1953" s="10"/>
      <x:c r="L1953" s="10"/>
      <x:c r="M1953" s="10" t="str">
        <x:v>347</x:v>
      </x:c>
      <x:c r="N1953" s="9" t="str">
        <x:v>tb_evento_corridas_fornecedores: fornecedor 347 / Cronometragem</x:v>
      </x:c>
      <x:c r="O1953" s="9"/>
      <x:c r="P1953" s="9" t="str">
        <x:v>Confirmar vínculo e papel antes de associar; não conceder acesso automaticamente</x:v>
      </x:c>
      <x:c r="Q1953" s="9" t="str">
        <x:v>https://roadrunners.run/evento/2022-corrida-cidade-de-santa-rita/</x:v>
      </x:c>
      <x:c r="R1953" s="9" t="str">
        <x:v>https://business.roadrunners.run/eventos/?id_evento=7814</x:v>
      </x:c>
      <x:c r="S1953" s="9"/>
      <x:c r="T1953" s="9"/>
      <x:c r="U1953" s="9" t="str">
        <x:v>trcrono</x:v>
      </x:c>
      <x:c r="V1953" s="12" t="str">
        <x:v>Business produção: tb_evento_corridas, tb_conta_eventos e tb_evento_corridas_fornecedores</x:v>
      </x:c>
      <x:c r="W1953" s="9" t="d">
        <x:v>2026-10-11T03:13:42.406Z</x:v>
      </x:c>
    </x:row>
    <x:row r="1954" ht="64" customHeight="1">
      <x:c r="A1954" s="9" t="str">
        <x:v>TRCRONO</x:v>
      </x:c>
      <x:c r="B1954" s="11" t="n">
        <x:v>7690</x:v>
      </x:c>
      <x:c r="C1954" s="9" t="str">
        <x:v>Trun - Trail Run Series - Etapa Belém</x:v>
      </x:c>
      <x:c r="D1954" s="17" t="n">
        <x:v>44891</x:v>
      </x:c>
      <x:c r="E1954" s="9" t="str">
        <x:v>HISTÓRICO</x:v>
      </x:c>
      <x:c r="F1954" s="9" t="str">
        <x:v>FORNECEDOR CADASTRADO NO EVENTO</x:v>
      </x:c>
      <x:c r="G1954" s="9" t="str">
        <x:v>Cronometragem</x:v>
      </x:c>
      <x:c r="H1954" s="9" t="str">
        <x:v>Belém</x:v>
      </x:c>
      <x:c r="I1954" s="9" t="str">
        <x:v>PA</x:v>
      </x:c>
      <x:c r="J1954" s="9" t="str">
        <x:v>SIM</x:v>
      </x:c>
      <x:c r="K1954" s="10"/>
      <x:c r="L1954" s="10"/>
      <x:c r="M1954" s="10" t="str">
        <x:v>347</x:v>
      </x:c>
      <x:c r="N1954" s="9" t="str">
        <x:v>tb_evento_corridas_fornecedores: fornecedor 347 / Cronometragem</x:v>
      </x:c>
      <x:c r="O1954" s="9"/>
      <x:c r="P1954" s="9" t="str">
        <x:v>Confirmar vínculo e papel antes de associar; não conceder acesso automaticamente</x:v>
      </x:c>
      <x:c r="Q1954" s="9" t="str">
        <x:v>https://roadrunners.run/evento/2022-trun-trail-run-series-etapa-belem/</x:v>
      </x:c>
      <x:c r="R1954" s="9" t="str">
        <x:v>https://business.roadrunners.run/eventos/?id_evento=7690</x:v>
      </x:c>
      <x:c r="S1954" s="9"/>
      <x:c r="T1954" s="9"/>
      <x:c r="U1954" s="9" t="str">
        <x:v>trcrono</x:v>
      </x:c>
      <x:c r="V1954" s="12" t="str">
        <x:v>Business produção: tb_evento_corridas, tb_conta_eventos e tb_evento_corridas_fornecedores</x:v>
      </x:c>
      <x:c r="W1954" s="9" t="d">
        <x:v>2026-10-11T03:13:42.406Z</x:v>
      </x:c>
    </x:row>
    <x:row r="1955" ht="64" customHeight="1">
      <x:c r="A1955" s="9" t="str">
        <x:v>TRCRONO</x:v>
      </x:c>
      <x:c r="B1955" s="11" t="n">
        <x:v>23780</x:v>
      </x:c>
      <x:c r="C1955" s="9" t="str">
        <x:v>Petribu Running</x:v>
      </x:c>
      <x:c r="D1955" s="17" t="n">
        <x:v>44891</x:v>
      </x:c>
      <x:c r="E1955" s="9" t="str">
        <x:v>HISTÓRICO</x:v>
      </x:c>
      <x:c r="F1955" s="9" t="str">
        <x:v>FORNECEDOR CADASTRADO NO EVENTO</x:v>
      </x:c>
      <x:c r="G1955" s="9" t="str">
        <x:v>Cronometragem</x:v>
      </x:c>
      <x:c r="H1955" s="9" t="str">
        <x:v>Carpina</x:v>
      </x:c>
      <x:c r="I1955" s="9" t="str">
        <x:v>PE</x:v>
      </x:c>
      <x:c r="J1955" s="9" t="str">
        <x:v>SIM</x:v>
      </x:c>
      <x:c r="K1955" s="10"/>
      <x:c r="L1955" s="10"/>
      <x:c r="M1955" s="10" t="str">
        <x:v>347</x:v>
      </x:c>
      <x:c r="N1955" s="9" t="str">
        <x:v>tb_evento_corridas_fornecedores: fornecedor 347 / Cronometragem</x:v>
      </x:c>
      <x:c r="O1955" s="9"/>
      <x:c r="P1955" s="9" t="str">
        <x:v>Confirmar vínculo e papel antes de associar; não conceder acesso automaticamente</x:v>
      </x:c>
      <x:c r="Q1955" s="9" t="str">
        <x:v>https://roadrunners.run/evento/2022-petribu-running/</x:v>
      </x:c>
      <x:c r="R1955" s="9" t="str">
        <x:v>https://business.roadrunners.run/eventos/?id_evento=23780</x:v>
      </x:c>
      <x:c r="S1955" s="9"/>
      <x:c r="T1955" s="9"/>
      <x:c r="U1955" s="9" t="str">
        <x:v>trcrono</x:v>
      </x:c>
      <x:c r="V1955" s="12" t="str">
        <x:v>Business produção: tb_evento_corridas, tb_conta_eventos e tb_evento_corridas_fornecedores</x:v>
      </x:c>
      <x:c r="W1955" s="9" t="d">
        <x:v>2026-10-11T03:13:42.406Z</x:v>
      </x:c>
    </x:row>
    <x:row r="1956" ht="64" customHeight="1">
      <x:c r="A1956" s="9" t="str">
        <x:v>TRCRONO</x:v>
      </x:c>
      <x:c r="B1956" s="11" t="n">
        <x:v>7639</x:v>
      </x:c>
      <x:c r="C1956" s="9" t="str">
        <x:v>Circuito João Pessoa de Corrida de Rua - 3ª Etapa</x:v>
      </x:c>
      <x:c r="D1956" s="17" t="n">
        <x:v>44885</x:v>
      </x:c>
      <x:c r="E1956" s="9" t="str">
        <x:v>HISTÓRICO</x:v>
      </x:c>
      <x:c r="F1956" s="9" t="str">
        <x:v>FORNECEDOR CADASTRADO NO EVENTO</x:v>
      </x:c>
      <x:c r="G1956" s="9" t="str">
        <x:v>Cronometragem</x:v>
      </x:c>
      <x:c r="H1956" s="9" t="str">
        <x:v>João Pessoa</x:v>
      </x:c>
      <x:c r="I1956" s="9" t="str">
        <x:v>PB</x:v>
      </x:c>
      <x:c r="J1956" s="9" t="str">
        <x:v>SIM</x:v>
      </x:c>
      <x:c r="K1956" s="10"/>
      <x:c r="L1956" s="10"/>
      <x:c r="M1956" s="10" t="str">
        <x:v>347</x:v>
      </x:c>
      <x:c r="N1956" s="9" t="str">
        <x:v>tb_evento_corridas_fornecedores: fornecedor 347 / Cronometragem</x:v>
      </x:c>
      <x:c r="O1956" s="9"/>
      <x:c r="P1956" s="9" t="str">
        <x:v>Confirmar vínculo e papel antes de associar; não conceder acesso automaticamente</x:v>
      </x:c>
      <x:c r="Q1956" s="9" t="str">
        <x:v>https://roadrunners.run/evento/2022-circuito-joao-pessoa-de-corrida-de-rua-3-etapa/</x:v>
      </x:c>
      <x:c r="R1956" s="9" t="str">
        <x:v>https://business.roadrunners.run/eventos/?id_evento=7639</x:v>
      </x:c>
      <x:c r="S1956" s="9"/>
      <x:c r="T1956" s="9"/>
      <x:c r="U1956" s="9" t="str">
        <x:v>trcrono</x:v>
      </x:c>
      <x:c r="V1956" s="12" t="str">
        <x:v>Business produção: tb_evento_corridas, tb_conta_eventos e tb_evento_corridas_fornecedores</x:v>
      </x:c>
      <x:c r="W1956" s="9" t="d">
        <x:v>2026-10-11T03:13:42.406Z</x:v>
      </x:c>
    </x:row>
    <x:row r="1957" ht="64" customHeight="1">
      <x:c r="A1957" s="9" t="str">
        <x:v>TRCRONO</x:v>
      </x:c>
      <x:c r="B1957" s="11" t="n">
        <x:v>7330</x:v>
      </x:c>
      <x:c r="C1957" s="9" t="str">
        <x:v>21k de Pipa</x:v>
      </x:c>
      <x:c r="D1957" s="17" t="n">
        <x:v>44856</x:v>
      </x:c>
      <x:c r="E1957" s="9" t="str">
        <x:v>HISTÓRICO</x:v>
      </x:c>
      <x:c r="F1957" s="9" t="str">
        <x:v>FORNECEDOR CADASTRADO NO EVENTO</x:v>
      </x:c>
      <x:c r="G1957" s="9" t="str">
        <x:v>Cronometragem</x:v>
      </x:c>
      <x:c r="H1957" s="9" t="str">
        <x:v>Tibau do Sul</x:v>
      </x:c>
      <x:c r="I1957" s="9" t="str">
        <x:v>RN</x:v>
      </x:c>
      <x:c r="J1957" s="9" t="str">
        <x:v>SIM</x:v>
      </x:c>
      <x:c r="K1957" s="10"/>
      <x:c r="L1957" s="10"/>
      <x:c r="M1957" s="10" t="str">
        <x:v>347</x:v>
      </x:c>
      <x:c r="N1957" s="9" t="str">
        <x:v>tb_evento_corridas_fornecedores: fornecedor 347 / Cronometragem</x:v>
      </x:c>
      <x:c r="O1957" s="9"/>
      <x:c r="P1957" s="9" t="str">
        <x:v>Confirmar vínculo e papel antes de associar; não conceder acesso automaticamente</x:v>
      </x:c>
      <x:c r="Q1957" s="9" t="str">
        <x:v>https://roadrunners.run/evento/2022-21k-de-pipa/</x:v>
      </x:c>
      <x:c r="R1957" s="9" t="str">
        <x:v>https://business.roadrunners.run/eventos/?id_evento=7330</x:v>
      </x:c>
      <x:c r="S1957" s="9"/>
      <x:c r="T1957" s="9"/>
      <x:c r="U1957" s="9" t="str">
        <x:v>trcrono</x:v>
      </x:c>
      <x:c r="V1957" s="12" t="str">
        <x:v>Business produção: tb_evento_corridas, tb_conta_eventos e tb_evento_corridas_fornecedores</x:v>
      </x:c>
      <x:c r="W1957" s="9" t="d">
        <x:v>2026-10-11T03:13:42.406Z</x:v>
      </x:c>
    </x:row>
    <x:row r="1958" ht="64" customHeight="1">
      <x:c r="A1958" s="9" t="str">
        <x:v>TRCRONO</x:v>
      </x:c>
      <x:c r="B1958" s="11" t="n">
        <x:v>23778</x:v>
      </x:c>
      <x:c r="C1958" s="9" t="str">
        <x:v>Corrida Rosa 2022</x:v>
      </x:c>
      <x:c r="D1958" s="17" t="n">
        <x:v>44856</x:v>
      </x:c>
      <x:c r="E1958" s="9" t="str">
        <x:v>HISTÓRICO</x:v>
      </x:c>
      <x:c r="F1958" s="9" t="str">
        <x:v>FORNECEDOR CADASTRADO NO EVENTO</x:v>
      </x:c>
      <x:c r="G1958" s="9" t="str">
        <x:v>Cronometragem</x:v>
      </x:c>
      <x:c r="H1958" s="9" t="str">
        <x:v>João Pessoa</x:v>
      </x:c>
      <x:c r="I1958" s="9" t="str">
        <x:v>PB</x:v>
      </x:c>
      <x:c r="J1958" s="9" t="str">
        <x:v>SIM</x:v>
      </x:c>
      <x:c r="K1958" s="10"/>
      <x:c r="L1958" s="10"/>
      <x:c r="M1958" s="10" t="str">
        <x:v>347</x:v>
      </x:c>
      <x:c r="N1958" s="9" t="str">
        <x:v>tb_evento_corridas_fornecedores: fornecedor 347 / Cronometragem</x:v>
      </x:c>
      <x:c r="O1958" s="9"/>
      <x:c r="P1958" s="9" t="str">
        <x:v>Confirmar vínculo e papel antes de associar; não conceder acesso automaticamente</x:v>
      </x:c>
      <x:c r="Q1958" s="9" t="str">
        <x:v>https://roadrunners.run/evento/2022-corrida-rosa-2022/</x:v>
      </x:c>
      <x:c r="R1958" s="9" t="str">
        <x:v>https://business.roadrunners.run/eventos/?id_evento=23778</x:v>
      </x:c>
      <x:c r="S1958" s="9"/>
      <x:c r="T1958" s="9"/>
      <x:c r="U1958" s="9" t="str">
        <x:v>trcrono</x:v>
      </x:c>
      <x:c r="V1958" s="12" t="str">
        <x:v>Business produção: tb_evento_corridas, tb_conta_eventos e tb_evento_corridas_fornecedores</x:v>
      </x:c>
      <x:c r="W1958" s="9" t="d">
        <x:v>2026-10-11T03:13:42.406Z</x:v>
      </x:c>
    </x:row>
    <x:row r="1959" ht="64" customHeight="1">
      <x:c r="A1959" s="9" t="str">
        <x:v>TRCRONO</x:v>
      </x:c>
      <x:c r="B1959" s="11" t="n">
        <x:v>7218</x:v>
      </x:c>
      <x:c r="C1959" s="9" t="str">
        <x:v>Circuito Trilhas Urbanas –  Etapa 5 Rio</x:v>
      </x:c>
      <x:c r="D1959" s="17" t="n">
        <x:v>44843</x:v>
      </x:c>
      <x:c r="E1959" s="9" t="str">
        <x:v>HISTÓRICO</x:v>
      </x:c>
      <x:c r="F1959" s="9" t="str">
        <x:v>FORNECEDOR CADASTRADO NO EVENTO</x:v>
      </x:c>
      <x:c r="G1959" s="9" t="str">
        <x:v>Cronometragem</x:v>
      </x:c>
      <x:c r="H1959" s="9" t="str">
        <x:v>João Pessoa</x:v>
      </x:c>
      <x:c r="I1959" s="9" t="str">
        <x:v>PB</x:v>
      </x:c>
      <x:c r="J1959" s="9" t="str">
        <x:v>SIM</x:v>
      </x:c>
      <x:c r="K1959" s="10"/>
      <x:c r="L1959" s="10"/>
      <x:c r="M1959" s="10" t="str">
        <x:v>347</x:v>
      </x:c>
      <x:c r="N1959" s="9" t="str">
        <x:v>tb_evento_corridas_fornecedores: fornecedor 347 / Cronometragem</x:v>
      </x:c>
      <x:c r="O1959" s="9"/>
      <x:c r="P1959" s="9" t="str">
        <x:v>Confirmar vínculo e papel antes de associar; não conceder acesso automaticamente</x:v>
      </x:c>
      <x:c r="Q1959" s="9" t="str">
        <x:v>https://roadrunners.run/evento/2022-circuito-trilhas-urbanas-–-etapa-5-rio/</x:v>
      </x:c>
      <x:c r="R1959" s="9" t="str">
        <x:v>https://business.roadrunners.run/eventos/?id_evento=7218</x:v>
      </x:c>
      <x:c r="S1959" s="9"/>
      <x:c r="T1959" s="9"/>
      <x:c r="U1959" s="9" t="str">
        <x:v>trcrono</x:v>
      </x:c>
      <x:c r="V1959" s="12" t="str">
        <x:v>Business produção: tb_evento_corridas, tb_conta_eventos e tb_evento_corridas_fornecedores</x:v>
      </x:c>
      <x:c r="W1959" s="9" t="d">
        <x:v>2026-10-11T03:13:42.406Z</x:v>
      </x:c>
    </x:row>
    <x:row r="1960" ht="64" customHeight="1">
      <x:c r="A1960" s="9" t="str">
        <x:v>TRCRONO</x:v>
      </x:c>
      <x:c r="B1960" s="11" t="n">
        <x:v>7178</x:v>
      </x:c>
      <x:c r="C1960" s="9" t="str">
        <x:v>Corrida Pela Prevenção - Outubro Rosa e Novembro Azul</x:v>
      </x:c>
      <x:c r="D1960" s="17" t="n">
        <x:v>44842</x:v>
      </x:c>
      <x:c r="E1960" s="9" t="str">
        <x:v>HISTÓRICO</x:v>
      </x:c>
      <x:c r="F1960" s="9" t="str">
        <x:v>FORNECEDOR CADASTRADO NO EVENTO</x:v>
      </x:c>
      <x:c r="G1960" s="9" t="str">
        <x:v>Cronometragem</x:v>
      </x:c>
      <x:c r="H1960" s="9" t="str">
        <x:v>Cabedelo</x:v>
      </x:c>
      <x:c r="I1960" s="9" t="str">
        <x:v>PB</x:v>
      </x:c>
      <x:c r="J1960" s="9" t="str">
        <x:v>SIM</x:v>
      </x:c>
      <x:c r="K1960" s="10"/>
      <x:c r="L1960" s="10"/>
      <x:c r="M1960" s="10" t="str">
        <x:v>347</x:v>
      </x:c>
      <x:c r="N1960" s="9" t="str">
        <x:v>tb_evento_corridas_fornecedores: fornecedor 347 / Cronometragem</x:v>
      </x:c>
      <x:c r="O1960" s="9"/>
      <x:c r="P1960" s="9" t="str">
        <x:v>Confirmar vínculo e papel antes de associar; não conceder acesso automaticamente</x:v>
      </x:c>
      <x:c r="Q1960" s="9" t="str">
        <x:v>https://roadrunners.run/evento/2022-corrida-pela-prevencao-outubro-rosa-e-novembro-azul/</x:v>
      </x:c>
      <x:c r="R1960" s="9" t="str">
        <x:v>https://business.roadrunners.run/eventos/?id_evento=7178</x:v>
      </x:c>
      <x:c r="S1960" s="9"/>
      <x:c r="T1960" s="9"/>
      <x:c r="U1960" s="9" t="str">
        <x:v>trcrono</x:v>
      </x:c>
      <x:c r="V1960" s="12" t="str">
        <x:v>Business produção: tb_evento_corridas, tb_conta_eventos e tb_evento_corridas_fornecedores</x:v>
      </x:c>
      <x:c r="W1960" s="9" t="d">
        <x:v>2026-10-11T03:13:42.406Z</x:v>
      </x:c>
    </x:row>
    <x:row r="1961" ht="64" customHeight="1">
      <x:c r="A1961" s="9" t="str">
        <x:v>TRCRONO</x:v>
      </x:c>
      <x:c r="B1961" s="11" t="n">
        <x:v>6974</x:v>
      </x:c>
      <x:c r="C1961" s="9" t="str">
        <x:v>Corrida do Bicentenário da Independência do Brasil - Recife</x:v>
      </x:c>
      <x:c r="D1961" s="17" t="n">
        <x:v>44815</x:v>
      </x:c>
      <x:c r="E1961" s="9" t="str">
        <x:v>HISTÓRICO</x:v>
      </x:c>
      <x:c r="F1961" s="9" t="str">
        <x:v>FORNECEDOR CADASTRADO NO EVENTO</x:v>
      </x:c>
      <x:c r="G1961" s="9" t="str">
        <x:v>Cronometragem</x:v>
      </x:c>
      <x:c r="H1961" s="9" t="str">
        <x:v>Recife</x:v>
      </x:c>
      <x:c r="I1961" s="9" t="str">
        <x:v>PE</x:v>
      </x:c>
      <x:c r="J1961" s="9" t="str">
        <x:v>SIM</x:v>
      </x:c>
      <x:c r="K1961" s="10"/>
      <x:c r="L1961" s="10"/>
      <x:c r="M1961" s="10" t="str">
        <x:v>347</x:v>
      </x:c>
      <x:c r="N1961" s="9" t="str">
        <x:v>tb_evento_corridas_fornecedores: fornecedor 347 / Cronometragem</x:v>
      </x:c>
      <x:c r="O1961" s="9"/>
      <x:c r="P1961" s="9" t="str">
        <x:v>Confirmar vínculo e papel antes de associar; não conceder acesso automaticamente</x:v>
      </x:c>
      <x:c r="Q1961" s="9" t="str">
        <x:v>https://roadrunners.run/evento/2022-corrida-do-bicentenario-da-independencia-do-brasil-recife/</x:v>
      </x:c>
      <x:c r="R1961" s="9" t="str">
        <x:v>https://business.roadrunners.run/eventos/?id_evento=6974</x:v>
      </x:c>
      <x:c r="S1961" s="9"/>
      <x:c r="T1961" s="9"/>
      <x:c r="U1961" s="9" t="str">
        <x:v>trcrono</x:v>
      </x:c>
      <x:c r="V1961" s="12" t="str">
        <x:v>Business produção: tb_evento_corridas, tb_conta_eventos e tb_evento_corridas_fornecedores</x:v>
      </x:c>
      <x:c r="W1961" s="9" t="d">
        <x:v>2026-10-11T03:13:42.406Z</x:v>
      </x:c>
    </x:row>
    <x:row r="1962" ht="64" customHeight="1">
      <x:c r="A1962" s="9" t="str">
        <x:v>TRCRONO</x:v>
      </x:c>
      <x:c r="B1962" s="11" t="n">
        <x:v>6891</x:v>
      </x:c>
      <x:c r="C1962" s="9" t="str">
        <x:v>2ª Corrida do Clube dos Oficiais</x:v>
      </x:c>
      <x:c r="D1962" s="17" t="n">
        <x:v>44808</x:v>
      </x:c>
      <x:c r="E1962" s="9" t="str">
        <x:v>HISTÓRICO</x:v>
      </x:c>
      <x:c r="F1962" s="9" t="str">
        <x:v>FORNECEDOR CADASTRADO NO EVENTO</x:v>
      </x:c>
      <x:c r="G1962" s="9" t="str">
        <x:v>Cronometragem</x:v>
      </x:c>
      <x:c r="H1962" s="9" t="str">
        <x:v>João Pessoa</x:v>
      </x:c>
      <x:c r="I1962" s="9" t="str">
        <x:v>PB</x:v>
      </x:c>
      <x:c r="J1962" s="9" t="str">
        <x:v>SIM</x:v>
      </x:c>
      <x:c r="K1962" s="10"/>
      <x:c r="L1962" s="10"/>
      <x:c r="M1962" s="10" t="str">
        <x:v>347</x:v>
      </x:c>
      <x:c r="N1962" s="9" t="str">
        <x:v>tb_evento_corridas_fornecedores: fornecedor 347 / Cronometragem</x:v>
      </x:c>
      <x:c r="O1962" s="9"/>
      <x:c r="P1962" s="9" t="str">
        <x:v>Confirmar vínculo e papel antes de associar; não conceder acesso automaticamente</x:v>
      </x:c>
      <x:c r="Q1962" s="9" t="str">
        <x:v>https://roadrunners.run/evento/2022-2-corrida-do-clube-dos-oficiais/</x:v>
      </x:c>
      <x:c r="R1962" s="9" t="str">
        <x:v>https://business.roadrunners.run/eventos/?id_evento=6891</x:v>
      </x:c>
      <x:c r="S1962" s="9"/>
      <x:c r="T1962" s="9"/>
      <x:c r="U1962" s="9" t="str">
        <x:v>trcrono</x:v>
      </x:c>
      <x:c r="V1962" s="12" t="str">
        <x:v>Business produção: tb_evento_corridas, tb_conta_eventos e tb_evento_corridas_fornecedores</x:v>
      </x:c>
      <x:c r="W1962" s="9" t="d">
        <x:v>2026-10-11T03:13:42.406Z</x:v>
      </x:c>
    </x:row>
    <x:row r="1963" ht="64" customHeight="1">
      <x:c r="A1963" s="9" t="str">
        <x:v>TRCRONO</x:v>
      </x:c>
      <x:c r="B1963" s="11" t="n">
        <x:v>6849</x:v>
      </x:c>
      <x:c r="C1963" s="9" t="str">
        <x:v>Trun - Trail Run Series - Etapa Mamanguape</x:v>
      </x:c>
      <x:c r="D1963" s="17" t="n">
        <x:v>44807</x:v>
      </x:c>
      <x:c r="E1963" s="9" t="str">
        <x:v>HISTÓRICO</x:v>
      </x:c>
      <x:c r="F1963" s="9" t="str">
        <x:v>FORNECEDOR CADASTRADO NO EVENTO</x:v>
      </x:c>
      <x:c r="G1963" s="9" t="str">
        <x:v>Cronometragem</x:v>
      </x:c>
      <x:c r="H1963" s="9" t="str">
        <x:v>Mamanguape</x:v>
      </x:c>
      <x:c r="I1963" s="9" t="str">
        <x:v>PB</x:v>
      </x:c>
      <x:c r="J1963" s="9" t="str">
        <x:v>SIM</x:v>
      </x:c>
      <x:c r="K1963" s="10"/>
      <x:c r="L1963" s="10"/>
      <x:c r="M1963" s="10" t="str">
        <x:v>347</x:v>
      </x:c>
      <x:c r="N1963" s="9" t="str">
        <x:v>tb_evento_corridas_fornecedores: fornecedor 347 / Cronometragem</x:v>
      </x:c>
      <x:c r="O1963" s="9"/>
      <x:c r="P1963" s="9" t="str">
        <x:v>Confirmar vínculo e papel antes de associar; não conceder acesso automaticamente</x:v>
      </x:c>
      <x:c r="Q1963" s="9" t="str">
        <x:v>https://roadrunners.run/evento/2022-trun-trail-run-series-etapa-mamanguape/</x:v>
      </x:c>
      <x:c r="R1963" s="9" t="str">
        <x:v>https://business.roadrunners.run/eventos/?id_evento=6849</x:v>
      </x:c>
      <x:c r="S1963" s="9"/>
      <x:c r="T1963" s="9"/>
      <x:c r="U1963" s="9" t="str">
        <x:v>trcrono</x:v>
      </x:c>
      <x:c r="V1963" s="12" t="str">
        <x:v>Business produção: tb_evento_corridas, tb_conta_eventos e tb_evento_corridas_fornecedores</x:v>
      </x:c>
      <x:c r="W1963" s="9" t="d">
        <x:v>2026-10-11T03:13:42.406Z</x:v>
      </x:c>
    </x:row>
    <x:row r="1964" ht="64" customHeight="1">
      <x:c r="A1964" s="9" t="str">
        <x:v>TRCRONO</x:v>
      </x:c>
      <x:c r="B1964" s="11" t="n">
        <x:v>6780</x:v>
      </x:c>
      <x:c r="C1964" s="9" t="str">
        <x:v>3ª Corrida Sargento Jefferson</x:v>
      </x:c>
      <x:c r="D1964" s="17" t="n">
        <x:v>44800</x:v>
      </x:c>
      <x:c r="E1964" s="9" t="str">
        <x:v>HISTÓRICO</x:v>
      </x:c>
      <x:c r="F1964" s="9" t="str">
        <x:v>FORNECEDOR CADASTRADO NO EVENTO</x:v>
      </x:c>
      <x:c r="G1964" s="9" t="str">
        <x:v>Cronometragem</x:v>
      </x:c>
      <x:c r="H1964" s="9" t="str">
        <x:v>Campina Grande</x:v>
      </x:c>
      <x:c r="I1964" s="9" t="str">
        <x:v>PB</x:v>
      </x:c>
      <x:c r="J1964" s="9" t="str">
        <x:v>SIM</x:v>
      </x:c>
      <x:c r="K1964" s="10"/>
      <x:c r="L1964" s="10"/>
      <x:c r="M1964" s="10" t="str">
        <x:v>347</x:v>
      </x:c>
      <x:c r="N1964" s="9" t="str">
        <x:v>tb_evento_corridas_fornecedores: fornecedor 347 / Cronometragem</x:v>
      </x:c>
      <x:c r="O1964" s="9"/>
      <x:c r="P1964" s="9" t="str">
        <x:v>Confirmar vínculo e papel antes de associar; não conceder acesso automaticamente</x:v>
      </x:c>
      <x:c r="Q1964" s="9" t="str">
        <x:v>https://roadrunners.run/evento/2022-3-corrida-sargento-jefferson/</x:v>
      </x:c>
      <x:c r="R1964" s="9" t="str">
        <x:v>https://business.roadrunners.run/eventos/?id_evento=6780</x:v>
      </x:c>
      <x:c r="S1964" s="9"/>
      <x:c r="T1964" s="9"/>
      <x:c r="U1964" s="9" t="str">
        <x:v>trcrono</x:v>
      </x:c>
      <x:c r="V1964" s="12" t="str">
        <x:v>Business produção: tb_evento_corridas, tb_conta_eventos e tb_evento_corridas_fornecedores</x:v>
      </x:c>
      <x:c r="W1964" s="9" t="d">
        <x:v>2026-10-11T03:13:42.406Z</x:v>
      </x:c>
    </x:row>
    <x:row r="1965" ht="64" customHeight="1">
      <x:c r="A1965" s="9" t="str">
        <x:v>TRCRONO</x:v>
      </x:c>
      <x:c r="B1965" s="11" t="n">
        <x:v>6753</x:v>
      </x:c>
      <x:c r="C1965" s="9" t="str">
        <x:v>Corrida em Família Redecompras</x:v>
      </x:c>
      <x:c r="D1965" s="17" t="n">
        <x:v>44794</x:v>
      </x:c>
      <x:c r="E1965" s="9" t="str">
        <x:v>HISTÓRICO</x:v>
      </x:c>
      <x:c r="F1965" s="9" t="str">
        <x:v>FORNECEDOR CADASTRADO NO EVENTO</x:v>
      </x:c>
      <x:c r="G1965" s="9" t="str">
        <x:v>Cronometragem</x:v>
      </x:c>
      <x:c r="H1965" s="9" t="str">
        <x:v>Campina Grande</x:v>
      </x:c>
      <x:c r="I1965" s="9" t="str">
        <x:v>PB</x:v>
      </x:c>
      <x:c r="J1965" s="9" t="str">
        <x:v>SIM</x:v>
      </x:c>
      <x:c r="K1965" s="10"/>
      <x:c r="L1965" s="10"/>
      <x:c r="M1965" s="10" t="str">
        <x:v>347</x:v>
      </x:c>
      <x:c r="N1965" s="9" t="str">
        <x:v>tb_evento_corridas_fornecedores: fornecedor 347 / Cronometragem</x:v>
      </x:c>
      <x:c r="O1965" s="9"/>
      <x:c r="P1965" s="9" t="str">
        <x:v>Confirmar vínculo e papel antes de associar; não conceder acesso automaticamente</x:v>
      </x:c>
      <x:c r="Q1965" s="9" t="str">
        <x:v>https://roadrunners.run/evento/2022-corrida-em-familia-redecompras/</x:v>
      </x:c>
      <x:c r="R1965" s="9" t="str">
        <x:v>https://business.roadrunners.run/eventos/?id_evento=6753</x:v>
      </x:c>
      <x:c r="S1965" s="9"/>
      <x:c r="T1965" s="9"/>
      <x:c r="U1965" s="9" t="str">
        <x:v>trcrono</x:v>
      </x:c>
      <x:c r="V1965" s="12" t="str">
        <x:v>Business produção: tb_evento_corridas, tb_conta_eventos e tb_evento_corridas_fornecedores</x:v>
      </x:c>
      <x:c r="W1965" s="9" t="d">
        <x:v>2026-10-11T03:13:42.406Z</x:v>
      </x:c>
    </x:row>
    <x:row r="1966" ht="64" customHeight="1">
      <x:c r="A1966" s="9" t="str">
        <x:v>TRCRONO</x:v>
      </x:c>
      <x:c r="B1966" s="11" t="n">
        <x:v>6754</x:v>
      </x:c>
      <x:c r="C1966" s="9" t="str">
        <x:v>Circuito João Pessoa de Corrida de Rua - 2ª Etapa</x:v>
      </x:c>
      <x:c r="D1966" s="17" t="n">
        <x:v>44794</x:v>
      </x:c>
      <x:c r="E1966" s="9" t="str">
        <x:v>HISTÓRICO</x:v>
      </x:c>
      <x:c r="F1966" s="9" t="str">
        <x:v>FORNECEDOR CADASTRADO NO EVENTO</x:v>
      </x:c>
      <x:c r="G1966" s="9" t="str">
        <x:v>Cronometragem</x:v>
      </x:c>
      <x:c r="H1966" s="9" t="str">
        <x:v>João Pessoa</x:v>
      </x:c>
      <x:c r="I1966" s="9" t="str">
        <x:v>PB</x:v>
      </x:c>
      <x:c r="J1966" s="9" t="str">
        <x:v>SIM</x:v>
      </x:c>
      <x:c r="K1966" s="10"/>
      <x:c r="L1966" s="10"/>
      <x:c r="M1966" s="10" t="str">
        <x:v>347</x:v>
      </x:c>
      <x:c r="N1966" s="9" t="str">
        <x:v>tb_evento_corridas_fornecedores: fornecedor 347 / Cronometragem</x:v>
      </x:c>
      <x:c r="O1966" s="9"/>
      <x:c r="P1966" s="9" t="str">
        <x:v>Confirmar vínculo e papel antes de associar; não conceder acesso automaticamente</x:v>
      </x:c>
      <x:c r="Q1966" s="9" t="str">
        <x:v>https://roadrunners.run/evento/2022-circuito-joao-pessoa-de-corrida-de-rua-2-etapa/</x:v>
      </x:c>
      <x:c r="R1966" s="9" t="str">
        <x:v>https://business.roadrunners.run/eventos/?id_evento=6754</x:v>
      </x:c>
      <x:c r="S1966" s="9"/>
      <x:c r="T1966" s="9"/>
      <x:c r="U1966" s="9" t="str">
        <x:v>trcrono</x:v>
      </x:c>
      <x:c r="V1966" s="12" t="str">
        <x:v>Business produção: tb_evento_corridas, tb_conta_eventos e tb_evento_corridas_fornecedores</x:v>
      </x:c>
      <x:c r="W1966" s="9" t="d">
        <x:v>2026-10-11T03:13:42.406Z</x:v>
      </x:c>
    </x:row>
    <x:row r="1967" ht="64" customHeight="1">
      <x:c r="A1967" s="9" t="str">
        <x:v>TRCRONO</x:v>
      </x:c>
      <x:c r="B1967" s="11" t="n">
        <x:v>6648</x:v>
      </x:c>
      <x:c r="C1967" s="9" t="str">
        <x:v>Maratona Internacional de João Pessoa 2022</x:v>
      </x:c>
      <x:c r="D1967" s="17" t="n">
        <x:v>44780</x:v>
      </x:c>
      <x:c r="E1967" s="9" t="str">
        <x:v>HISTÓRICO</x:v>
      </x:c>
      <x:c r="F1967" s="9" t="str">
        <x:v>JÁ VINCULADO À CONTA</x:v>
      </x:c>
      <x:c r="G1967" s="9" t="str">
        <x:v>Cronometragem</x:v>
      </x:c>
      <x:c r="H1967" s="9" t="str">
        <x:v>João Pessoa</x:v>
      </x:c>
      <x:c r="I1967" s="9" t="str">
        <x:v>PB</x:v>
      </x:c>
      <x:c r="J1967" s="9" t="str">
        <x:v>SIM</x:v>
      </x:c>
      <x:c r="K1967" s="10" t="str">
        <x:v>9</x:v>
      </x:c>
      <x:c r="L1967" s="10"/>
      <x:c r="M1967" s="10" t="str">
        <x:v>347</x:v>
      </x:c>
      <x:c r="N1967" s="9" t="str">
        <x:v>tb_conta_eventos: conta 9 ATIVO; tb_evento_corridas_fornecedores: fornecedor 347 / Cronometragem</x:v>
      </x:c>
      <x:c r="O1967" s="9"/>
      <x:c r="P1967" s="9" t="str">
        <x:v>Manter vínculo existente; confirmar acesso do representante</x:v>
      </x:c>
      <x:c r="Q1967" s="9" t="str">
        <x:v>https://roadrunners.run/evento/2022-maratona-internacional-de-joao-pessoa-2022/</x:v>
      </x:c>
      <x:c r="R1967" s="9" t="str">
        <x:v>https://business.roadrunners.run/eventos/?id_evento=6648</x:v>
      </x:c>
      <x:c r="S1967" s="9"/>
      <x:c r="T1967" s="9"/>
      <x:c r="U1967" s="9" t="str">
        <x:v>trcrono</x:v>
      </x:c>
      <x:c r="V1967" s="12" t="str">
        <x:v>Business produção: tb_evento_corridas, tb_conta_eventos e tb_evento_corridas_fornecedores</x:v>
      </x:c>
      <x:c r="W1967" s="9" t="d">
        <x:v>2026-10-11T03:13:42.406Z</x:v>
      </x:c>
    </x:row>
    <x:row r="1968" ht="64" customHeight="1">
      <x:c r="A1968" s="9" t="str">
        <x:v>TRCRONO</x:v>
      </x:c>
      <x:c r="B1968" s="11" t="n">
        <x:v>6592</x:v>
      </x:c>
      <x:c r="C1968" s="9" t="str">
        <x:v>Meia Maratona Redepharma 2022</x:v>
      </x:c>
      <x:c r="D1968" s="17" t="n">
        <x:v>44773</x:v>
      </x:c>
      <x:c r="E1968" s="9" t="str">
        <x:v>HISTÓRICO</x:v>
      </x:c>
      <x:c r="F1968" s="9" t="str">
        <x:v>FORNECEDOR CADASTRADO NO EVENTO</x:v>
      </x:c>
      <x:c r="G1968" s="9" t="str">
        <x:v>Cronometragem</x:v>
      </x:c>
      <x:c r="H1968" s="9" t="str">
        <x:v>João Pessoa</x:v>
      </x:c>
      <x:c r="I1968" s="9" t="str">
        <x:v>PB</x:v>
      </x:c>
      <x:c r="J1968" s="9" t="str">
        <x:v>SIM</x:v>
      </x:c>
      <x:c r="K1968" s="10"/>
      <x:c r="L1968" s="10"/>
      <x:c r="M1968" s="10" t="str">
        <x:v>347</x:v>
      </x:c>
      <x:c r="N1968" s="9" t="str">
        <x:v>tb_evento_corridas_fornecedores: fornecedor 347 / Cronometragem</x:v>
      </x:c>
      <x:c r="O1968" s="9"/>
      <x:c r="P1968" s="9" t="str">
        <x:v>Confirmar vínculo e papel antes de associar; não conceder acesso automaticamente</x:v>
      </x:c>
      <x:c r="Q1968" s="9" t="str">
        <x:v>https://roadrunners.run/evento/2022-meia-maratona-redepharma-2022/</x:v>
      </x:c>
      <x:c r="R1968" s="9" t="str">
        <x:v>https://business.roadrunners.run/eventos/?id_evento=6592</x:v>
      </x:c>
      <x:c r="S1968" s="9"/>
      <x:c r="T1968" s="9"/>
      <x:c r="U1968" s="9" t="str">
        <x:v>trcrono</x:v>
      </x:c>
      <x:c r="V1968" s="12" t="str">
        <x:v>Business produção: tb_evento_corridas, tb_conta_eventos e tb_evento_corridas_fornecedores</x:v>
      </x:c>
      <x:c r="W1968" s="9" t="d">
        <x:v>2026-10-11T03:13:42.406Z</x:v>
      </x:c>
    </x:row>
    <x:row r="1969" ht="64" customHeight="1">
      <x:c r="A1969" s="9" t="str">
        <x:v>TRCRONO</x:v>
      </x:c>
      <x:c r="B1969" s="11" t="n">
        <x:v>6540</x:v>
      </x:c>
      <x:c r="C1969" s="9" t="str">
        <x:v>Maratona das Praias 2022</x:v>
      </x:c>
      <x:c r="D1969" s="17" t="n">
        <x:v>44766</x:v>
      </x:c>
      <x:c r="E1969" s="9" t="str">
        <x:v>HISTÓRICO</x:v>
      </x:c>
      <x:c r="F1969" s="9" t="str">
        <x:v>FORNECEDOR CADASTRADO NO EVENTO</x:v>
      </x:c>
      <x:c r="G1969" s="9" t="str">
        <x:v>Cronometragem</x:v>
      </x:c>
      <x:c r="H1969" s="9" t="str">
        <x:v>Recife</x:v>
      </x:c>
      <x:c r="I1969" s="9" t="str">
        <x:v>PE</x:v>
      </x:c>
      <x:c r="J1969" s="9" t="str">
        <x:v>SIM</x:v>
      </x:c>
      <x:c r="K1969" s="10"/>
      <x:c r="L1969" s="10"/>
      <x:c r="M1969" s="10" t="str">
        <x:v>347</x:v>
      </x:c>
      <x:c r="N1969" s="9" t="str">
        <x:v>tb_evento_corridas_fornecedores: fornecedor 347 / Cronometragem</x:v>
      </x:c>
      <x:c r="O1969" s="9"/>
      <x:c r="P1969" s="9" t="str">
        <x:v>Confirmar vínculo e papel antes de associar; não conceder acesso automaticamente</x:v>
      </x:c>
      <x:c r="Q1969" s="9" t="str">
        <x:v>https://roadrunners.run/evento/2022-maratona-das-praias-2022/</x:v>
      </x:c>
      <x:c r="R1969" s="9" t="str">
        <x:v>https://business.roadrunners.run/eventos/?id_evento=6540</x:v>
      </x:c>
      <x:c r="S1969" s="9"/>
      <x:c r="T1969" s="9"/>
      <x:c r="U1969" s="9" t="str">
        <x:v>trcrono</x:v>
      </x:c>
      <x:c r="V1969" s="12" t="str">
        <x:v>Business produção: tb_evento_corridas, tb_conta_eventos e tb_evento_corridas_fornecedores</x:v>
      </x:c>
      <x:c r="W1969" s="9" t="d">
        <x:v>2026-10-11T03:13:42.406Z</x:v>
      </x:c>
    </x:row>
    <x:row r="1970" ht="64" customHeight="1">
      <x:c r="A1970" s="9" t="str">
        <x:v>TRCRONO</x:v>
      </x:c>
      <x:c r="B1970" s="11" t="n">
        <x:v>6470</x:v>
      </x:c>
      <x:c r="C1970" s="9" t="str">
        <x:v>5 Milhas Night Rock</x:v>
      </x:c>
      <x:c r="D1970" s="17" t="n">
        <x:v>44758</x:v>
      </x:c>
      <x:c r="E1970" s="9" t="str">
        <x:v>HISTÓRICO</x:v>
      </x:c>
      <x:c r="F1970" s="9" t="str">
        <x:v>FORNECEDOR CADASTRADO NO EVENTO</x:v>
      </x:c>
      <x:c r="G1970" s="9" t="str">
        <x:v>Cronometragem</x:v>
      </x:c>
      <x:c r="H1970" s="9" t="str">
        <x:v>João Pessoa</x:v>
      </x:c>
      <x:c r="I1970" s="9" t="str">
        <x:v>PB</x:v>
      </x:c>
      <x:c r="J1970" s="9" t="str">
        <x:v>SIM</x:v>
      </x:c>
      <x:c r="K1970" s="10"/>
      <x:c r="L1970" s="10"/>
      <x:c r="M1970" s="10" t="str">
        <x:v>347</x:v>
      </x:c>
      <x:c r="N1970" s="9" t="str">
        <x:v>tb_evento_corridas_fornecedores: fornecedor 347 / Cronometragem</x:v>
      </x:c>
      <x:c r="O1970" s="9"/>
      <x:c r="P1970" s="9" t="str">
        <x:v>Confirmar vínculo e papel antes de associar; não conceder acesso automaticamente</x:v>
      </x:c>
      <x:c r="Q1970" s="9" t="str">
        <x:v>https://roadrunners.run/evento/2022-5-milhas-night-rock/</x:v>
      </x:c>
      <x:c r="R1970" s="9" t="str">
        <x:v>https://business.roadrunners.run/eventos/?id_evento=6470</x:v>
      </x:c>
      <x:c r="S1970" s="9"/>
      <x:c r="T1970" s="9"/>
      <x:c r="U1970" s="9" t="str">
        <x:v>trcrono</x:v>
      </x:c>
      <x:c r="V1970" s="12" t="str">
        <x:v>Business produção: tb_evento_corridas, tb_conta_eventos e tb_evento_corridas_fornecedores</x:v>
      </x:c>
      <x:c r="W1970" s="9" t="d">
        <x:v>2026-10-11T03:13:42.406Z</x:v>
      </x:c>
    </x:row>
    <x:row r="1971" ht="64" customHeight="1">
      <x:c r="A1971" s="9" t="str">
        <x:v>TRCRONO</x:v>
      </x:c>
      <x:c r="B1971" s="11" t="n">
        <x:v>6441</x:v>
      </x:c>
      <x:c r="C1971" s="9" t="str">
        <x:v>1ª Corrida Vem Cuidar de Mim</x:v>
      </x:c>
      <x:c r="D1971" s="17" t="n">
        <x:v>44752</x:v>
      </x:c>
      <x:c r="E1971" s="9" t="str">
        <x:v>HISTÓRICO</x:v>
      </x:c>
      <x:c r="F1971" s="9" t="str">
        <x:v>FORNECEDOR CADASTRADO NO EVENTO</x:v>
      </x:c>
      <x:c r="G1971" s="9" t="str">
        <x:v>Cronometragem</x:v>
      </x:c>
      <x:c r="H1971" s="9" t="str">
        <x:v>João Pessoa</x:v>
      </x:c>
      <x:c r="I1971" s="9" t="str">
        <x:v>PB</x:v>
      </x:c>
      <x:c r="J1971" s="9" t="str">
        <x:v>SIM</x:v>
      </x:c>
      <x:c r="K1971" s="10"/>
      <x:c r="L1971" s="10"/>
      <x:c r="M1971" s="10" t="str">
        <x:v>347</x:v>
      </x:c>
      <x:c r="N1971" s="9" t="str">
        <x:v>tb_evento_corridas_fornecedores: fornecedor 347 / Cronometragem</x:v>
      </x:c>
      <x:c r="O1971" s="9"/>
      <x:c r="P1971" s="9" t="str">
        <x:v>Confirmar vínculo e papel antes de associar; não conceder acesso automaticamente</x:v>
      </x:c>
      <x:c r="Q1971" s="9" t="str">
        <x:v>https://roadrunners.run/evento/2022-1-corrida-vem-cuidar-de-mim/</x:v>
      </x:c>
      <x:c r="R1971" s="9" t="str">
        <x:v>https://business.roadrunners.run/eventos/?id_evento=6441</x:v>
      </x:c>
      <x:c r="S1971" s="9"/>
      <x:c r="T1971" s="9"/>
      <x:c r="U1971" s="9" t="str">
        <x:v>trcrono</x:v>
      </x:c>
      <x:c r="V1971" s="12" t="str">
        <x:v>Business produção: tb_evento_corridas, tb_conta_eventos e tb_evento_corridas_fornecedores</x:v>
      </x:c>
      <x:c r="W1971" s="9" t="d">
        <x:v>2026-10-11T03:13:42.406Z</x:v>
      </x:c>
    </x:row>
    <x:row r="1972" ht="64" customHeight="1">
      <x:c r="A1972" s="9" t="str">
        <x:v>TRCRONO</x:v>
      </x:c>
      <x:c r="B1972" s="11" t="n">
        <x:v>6410</x:v>
      </x:c>
      <x:c r="C1972" s="9" t="str">
        <x:v>Trun - Trail Run Series - Etapa Sapé</x:v>
      </x:c>
      <x:c r="D1972" s="17" t="n">
        <x:v>44751</x:v>
      </x:c>
      <x:c r="E1972" s="9" t="str">
        <x:v>HISTÓRICO</x:v>
      </x:c>
      <x:c r="F1972" s="9" t="str">
        <x:v>FORNECEDOR CADASTRADO NO EVENTO</x:v>
      </x:c>
      <x:c r="G1972" s="9" t="str">
        <x:v>Cronometragem</x:v>
      </x:c>
      <x:c r="H1972" s="9" t="str">
        <x:v>Sapé</x:v>
      </x:c>
      <x:c r="I1972" s="9" t="str">
        <x:v>PB</x:v>
      </x:c>
      <x:c r="J1972" s="9" t="str">
        <x:v>SIM</x:v>
      </x:c>
      <x:c r="K1972" s="10"/>
      <x:c r="L1972" s="10"/>
      <x:c r="M1972" s="10" t="str">
        <x:v>347</x:v>
      </x:c>
      <x:c r="N1972" s="9" t="str">
        <x:v>tb_evento_corridas_fornecedores: fornecedor 347 / Cronometragem</x:v>
      </x:c>
      <x:c r="O1972" s="9"/>
      <x:c r="P1972" s="9" t="str">
        <x:v>Confirmar vínculo e papel antes de associar; não conceder acesso automaticamente</x:v>
      </x:c>
      <x:c r="Q1972" s="9" t="str">
        <x:v>https://roadrunners.run/evento/2022-trun-trail-run-series-etapa-sape/</x:v>
      </x:c>
      <x:c r="R1972" s="9" t="str">
        <x:v>https://business.roadrunners.run/eventos/?id_evento=6410</x:v>
      </x:c>
      <x:c r="S1972" s="9"/>
      <x:c r="T1972" s="9"/>
      <x:c r="U1972" s="9" t="str">
        <x:v>trcrono</x:v>
      </x:c>
      <x:c r="V1972" s="12" t="str">
        <x:v>Business produção: tb_evento_corridas, tb_conta_eventos e tb_evento_corridas_fornecedores</x:v>
      </x:c>
      <x:c r="W1972" s="9" t="d">
        <x:v>2026-10-11T03:13:42.406Z</x:v>
      </x:c>
    </x:row>
    <x:row r="1973" ht="64" customHeight="1">
      <x:c r="A1973" s="9" t="str">
        <x:v>TRCRONO</x:v>
      </x:c>
      <x:c r="B1973" s="11" t="n">
        <x:v>6255</x:v>
      </x:c>
      <x:c r="C1973" s="9" t="str">
        <x:v>Circuito Olímpo - Corrida de Obstáculos</x:v>
      </x:c>
      <x:c r="D1973" s="17" t="n">
        <x:v>44724</x:v>
      </x:c>
      <x:c r="E1973" s="9" t="str">
        <x:v>HISTÓRICO</x:v>
      </x:c>
      <x:c r="F1973" s="9" t="str">
        <x:v>FORNECEDOR CADASTRADO NO EVENTO</x:v>
      </x:c>
      <x:c r="G1973" s="9" t="str">
        <x:v>Cronometragem</x:v>
      </x:c>
      <x:c r="H1973" s="9" t="str">
        <x:v>João Pessoa</x:v>
      </x:c>
      <x:c r="I1973" s="9" t="str">
        <x:v>PB</x:v>
      </x:c>
      <x:c r="J1973" s="9" t="str">
        <x:v>SIM</x:v>
      </x:c>
      <x:c r="K1973" s="10"/>
      <x:c r="L1973" s="10"/>
      <x:c r="M1973" s="10" t="str">
        <x:v>347</x:v>
      </x:c>
      <x:c r="N1973" s="9" t="str">
        <x:v>tb_evento_corridas_fornecedores: fornecedor 347 / Cronometragem</x:v>
      </x:c>
      <x:c r="O1973" s="9"/>
      <x:c r="P1973" s="9" t="str">
        <x:v>Confirmar vínculo e papel antes de associar; não conceder acesso automaticamente</x:v>
      </x:c>
      <x:c r="Q1973" s="9" t="str">
        <x:v>https://roadrunners.run/evento/2022-circuito-olimpo-corrida-de-obstaculos/</x:v>
      </x:c>
      <x:c r="R1973" s="9" t="str">
        <x:v>https://business.roadrunners.run/eventos/?id_evento=6255</x:v>
      </x:c>
      <x:c r="S1973" s="9"/>
      <x:c r="T1973" s="9"/>
      <x:c r="U1973" s="9" t="str">
        <x:v>trcrono</x:v>
      </x:c>
      <x:c r="V1973" s="12" t="str">
        <x:v>Business produção: tb_evento_corridas, tb_conta_eventos e tb_evento_corridas_fornecedores</x:v>
      </x:c>
      <x:c r="W1973" s="9" t="d">
        <x:v>2026-10-11T03:13:42.406Z</x:v>
      </x:c>
    </x:row>
    <x:row r="1974" ht="64" customHeight="1">
      <x:c r="A1974" s="9" t="str">
        <x:v>TRCRONO</x:v>
      </x:c>
      <x:c r="B1974" s="11" t="n">
        <x:v>6208</x:v>
      </x:c>
      <x:c r="C1974" s="9" t="str">
        <x:v>Corrida da Polícia Penal - João Pessoa</x:v>
      </x:c>
      <x:c r="D1974" s="17" t="n">
        <x:v>44717</x:v>
      </x:c>
      <x:c r="E1974" s="9" t="str">
        <x:v>HISTÓRICO</x:v>
      </x:c>
      <x:c r="F1974" s="9" t="str">
        <x:v>FORNECEDOR CADASTRADO NO EVENTO</x:v>
      </x:c>
      <x:c r="G1974" s="9" t="str">
        <x:v>Cronometragem</x:v>
      </x:c>
      <x:c r="H1974" s="9" t="str">
        <x:v>João Pessoa</x:v>
      </x:c>
      <x:c r="I1974" s="9" t="str">
        <x:v>PB</x:v>
      </x:c>
      <x:c r="J1974" s="9" t="str">
        <x:v>SIM</x:v>
      </x:c>
      <x:c r="K1974" s="10"/>
      <x:c r="L1974" s="10"/>
      <x:c r="M1974" s="10" t="str">
        <x:v>347</x:v>
      </x:c>
      <x:c r="N1974" s="9" t="str">
        <x:v>tb_evento_corridas_fornecedores: fornecedor 347 / Cronometragem</x:v>
      </x:c>
      <x:c r="O1974" s="9"/>
      <x:c r="P1974" s="9" t="str">
        <x:v>Confirmar vínculo e papel antes de associar; não conceder acesso automaticamente</x:v>
      </x:c>
      <x:c r="Q1974" s="9" t="str">
        <x:v>https://roadrunners.run/evento/2022-corrida-da-policia-penal-joao-pessoa/</x:v>
      </x:c>
      <x:c r="R1974" s="9" t="str">
        <x:v>https://business.roadrunners.run/eventos/?id_evento=6208</x:v>
      </x:c>
      <x:c r="S1974" s="9"/>
      <x:c r="T1974" s="9"/>
      <x:c r="U1974" s="9" t="str">
        <x:v>trcrono</x:v>
      </x:c>
      <x:c r="V1974" s="12" t="str">
        <x:v>Business produção: tb_evento_corridas, tb_conta_eventos e tb_evento_corridas_fornecedores</x:v>
      </x:c>
      <x:c r="W1974" s="9" t="d">
        <x:v>2026-10-11T03:13:42.406Z</x:v>
      </x:c>
    </x:row>
    <x:row r="1975" ht="64" customHeight="1">
      <x:c r="A1975" s="9" t="str">
        <x:v>TRCRONO</x:v>
      </x:c>
      <x:c r="B1975" s="11" t="n">
        <x:v>6084</x:v>
      </x:c>
      <x:c r="C1975" s="9" t="str">
        <x:v>Circuito João Pessoa de Corrida de Rua - 1ª Etapa</x:v>
      </x:c>
      <x:c r="D1975" s="17" t="n">
        <x:v>44702</x:v>
      </x:c>
      <x:c r="E1975" s="9" t="str">
        <x:v>HISTÓRICO</x:v>
      </x:c>
      <x:c r="F1975" s="9" t="str">
        <x:v>FORNECEDOR CADASTRADO NO EVENTO</x:v>
      </x:c>
      <x:c r="G1975" s="9" t="str">
        <x:v>Cronometragem</x:v>
      </x:c>
      <x:c r="H1975" s="9" t="str">
        <x:v>João Pessoa</x:v>
      </x:c>
      <x:c r="I1975" s="9" t="str">
        <x:v>PB</x:v>
      </x:c>
      <x:c r="J1975" s="9" t="str">
        <x:v>SIM</x:v>
      </x:c>
      <x:c r="K1975" s="10"/>
      <x:c r="L1975" s="10"/>
      <x:c r="M1975" s="10" t="str">
        <x:v>347</x:v>
      </x:c>
      <x:c r="N1975" s="9" t="str">
        <x:v>tb_evento_corridas_fornecedores: fornecedor 347 / Cronometragem</x:v>
      </x:c>
      <x:c r="O1975" s="9"/>
      <x:c r="P1975" s="9" t="str">
        <x:v>Confirmar vínculo e papel antes de associar; não conceder acesso automaticamente</x:v>
      </x:c>
      <x:c r="Q1975" s="9" t="str">
        <x:v>https://roadrunners.run/evento/2022-circuito-joao-pessoa-de-corrida-de-rua-1-etapa/</x:v>
      </x:c>
      <x:c r="R1975" s="9" t="str">
        <x:v>https://business.roadrunners.run/eventos/?id_evento=6084</x:v>
      </x:c>
      <x:c r="S1975" s="9"/>
      <x:c r="T1975" s="9"/>
      <x:c r="U1975" s="9" t="str">
        <x:v>trcrono</x:v>
      </x:c>
      <x:c r="V1975" s="12" t="str">
        <x:v>Business produção: tb_evento_corridas, tb_conta_eventos e tb_evento_corridas_fornecedores</x:v>
      </x:c>
      <x:c r="W1975" s="9" t="d">
        <x:v>2026-10-11T03:13:42.406Z</x:v>
      </x:c>
    </x:row>
    <x:row r="1976" ht="64" customHeight="1">
      <x:c r="A1976" s="9" t="str">
        <x:v>TRCRONO</x:v>
      </x:c>
      <x:c r="B1976" s="11" t="n">
        <x:v>6056</x:v>
      </x:c>
      <x:c r="C1976" s="9" t="str">
        <x:v>Corrida Sesi Rio Tinto</x:v>
      </x:c>
      <x:c r="D1976" s="17" t="n">
        <x:v>44696</x:v>
      </x:c>
      <x:c r="E1976" s="9" t="str">
        <x:v>HISTÓRICO</x:v>
      </x:c>
      <x:c r="F1976" s="9" t="str">
        <x:v>FORNECEDOR CADASTRADO NO EVENTO</x:v>
      </x:c>
      <x:c r="G1976" s="9" t="str">
        <x:v>Cronometragem</x:v>
      </x:c>
      <x:c r="H1976" s="9" t="str">
        <x:v>Rio Tinto</x:v>
      </x:c>
      <x:c r="I1976" s="9" t="str">
        <x:v>PB</x:v>
      </x:c>
      <x:c r="J1976" s="9" t="str">
        <x:v>SIM</x:v>
      </x:c>
      <x:c r="K1976" s="10"/>
      <x:c r="L1976" s="10"/>
      <x:c r="M1976" s="10" t="str">
        <x:v>347</x:v>
      </x:c>
      <x:c r="N1976" s="9" t="str">
        <x:v>tb_evento_corridas_fornecedores: fornecedor 347 / Cronometragem</x:v>
      </x:c>
      <x:c r="O1976" s="9"/>
      <x:c r="P1976" s="9" t="str">
        <x:v>Confirmar vínculo e papel antes de associar; não conceder acesso automaticamente</x:v>
      </x:c>
      <x:c r="Q1976" s="9" t="str">
        <x:v>https://roadrunners.run/evento/2022-corrida-sesi-rio-tinto/</x:v>
      </x:c>
      <x:c r="R1976" s="9" t="str">
        <x:v>https://business.roadrunners.run/eventos/?id_evento=6056</x:v>
      </x:c>
      <x:c r="S1976" s="9"/>
      <x:c r="T1976" s="9"/>
      <x:c r="U1976" s="9" t="str">
        <x:v>trcrono</x:v>
      </x:c>
      <x:c r="V1976" s="12" t="str">
        <x:v>Business produção: tb_evento_corridas, tb_conta_eventos e tb_evento_corridas_fornecedores</x:v>
      </x:c>
      <x:c r="W1976" s="9" t="d">
        <x:v>2026-10-11T03:13:42.406Z</x:v>
      </x:c>
    </x:row>
    <x:row r="1977" ht="64" customHeight="1">
      <x:c r="A1977" s="9" t="str">
        <x:v>TRCRONO</x:v>
      </x:c>
      <x:c r="B1977" s="11" t="n">
        <x:v>6024</x:v>
      </x:c>
      <x:c r="C1977" s="9" t="str">
        <x:v>Corrida Contra a Fome - João Pessoa</x:v>
      </x:c>
      <x:c r="D1977" s="17" t="n">
        <x:v>44695</x:v>
      </x:c>
      <x:c r="E1977" s="9" t="str">
        <x:v>HISTÓRICO</x:v>
      </x:c>
      <x:c r="F1977" s="9" t="str">
        <x:v>FORNECEDOR CADASTRADO NO EVENTO</x:v>
      </x:c>
      <x:c r="G1977" s="9" t="str">
        <x:v>Cronometragem</x:v>
      </x:c>
      <x:c r="H1977" s="9" t="str">
        <x:v>João Pessoa</x:v>
      </x:c>
      <x:c r="I1977" s="9" t="str">
        <x:v>PB</x:v>
      </x:c>
      <x:c r="J1977" s="9" t="str">
        <x:v>SIM</x:v>
      </x:c>
      <x:c r="K1977" s="10"/>
      <x:c r="L1977" s="10"/>
      <x:c r="M1977" s="10" t="str">
        <x:v>347</x:v>
      </x:c>
      <x:c r="N1977" s="9" t="str">
        <x:v>tb_evento_corridas_fornecedores: fornecedor 347 / Cronometragem</x:v>
      </x:c>
      <x:c r="O1977" s="9"/>
      <x:c r="P1977" s="9" t="str">
        <x:v>Confirmar vínculo e papel antes de associar; não conceder acesso automaticamente</x:v>
      </x:c>
      <x:c r="Q1977" s="9" t="str">
        <x:v>https://roadrunners.run/evento/2022-corrida-contra-a-fome-joao-pessoa/</x:v>
      </x:c>
      <x:c r="R1977" s="9" t="str">
        <x:v>https://business.roadrunners.run/eventos/?id_evento=6024</x:v>
      </x:c>
      <x:c r="S1977" s="9"/>
      <x:c r="T1977" s="9"/>
      <x:c r="U1977" s="9" t="str">
        <x:v>trcrono</x:v>
      </x:c>
      <x:c r="V1977" s="12" t="str">
        <x:v>Business produção: tb_evento_corridas, tb_conta_eventos e tb_evento_corridas_fornecedores</x:v>
      </x:c>
      <x:c r="W1977" s="9" t="d">
        <x:v>2026-10-11T03:13:42.406Z</x:v>
      </x:c>
    </x:row>
    <x:row r="1978" ht="64" customHeight="1">
      <x:c r="A1978" s="9" t="str">
        <x:v>TRCRONO</x:v>
      </x:c>
      <x:c r="B1978" s="11" t="n">
        <x:v>6008</x:v>
      </x:c>
      <x:c r="C1978" s="9" t="str">
        <x:v>3ª Corrida dos Parques - Mãe Natureza</x:v>
      </x:c>
      <x:c r="D1978" s="17" t="n">
        <x:v>44689</x:v>
      </x:c>
      <x:c r="E1978" s="9" t="str">
        <x:v>HISTÓRICO</x:v>
      </x:c>
      <x:c r="F1978" s="9" t="str">
        <x:v>FORNECEDOR CADASTRADO NO EVENTO</x:v>
      </x:c>
      <x:c r="G1978" s="9" t="str">
        <x:v>Cronometragem</x:v>
      </x:c>
      <x:c r="H1978" s="9" t="str">
        <x:v>João Pessoa</x:v>
      </x:c>
      <x:c r="I1978" s="9" t="str">
        <x:v>PB</x:v>
      </x:c>
      <x:c r="J1978" s="9" t="str">
        <x:v>SIM</x:v>
      </x:c>
      <x:c r="K1978" s="10"/>
      <x:c r="L1978" s="10"/>
      <x:c r="M1978" s="10" t="str">
        <x:v>347</x:v>
      </x:c>
      <x:c r="N1978" s="9" t="str">
        <x:v>tb_evento_corridas_fornecedores: fornecedor 347 / Cronometragem</x:v>
      </x:c>
      <x:c r="O1978" s="9"/>
      <x:c r="P1978" s="9" t="str">
        <x:v>Confirmar vínculo e papel antes de associar; não conceder acesso automaticamente</x:v>
      </x:c>
      <x:c r="Q1978" s="9" t="str">
        <x:v>https://roadrunners.run/evento/2022-3-corrida-dos-parques-mae-natureza/</x:v>
      </x:c>
      <x:c r="R1978" s="9" t="str">
        <x:v>https://business.roadrunners.run/eventos/?id_evento=6008</x:v>
      </x:c>
      <x:c r="S1978" s="9"/>
      <x:c r="T1978" s="9"/>
      <x:c r="U1978" s="9" t="str">
        <x:v>trcrono</x:v>
      </x:c>
      <x:c r="V1978" s="12" t="str">
        <x:v>Business produção: tb_evento_corridas, tb_conta_eventos e tb_evento_corridas_fornecedores</x:v>
      </x:c>
      <x:c r="W1978" s="9" t="d">
        <x:v>2026-10-11T03:13:42.406Z</x:v>
      </x:c>
    </x:row>
    <x:row r="1979" ht="64" customHeight="1">
      <x:c r="A1979" s="9" t="str">
        <x:v>TRCRONO</x:v>
      </x:c>
      <x:c r="B1979" s="11" t="n">
        <x:v>23777</x:v>
      </x:c>
      <x:c r="C1979" s="9" t="str">
        <x:v>Trun - Trail Run Series - Etapa Guarabira</x:v>
      </x:c>
      <x:c r="D1979" s="17" t="n">
        <x:v>44688</x:v>
      </x:c>
      <x:c r="E1979" s="9" t="str">
        <x:v>HISTÓRICO</x:v>
      </x:c>
      <x:c r="F1979" s="9" t="str">
        <x:v>FORNECEDOR CADASTRADO NO EVENTO</x:v>
      </x:c>
      <x:c r="G1979" s="9" t="str">
        <x:v>Cronometragem</x:v>
      </x:c>
      <x:c r="H1979" s="9" t="str">
        <x:v>Guarabira</x:v>
      </x:c>
      <x:c r="I1979" s="9" t="str">
        <x:v>PB</x:v>
      </x:c>
      <x:c r="J1979" s="9" t="str">
        <x:v>SIM</x:v>
      </x:c>
      <x:c r="K1979" s="10"/>
      <x:c r="L1979" s="10"/>
      <x:c r="M1979" s="10" t="str">
        <x:v>347</x:v>
      </x:c>
      <x:c r="N1979" s="9" t="str">
        <x:v>tb_evento_corridas_fornecedores: fornecedor 347 / Cronometragem</x:v>
      </x:c>
      <x:c r="O1979" s="9"/>
      <x:c r="P1979" s="9" t="str">
        <x:v>Confirmar vínculo e papel antes de associar; não conceder acesso automaticamente</x:v>
      </x:c>
      <x:c r="Q1979" s="9" t="str">
        <x:v>https://roadrunners.run/evento/2022-trun-trail-run-series-etapa-guarabira/</x:v>
      </x:c>
      <x:c r="R1979" s="9" t="str">
        <x:v>https://business.roadrunners.run/eventos/?id_evento=23777</x:v>
      </x:c>
      <x:c r="S1979" s="9"/>
      <x:c r="T1979" s="9"/>
      <x:c r="U1979" s="9" t="str">
        <x:v>trcrono</x:v>
      </x:c>
      <x:c r="V1979" s="12" t="str">
        <x:v>Business produção: tb_evento_corridas, tb_conta_eventos e tb_evento_corridas_fornecedores</x:v>
      </x:c>
      <x:c r="W1979" s="9" t="d">
        <x:v>2026-10-11T03:13:42.406Z</x:v>
      </x:c>
    </x:row>
    <x:row r="1980" ht="64" customHeight="1">
      <x:c r="A1980" s="9" t="str">
        <x:v>TRCRONO</x:v>
      </x:c>
      <x:c r="B1980" s="11" t="n">
        <x:v>5955</x:v>
      </x:c>
      <x:c r="C1980" s="9" t="str">
        <x:v>10 Milhas do Trabalho</x:v>
      </x:c>
      <x:c r="D1980" s="17" t="n">
        <x:v>44682</x:v>
      </x:c>
      <x:c r="E1980" s="9" t="str">
        <x:v>HISTÓRICO</x:v>
      </x:c>
      <x:c r="F1980" s="9" t="str">
        <x:v>FORNECEDOR CADASTRADO NO EVENTO</x:v>
      </x:c>
      <x:c r="G1980" s="9" t="str">
        <x:v>Cronometragem</x:v>
      </x:c>
      <x:c r="H1980" s="9" t="str">
        <x:v>João Pessoa</x:v>
      </x:c>
      <x:c r="I1980" s="9" t="str">
        <x:v>PB</x:v>
      </x:c>
      <x:c r="J1980" s="9" t="str">
        <x:v>SIM</x:v>
      </x:c>
      <x:c r="K1980" s="10"/>
      <x:c r="L1980" s="10"/>
      <x:c r="M1980" s="10" t="str">
        <x:v>347</x:v>
      </x:c>
      <x:c r="N1980" s="9" t="str">
        <x:v>tb_evento_corridas_fornecedores: fornecedor 347 / Cronometragem</x:v>
      </x:c>
      <x:c r="O1980" s="9"/>
      <x:c r="P1980" s="9" t="str">
        <x:v>Confirmar vínculo e papel antes de associar; não conceder acesso automaticamente</x:v>
      </x:c>
      <x:c r="Q1980" s="9" t="str">
        <x:v>https://roadrunners.run/evento/2022-10-milhas-do-trabalho/</x:v>
      </x:c>
      <x:c r="R1980" s="9" t="str">
        <x:v>https://business.roadrunners.run/eventos/?id_evento=5955</x:v>
      </x:c>
      <x:c r="S1980" s="9"/>
      <x:c r="T1980" s="9"/>
      <x:c r="U1980" s="9" t="str">
        <x:v>trcrono</x:v>
      </x:c>
      <x:c r="V1980" s="12" t="str">
        <x:v>Business produção: tb_evento_corridas, tb_conta_eventos e tb_evento_corridas_fornecedores</x:v>
      </x:c>
      <x:c r="W1980" s="9" t="d">
        <x:v>2026-10-11T03:13:42.406Z</x:v>
      </x:c>
    </x:row>
    <x:row r="1981" ht="64" customHeight="1">
      <x:c r="A1981" s="9" t="str">
        <x:v>TRCRONO</x:v>
      </x:c>
      <x:c r="B1981" s="11" t="n">
        <x:v>23776</x:v>
      </x:c>
      <x:c r="C1981" s="9" t="str">
        <x:v>Circuito Jampa Triathlon 2022 - Etapa Água</x:v>
      </x:c>
      <x:c r="D1981" s="17" t="n">
        <x:v>44654</x:v>
      </x:c>
      <x:c r="E1981" s="9" t="str">
        <x:v>HISTÓRICO</x:v>
      </x:c>
      <x:c r="F1981" s="9" t="str">
        <x:v>FORNECEDOR CADASTRADO NO EVENTO</x:v>
      </x:c>
      <x:c r="G1981" s="9" t="str">
        <x:v>Cronometragem</x:v>
      </x:c>
      <x:c r="H1981" s="9" t="str">
        <x:v>João Pessoa</x:v>
      </x:c>
      <x:c r="I1981" s="9" t="str">
        <x:v>PB</x:v>
      </x:c>
      <x:c r="J1981" s="9" t="str">
        <x:v>SIM</x:v>
      </x:c>
      <x:c r="K1981" s="10"/>
      <x:c r="L1981" s="10"/>
      <x:c r="M1981" s="10" t="str">
        <x:v>347</x:v>
      </x:c>
      <x:c r="N1981" s="9" t="str">
        <x:v>tb_evento_corridas_fornecedores: fornecedor 347 / Cronometragem</x:v>
      </x:c>
      <x:c r="O1981" s="9"/>
      <x:c r="P1981" s="9" t="str">
        <x:v>Confirmar vínculo e papel antes de associar; não conceder acesso automaticamente</x:v>
      </x:c>
      <x:c r="Q1981" s="9" t="str">
        <x:v>https://roadrunners.run/evento/2022-circuito-jampa-triathlon-2022-etapa-agua/</x:v>
      </x:c>
      <x:c r="R1981" s="9" t="str">
        <x:v>https://business.roadrunners.run/eventos/?id_evento=23776</x:v>
      </x:c>
      <x:c r="S1981" s="9"/>
      <x:c r="T1981" s="9"/>
      <x:c r="U1981" s="9" t="str">
        <x:v>trcrono</x:v>
      </x:c>
      <x:c r="V1981" s="12" t="str">
        <x:v>Business produção: tb_evento_corridas, tb_conta_eventos e tb_evento_corridas_fornecedores</x:v>
      </x:c>
      <x:c r="W1981" s="9" t="d">
        <x:v>2026-10-11T03:13:42.406Z</x:v>
      </x:c>
    </x:row>
    <x:row r="1982" ht="64" customHeight="1">
      <x:c r="A1982" s="9" t="str">
        <x:v>TRCRONO</x:v>
      </x:c>
      <x:c r="B1982" s="11" t="n">
        <x:v>23775</x:v>
      </x:c>
      <x:c r="C1982" s="9" t="str">
        <x:v>IV Corrida Feminina</x:v>
      </x:c>
      <x:c r="D1982" s="17" t="n">
        <x:v>44628</x:v>
      </x:c>
      <x:c r="E1982" s="9" t="str">
        <x:v>HISTÓRICO</x:v>
      </x:c>
      <x:c r="F1982" s="9" t="str">
        <x:v>FORNECEDOR CADASTRADO NO EVENTO</x:v>
      </x:c>
      <x:c r="G1982" s="9" t="str">
        <x:v>Cronometragem</x:v>
      </x:c>
      <x:c r="H1982" s="9" t="str">
        <x:v>João Pessoa</x:v>
      </x:c>
      <x:c r="I1982" s="9" t="str">
        <x:v>PB</x:v>
      </x:c>
      <x:c r="J1982" s="9" t="str">
        <x:v>SIM</x:v>
      </x:c>
      <x:c r="K1982" s="10"/>
      <x:c r="L1982" s="10"/>
      <x:c r="M1982" s="10" t="str">
        <x:v>347</x:v>
      </x:c>
      <x:c r="N1982" s="9" t="str">
        <x:v>tb_evento_corridas_fornecedores: fornecedor 347 / Cronometragem</x:v>
      </x:c>
      <x:c r="O1982" s="9"/>
      <x:c r="P1982" s="9" t="str">
        <x:v>Confirmar vínculo e papel antes de associar; não conceder acesso automaticamente</x:v>
      </x:c>
      <x:c r="Q1982" s="9" t="str">
        <x:v>https://roadrunners.run/evento/2022-iv-corrida-feminina/</x:v>
      </x:c>
      <x:c r="R1982" s="9" t="str">
        <x:v>https://business.roadrunners.run/eventos/?id_evento=23775</x:v>
      </x:c>
      <x:c r="S1982" s="9"/>
      <x:c r="T1982" s="9"/>
      <x:c r="U1982" s="9" t="str">
        <x:v>trcrono</x:v>
      </x:c>
      <x:c r="V1982" s="12" t="str">
        <x:v>Business produção: tb_evento_corridas, tb_conta_eventos e tb_evento_corridas_fornecedores</x:v>
      </x:c>
      <x:c r="W1982" s="9" t="d">
        <x:v>2026-10-11T03:13:42.406Z</x:v>
      </x:c>
    </x:row>
    <x:row r="1983" ht="64" customHeight="1">
      <x:c r="A1983" s="9" t="str">
        <x:v>TRCRONO</x:v>
      </x:c>
      <x:c r="B1983" s="11" t="n">
        <x:v>23774</x:v>
      </x:c>
      <x:c r="C1983" s="9" t="str">
        <x:v>Circuito Trilhas Urbanas - Etapa Engenho Velho</x:v>
      </x:c>
      <x:c r="D1983" s="17" t="n">
        <x:v>44612</x:v>
      </x:c>
      <x:c r="E1983" s="9" t="str">
        <x:v>HISTÓRICO</x:v>
      </x:c>
      <x:c r="F1983" s="9" t="str">
        <x:v>FORNECEDOR CADASTRADO NO EVENTO</x:v>
      </x:c>
      <x:c r="G1983" s="9" t="str">
        <x:v>Cronometragem</x:v>
      </x:c>
      <x:c r="H1983" s="9" t="str">
        <x:v>João Pessoa</x:v>
      </x:c>
      <x:c r="I1983" s="9" t="str">
        <x:v>PB</x:v>
      </x:c>
      <x:c r="J1983" s="9" t="str">
        <x:v>SIM</x:v>
      </x:c>
      <x:c r="K1983" s="10"/>
      <x:c r="L1983" s="10"/>
      <x:c r="M1983" s="10" t="str">
        <x:v>347</x:v>
      </x:c>
      <x:c r="N1983" s="9" t="str">
        <x:v>tb_evento_corridas_fornecedores: fornecedor 347 / Cronometragem</x:v>
      </x:c>
      <x:c r="O1983" s="9"/>
      <x:c r="P1983" s="9" t="str">
        <x:v>Confirmar vínculo e papel antes de associar; não conceder acesso automaticamente</x:v>
      </x:c>
      <x:c r="Q1983" s="9" t="str">
        <x:v>https://roadrunners.run/evento/2022-circuito-trilhas-urbanas-etapa-engenho-velho/</x:v>
      </x:c>
      <x:c r="R1983" s="9" t="str">
        <x:v>https://business.roadrunners.run/eventos/?id_evento=23774</x:v>
      </x:c>
      <x:c r="S1983" s="9"/>
      <x:c r="T1983" s="9"/>
      <x:c r="U1983" s="9" t="str">
        <x:v>trcrono</x:v>
      </x:c>
      <x:c r="V1983" s="12" t="str">
        <x:v>Business produção: tb_evento_corridas, tb_conta_eventos e tb_evento_corridas_fornecedores</x:v>
      </x:c>
      <x:c r="W1983" s="9" t="d">
        <x:v>2026-10-11T03:13:42.406Z</x:v>
      </x:c>
    </x:row>
    <x:row r="1984" ht="64" customHeight="1">
      <x:c r="A1984" s="9" t="str">
        <x:v>TRCRONO</x:v>
      </x:c>
      <x:c r="B1984" s="11" t="n">
        <x:v>23773</x:v>
      </x:c>
      <x:c r="C1984" s="9" t="str">
        <x:v>Corrida 60 Anos Hospital Napoleão Laureano</x:v>
      </x:c>
      <x:c r="D1984" s="17" t="n">
        <x:v>44605</x:v>
      </x:c>
      <x:c r="E1984" s="9" t="str">
        <x:v>HISTÓRICO</x:v>
      </x:c>
      <x:c r="F1984" s="9" t="str">
        <x:v>FORNECEDOR CADASTRADO NO EVENTO</x:v>
      </x:c>
      <x:c r="G1984" s="9" t="str">
        <x:v>Cronometragem</x:v>
      </x:c>
      <x:c r="H1984" s="9" t="str">
        <x:v>João Pessoa</x:v>
      </x:c>
      <x:c r="I1984" s="9" t="str">
        <x:v>PB</x:v>
      </x:c>
      <x:c r="J1984" s="9" t="str">
        <x:v>SIM</x:v>
      </x:c>
      <x:c r="K1984" s="10"/>
      <x:c r="L1984" s="10"/>
      <x:c r="M1984" s="10" t="str">
        <x:v>347</x:v>
      </x:c>
      <x:c r="N1984" s="9" t="str">
        <x:v>tb_evento_corridas_fornecedores: fornecedor 347 / Cronometragem</x:v>
      </x:c>
      <x:c r="O1984" s="9"/>
      <x:c r="P1984" s="9" t="str">
        <x:v>Confirmar vínculo e papel antes de associar; não conceder acesso automaticamente</x:v>
      </x:c>
      <x:c r="Q1984" s="9" t="str">
        <x:v>https://roadrunners.run/evento/2022-corrida-60-anos-hospital-napoleao-laureano/</x:v>
      </x:c>
      <x:c r="R1984" s="9" t="str">
        <x:v>https://business.roadrunners.run/eventos/?id_evento=23773</x:v>
      </x:c>
      <x:c r="S1984" s="9"/>
      <x:c r="T1984" s="9"/>
      <x:c r="U1984" s="9" t="str">
        <x:v>trcrono</x:v>
      </x:c>
      <x:c r="V1984" s="12" t="str">
        <x:v>Business produção: tb_evento_corridas, tb_conta_eventos e tb_evento_corridas_fornecedores</x:v>
      </x:c>
      <x:c r="W1984" s="9" t="d">
        <x:v>2026-10-11T03:13:42.406Z</x:v>
      </x:c>
    </x:row>
    <x:row r="1985" ht="64" customHeight="1">
      <x:c r="A1985" s="9" t="str">
        <x:v>TRCRONO</x:v>
      </x:c>
      <x:c r="B1985" s="11" t="n">
        <x:v>23772</x:v>
      </x:c>
      <x:c r="C1985" s="9" t="str">
        <x:v>Copa Cabedelo de Triathlon</x:v>
      </x:c>
      <x:c r="D1985" s="17" t="n">
        <x:v>44591</x:v>
      </x:c>
      <x:c r="E1985" s="9" t="str">
        <x:v>HISTÓRICO</x:v>
      </x:c>
      <x:c r="F1985" s="9" t="str">
        <x:v>FORNECEDOR CADASTRADO NO EVENTO</x:v>
      </x:c>
      <x:c r="G1985" s="9" t="str">
        <x:v>Cronometragem</x:v>
      </x:c>
      <x:c r="H1985" s="9" t="str">
        <x:v>Cabedelo</x:v>
      </x:c>
      <x:c r="I1985" s="9" t="str">
        <x:v>PB</x:v>
      </x:c>
      <x:c r="J1985" s="9" t="str">
        <x:v>SIM</x:v>
      </x:c>
      <x:c r="K1985" s="10"/>
      <x:c r="L1985" s="10"/>
      <x:c r="M1985" s="10" t="str">
        <x:v>347</x:v>
      </x:c>
      <x:c r="N1985" s="9" t="str">
        <x:v>tb_evento_corridas_fornecedores: fornecedor 347 / Cronometragem</x:v>
      </x:c>
      <x:c r="O1985" s="9"/>
      <x:c r="P1985" s="9" t="str">
        <x:v>Confirmar vínculo e papel antes de associar; não conceder acesso automaticamente</x:v>
      </x:c>
      <x:c r="Q1985" s="9" t="str">
        <x:v>https://roadrunners.run/evento/2022-copa-cabedelo-de-triathlon/</x:v>
      </x:c>
      <x:c r="R1985" s="9" t="str">
        <x:v>https://business.roadrunners.run/eventos/?id_evento=23772</x:v>
      </x:c>
      <x:c r="S1985" s="9"/>
      <x:c r="T1985" s="9"/>
      <x:c r="U1985" s="9" t="str">
        <x:v>trcrono</x:v>
      </x:c>
      <x:c r="V1985" s="12" t="str">
        <x:v>Business produção: tb_evento_corridas, tb_conta_eventos e tb_evento_corridas_fornecedores</x:v>
      </x:c>
      <x:c r="W1985" s="9" t="d">
        <x:v>2026-10-11T03:13:42.406Z</x:v>
      </x:c>
    </x:row>
    <x:row r="1986" ht="64" customHeight="1">
      <x:c r="A1986" s="9" t="str">
        <x:v>TRCRONO</x:v>
      </x:c>
      <x:c r="B1986" s="11" t="n">
        <x:v>23771</x:v>
      </x:c>
      <x:c r="C1986" s="9" t="str">
        <x:v>Cabedelo Ecorun 2021</x:v>
      </x:c>
      <x:c r="D1986" s="17" t="n">
        <x:v>44577</x:v>
      </x:c>
      <x:c r="E1986" s="9" t="str">
        <x:v>HISTÓRICO</x:v>
      </x:c>
      <x:c r="F1986" s="9" t="str">
        <x:v>FORNECEDOR CADASTRADO NO EVENTO</x:v>
      </x:c>
      <x:c r="G1986" s="9" t="str">
        <x:v>Cronometragem</x:v>
      </x:c>
      <x:c r="H1986" s="9" t="str">
        <x:v>Cabedelo</x:v>
      </x:c>
      <x:c r="I1986" s="9" t="str">
        <x:v>PB</x:v>
      </x:c>
      <x:c r="J1986" s="9" t="str">
        <x:v>SIM</x:v>
      </x:c>
      <x:c r="K1986" s="10"/>
      <x:c r="L1986" s="10"/>
      <x:c r="M1986" s="10" t="str">
        <x:v>347</x:v>
      </x:c>
      <x:c r="N1986" s="9" t="str">
        <x:v>tb_evento_corridas_fornecedores: fornecedor 347 / Cronometragem</x:v>
      </x:c>
      <x:c r="O1986" s="9"/>
      <x:c r="P1986" s="9" t="str">
        <x:v>Confirmar vínculo e papel antes de associar; não conceder acesso automaticamente</x:v>
      </x:c>
      <x:c r="Q1986" s="9" t="str">
        <x:v>https://roadrunners.run/evento/2022-cabedelo-ecorun-2021/</x:v>
      </x:c>
      <x:c r="R1986" s="9" t="str">
        <x:v>https://business.roadrunners.run/eventos/?id_evento=23771</x:v>
      </x:c>
      <x:c r="S1986" s="9"/>
      <x:c r="T1986" s="9"/>
      <x:c r="U1986" s="9" t="str">
        <x:v>trcrono</x:v>
      </x:c>
      <x:c r="V1986" s="12" t="str">
        <x:v>Business produção: tb_evento_corridas, tb_conta_eventos e tb_evento_corridas_fornecedores</x:v>
      </x:c>
      <x:c r="W1986" s="9" t="d">
        <x:v>2026-10-11T03:13:42.406Z</x:v>
      </x:c>
    </x:row>
    <x:row r="1987" ht="64" customHeight="1">
      <x:c r="A1987" s="9" t="str">
        <x:v>TRCRONO</x:v>
      </x:c>
      <x:c r="B1987" s="11" t="n">
        <x:v>23769</x:v>
      </x:c>
      <x:c r="C1987" s="9" t="str">
        <x:v>Corrida da Virada 2021-2022</x:v>
      </x:c>
      <x:c r="D1987" s="17" t="n">
        <x:v>44561</x:v>
      </x:c>
      <x:c r="E1987" s="9" t="str">
        <x:v>HISTÓRICO</x:v>
      </x:c>
      <x:c r="F1987" s="9" t="str">
        <x:v>FORNECEDOR CADASTRADO NO EVENTO</x:v>
      </x:c>
      <x:c r="G1987" s="9" t="str">
        <x:v>Cronometragem</x:v>
      </x:c>
      <x:c r="H1987" s="9" t="str">
        <x:v>João Pessoa</x:v>
      </x:c>
      <x:c r="I1987" s="9" t="str">
        <x:v>PB</x:v>
      </x:c>
      <x:c r="J1987" s="9" t="str">
        <x:v>SIM</x:v>
      </x:c>
      <x:c r="K1987" s="10"/>
      <x:c r="L1987" s="10"/>
      <x:c r="M1987" s="10" t="str">
        <x:v>347</x:v>
      </x:c>
      <x:c r="N1987" s="9" t="str">
        <x:v>tb_evento_corridas_fornecedores: fornecedor 347 / Cronometragem</x:v>
      </x:c>
      <x:c r="O1987" s="9"/>
      <x:c r="P1987" s="9" t="str">
        <x:v>Confirmar vínculo e papel antes de associar; não conceder acesso automaticamente</x:v>
      </x:c>
      <x:c r="Q1987" s="9" t="str">
        <x:v>https://roadrunners.run/evento/2021-corrida-da-virada-2021-2022/</x:v>
      </x:c>
      <x:c r="R1987" s="9" t="str">
        <x:v>https://business.roadrunners.run/eventos/?id_evento=23769</x:v>
      </x:c>
      <x:c r="S1987" s="9"/>
      <x:c r="T1987" s="9"/>
      <x:c r="U1987" s="9" t="str">
        <x:v>trcrono</x:v>
      </x:c>
      <x:c r="V1987" s="12" t="str">
        <x:v>Business produção: tb_evento_corridas, tb_conta_eventos e tb_evento_corridas_fornecedores</x:v>
      </x:c>
      <x:c r="W1987" s="9" t="d">
        <x:v>2026-10-11T03:13:42.406Z</x:v>
      </x:c>
    </x:row>
    <x:row r="1988" ht="64" customHeight="1">
      <x:c r="A1988" s="9" t="str">
        <x:v>TRCRONO</x:v>
      </x:c>
      <x:c r="B1988" s="11" t="n">
        <x:v>23770</x:v>
      </x:c>
      <x:c r="C1988" s="9" t="str">
        <x:v>Travessia da Virada</x:v>
      </x:c>
      <x:c r="D1988" s="17" t="n">
        <x:v>44561</x:v>
      </x:c>
      <x:c r="E1988" s="9" t="str">
        <x:v>HISTÓRICO</x:v>
      </x:c>
      <x:c r="F1988" s="9" t="str">
        <x:v>FORNECEDOR CADASTRADO NO EVENTO</x:v>
      </x:c>
      <x:c r="G1988" s="9" t="str">
        <x:v>Cronometragem</x:v>
      </x:c>
      <x:c r="H1988" s="9" t="str">
        <x:v>João Pessoa</x:v>
      </x:c>
      <x:c r="I1988" s="9" t="str">
        <x:v>PB</x:v>
      </x:c>
      <x:c r="J1988" s="9" t="str">
        <x:v>SIM</x:v>
      </x:c>
      <x:c r="K1988" s="10"/>
      <x:c r="L1988" s="10"/>
      <x:c r="M1988" s="10" t="str">
        <x:v>347</x:v>
      </x:c>
      <x:c r="N1988" s="9" t="str">
        <x:v>tb_evento_corridas_fornecedores: fornecedor 347 / Cronometragem</x:v>
      </x:c>
      <x:c r="O1988" s="9"/>
      <x:c r="P1988" s="9" t="str">
        <x:v>Confirmar vínculo e papel antes de associar; não conceder acesso automaticamente</x:v>
      </x:c>
      <x:c r="Q1988" s="9" t="str">
        <x:v>https://roadrunners.run/evento/2021-travessia-da-virada/</x:v>
      </x:c>
      <x:c r="R1988" s="9" t="str">
        <x:v>https://business.roadrunners.run/eventos/?id_evento=23770</x:v>
      </x:c>
      <x:c r="S1988" s="9"/>
      <x:c r="T1988" s="9"/>
      <x:c r="U1988" s="9" t="str">
        <x:v>trcrono</x:v>
      </x:c>
      <x:c r="V1988" s="12" t="str">
        <x:v>Business produção: tb_evento_corridas, tb_conta_eventos e tb_evento_corridas_fornecedores</x:v>
      </x:c>
      <x:c r="W1988" s="9" t="d">
        <x:v>2026-10-11T03:13:42.406Z</x:v>
      </x:c>
    </x:row>
    <x:row r="1989" ht="64" customHeight="1">
      <x:c r="A1989" s="9" t="str">
        <x:v>TRCRONO</x:v>
      </x:c>
      <x:c r="B1989" s="11" t="n">
        <x:v>23768</x:v>
      </x:c>
      <x:c r="C1989" s="9" t="str">
        <x:v>Corrida Arena Jogue Facil</x:v>
      </x:c>
      <x:c r="D1989" s="17" t="n">
        <x:v>44549</x:v>
      </x:c>
      <x:c r="E1989" s="9" t="str">
        <x:v>HISTÓRICO</x:v>
      </x:c>
      <x:c r="F1989" s="9" t="str">
        <x:v>FORNECEDOR CADASTRADO NO EVENTO</x:v>
      </x:c>
      <x:c r="G1989" s="9" t="str">
        <x:v>Cronometragem</x:v>
      </x:c>
      <x:c r="H1989" s="9" t="str">
        <x:v>João Pessoa</x:v>
      </x:c>
      <x:c r="I1989" s="9" t="str">
        <x:v>PB</x:v>
      </x:c>
      <x:c r="J1989" s="9" t="str">
        <x:v>SIM</x:v>
      </x:c>
      <x:c r="K1989" s="10"/>
      <x:c r="L1989" s="10"/>
      <x:c r="M1989" s="10" t="str">
        <x:v>347</x:v>
      </x:c>
      <x:c r="N1989" s="9" t="str">
        <x:v>tb_evento_corridas_fornecedores: fornecedor 347 / Cronometragem</x:v>
      </x:c>
      <x:c r="O1989" s="9"/>
      <x:c r="P1989" s="9" t="str">
        <x:v>Confirmar vínculo e papel antes de associar; não conceder acesso automaticamente</x:v>
      </x:c>
      <x:c r="Q1989" s="9" t="str">
        <x:v>https://roadrunners.run/evento/2021-corrida-arena-jogue-facil/</x:v>
      </x:c>
      <x:c r="R1989" s="9" t="str">
        <x:v>https://business.roadrunners.run/eventos/?id_evento=23768</x:v>
      </x:c>
      <x:c r="S1989" s="9"/>
      <x:c r="T1989" s="9"/>
      <x:c r="U1989" s="9" t="str">
        <x:v>trcrono</x:v>
      </x:c>
      <x:c r="V1989" s="12" t="str">
        <x:v>Business produção: tb_evento_corridas, tb_conta_eventos e tb_evento_corridas_fornecedores</x:v>
      </x:c>
      <x:c r="W1989" s="9" t="d">
        <x:v>2026-10-11T03:13:42.406Z</x:v>
      </x:c>
    </x:row>
    <x:row r="1990" ht="64" customHeight="1">
      <x:c r="A1990" s="9" t="str">
        <x:v>TRCRONO</x:v>
      </x:c>
      <x:c r="B1990" s="11" t="n">
        <x:v>23767</x:v>
      </x:c>
      <x:c r="C1990" s="9" t="str">
        <x:v>Corrida Natal dos Sentimentos</x:v>
      </x:c>
      <x:c r="D1990" s="17" t="n">
        <x:v>44541</x:v>
      </x:c>
      <x:c r="E1990" s="9" t="str">
        <x:v>HISTÓRICO</x:v>
      </x:c>
      <x:c r="F1990" s="9" t="str">
        <x:v>FORNECEDOR CADASTRADO NO EVENTO</x:v>
      </x:c>
      <x:c r="G1990" s="9" t="str">
        <x:v>Cronometragem</x:v>
      </x:c>
      <x:c r="H1990" s="9" t="str">
        <x:v>João Pessoa</x:v>
      </x:c>
      <x:c r="I1990" s="9" t="str">
        <x:v>PB</x:v>
      </x:c>
      <x:c r="J1990" s="9" t="str">
        <x:v>SIM</x:v>
      </x:c>
      <x:c r="K1990" s="10"/>
      <x:c r="L1990" s="10"/>
      <x:c r="M1990" s="10" t="str">
        <x:v>347</x:v>
      </x:c>
      <x:c r="N1990" s="9" t="str">
        <x:v>tb_evento_corridas_fornecedores: fornecedor 347 / Cronometragem</x:v>
      </x:c>
      <x:c r="O1990" s="9"/>
      <x:c r="P1990" s="9" t="str">
        <x:v>Confirmar vínculo e papel antes de associar; não conceder acesso automaticamente</x:v>
      </x:c>
      <x:c r="Q1990" s="9" t="str">
        <x:v>https://roadrunners.run/evento/2021-corrida-natal-dos-sentimentos/</x:v>
      </x:c>
      <x:c r="R1990" s="9" t="str">
        <x:v>https://business.roadrunners.run/eventos/?id_evento=23767</x:v>
      </x:c>
      <x:c r="S1990" s="9"/>
      <x:c r="T1990" s="9"/>
      <x:c r="U1990" s="9" t="str">
        <x:v>trcrono</x:v>
      </x:c>
      <x:c r="V1990" s="12" t="str">
        <x:v>Business produção: tb_evento_corridas, tb_conta_eventos e tb_evento_corridas_fornecedores</x:v>
      </x:c>
      <x:c r="W1990" s="9" t="d">
        <x:v>2026-10-11T03:13:42.406Z</x:v>
      </x:c>
    </x:row>
    <x:row r="1991" ht="64" customHeight="1">
      <x:c r="A1991" s="9" t="str">
        <x:v>TRCRONO</x:v>
      </x:c>
      <x:c r="B1991" s="11" t="n">
        <x:v>23766</x:v>
      </x:c>
      <x:c r="C1991" s="9" t="str">
        <x:v>Corrida dos Parques</x:v>
      </x:c>
      <x:c r="D1991" s="17" t="n">
        <x:v>44521</x:v>
      </x:c>
      <x:c r="E1991" s="9" t="str">
        <x:v>HISTÓRICO</x:v>
      </x:c>
      <x:c r="F1991" s="9" t="str">
        <x:v>FORNECEDOR CADASTRADO NO EVENTO</x:v>
      </x:c>
      <x:c r="G1991" s="9" t="str">
        <x:v>Cronometragem</x:v>
      </x:c>
      <x:c r="H1991" s="9" t="str">
        <x:v>João Pessoa</x:v>
      </x:c>
      <x:c r="I1991" s="9" t="str">
        <x:v>PB</x:v>
      </x:c>
      <x:c r="J1991" s="9" t="str">
        <x:v>SIM</x:v>
      </x:c>
      <x:c r="K1991" s="10"/>
      <x:c r="L1991" s="10"/>
      <x:c r="M1991" s="10" t="str">
        <x:v>347</x:v>
      </x:c>
      <x:c r="N1991" s="9" t="str">
        <x:v>tb_evento_corridas_fornecedores: fornecedor 347 / Cronometragem</x:v>
      </x:c>
      <x:c r="O1991" s="9"/>
      <x:c r="P1991" s="9" t="str">
        <x:v>Confirmar vínculo e papel antes de associar; não conceder acesso automaticamente</x:v>
      </x:c>
      <x:c r="Q1991" s="9" t="str">
        <x:v>https://roadrunners.run/evento/2021-corrida-dos-parques/</x:v>
      </x:c>
      <x:c r="R1991" s="9" t="str">
        <x:v>https://business.roadrunners.run/eventos/?id_evento=23766</x:v>
      </x:c>
      <x:c r="S1991" s="9"/>
      <x:c r="T1991" s="9"/>
      <x:c r="U1991" s="9" t="str">
        <x:v>trcrono</x:v>
      </x:c>
      <x:c r="V1991" s="12" t="str">
        <x:v>Business produção: tb_evento_corridas, tb_conta_eventos e tb_evento_corridas_fornecedores</x:v>
      </x:c>
      <x:c r="W1991" s="9" t="d">
        <x:v>2026-10-11T03:13:42.406Z</x:v>
      </x:c>
    </x:row>
    <x:row r="1992" ht="64" customHeight="1">
      <x:c r="A1992" s="9" t="str">
        <x:v>TRCRONO</x:v>
      </x:c>
      <x:c r="B1992" s="11" t="n">
        <x:v>23765</x:v>
      </x:c>
      <x:c r="C1992" s="9" t="str">
        <x:v>Jampa Triathlon</x:v>
      </x:c>
      <x:c r="D1992" s="17" t="n">
        <x:v>44520</x:v>
      </x:c>
      <x:c r="E1992" s="9" t="str">
        <x:v>HISTÓRICO</x:v>
      </x:c>
      <x:c r="F1992" s="9" t="str">
        <x:v>FORNECEDOR CADASTRADO NO EVENTO</x:v>
      </x:c>
      <x:c r="G1992" s="9" t="str">
        <x:v>Cronometragem</x:v>
      </x:c>
      <x:c r="H1992" s="9" t="str">
        <x:v>João Pessoa</x:v>
      </x:c>
      <x:c r="I1992" s="9" t="str">
        <x:v>PB</x:v>
      </x:c>
      <x:c r="J1992" s="9" t="str">
        <x:v>SIM</x:v>
      </x:c>
      <x:c r="K1992" s="10"/>
      <x:c r="L1992" s="10"/>
      <x:c r="M1992" s="10" t="str">
        <x:v>347</x:v>
      </x:c>
      <x:c r="N1992" s="9" t="str">
        <x:v>tb_evento_corridas_fornecedores: fornecedor 347 / Cronometragem</x:v>
      </x:c>
      <x:c r="O1992" s="9"/>
      <x:c r="P1992" s="9" t="str">
        <x:v>Confirmar vínculo e papel antes de associar; não conceder acesso automaticamente</x:v>
      </x:c>
      <x:c r="Q1992" s="9" t="str">
        <x:v>https://roadrunners.run/evento/2021-jampa-triathlon/</x:v>
      </x:c>
      <x:c r="R1992" s="9" t="str">
        <x:v>https://business.roadrunners.run/eventos/?id_evento=23765</x:v>
      </x:c>
      <x:c r="S1992" s="9"/>
      <x:c r="T1992" s="9"/>
      <x:c r="U1992" s="9" t="str">
        <x:v>trcrono</x:v>
      </x:c>
      <x:c r="V1992" s="12" t="str">
        <x:v>Business produção: tb_evento_corridas, tb_conta_eventos e tb_evento_corridas_fornecedores</x:v>
      </x:c>
      <x:c r="W1992" s="9" t="d">
        <x:v>2026-10-11T03:13:42.406Z</x:v>
      </x:c>
    </x:row>
    <x:row r="1993" ht="64" customHeight="1">
      <x:c r="A1993" s="9" t="str">
        <x:v>TRCRONO</x:v>
      </x:c>
      <x:c r="B1993" s="11" t="n">
        <x:v>23764</x:v>
      </x:c>
      <x:c r="C1993" s="9" t="str">
        <x:v>Corrida do Servidor</x:v>
      </x:c>
      <x:c r="D1993" s="17" t="n">
        <x:v>44507</x:v>
      </x:c>
      <x:c r="E1993" s="9" t="str">
        <x:v>HISTÓRICO</x:v>
      </x:c>
      <x:c r="F1993" s="9" t="str">
        <x:v>FORNECEDOR CADASTRADO NO EVENTO</x:v>
      </x:c>
      <x:c r="G1993" s="9" t="str">
        <x:v>Cronometragem</x:v>
      </x:c>
      <x:c r="H1993" s="9" t="str">
        <x:v>João Pessoa</x:v>
      </x:c>
      <x:c r="I1993" s="9" t="str">
        <x:v>PB</x:v>
      </x:c>
      <x:c r="J1993" s="9" t="str">
        <x:v>SIM</x:v>
      </x:c>
      <x:c r="K1993" s="10"/>
      <x:c r="L1993" s="10"/>
      <x:c r="M1993" s="10" t="str">
        <x:v>347</x:v>
      </x:c>
      <x:c r="N1993" s="9" t="str">
        <x:v>tb_evento_corridas_fornecedores: fornecedor 347 / Cronometragem</x:v>
      </x:c>
      <x:c r="O1993" s="9"/>
      <x:c r="P1993" s="9" t="str">
        <x:v>Confirmar vínculo e papel antes de associar; não conceder acesso automaticamente</x:v>
      </x:c>
      <x:c r="Q1993" s="9" t="str">
        <x:v>https://roadrunners.run/evento/2021-corrida-do-servidor/</x:v>
      </x:c>
      <x:c r="R1993" s="9" t="str">
        <x:v>https://business.roadrunners.run/eventos/?id_evento=23764</x:v>
      </x:c>
      <x:c r="S1993" s="9"/>
      <x:c r="T1993" s="9"/>
      <x:c r="U1993" s="9" t="str">
        <x:v>trcrono</x:v>
      </x:c>
      <x:c r="V1993" s="12" t="str">
        <x:v>Business produção: tb_evento_corridas, tb_conta_eventos e tb_evento_corridas_fornecedores</x:v>
      </x:c>
      <x:c r="W1993" s="9" t="d">
        <x:v>2026-10-11T03:13:42.406Z</x:v>
      </x:c>
    </x:row>
    <x:row r="1994" ht="64" customHeight="1">
      <x:c r="A1994" s="9" t="str">
        <x:v>TRCRONO</x:v>
      </x:c>
      <x:c r="B1994" s="11" t="n">
        <x:v>23763</x:v>
      </x:c>
      <x:c r="C1994" s="9" t="str">
        <x:v>Maratona Internacional Cidade de João Pessoa</x:v>
      </x:c>
      <x:c r="D1994" s="17" t="n">
        <x:v>44500</x:v>
      </x:c>
      <x:c r="E1994" s="9" t="str">
        <x:v>HISTÓRICO</x:v>
      </x:c>
      <x:c r="F1994" s="9" t="str">
        <x:v>FORNECEDOR CADASTRADO NO EVENTO</x:v>
      </x:c>
      <x:c r="G1994" s="9" t="str">
        <x:v>Cronometragem</x:v>
      </x:c>
      <x:c r="H1994" s="9" t="str">
        <x:v>João Pessoa</x:v>
      </x:c>
      <x:c r="I1994" s="9" t="str">
        <x:v>PB</x:v>
      </x:c>
      <x:c r="J1994" s="9" t="str">
        <x:v>SIM</x:v>
      </x:c>
      <x:c r="K1994" s="10"/>
      <x:c r="L1994" s="10"/>
      <x:c r="M1994" s="10" t="str">
        <x:v>347</x:v>
      </x:c>
      <x:c r="N1994" s="9" t="str">
        <x:v>tb_evento_corridas_fornecedores: fornecedor 347 / Cronometragem</x:v>
      </x:c>
      <x:c r="O1994" s="9"/>
      <x:c r="P1994" s="9" t="str">
        <x:v>Confirmar vínculo e papel antes de associar; não conceder acesso automaticamente</x:v>
      </x:c>
      <x:c r="Q1994" s="9" t="str">
        <x:v>https://roadrunners.run/evento/2021-maratona-internacional-cidade-de-joao-pessoa/</x:v>
      </x:c>
      <x:c r="R1994" s="9" t="str">
        <x:v>https://business.roadrunners.run/eventos/?id_evento=23763</x:v>
      </x:c>
      <x:c r="S1994" s="9"/>
      <x:c r="T1994" s="9"/>
      <x:c r="U1994" s="9" t="str">
        <x:v>trcrono</x:v>
      </x:c>
      <x:c r="V1994" s="12" t="str">
        <x:v>Business produção: tb_evento_corridas, tb_conta_eventos e tb_evento_corridas_fornecedores</x:v>
      </x:c>
      <x:c r="W1994" s="9" t="d">
        <x:v>2026-10-11T03:13:42.406Z</x:v>
      </x:c>
    </x:row>
    <x:row r="1995" ht="64" customHeight="1">
      <x:c r="A1995" s="9" t="str">
        <x:v>TRCRONO</x:v>
      </x:c>
      <x:c r="B1995" s="11" t="n">
        <x:v>23762</x:v>
      </x:c>
      <x:c r="C1995" s="9" t="str">
        <x:v>Corrida Rosa</x:v>
      </x:c>
      <x:c r="D1995" s="17" t="n">
        <x:v>44492</x:v>
      </x:c>
      <x:c r="E1995" s="9" t="str">
        <x:v>HISTÓRICO</x:v>
      </x:c>
      <x:c r="F1995" s="9" t="str">
        <x:v>FORNECEDOR CADASTRADO NO EVENTO</x:v>
      </x:c>
      <x:c r="G1995" s="9" t="str">
        <x:v>Cronometragem</x:v>
      </x:c>
      <x:c r="H1995" s="9" t="str">
        <x:v>João Pessoa</x:v>
      </x:c>
      <x:c r="I1995" s="9" t="str">
        <x:v>PB</x:v>
      </x:c>
      <x:c r="J1995" s="9" t="str">
        <x:v>SIM</x:v>
      </x:c>
      <x:c r="K1995" s="10"/>
      <x:c r="L1995" s="10"/>
      <x:c r="M1995" s="10" t="str">
        <x:v>347</x:v>
      </x:c>
      <x:c r="N1995" s="9" t="str">
        <x:v>tb_evento_corridas_fornecedores: fornecedor 347 / Cronometragem</x:v>
      </x:c>
      <x:c r="O1995" s="9"/>
      <x:c r="P1995" s="9" t="str">
        <x:v>Confirmar vínculo e papel antes de associar; não conceder acesso automaticamente</x:v>
      </x:c>
      <x:c r="Q1995" s="9" t="str">
        <x:v>https://roadrunners.run/evento/2021-corrida-rosa/</x:v>
      </x:c>
      <x:c r="R1995" s="9" t="str">
        <x:v>https://business.roadrunners.run/eventos/?id_evento=23762</x:v>
      </x:c>
      <x:c r="S1995" s="9"/>
      <x:c r="T1995" s="9"/>
      <x:c r="U1995" s="9" t="str">
        <x:v>trcrono</x:v>
      </x:c>
      <x:c r="V1995" s="12" t="str">
        <x:v>Business produção: tb_evento_corridas, tb_conta_eventos e tb_evento_corridas_fornecedores</x:v>
      </x:c>
      <x:c r="W1995" s="9" t="d">
        <x:v>2026-10-11T03:13:42.406Z</x:v>
      </x:c>
    </x:row>
    <x:row r="1996" ht="64" customHeight="1">
      <x:c r="A1996" s="9" t="str">
        <x:v>TRCRONO</x:v>
      </x:c>
      <x:c r="B1996" s="11" t="n">
        <x:v>23761</x:v>
      </x:c>
      <x:c r="C1996" s="9" t="str">
        <x:v>Corrida Outubro Rosa - Novembro Azul</x:v>
      </x:c>
      <x:c r="D1996" s="17" t="n">
        <x:v>44486</x:v>
      </x:c>
      <x:c r="E1996" s="9" t="str">
        <x:v>HISTÓRICO</x:v>
      </x:c>
      <x:c r="F1996" s="9" t="str">
        <x:v>FORNECEDOR CADASTRADO NO EVENTO</x:v>
      </x:c>
      <x:c r="G1996" s="9" t="str">
        <x:v>Cronometragem</x:v>
      </x:c>
      <x:c r="H1996" s="9" t="str">
        <x:v>Cabedelo</x:v>
      </x:c>
      <x:c r="I1996" s="9" t="str">
        <x:v>PB</x:v>
      </x:c>
      <x:c r="J1996" s="9" t="str">
        <x:v>SIM</x:v>
      </x:c>
      <x:c r="K1996" s="10"/>
      <x:c r="L1996" s="10"/>
      <x:c r="M1996" s="10" t="str">
        <x:v>347</x:v>
      </x:c>
      <x:c r="N1996" s="9" t="str">
        <x:v>tb_evento_corridas_fornecedores: fornecedor 347 / Cronometragem</x:v>
      </x:c>
      <x:c r="O1996" s="9"/>
      <x:c r="P1996" s="9" t="str">
        <x:v>Confirmar vínculo e papel antes de associar; não conceder acesso automaticamente</x:v>
      </x:c>
      <x:c r="Q1996" s="9" t="str">
        <x:v>https://roadrunners.run/evento/2021-corrida-outubro-rosa-novembro-azul/</x:v>
      </x:c>
      <x:c r="R1996" s="9" t="str">
        <x:v>https://business.roadrunners.run/eventos/?id_evento=23761</x:v>
      </x:c>
      <x:c r="S1996" s="9"/>
      <x:c r="T1996" s="9"/>
      <x:c r="U1996" s="9" t="str">
        <x:v>trcrono</x:v>
      </x:c>
      <x:c r="V1996" s="12" t="str">
        <x:v>Business produção: tb_evento_corridas, tb_conta_eventos e tb_evento_corridas_fornecedores</x:v>
      </x:c>
      <x:c r="W1996" s="9" t="d">
        <x:v>2026-10-11T03:13:42.406Z</x:v>
      </x:c>
    </x:row>
    <x:row r="1997" ht="64" customHeight="1">
      <x:c r="A1997" s="9" t="str">
        <x:v>TRCRONO</x:v>
      </x:c>
      <x:c r="B1997" s="11" t="n">
        <x:v>23760</x:v>
      </x:c>
      <x:c r="C1997" s="9" t="str">
        <x:v>Corrida Solidária da Guarda</x:v>
      </x:c>
      <x:c r="D1997" s="17" t="n">
        <x:v>44478</x:v>
      </x:c>
      <x:c r="E1997" s="9" t="str">
        <x:v>HISTÓRICO</x:v>
      </x:c>
      <x:c r="F1997" s="9" t="str">
        <x:v>FORNECEDOR CADASTRADO NO EVENTO</x:v>
      </x:c>
      <x:c r="G1997" s="9" t="str">
        <x:v>Cronometragem</x:v>
      </x:c>
      <x:c r="H1997" s="9" t="str">
        <x:v>João Pessoa</x:v>
      </x:c>
      <x:c r="I1997" s="9" t="str">
        <x:v>PB</x:v>
      </x:c>
      <x:c r="J1997" s="9" t="str">
        <x:v>SIM</x:v>
      </x:c>
      <x:c r="K1997" s="10"/>
      <x:c r="L1997" s="10"/>
      <x:c r="M1997" s="10" t="str">
        <x:v>347</x:v>
      </x:c>
      <x:c r="N1997" s="9" t="str">
        <x:v>tb_evento_corridas_fornecedores: fornecedor 347 / Cronometragem</x:v>
      </x:c>
      <x:c r="O1997" s="9"/>
      <x:c r="P1997" s="9" t="str">
        <x:v>Confirmar vínculo e papel antes de associar; não conceder acesso automaticamente</x:v>
      </x:c>
      <x:c r="Q1997" s="9" t="str">
        <x:v>https://roadrunners.run/evento/2021-corrida-solidaria-da-guarda/</x:v>
      </x:c>
      <x:c r="R1997" s="9" t="str">
        <x:v>https://business.roadrunners.run/eventos/?id_evento=23760</x:v>
      </x:c>
      <x:c r="S1997" s="9"/>
      <x:c r="T1997" s="9"/>
      <x:c r="U1997" s="9" t="str">
        <x:v>trcrono</x:v>
      </x:c>
      <x:c r="V1997" s="12" t="str">
        <x:v>Business produção: tb_evento_corridas, tb_conta_eventos e tb_evento_corridas_fornecedores</x:v>
      </x:c>
      <x:c r="W1997" s="9" t="d">
        <x:v>2026-10-11T03:13:42.406Z</x:v>
      </x:c>
    </x:row>
    <x:row r="1998" ht="64" customHeight="1">
      <x:c r="A1998" s="9" t="str">
        <x:v>TRCRONO</x:v>
      </x:c>
      <x:c r="B1998" s="11" t="n">
        <x:v>23758</x:v>
      </x:c>
      <x:c r="C1998" s="9" t="str">
        <x:v>3ª Corrida Contra a Corrupção</x:v>
      </x:c>
      <x:c r="D1998" s="17" t="n">
        <x:v>44465</x:v>
      </x:c>
      <x:c r="E1998" s="9" t="str">
        <x:v>HISTÓRICO</x:v>
      </x:c>
      <x:c r="F1998" s="9" t="str">
        <x:v>FORNECEDOR CADASTRADO NO EVENTO</x:v>
      </x:c>
      <x:c r="G1998" s="9" t="str">
        <x:v>Cronometragem</x:v>
      </x:c>
      <x:c r="H1998" s="9" t="str">
        <x:v>Cabedelo</x:v>
      </x:c>
      <x:c r="I1998" s="9" t="str">
        <x:v>PB</x:v>
      </x:c>
      <x:c r="J1998" s="9" t="str">
        <x:v>SIM</x:v>
      </x:c>
      <x:c r="K1998" s="10"/>
      <x:c r="L1998" s="10"/>
      <x:c r="M1998" s="10" t="str">
        <x:v>347</x:v>
      </x:c>
      <x:c r="N1998" s="9" t="str">
        <x:v>tb_evento_corridas_fornecedores: fornecedor 347 / Cronometragem</x:v>
      </x:c>
      <x:c r="O1998" s="9"/>
      <x:c r="P1998" s="9" t="str">
        <x:v>Confirmar vínculo e papel antes de associar; não conceder acesso automaticamente</x:v>
      </x:c>
      <x:c r="Q1998" s="9" t="str">
        <x:v>https://roadrunners.run/evento/2021-3-corrida-contra-a-corrupcao/</x:v>
      </x:c>
      <x:c r="R1998" s="9" t="str">
        <x:v>https://business.roadrunners.run/eventos/?id_evento=23758</x:v>
      </x:c>
      <x:c r="S1998" s="9"/>
      <x:c r="T1998" s="9"/>
      <x:c r="U1998" s="9" t="str">
        <x:v>trcrono</x:v>
      </x:c>
      <x:c r="V1998" s="12" t="str">
        <x:v>Business produção: tb_evento_corridas, tb_conta_eventos e tb_evento_corridas_fornecedores</x:v>
      </x:c>
      <x:c r="W1998" s="9" t="d">
        <x:v>2026-10-11T03:13:42.406Z</x:v>
      </x:c>
    </x:row>
    <x:row r="1999" ht="64" customHeight="1">
      <x:c r="A1999" s="9" t="str">
        <x:v>TRCRONO</x:v>
      </x:c>
      <x:c r="B1999" s="11" t="n">
        <x:v>23757</x:v>
      </x:c>
      <x:c r="C1999" s="9" t="str">
        <x:v>Fidípides Challenge 42k</x:v>
      </x:c>
      <x:c r="D1999" s="17" t="n">
        <x:v>44451</x:v>
      </x:c>
      <x:c r="E1999" s="9" t="str">
        <x:v>HISTÓRICO</x:v>
      </x:c>
      <x:c r="F1999" s="9" t="str">
        <x:v>FORNECEDOR CADASTRADO NO EVENTO</x:v>
      </x:c>
      <x:c r="G1999" s="9" t="str">
        <x:v>Cronometragem</x:v>
      </x:c>
      <x:c r="H1999" s="9" t="str">
        <x:v>João Pessoa</x:v>
      </x:c>
      <x:c r="I1999" s="9" t="str">
        <x:v>PB</x:v>
      </x:c>
      <x:c r="J1999" s="9" t="str">
        <x:v>SIM</x:v>
      </x:c>
      <x:c r="K1999" s="10"/>
      <x:c r="L1999" s="10"/>
      <x:c r="M1999" s="10" t="str">
        <x:v>347</x:v>
      </x:c>
      <x:c r="N1999" s="9" t="str">
        <x:v>tb_evento_corridas_fornecedores: fornecedor 347 / Cronometragem</x:v>
      </x:c>
      <x:c r="O1999" s="9"/>
      <x:c r="P1999" s="9" t="str">
        <x:v>Confirmar vínculo e papel antes de associar; não conceder acesso automaticamente</x:v>
      </x:c>
      <x:c r="Q1999" s="9" t="str">
        <x:v>https://roadrunners.run/evento/2021-fidipides-challenge-42k/</x:v>
      </x:c>
      <x:c r="R1999" s="9" t="str">
        <x:v>https://business.roadrunners.run/eventos/?id_evento=23757</x:v>
      </x:c>
      <x:c r="S1999" s="9"/>
      <x:c r="T1999" s="9"/>
      <x:c r="U1999" s="9" t="str">
        <x:v>trcrono</x:v>
      </x:c>
      <x:c r="V1999" s="12" t="str">
        <x:v>Business produção: tb_evento_corridas, tb_conta_eventos e tb_evento_corridas_fornecedores</x:v>
      </x:c>
      <x:c r="W1999" s="9" t="d">
        <x:v>2026-10-11T03:13:42.406Z</x:v>
      </x:c>
    </x:row>
    <x:row r="2000" ht="64" customHeight="1">
      <x:c r="A2000" s="9" t="str">
        <x:v>TRCRONO</x:v>
      </x:c>
      <x:c r="B2000" s="11" t="n">
        <x:v>23756</x:v>
      </x:c>
      <x:c r="C2000" s="9" t="str">
        <x:v>Corrida das Assessorias</x:v>
      </x:c>
      <x:c r="D2000" s="17" t="n">
        <x:v>44416</x:v>
      </x:c>
      <x:c r="E2000" s="9" t="str">
        <x:v>HISTÓRICO</x:v>
      </x:c>
      <x:c r="F2000" s="9" t="str">
        <x:v>FORNECEDOR CADASTRADO NO EVENTO</x:v>
      </x:c>
      <x:c r="G2000" s="9" t="str">
        <x:v>Cronometragem</x:v>
      </x:c>
      <x:c r="H2000" s="9" t="str">
        <x:v>João Pessoa</x:v>
      </x:c>
      <x:c r="I2000" s="9" t="str">
        <x:v>PB</x:v>
      </x:c>
      <x:c r="J2000" s="9" t="str">
        <x:v>SIM</x:v>
      </x:c>
      <x:c r="K2000" s="10"/>
      <x:c r="L2000" s="10"/>
      <x:c r="M2000" s="10" t="str">
        <x:v>347</x:v>
      </x:c>
      <x:c r="N2000" s="9" t="str">
        <x:v>tb_evento_corridas_fornecedores: fornecedor 347 / Cronometragem</x:v>
      </x:c>
      <x:c r="O2000" s="9"/>
      <x:c r="P2000" s="9" t="str">
        <x:v>Confirmar vínculo e papel antes de associar; não conceder acesso automaticamente</x:v>
      </x:c>
      <x:c r="Q2000" s="9" t="str">
        <x:v>https://roadrunners.run/evento/2021-corrida-das-assessorias/</x:v>
      </x:c>
      <x:c r="R2000" s="9" t="str">
        <x:v>https://business.roadrunners.run/eventos/?id_evento=23756</x:v>
      </x:c>
      <x:c r="S2000" s="9"/>
      <x:c r="T2000" s="9"/>
      <x:c r="U2000" s="9" t="str">
        <x:v>trcrono</x:v>
      </x:c>
      <x:c r="V2000" s="12" t="str">
        <x:v>Business produção: tb_evento_corridas, tb_conta_eventos e tb_evento_corridas_fornecedores</x:v>
      </x:c>
      <x:c r="W2000" s="9" t="d">
        <x:v>2026-10-11T03:13:42.406Z</x:v>
      </x:c>
    </x:row>
    <x:row r="2001" ht="64" customHeight="1">
      <x:c r="A2001" s="9" t="str">
        <x:v>TRCRONO</x:v>
      </x:c>
      <x:c r="B2001" s="11" t="n">
        <x:v>23753</x:v>
      </x:c>
      <x:c r="C2001" s="9" t="str">
        <x:v>Corrida Beneficente Abraao Sena</x:v>
      </x:c>
      <x:c r="D2001" s="17" t="n">
        <x:v>44206</x:v>
      </x:c>
      <x:c r="E2001" s="9" t="str">
        <x:v>HISTÓRICO</x:v>
      </x:c>
      <x:c r="F2001" s="9" t="str">
        <x:v>FORNECEDOR CADASTRADO NO EVENTO</x:v>
      </x:c>
      <x:c r="G2001" s="9" t="str">
        <x:v>Cronometragem</x:v>
      </x:c>
      <x:c r="H2001" s="9" t="str">
        <x:v>Caaporã</x:v>
      </x:c>
      <x:c r="I2001" s="9" t="str">
        <x:v>PB</x:v>
      </x:c>
      <x:c r="J2001" s="9" t="str">
        <x:v>SIM</x:v>
      </x:c>
      <x:c r="K2001" s="10"/>
      <x:c r="L2001" s="10"/>
      <x:c r="M2001" s="10" t="str">
        <x:v>347</x:v>
      </x:c>
      <x:c r="N2001" s="9" t="str">
        <x:v>tb_evento_corridas_fornecedores: fornecedor 347 / Cronometragem</x:v>
      </x:c>
      <x:c r="O2001" s="9"/>
      <x:c r="P2001" s="9" t="str">
        <x:v>Confirmar vínculo e papel antes de associar; não conceder acesso automaticamente</x:v>
      </x:c>
      <x:c r="Q2001" s="9" t="str">
        <x:v>https://roadrunners.run/evento/2021-corrida-beneficente-abraao-sena/</x:v>
      </x:c>
      <x:c r="R2001" s="9" t="str">
        <x:v>https://business.roadrunners.run/eventos/?id_evento=23753</x:v>
      </x:c>
      <x:c r="S2001" s="9"/>
      <x:c r="T2001" s="9"/>
      <x:c r="U2001" s="9" t="str">
        <x:v>trcrono</x:v>
      </x:c>
      <x:c r="V2001" s="12" t="str">
        <x:v>Business produção: tb_evento_corridas, tb_conta_eventos e tb_evento_corridas_fornecedores</x:v>
      </x:c>
      <x:c r="W2001" s="9" t="d">
        <x:v>2026-10-11T03:13:42.406Z</x:v>
      </x:c>
    </x:row>
    <x:row r="2002" ht="64" customHeight="1">
      <x:c r="A2002" s="9" t="str">
        <x:v>TTK Marketing</x:v>
      </x:c>
      <x:c r="B2002" s="11" t="n">
        <x:v>37815</x:v>
      </x:c>
      <x:c r="C2002" s="9" t="str">
        <x:v>Meia e Maratona Cidade de Florianópolis - 2026</x:v>
      </x:c>
      <x:c r="D2002" s="17" t="n">
        <x:v>46180</x:v>
      </x:c>
      <x:c r="E2002" s="9" t="str">
        <x:v>HISTÓRICO</x:v>
      </x:c>
      <x:c r="F2002" s="9" t="str">
        <x:v>NOME INFORMADO NO EVENTO</x:v>
      </x:c>
      <x:c r="G2002" s="9" t="str">
        <x:v>Organização</x:v>
      </x:c>
      <x:c r="H2002" s="9" t="str">
        <x:v>Florianópolis</x:v>
      </x:c>
      <x:c r="I2002" s="9" t="str">
        <x:v>SC</x:v>
      </x:c>
      <x:c r="J2002" s="9" t="str">
        <x:v>SIM</x:v>
      </x:c>
      <x:c r="K2002" s="10"/>
      <x:c r="L2002" s="10"/>
      <x:c r="M2002" s="10"/>
      <x:c r="N2002" s="9" t="str">
        <x:v>organizador: TTK Marketing</x:v>
      </x:c>
      <x:c r="O2002" s="9" t="str">
        <x:v>PJ do filiado ainda depende de confirmação</x:v>
      </x:c>
      <x:c r="P2002" s="9" t="str">
        <x:v>Confirmar vínculo e papel antes de associar; não conceder acesso automaticamente</x:v>
      </x:c>
      <x:c r="Q2002" s="9" t="str">
        <x:v>https://roadrunners.run/evento/2026-meia-e-maratona-cidade-de-florianopolis-2026/</x:v>
      </x:c>
      <x:c r="R2002" s="9" t="str">
        <x:v>https://business.roadrunners.run/eventos/?id_evento=37815</x:v>
      </x:c>
      <x:c r="S2002" s="9" t="str">
        <x:v>https://www.maratonafloripa.com.br/floripa/unica</x:v>
      </x:c>
      <x:c r="T2002" s="9"/>
      <x:c r="U2002" s="9" t="str">
        <x:v>ttk-marketing</x:v>
      </x:c>
      <x:c r="V2002" s="12" t="str">
        <x:v>Business produção: tb_evento_corridas, tb_conta_eventos e tb_evento_corridas_fornecedores</x:v>
      </x:c>
      <x:c r="W2002" s="9" t="d">
        <x:v>2026-10-11T03:13:42.406Z</x:v>
      </x:c>
    </x:row>
    <x:row r="2003" ht="64" customHeight="1">
      <x:c r="A2003" s="9" t="str">
        <x:v>TTK Marketing</x:v>
      </x:c>
      <x:c r="B2003" s="11" t="n">
        <x:v>28807</x:v>
      </x:c>
      <x:c r="C2003" s="9" t="str">
        <x:v>Bravus Race - SPeed - Belo Horizonte 2025</x:v>
      </x:c>
      <x:c r="D2003" s="17" t="n">
        <x:v>45823</x:v>
      </x:c>
      <x:c r="E2003" s="9" t="str">
        <x:v>HISTÓRICO</x:v>
      </x:c>
      <x:c r="F2003" s="9" t="str">
        <x:v>NOME INFORMADO NO EVENTO</x:v>
      </x:c>
      <x:c r="G2003" s="9" t="str">
        <x:v>Organização</x:v>
      </x:c>
      <x:c r="H2003" s="9" t="str">
        <x:v>Belo Horizonte</x:v>
      </x:c>
      <x:c r="I2003" s="9" t="str">
        <x:v>MG</x:v>
      </x:c>
      <x:c r="J2003" s="9" t="str">
        <x:v>SIM</x:v>
      </x:c>
      <x:c r="K2003" s="10"/>
      <x:c r="L2003" s="10"/>
      <x:c r="M2003" s="10"/>
      <x:c r="N2003" s="9" t="str">
        <x:v>organizador: TTK Marketing</x:v>
      </x:c>
      <x:c r="O2003" s="9" t="str">
        <x:v>PJ do filiado ainda depende de confirmação</x:v>
      </x:c>
      <x:c r="P2003" s="9" t="str">
        <x:v>Confirmar vínculo e papel antes de associar; não conceder acesso automaticamente</x:v>
      </x:c>
      <x:c r="Q2003" s="9" t="str">
        <x:v>https://roadrunners.run/evento/2025-bravus-race-speed-belo-horizonte-2025/</x:v>
      </x:c>
      <x:c r="R2003" s="9" t="str">
        <x:v>https://business.roadrunners.run/eventos/?id_evento=28807</x:v>
      </x:c>
      <x:c r="S2003" s="9" t="str">
        <x:v>https://www.bravusrace.com.br/etapa/belo-horizonte/speed/</x:v>
      </x:c>
      <x:c r="T2003" s="9"/>
      <x:c r="U2003" s="9" t="str">
        <x:v>ttk-marketing</x:v>
      </x:c>
      <x:c r="V2003" s="12" t="str">
        <x:v>Business produção: tb_evento_corridas, tb_conta_eventos e tb_evento_corridas_fornecedores</x:v>
      </x:c>
      <x:c r="W2003" s="9" t="d">
        <x:v>2026-10-11T03:13:42.406Z</x:v>
      </x:c>
    </x:row>
    <x:row r="2004" ht="64" customHeight="1">
      <x:c r="A2004" s="9" t="str">
        <x:v>TTK Marketing</x:v>
      </x:c>
      <x:c r="B2004" s="11" t="n">
        <x:v>22564</x:v>
      </x:c>
      <x:c r="C2004" s="9" t="str">
        <x:v>Corrida de Vera Cruz 2024</x:v>
      </x:c>
      <x:c r="D2004" s="17" t="n">
        <x:v>45657</x:v>
      </x:c>
      <x:c r="E2004" s="9" t="str">
        <x:v>HISTÓRICO</x:v>
      </x:c>
      <x:c r="F2004" s="9" t="str">
        <x:v>NOME INFORMADO NO EVENTO</x:v>
      </x:c>
      <x:c r="G2004" s="9" t="str">
        <x:v>Organização</x:v>
      </x:c>
      <x:c r="H2004" s="9" t="str">
        <x:v>Rio de Janeiro</x:v>
      </x:c>
      <x:c r="I2004" s="9" t="str">
        <x:v>RJ</x:v>
      </x:c>
      <x:c r="J2004" s="9" t="str">
        <x:v>SIM</x:v>
      </x:c>
      <x:c r="K2004" s="10"/>
      <x:c r="L2004" s="10"/>
      <x:c r="M2004" s="10"/>
      <x:c r="N2004" s="9" t="str">
        <x:v>organizador: TTK Marketing</x:v>
      </x:c>
      <x:c r="O2004" s="9" t="str">
        <x:v>PJ do filiado ainda depende de confirmação</x:v>
      </x:c>
      <x:c r="P2004" s="9" t="str">
        <x:v>Confirmar vínculo e papel antes de associar; não conceder acesso automaticamente</x:v>
      </x:c>
      <x:c r="Q2004" s="9" t="str">
        <x:v>https://roadrunners.run/evento/2024-corrida-de-vera-cruz-2024/</x:v>
      </x:c>
      <x:c r="R2004" s="9" t="str">
        <x:v>https://business.roadrunners.run/eventos/?id_evento=22564</x:v>
      </x:c>
      <x:c r="S2004" s="9" t="str">
        <x:v>https://www.corridadeveracruz.com.br/</x:v>
      </x:c>
      <x:c r="T2004" s="9"/>
      <x:c r="U2004" s="9" t="str">
        <x:v>ttk-marketing</x:v>
      </x:c>
      <x:c r="V2004" s="12" t="str">
        <x:v>Business produção: tb_evento_corridas, tb_conta_eventos e tb_evento_corridas_fornecedores</x:v>
      </x:c>
      <x:c r="W2004" s="9" t="d">
        <x:v>2026-10-11T03:13:42.406Z</x:v>
      </x:c>
    </x:row>
    <x:row r="2005" ht="64" customHeight="1">
      <x:c r="A2005" s="9" t="str">
        <x:v>TTK Marketing</x:v>
      </x:c>
      <x:c r="B2005" s="11" t="n">
        <x:v>23214</x:v>
      </x:c>
      <x:c r="C2005" s="9" t="str">
        <x:v>Circuito Caixa Biomas - Pantanal</x:v>
      </x:c>
      <x:c r="D2005" s="17" t="n">
        <x:v>45564</x:v>
      </x:c>
      <x:c r="E2005" s="9" t="str">
        <x:v>HISTÓRICO</x:v>
      </x:c>
      <x:c r="F2005" s="9" t="str">
        <x:v>NOME INFORMADO NO EVENTO</x:v>
      </x:c>
      <x:c r="G2005" s="9" t="str">
        <x:v>Organização</x:v>
      </x:c>
      <x:c r="H2005" s="9" t="str">
        <x:v>Cuiabá</x:v>
      </x:c>
      <x:c r="I2005" s="9" t="str">
        <x:v>MT</x:v>
      </x:c>
      <x:c r="J2005" s="9" t="str">
        <x:v>SIM</x:v>
      </x:c>
      <x:c r="K2005" s="10"/>
      <x:c r="L2005" s="10"/>
      <x:c r="M2005" s="10"/>
      <x:c r="N2005" s="9" t="str">
        <x:v>organizador: TTK Marketing</x:v>
      </x:c>
      <x:c r="O2005" s="9" t="str">
        <x:v>PJ do filiado ainda depende de confirmação</x:v>
      </x:c>
      <x:c r="P2005" s="9" t="str">
        <x:v>Confirmar vínculo e papel antes de associar; não conceder acesso automaticamente</x:v>
      </x:c>
      <x:c r="Q2005" s="9" t="str">
        <x:v>https://roadrunners.run/evento/2024-circuito-caixa-biomas-pantanal/</x:v>
      </x:c>
      <x:c r="R2005" s="9" t="str">
        <x:v>https://business.roadrunners.run/eventos/?id_evento=23214</x:v>
      </x:c>
      <x:c r="S2005" s="9" t="str">
        <x:v>https://www.circuitobiomas.com.br/cuiaba/</x:v>
      </x:c>
      <x:c r="T2005" s="9"/>
      <x:c r="U2005" s="9" t="str">
        <x:v>ttk-marketing</x:v>
      </x:c>
      <x:c r="V2005" s="12" t="str">
        <x:v>Business produção: tb_evento_corridas, tb_conta_eventos e tb_evento_corridas_fornecedores</x:v>
      </x:c>
      <x:c r="W2005" s="9" t="d">
        <x:v>2026-10-11T03:13:42.406Z</x:v>
      </x:c>
    </x:row>
    <x:row r="2006" ht="64" customHeight="1">
      <x:c r="A2006" s="9" t="str">
        <x:v>TVCOM Running</x:v>
      </x:c>
      <x:c r="B2006" s="11" t="n">
        <x:v>47366</x:v>
      </x:c>
      <x:c r="C2006" s="9" t="str">
        <x:v>X PROVA PEDESTRE E CAMINHADA DA SAÚDE UNESP ASSIS 2027</x:v>
      </x:c>
      <x:c r="D2006" s="17" t="n">
        <x:v>46614</x:v>
      </x:c>
      <x:c r="E2006" s="9" t="str">
        <x:v>FUTURO/EM CURSO</x:v>
      </x:c>
      <x:c r="F2006" s="9" t="str">
        <x:v>SITE RELACIONADO; PAPEL A CONFIRMAR</x:v>
      </x:c>
      <x:c r="G2006" s="9" t="str">
        <x:v>A confirmar</x:v>
      </x:c>
      <x:c r="H2006" s="9" t="str">
        <x:v>ASSIS</x:v>
      </x:c>
      <x:c r="I2006" s="9" t="str">
        <x:v>SP</x:v>
      </x:c>
      <x:c r="J2006" s="9" t="str">
        <x:v>SIM</x:v>
      </x:c>
      <x:c r="K2006" s="10"/>
      <x:c r="L2006" s="10"/>
      <x:c r="M2006" s="10"/>
      <x:c r="N2006" s="9" t="str">
        <x:v>url_inscricao: domínio tvcomrunning.com.br</x:v>
      </x:c>
      <x:c r="O2006" s="9" t="str">
        <x:v>Domínio pode ser plataforma ou prestador; não prova organização</x:v>
      </x:c>
      <x:c r="P2006" s="9" t="str">
        <x:v>Confirmar vínculo e papel antes de associar; não conceder acesso automaticamente</x:v>
      </x:c>
      <x:c r="Q2006" s="9" t="str">
        <x:v>https://roadrunners.run/evento/2027-x-prova-pedestre-e-caminhada-da-saude-unesp-assis-2027/</x:v>
      </x:c>
      <x:c r="R2006" s="9" t="str">
        <x:v>https://business.roadrunners.run/eventos/?id_evento=47366</x:v>
      </x:c>
      <x:c r="S2006" s="9" t="str">
        <x:v>https://tvcomrunning.com.br/x-prova-pedestre-e-caminhada-da-saude-unesp-assis-2027</x:v>
      </x:c>
      <x:c r="T2006" s="9"/>
      <x:c r="U2006" s="9" t="str">
        <x:v>tvcom-running</x:v>
      </x:c>
      <x:c r="V2006" s="12" t="str">
        <x:v>Business produção: tb_evento_corridas, tb_conta_eventos e tb_evento_corridas_fornecedores</x:v>
      </x:c>
      <x:c r="W2006" s="9" t="d">
        <x:v>2026-10-11T03:13:42.406Z</x:v>
      </x:c>
    </x:row>
    <x:row r="2007" ht="64" customHeight="1">
      <x:c r="A2007" s="9" t="str">
        <x:v>TVCOM Running</x:v>
      </x:c>
      <x:c r="B2007" s="11" t="n">
        <x:v>42224</x:v>
      </x:c>
      <x:c r="C2007" s="9" t="str">
        <x:v>4º TRIUNFO FAST RUN SUPER 5K  - 10 ANOS - TEODORO SAMPAIO SP</x:v>
      </x:c>
      <x:c r="D2007" s="17" t="n">
        <x:v>46502</x:v>
      </x:c>
      <x:c r="E2007" s="9" t="str">
        <x:v>FUTURO/EM CURSO</x:v>
      </x:c>
      <x:c r="F2007" s="9" t="str">
        <x:v>SITE RELACIONADO; PAPEL A CONFIRMAR</x:v>
      </x:c>
      <x:c r="G2007" s="9" t="str">
        <x:v>A confirmar</x:v>
      </x:c>
      <x:c r="H2007" s="9" t="str">
        <x:v>TEODORO SAMPAIO</x:v>
      </x:c>
      <x:c r="I2007" s="9" t="str">
        <x:v>SP</x:v>
      </x:c>
      <x:c r="J2007" s="9" t="str">
        <x:v>SIM</x:v>
      </x:c>
      <x:c r="K2007" s="10"/>
      <x:c r="L2007" s="10"/>
      <x:c r="M2007" s="10"/>
      <x:c r="N2007" s="9" t="str">
        <x:v>url_inscricao: domínio tvcomrunning.com.br; url_regulamento: domínio tvcomrunning.com.br</x:v>
      </x:c>
      <x:c r="O2007" s="9" t="str">
        <x:v>Domínio pode ser plataforma ou prestador; não prova organização</x:v>
      </x:c>
      <x:c r="P2007" s="9" t="str">
        <x:v>Confirmar vínculo e papel antes de associar; não conceder acesso automaticamente</x:v>
      </x:c>
      <x:c r="Q2007" s="9" t="str">
        <x:v>https://roadrunners.run/evento/2027-4-triunfo-fast-run-super-5k-10-anos-teodoro-sampaio-sp/</x:v>
      </x:c>
      <x:c r="R2007" s="9" t="str">
        <x:v>https://business.roadrunners.run/eventos/?id_evento=42224</x:v>
      </x:c>
      <x:c r="S2007" s="9" t="str">
        <x:v>https://tvcomrunning.com.br/4-triunfo-fast-run-super-5k-10-anos-teodoro-sampaio-sp</x:v>
      </x:c>
      <x:c r="T2007" s="9" t="str">
        <x:v>https://tvcomrunning.com.br/uploads/eventos/526/3268211052026174039.pdf</x:v>
      </x:c>
      <x:c r="U2007" s="9" t="str">
        <x:v>tvcom-running</x:v>
      </x:c>
      <x:c r="V2007" s="12" t="str">
        <x:v>Business produção: tb_evento_corridas, tb_conta_eventos e tb_evento_corridas_fornecedores</x:v>
      </x:c>
      <x:c r="W2007" s="9" t="d">
        <x:v>2026-10-11T03:13:42.406Z</x:v>
      </x:c>
    </x:row>
    <x:row r="2008" ht="64" customHeight="1">
      <x:c r="A2008" s="9" t="str">
        <x:v>TVCOM Running</x:v>
      </x:c>
      <x:c r="B2008" s="11" t="n">
        <x:v>43371</x:v>
      </x:c>
      <x:c r="C2008" s="9" t="str">
        <x:v>2º ABRIL AZUL RUN 5K CAFEARA PR</x:v>
      </x:c>
      <x:c r="D2008" s="17" t="n">
        <x:v>46488</x:v>
      </x:c>
      <x:c r="E2008" s="9" t="str">
        <x:v>FUTURO/EM CURSO</x:v>
      </x:c>
      <x:c r="F2008" s="9" t="str">
        <x:v>NOME INFORMADO NO EVENTO</x:v>
      </x:c>
      <x:c r="G2008" s="9" t="str">
        <x:v>Organização</x:v>
      </x:c>
      <x:c r="H2008" s="9" t="str">
        <x:v>CAFEARA</x:v>
      </x:c>
      <x:c r="I2008" s="9" t="str">
        <x:v>PR</x:v>
      </x:c>
      <x:c r="J2008" s="9" t="str">
        <x:v>SIM</x:v>
      </x:c>
      <x:c r="K2008" s="10"/>
      <x:c r="L2008" s="10"/>
      <x:c r="M2008" s="10"/>
      <x:c r="N2008" s="9" t="str">
        <x:v>organizador: APAE DE CAFEARA PR E TVCOM RUNNING; url_inscricao: domínio tvcomrunning.com.br; url_regulamento: domínio tvcomrunning.com.br</x:v>
      </x:c>
      <x:c r="O2008" s="9"/>
      <x:c r="P2008" s="9" t="str">
        <x:v>Confirmar vínculo e papel antes de associar; não conceder acesso automaticamente</x:v>
      </x:c>
      <x:c r="Q2008" s="9" t="str">
        <x:v>https://roadrunners.run/evento/2027-2-abril-azul-run-5k-cafeara-pr/</x:v>
      </x:c>
      <x:c r="R2008" s="9" t="str">
        <x:v>https://business.roadrunners.run/eventos/?id_evento=43371</x:v>
      </x:c>
      <x:c r="S2008" s="9" t="str">
        <x:v>https://tvcomrunning.com.br/2-abril-azul-run-5k-cafeara-pr</x:v>
      </x:c>
      <x:c r="T2008" s="9" t="str">
        <x:v>https://tvcomrunning.com.br/uploads/eventos/543/4418127052026151226.pdf</x:v>
      </x:c>
      <x:c r="U2008" s="9" t="str">
        <x:v>tvcom-running</x:v>
      </x:c>
      <x:c r="V2008" s="12" t="str">
        <x:v>Business produção: tb_evento_corridas, tb_conta_eventos e tb_evento_corridas_fornecedores</x:v>
      </x:c>
      <x:c r="W2008" s="9" t="d">
        <x:v>2026-10-11T03:13:42.406Z</x:v>
      </x:c>
    </x:row>
    <x:row r="2009" ht="64" customHeight="1">
      <x:c r="A2009" s="9" t="str">
        <x:v>TVCOM Running</x:v>
      </x:c>
      <x:c r="B2009" s="11" t="n">
        <x:v>46012</x:v>
      </x:c>
      <x:c r="C2009" s="9" t="str">
        <x:v>2ª CORRIDA UNIÃO EM MOVIMENTO ASSIS SP</x:v>
      </x:c>
      <x:c r="D2009" s="17" t="n">
        <x:v>46460</x:v>
      </x:c>
      <x:c r="E2009" s="9" t="str">
        <x:v>FUTURO/EM CURSO</x:v>
      </x:c>
      <x:c r="F2009" s="9" t="str">
        <x:v>SITE RELACIONADO; PAPEL A CONFIRMAR</x:v>
      </x:c>
      <x:c r="G2009" s="9" t="str">
        <x:v>A confirmar</x:v>
      </x:c>
      <x:c r="H2009" s="9" t="str">
        <x:v>ASSIS</x:v>
      </x:c>
      <x:c r="I2009" s="9" t="str">
        <x:v>SP</x:v>
      </x:c>
      <x:c r="J2009" s="9" t="str">
        <x:v>SIM</x:v>
      </x:c>
      <x:c r="K2009" s="10"/>
      <x:c r="L2009" s="10"/>
      <x:c r="M2009" s="10"/>
      <x:c r="N2009" s="9" t="str">
        <x:v>url_inscricao: domínio tvcomrunning.com.br</x:v>
      </x:c>
      <x:c r="O2009" s="9" t="str">
        <x:v>Domínio pode ser plataforma ou prestador; não prova organização</x:v>
      </x:c>
      <x:c r="P2009" s="9" t="str">
        <x:v>Confirmar vínculo e papel antes de associar; não conceder acesso automaticamente</x:v>
      </x:c>
      <x:c r="Q2009" s="9" t="str">
        <x:v>https://roadrunners.run/evento/2027-2-corrida-uniao-em-movimento-assis-sp/</x:v>
      </x:c>
      <x:c r="R2009" s="9" t="str">
        <x:v>https://business.roadrunners.run/eventos/?id_evento=46012</x:v>
      </x:c>
      <x:c r="S2009" s="9" t="str">
        <x:v>https://tvcomrunning.com.br/2-corrida-uniao-em-movimento-assis-sp</x:v>
      </x:c>
      <x:c r="T2009" s="9"/>
      <x:c r="U2009" s="9" t="str">
        <x:v>tvcom-running</x:v>
      </x:c>
      <x:c r="V2009" s="12" t="str">
        <x:v>Business produção: tb_evento_corridas, tb_conta_eventos e tb_evento_corridas_fornecedores</x:v>
      </x:c>
      <x:c r="W2009" s="9" t="d">
        <x:v>2026-10-11T03:13:42.406Z</x:v>
      </x:c>
    </x:row>
    <x:row r="2010" ht="64" customHeight="1">
      <x:c r="A2010" s="9" t="str">
        <x:v>TVCOM Running</x:v>
      </x:c>
      <x:c r="B2010" s="11" t="n">
        <x:v>45044</x:v>
      </x:c>
      <x:c r="C2010" s="9" t="str">
        <x:v>CONNECTA RUN DRACENA SP 2027</x:v>
      </x:c>
      <x:c r="D2010" s="17" t="n">
        <x:v>46411</x:v>
      </x:c>
      <x:c r="E2010" s="9" t="str">
        <x:v>FUTURO/EM CURSO</x:v>
      </x:c>
      <x:c r="F2010" s="9" t="str">
        <x:v>NOME INFORMADO NO EVENTO</x:v>
      </x:c>
      <x:c r="G2010" s="9" t="str">
        <x:v>Organização</x:v>
      </x:c>
      <x:c r="H2010" s="9" t="str">
        <x:v>DRACENA</x:v>
      </x:c>
      <x:c r="I2010" s="9" t="str">
        <x:v>SP</x:v>
      </x:c>
      <x:c r="J2010" s="9" t="str">
        <x:v>SIM</x:v>
      </x:c>
      <x:c r="K2010" s="10"/>
      <x:c r="L2010" s="10"/>
      <x:c r="M2010" s="10"/>
      <x:c r="N2010" s="9" t="str">
        <x:v>organizador: CONNECTA.TELECOM / TVCOM RUNNING; url_inscricao: domínio tvcomrunning.com.br; url_regulamento: domínio tvcomrunning.com.br</x:v>
      </x:c>
      <x:c r="O2010" s="9"/>
      <x:c r="P2010" s="9" t="str">
        <x:v>Confirmar vínculo e papel antes de associar; não conceder acesso automaticamente</x:v>
      </x:c>
      <x:c r="Q2010" s="9" t="str">
        <x:v>https://roadrunners.run/evento/2027-connecta-run-dracena-sp-2027/</x:v>
      </x:c>
      <x:c r="R2010" s="9" t="str">
        <x:v>https://business.roadrunners.run/eventos/?id_evento=45044</x:v>
      </x:c>
      <x:c r="S2010" s="9" t="str">
        <x:v>https://tvcomrunning.com.br/connecta-run-dracena-sp-2027</x:v>
      </x:c>
      <x:c r="T2010" s="9" t="str">
        <x:v>https://tvcomrunning.com.br/uploads/eventos/566/74113072026172150.pdf</x:v>
      </x:c>
      <x:c r="U2010" s="9" t="str">
        <x:v>tvcom-running</x:v>
      </x:c>
      <x:c r="V2010" s="12" t="str">
        <x:v>Business produção: tb_evento_corridas, tb_conta_eventos e tb_evento_corridas_fornecedores</x:v>
      </x:c>
      <x:c r="W2010" s="9" t="d">
        <x:v>2026-10-11T03:13:42.406Z</x:v>
      </x:c>
    </x:row>
    <x:row r="2011" ht="64" customHeight="1">
      <x:c r="A2011" s="9" t="str">
        <x:v>TVCOM Running</x:v>
      </x:c>
      <x:c r="B2011" s="11" t="n">
        <x:v>48097</x:v>
      </x:c>
      <x:c r="C2011" s="9" t="str">
        <x:v>1ª CORRIDA DE SÃO SEBASTIÃO DE ANDRADINA SP</x:v>
      </x:c>
      <x:c r="D2011" s="17" t="n">
        <x:v>46404</x:v>
      </x:c>
      <x:c r="E2011" s="9" t="str">
        <x:v>FUTURO/EM CURSO</x:v>
      </x:c>
      <x:c r="F2011" s="9" t="str">
        <x:v>NOME INFORMADO NO EVENTO</x:v>
      </x:c>
      <x:c r="G2011" s="9" t="str">
        <x:v>Organização</x:v>
      </x:c>
      <x:c r="H2011" s="9" t="str">
        <x:v>ANDRADINA</x:v>
      </x:c>
      <x:c r="I2011" s="9" t="str">
        <x:v>SP</x:v>
      </x:c>
      <x:c r="J2011" s="9" t="str">
        <x:v>SIM</x:v>
      </x:c>
      <x:c r="K2011" s="10"/>
      <x:c r="L2011" s="10"/>
      <x:c r="M2011" s="10"/>
      <x:c r="N2011" s="9" t="str">
        <x:v>organizador: IGREJA MATRIZ DE SÃO SEBASTIÃO / TVCOM RUNNING; url_inscricao: domínio tvcomrunning.com.br; url_regulamento: domínio tvcomrunning.com.br</x:v>
      </x:c>
      <x:c r="O2011" s="9"/>
      <x:c r="P2011" s="9" t="str">
        <x:v>Confirmar vínculo e papel antes de associar; não conceder acesso automaticamente</x:v>
      </x:c>
      <x:c r="Q2011" s="9" t="str">
        <x:v>https://roadrunners.run/evento/2027-1-corrida-de-sao-sebastiao-de-andradina-sp/</x:v>
      </x:c>
      <x:c r="R2011" s="9" t="str">
        <x:v>https://business.roadrunners.run/eventos/?id_evento=48097</x:v>
      </x:c>
      <x:c r="S2011" s="9" t="str">
        <x:v>https://tvcomrunning.com.br/1-corrida-de-sao-sebastiao-de-andradina-sp</x:v>
      </x:c>
      <x:c r="T2011" s="9" t="str">
        <x:v>https://tvcomrunning.com.br/uploads/eventos/605/9254416092026162311.pdf</x:v>
      </x:c>
      <x:c r="U2011" s="9" t="str">
        <x:v>tvcom-running</x:v>
      </x:c>
      <x:c r="V2011" s="12" t="str">
        <x:v>Business produção: tb_evento_corridas, tb_conta_eventos e tb_evento_corridas_fornecedores</x:v>
      </x:c>
      <x:c r="W2011" s="9" t="d">
        <x:v>2026-10-11T03:13:42.406Z</x:v>
      </x:c>
    </x:row>
    <x:row r="2012" ht="64" customHeight="1">
      <x:c r="A2012" s="9" t="str">
        <x:v>TVCOM Running</x:v>
      </x:c>
      <x:c r="B2012" s="11" t="n">
        <x:v>45830</x:v>
      </x:c>
      <x:c r="C2012" s="9" t="str">
        <x:v>BASTOS BEST RUN ETAPA NATAL SOLIDÁRIO</x:v>
      </x:c>
      <x:c r="D2012" s="17" t="n">
        <x:v>46376</x:v>
      </x:c>
      <x:c r="E2012" s="9" t="str">
        <x:v>FUTURO/EM CURSO</x:v>
      </x:c>
      <x:c r="F2012" s="9" t="str">
        <x:v>NOME INFORMADO NO EVENTO</x:v>
      </x:c>
      <x:c r="G2012" s="9" t="str">
        <x:v>Organização</x:v>
      </x:c>
      <x:c r="H2012" s="9" t="str">
        <x:v>BASTOS</x:v>
      </x:c>
      <x:c r="I2012" s="9" t="str">
        <x:v>SP</x:v>
      </x:c>
      <x:c r="J2012" s="9" t="str">
        <x:v>SIM</x:v>
      </x:c>
      <x:c r="K2012" s="10"/>
      <x:c r="L2012" s="10"/>
      <x:c r="M2012" s="10"/>
      <x:c r="N2012" s="9" t="str">
        <x:v>organizador: SECRETARIA DE ESPORTES DE BASTOS E TVCOM RUNNING; url_inscricao: domínio tvcomrunning.com.br; url_regulamento: domínio tvcomrunning.com.br</x:v>
      </x:c>
      <x:c r="O2012" s="9"/>
      <x:c r="P2012" s="9" t="str">
        <x:v>Confirmar vínculo e papel antes de associar; não conceder acesso automaticamente</x:v>
      </x:c>
      <x:c r="Q2012" s="9" t="str">
        <x:v>https://roadrunners.run/evento/2026-bastos-best-run-etapa-natal-solidario/</x:v>
      </x:c>
      <x:c r="R2012" s="9" t="str">
        <x:v>https://business.roadrunners.run/eventos/?id_evento=45830</x:v>
      </x:c>
      <x:c r="S2012" s="9" t="str">
        <x:v>https://tvcomrunning.com.br/bastos-best-run-etapa-natal-solidario</x:v>
      </x:c>
      <x:c r="T2012" s="9" t="str">
        <x:v>https://tvcomrunning.com.br/uploads/eventos/576/9720828072026153714.pdf</x:v>
      </x:c>
      <x:c r="U2012" s="9" t="str">
        <x:v>tvcom-running</x:v>
      </x:c>
      <x:c r="V2012" s="12" t="str">
        <x:v>Business produção: tb_evento_corridas, tb_conta_eventos e tb_evento_corridas_fornecedores</x:v>
      </x:c>
      <x:c r="W2012" s="9" t="d">
        <x:v>2026-10-11T03:13:42.406Z</x:v>
      </x:c>
    </x:row>
    <x:row r="2013" ht="64" customHeight="1">
      <x:c r="A2013" s="9" t="str">
        <x:v>TVCOM Running</x:v>
      </x:c>
      <x:c r="B2013" s="11" t="n">
        <x:v>46876</x:v>
      </x:c>
      <x:c r="C2013" s="9" t="str">
        <x:v>63ª CORRIDA PEDESTRE DE PARAPUÃ SP</x:v>
      </x:c>
      <x:c r="D2013" s="17" t="n">
        <x:v>46375</x:v>
      </x:c>
      <x:c r="E2013" s="9" t="str">
        <x:v>FUTURO/EM CURSO</x:v>
      </x:c>
      <x:c r="F2013" s="9" t="str">
        <x:v>SITE RELACIONADO; PAPEL A CONFIRMAR</x:v>
      </x:c>
      <x:c r="G2013" s="9" t="str">
        <x:v>A confirmar</x:v>
      </x:c>
      <x:c r="H2013" s="9" t="str">
        <x:v>PARAPUÃ</x:v>
      </x:c>
      <x:c r="I2013" s="9" t="str">
        <x:v>SP</x:v>
      </x:c>
      <x:c r="J2013" s="9" t="str">
        <x:v>SIM</x:v>
      </x:c>
      <x:c r="K2013" s="10"/>
      <x:c r="L2013" s="10"/>
      <x:c r="M2013" s="10"/>
      <x:c r="N2013" s="9" t="str">
        <x:v>url_inscricao: domínio tvcomrunning.com.br; url_regulamento: domínio tvcomrunning.com.br</x:v>
      </x:c>
      <x:c r="O2013" s="9" t="str">
        <x:v>Domínio pode ser plataforma ou prestador; não prova organização</x:v>
      </x:c>
      <x:c r="P2013" s="9" t="str">
        <x:v>Confirmar vínculo e papel antes de associar; não conceder acesso automaticamente</x:v>
      </x:c>
      <x:c r="Q2013" s="9" t="str">
        <x:v>https://roadrunners.run/evento/2026-63-corrida-pedestre-de-parapua-sp/</x:v>
      </x:c>
      <x:c r="R2013" s="9" t="str">
        <x:v>https://business.roadrunners.run/eventos/?id_evento=46876</x:v>
      </x:c>
      <x:c r="S2013" s="9" t="str">
        <x:v>https://tvcomrunning.com.br/63-corrida-pedestre-de-parapua-sp</x:v>
      </x:c>
      <x:c r="T2013" s="9" t="str">
        <x:v>https://tvcomrunning.com.br/uploads/eventos/592/6809324082026105058.pdf</x:v>
      </x:c>
      <x:c r="U2013" s="9" t="str">
        <x:v>tvcom-running</x:v>
      </x:c>
      <x:c r="V2013" s="12" t="str">
        <x:v>Business produção: tb_evento_corridas, tb_conta_eventos e tb_evento_corridas_fornecedores</x:v>
      </x:c>
      <x:c r="W2013" s="9" t="d">
        <x:v>2026-10-11T03:13:42.406Z</x:v>
      </x:c>
    </x:row>
    <x:row r="2014" ht="64" customHeight="1">
      <x:c r="A2014" s="9" t="str">
        <x:v>TVCOM Running</x:v>
      </x:c>
      <x:c r="B2014" s="11" t="n">
        <x:v>43984</x:v>
      </x:c>
      <x:c r="C2014" s="9" t="str">
        <x:v>3ª CORRIDA SANTA FEST</x:v>
      </x:c>
      <x:c r="D2014" s="17" t="n">
        <x:v>46369</x:v>
      </x:c>
      <x:c r="E2014" s="9" t="str">
        <x:v>FUTURO/EM CURSO</x:v>
      </x:c>
      <x:c r="F2014" s="9" t="str">
        <x:v>SITE RELACIONADO; PAPEL A CONFIRMAR</x:v>
      </x:c>
      <x:c r="G2014" s="9" t="str">
        <x:v>A confirmar</x:v>
      </x:c>
      <x:c r="H2014" s="9" t="str">
        <x:v>SANTA FÉ</x:v>
      </x:c>
      <x:c r="I2014" s="9" t="str">
        <x:v>PR</x:v>
      </x:c>
      <x:c r="J2014" s="9" t="str">
        <x:v>SIM</x:v>
      </x:c>
      <x:c r="K2014" s="10"/>
      <x:c r="L2014" s="10"/>
      <x:c r="M2014" s="10"/>
      <x:c r="N2014" s="9" t="str">
        <x:v>url_inscricao: domínio tvcomrunning.com.br; url_regulamento: domínio tvcomrunning.com.br</x:v>
      </x:c>
      <x:c r="O2014" s="9" t="str">
        <x:v>Domínio pode ser plataforma ou prestador; não prova organização</x:v>
      </x:c>
      <x:c r="P2014" s="9" t="str">
        <x:v>Confirmar vínculo e papel antes de associar; não conceder acesso automaticamente</x:v>
      </x:c>
      <x:c r="Q2014" s="9" t="str">
        <x:v>https://roadrunners.run/evento/2026-3-corrida-santa-fest/</x:v>
      </x:c>
      <x:c r="R2014" s="9" t="str">
        <x:v>https://business.roadrunners.run/eventos/?id_evento=43984</x:v>
      </x:c>
      <x:c r="S2014" s="9" t="str">
        <x:v>https://tvcomrunning.com.br/3-corrida-santa-fest</x:v>
      </x:c>
      <x:c r="T2014" s="9" t="str">
        <x:v>https://tvcomrunning.com.br/uploads/eventos/547/571202062026115906.pdf</x:v>
      </x:c>
      <x:c r="U2014" s="9" t="str">
        <x:v>tvcom-running</x:v>
      </x:c>
      <x:c r="V2014" s="12" t="str">
        <x:v>Business produção: tb_evento_corridas, tb_conta_eventos e tb_evento_corridas_fornecedores</x:v>
      </x:c>
      <x:c r="W2014" s="9" t="d">
        <x:v>2026-10-11T03:13:42.406Z</x:v>
      </x:c>
    </x:row>
    <x:row r="2015" ht="64" customHeight="1">
      <x:c r="A2015" s="9" t="str">
        <x:v>TVCOM Running</x:v>
      </x:c>
      <x:c r="B2015" s="11" t="n">
        <x:v>46474</x:v>
      </x:c>
      <x:c r="C2015" s="9" t="str">
        <x:v>1ª CORRIDA E CAMINHADA DA ESPERANÇA LUTÉCIA SP</x:v>
      </x:c>
      <x:c r="D2015" s="17" t="n">
        <x:v>46369</x:v>
      </x:c>
      <x:c r="E2015" s="9" t="str">
        <x:v>FUTURO/EM CURSO</x:v>
      </x:c>
      <x:c r="F2015" s="9" t="str">
        <x:v>SITE RELACIONADO; PAPEL A CONFIRMAR</x:v>
      </x:c>
      <x:c r="G2015" s="9" t="str">
        <x:v>A confirmar</x:v>
      </x:c>
      <x:c r="H2015" s="9" t="str">
        <x:v>LUTÉCIA</x:v>
      </x:c>
      <x:c r="I2015" s="9" t="str">
        <x:v>SP</x:v>
      </x:c>
      <x:c r="J2015" s="9" t="str">
        <x:v>SIM</x:v>
      </x:c>
      <x:c r="K2015" s="10"/>
      <x:c r="L2015" s="10"/>
      <x:c r="M2015" s="10"/>
      <x:c r="N2015" s="9" t="str">
        <x:v>url_inscricao: domínio tvcomrunning.com.br; url_regulamento: domínio tvcomrunning.com.br</x:v>
      </x:c>
      <x:c r="O2015" s="9" t="str">
        <x:v>Domínio pode ser plataforma ou prestador; não prova organização</x:v>
      </x:c>
      <x:c r="P2015" s="9" t="str">
        <x:v>Confirmar vínculo e papel antes de associar; não conceder acesso automaticamente</x:v>
      </x:c>
      <x:c r="Q2015" s="9" t="str">
        <x:v>https://roadrunners.run/evento/2026-1-corrida-e-caminhada-da-esperanca-lutecia-sp/</x:v>
      </x:c>
      <x:c r="R2015" s="9" t="str">
        <x:v>https://business.roadrunners.run/eventos/?id_evento=46474</x:v>
      </x:c>
      <x:c r="S2015" s="9" t="str">
        <x:v>https://tvcomrunning.com.br/1-corrida-e-caminhada-da-esperanca-lutecia-sp</x:v>
      </x:c>
      <x:c r="T2015" s="9" t="str">
        <x:v>https://tvcomrunning.com.br/uploads/eventos/585/6186311082026171943.pdf</x:v>
      </x:c>
      <x:c r="U2015" s="9" t="str">
        <x:v>tvcom-running</x:v>
      </x:c>
      <x:c r="V2015" s="12" t="str">
        <x:v>Business produção: tb_evento_corridas, tb_conta_eventos e tb_evento_corridas_fornecedores</x:v>
      </x:c>
      <x:c r="W2015" s="9" t="d">
        <x:v>2026-10-11T03:13:42.406Z</x:v>
      </x:c>
    </x:row>
    <x:row r="2016" ht="64" customHeight="1">
      <x:c r="A2016" s="9" t="str">
        <x:v>TVCOM Running</x:v>
      </x:c>
      <x:c r="B2016" s="11" t="n">
        <x:v>43985</x:v>
      </x:c>
      <x:c r="C2016" s="9" t="str">
        <x:v>PIQUEROBI FEST RUN 2ª EDIÇÃO</x:v>
      </x:c>
      <x:c r="D2016" s="17" t="n">
        <x:v>46362</x:v>
      </x:c>
      <x:c r="E2016" s="9" t="str">
        <x:v>FUTURO/EM CURSO</x:v>
      </x:c>
      <x:c r="F2016" s="9" t="str">
        <x:v>SITE RELACIONADO; PAPEL A CONFIRMAR</x:v>
      </x:c>
      <x:c r="G2016" s="9" t="str">
        <x:v>A confirmar</x:v>
      </x:c>
      <x:c r="H2016" s="9" t="str">
        <x:v>PIQUEROBI</x:v>
      </x:c>
      <x:c r="I2016" s="9" t="str">
        <x:v>SP</x:v>
      </x:c>
      <x:c r="J2016" s="9" t="str">
        <x:v>SIM</x:v>
      </x:c>
      <x:c r="K2016" s="10"/>
      <x:c r="L2016" s="10"/>
      <x:c r="M2016" s="10"/>
      <x:c r="N2016" s="9" t="str">
        <x:v>url_inscricao: domínio tvcomrunning.com.br; url_regulamento: domínio tvcomrunning.com.br</x:v>
      </x:c>
      <x:c r="O2016" s="9" t="str">
        <x:v>Domínio pode ser plataforma ou prestador; não prova organização</x:v>
      </x:c>
      <x:c r="P2016" s="9" t="str">
        <x:v>Confirmar vínculo e papel antes de associar; não conceder acesso automaticamente</x:v>
      </x:c>
      <x:c r="Q2016" s="9" t="str">
        <x:v>https://roadrunners.run/evento/2026-piquerobi-fest-run-2-edicao/</x:v>
      </x:c>
      <x:c r="R2016" s="9" t="str">
        <x:v>https://business.roadrunners.run/eventos/?id_evento=43985</x:v>
      </x:c>
      <x:c r="S2016" s="9" t="str">
        <x:v>https://tvcomrunning.com.br/piquerobi-fest-run-2-edicao</x:v>
      </x:c>
      <x:c r="T2016" s="9" t="str">
        <x:v>https://tvcomrunning.com.br/uploads/eventos/558/6584822062026104347.pdf</x:v>
      </x:c>
      <x:c r="U2016" s="9" t="str">
        <x:v>tvcom-running</x:v>
      </x:c>
      <x:c r="V2016" s="12" t="str">
        <x:v>Business produção: tb_evento_corridas, tb_conta_eventos e tb_evento_corridas_fornecedores</x:v>
      </x:c>
      <x:c r="W2016" s="9" t="d">
        <x:v>2026-10-11T03:13:42.406Z</x:v>
      </x:c>
    </x:row>
    <x:row r="2017" ht="64" customHeight="1">
      <x:c r="A2017" s="9" t="str">
        <x:v>TVCOM Running</x:v>
      </x:c>
      <x:c r="B2017" s="11" t="n">
        <x:v>45169</x:v>
      </x:c>
      <x:c r="C2017" s="9" t="str">
        <x:v>SUPER 5KMAIS 2ª EDIÇÃO PENÁPOLIS SP 2026</x:v>
      </x:c>
      <x:c r="D2017" s="17" t="n">
        <x:v>46362</x:v>
      </x:c>
      <x:c r="E2017" s="9" t="str">
        <x:v>FUTURO/EM CURSO</x:v>
      </x:c>
      <x:c r="F2017" s="9" t="str">
        <x:v>SITE RELACIONADO; PAPEL A CONFIRMAR</x:v>
      </x:c>
      <x:c r="G2017" s="9" t="str">
        <x:v>A confirmar</x:v>
      </x:c>
      <x:c r="H2017" s="9" t="str">
        <x:v>PENÁPOLIS</x:v>
      </x:c>
      <x:c r="I2017" s="9" t="str">
        <x:v>SP</x:v>
      </x:c>
      <x:c r="J2017" s="9" t="str">
        <x:v>SIM</x:v>
      </x:c>
      <x:c r="K2017" s="10"/>
      <x:c r="L2017" s="10"/>
      <x:c r="M2017" s="10"/>
      <x:c r="N2017" s="9" t="str">
        <x:v>url_inscricao: domínio tvcomrunning.com.br; url_regulamento: domínio tvcomrunning.com.br</x:v>
      </x:c>
      <x:c r="O2017" s="9" t="str">
        <x:v>Domínio pode ser plataforma ou prestador; não prova organização</x:v>
      </x:c>
      <x:c r="P2017" s="9" t="str">
        <x:v>Confirmar vínculo e papel antes de associar; não conceder acesso automaticamente</x:v>
      </x:c>
      <x:c r="Q2017" s="9" t="str">
        <x:v>https://roadrunners.run/evento/2026-super-5kmais-2-edicao-penapolis-sp-2026/</x:v>
      </x:c>
      <x:c r="R2017" s="9" t="str">
        <x:v>https://business.roadrunners.run/eventos/?id_evento=45169</x:v>
      </x:c>
      <x:c r="S2017" s="9" t="str">
        <x:v>https://tvcomrunning.com.br/super-5kmais-2-edicao-penapolis-sp-2026</x:v>
      </x:c>
      <x:c r="T2017" s="9" t="str">
        <x:v>https://tvcomrunning.com.br/uploads/eventos/569/6130215072026095019.pdf</x:v>
      </x:c>
      <x:c r="U2017" s="9" t="str">
        <x:v>tvcom-running</x:v>
      </x:c>
      <x:c r="V2017" s="12" t="str">
        <x:v>Business produção: tb_evento_corridas, tb_conta_eventos e tb_evento_corridas_fornecedores</x:v>
      </x:c>
      <x:c r="W2017" s="9" t="d">
        <x:v>2026-10-11T03:13:42.406Z</x:v>
      </x:c>
    </x:row>
    <x:row r="2018" ht="64" customHeight="1">
      <x:c r="A2018" s="9" t="str">
        <x:v>TVCOM Running</x:v>
      </x:c>
      <x:c r="B2018" s="11" t="n">
        <x:v>47409</x:v>
      </x:c>
      <x:c r="C2018" s="9" t="str">
        <x:v>8ª EDIÇÃO DA CORRIDA E CAMINHADA BENEFICENTE EM COMEMORAÇÃO AOS 195 ANOS DA POLÍCIA MILITAR TUPÃ SP</x:v>
      </x:c>
      <x:c r="D2018" s="17" t="n">
        <x:v>46362</x:v>
      </x:c>
      <x:c r="E2018" s="9" t="str">
        <x:v>FUTURO/EM CURSO</x:v>
      </x:c>
      <x:c r="F2018" s="9" t="str">
        <x:v>SITE RELACIONADO; PAPEL A CONFIRMAR</x:v>
      </x:c>
      <x:c r="G2018" s="9" t="str">
        <x:v>A confirmar</x:v>
      </x:c>
      <x:c r="H2018" s="9" t="str">
        <x:v>TUPÃ</x:v>
      </x:c>
      <x:c r="I2018" s="9" t="str">
        <x:v>SP</x:v>
      </x:c>
      <x:c r="J2018" s="9" t="str">
        <x:v>SIM</x:v>
      </x:c>
      <x:c r="K2018" s="10"/>
      <x:c r="L2018" s="10"/>
      <x:c r="M2018" s="10"/>
      <x:c r="N2018" s="9" t="str">
        <x:v>url_inscricao: domínio tvcomrunning.com.br; url_regulamento: domínio tvcomrunning.com.br</x:v>
      </x:c>
      <x:c r="O2018" s="9" t="str">
        <x:v>Domínio pode ser plataforma ou prestador; não prova organização</x:v>
      </x:c>
      <x:c r="P2018" s="9" t="str">
        <x:v>Confirmar vínculo e papel antes de associar; não conceder acesso automaticamente</x:v>
      </x:c>
      <x:c r="Q2018" s="9" t="str">
        <x:v>https://roadrunners.run/evento/2026-8-edicao-da-corrida-e-caminhada-beneficente-em-comemoracao-aos-195-anos-da-policia-militar-tupa-sp/</x:v>
      </x:c>
      <x:c r="R2018" s="9" t="str">
        <x:v>https://business.roadrunners.run/eventos/?id_evento=47409</x:v>
      </x:c>
      <x:c r="S2018" s="9" t="str">
        <x:v>https://tvcomrunning.com.br/8-edicao-da-corrida-e-caminhada-beneficente-em-comemoracao-aos-195-anos-da-policia-militar-tupa-sp</x:v>
      </x:c>
      <x:c r="T2018" s="9" t="str">
        <x:v>https://tvcomrunning.com.br/uploads/eventos/597/8734502092026093903.pdf</x:v>
      </x:c>
      <x:c r="U2018" s="9" t="str">
        <x:v>tvcom-running</x:v>
      </x:c>
      <x:c r="V2018" s="12" t="str">
        <x:v>Business produção: tb_evento_corridas, tb_conta_eventos e tb_evento_corridas_fornecedores</x:v>
      </x:c>
      <x:c r="W2018" s="9" t="d">
        <x:v>2026-10-11T03:13:42.406Z</x:v>
      </x:c>
    </x:row>
    <x:row r="2019" ht="64" customHeight="1">
      <x:c r="A2019" s="9" t="str">
        <x:v>TVCOM Running</x:v>
      </x:c>
      <x:c r="B2019" s="11" t="n">
        <x:v>48116</x:v>
      </x:c>
      <x:c r="C2019" s="9" t="str">
        <x:v>3ª CORRIDA JURÍDICA DE ASSIS SP</x:v>
      </x:c>
      <x:c r="D2019" s="17" t="n">
        <x:v>46361</x:v>
      </x:c>
      <x:c r="E2019" s="9" t="str">
        <x:v>FUTURO/EM CURSO</x:v>
      </x:c>
      <x:c r="F2019" s="9" t="str">
        <x:v>SITE RELACIONADO; PAPEL A CONFIRMAR</x:v>
      </x:c>
      <x:c r="G2019" s="9" t="str">
        <x:v>A confirmar</x:v>
      </x:c>
      <x:c r="H2019" s="9" t="str">
        <x:v>ASSIS</x:v>
      </x:c>
      <x:c r="I2019" s="9" t="str">
        <x:v>SP</x:v>
      </x:c>
      <x:c r="J2019" s="9" t="str">
        <x:v>SIM</x:v>
      </x:c>
      <x:c r="K2019" s="10"/>
      <x:c r="L2019" s="10"/>
      <x:c r="M2019" s="10"/>
      <x:c r="N2019" s="9" t="str">
        <x:v>url_inscricao: domínio tvcomrunning.com.br; url_regulamento: domínio tvcomrunning.com.br</x:v>
      </x:c>
      <x:c r="O2019" s="9" t="str">
        <x:v>Domínio pode ser plataforma ou prestador; não prova organização</x:v>
      </x:c>
      <x:c r="P2019" s="9" t="str">
        <x:v>Confirmar vínculo e papel antes de associar; não conceder acesso automaticamente</x:v>
      </x:c>
      <x:c r="Q2019" s="9" t="str">
        <x:v>https://roadrunners.run/evento/2026-3-corrida-juridica-de-assis-sp/</x:v>
      </x:c>
      <x:c r="R2019" s="9" t="str">
        <x:v>https://business.roadrunners.run/eventos/?id_evento=48116</x:v>
      </x:c>
      <x:c r="S2019" s="9" t="str">
        <x:v>https://tvcomrunning.com.br/3-corrida-juridica-de-assis-sp</x:v>
      </x:c>
      <x:c r="T2019" s="9" t="str">
        <x:v>https://tvcomrunning.com.br/uploads/eventos/604/3750315092026112420.pdf</x:v>
      </x:c>
      <x:c r="U2019" s="9" t="str">
        <x:v>tvcom-running</x:v>
      </x:c>
      <x:c r="V2019" s="12" t="str">
        <x:v>Business produção: tb_evento_corridas, tb_conta_eventos e tb_evento_corridas_fornecedores</x:v>
      </x:c>
      <x:c r="W2019" s="9" t="d">
        <x:v>2026-10-11T03:13:42.406Z</x:v>
      </x:c>
    </x:row>
    <x:row r="2020" ht="64" customHeight="1">
      <x:c r="A2020" s="9" t="str">
        <x:v>TVCOM Running</x:v>
      </x:c>
      <x:c r="B2020" s="11" t="n">
        <x:v>42225</x:v>
      </x:c>
      <x:c r="C2020" s="9" t="str">
        <x:v>CORRIDA DAS MISSÕES DE SANTO INÁCIO PR 2ª ETAPA</x:v>
      </x:c>
      <x:c r="D2020" s="17" t="n">
        <x:v>46355</x:v>
      </x:c>
      <x:c r="E2020" s="9" t="str">
        <x:v>FUTURO/EM CURSO</x:v>
      </x:c>
      <x:c r="F2020" s="9" t="str">
        <x:v>NOME INFORMADO NO EVENTO</x:v>
      </x:c>
      <x:c r="G2020" s="9" t="str">
        <x:v>Organização</x:v>
      </x:c>
      <x:c r="H2020" s="9" t="str">
        <x:v>SANTO INÁCIO</x:v>
      </x:c>
      <x:c r="I2020" s="9" t="str">
        <x:v>PR</x:v>
      </x:c>
      <x:c r="J2020" s="9" t="str">
        <x:v>SIM</x:v>
      </x:c>
      <x:c r="K2020" s="10"/>
      <x:c r="L2020" s="10"/>
      <x:c r="M2020" s="10"/>
      <x:c r="N2020" s="9" t="str">
        <x:v>organizador: SECRETARIA DE ESPORTES E TVCOM RUNNING; url_inscricao: domínio tvcomrunning.com.br; url_regulamento: domínio tvcomrunning.com.br</x:v>
      </x:c>
      <x:c r="O2020" s="9"/>
      <x:c r="P2020" s="9" t="str">
        <x:v>Confirmar vínculo e papel antes de associar; não conceder acesso automaticamente</x:v>
      </x:c>
      <x:c r="Q2020" s="9" t="str">
        <x:v>https://roadrunners.run/evento/2026-corrida-das-missoes-de-santo-inacio-pr-2-etapa/</x:v>
      </x:c>
      <x:c r="R2020" s="9" t="str">
        <x:v>https://business.roadrunners.run/eventos/?id_evento=42225</x:v>
      </x:c>
      <x:c r="S2020" s="9" t="str">
        <x:v>https://tvcomrunning.com.br/corrida-das-missoes-de-santo-inacio-pr-2-etapa</x:v>
      </x:c>
      <x:c r="T2020" s="9" t="str">
        <x:v>https://tvcomrunning.com.br/uploads/eventos/510/4285514042026093319.pdf</x:v>
      </x:c>
      <x:c r="U2020" s="9" t="str">
        <x:v>tvcom-running</x:v>
      </x:c>
      <x:c r="V2020" s="12" t="str">
        <x:v>Business produção: tb_evento_corridas, tb_conta_eventos e tb_evento_corridas_fornecedores</x:v>
      </x:c>
      <x:c r="W2020" s="9" t="d">
        <x:v>2026-10-11T03:13:42.406Z</x:v>
      </x:c>
    </x:row>
    <x:row r="2021" ht="64" customHeight="1">
      <x:c r="A2021" s="9" t="str">
        <x:v>TVCOM Running</x:v>
      </x:c>
      <x:c r="B2021" s="11" t="n">
        <x:v>45170</x:v>
      </x:c>
      <x:c r="C2021" s="9" t="str">
        <x:v>FEMA RUNNING 2026</x:v>
      </x:c>
      <x:c r="D2021" s="17" t="n">
        <x:v>46355</x:v>
      </x:c>
      <x:c r="E2021" s="9" t="str">
        <x:v>FUTURO/EM CURSO</x:v>
      </x:c>
      <x:c r="F2021" s="9" t="str">
        <x:v>SITE RELACIONADO; PAPEL A CONFIRMAR</x:v>
      </x:c>
      <x:c r="G2021" s="9" t="str">
        <x:v>A confirmar</x:v>
      </x:c>
      <x:c r="H2021" s="9" t="str">
        <x:v>ASSIS</x:v>
      </x:c>
      <x:c r="I2021" s="9" t="str">
        <x:v>SP</x:v>
      </x:c>
      <x:c r="J2021" s="9" t="str">
        <x:v>SIM</x:v>
      </x:c>
      <x:c r="K2021" s="10"/>
      <x:c r="L2021" s="10"/>
      <x:c r="M2021" s="10"/>
      <x:c r="N2021" s="9" t="str">
        <x:v>url_inscricao: domínio tvcomrunning.com.br</x:v>
      </x:c>
      <x:c r="O2021" s="9" t="str">
        <x:v>Domínio pode ser plataforma ou prestador; não prova organização</x:v>
      </x:c>
      <x:c r="P2021" s="9" t="str">
        <x:v>Confirmar vínculo e papel antes de associar; não conceder acesso automaticamente</x:v>
      </x:c>
      <x:c r="Q2021" s="9" t="str">
        <x:v>https://roadrunners.run/evento/2026-fema-running-2026/</x:v>
      </x:c>
      <x:c r="R2021" s="9" t="str">
        <x:v>https://business.roadrunners.run/eventos/?id_evento=45170</x:v>
      </x:c>
      <x:c r="S2021" s="9" t="str">
        <x:v>https://tvcomrunning.com.br/fema-running-2026</x:v>
      </x:c>
      <x:c r="T2021" s="9"/>
      <x:c r="U2021" s="9" t="str">
        <x:v>tvcom-running</x:v>
      </x:c>
      <x:c r="V2021" s="12" t="str">
        <x:v>Business produção: tb_evento_corridas, tb_conta_eventos e tb_evento_corridas_fornecedores</x:v>
      </x:c>
      <x:c r="W2021" s="9" t="d">
        <x:v>2026-10-11T03:13:42.406Z</x:v>
      </x:c>
    </x:row>
    <x:row r="2022" ht="64" customHeight="1">
      <x:c r="A2022" s="9" t="str">
        <x:v>TVCOM Running</x:v>
      </x:c>
      <x:c r="B2022" s="11" t="n">
        <x:v>47745</x:v>
      </x:c>
      <x:c r="C2022" s="9" t="str">
        <x:v>2ª NIGHT RUN 10º BPM APUCARANA PR</x:v>
      </x:c>
      <x:c r="D2022" s="17" t="n">
        <x:v>46354</x:v>
      </x:c>
      <x:c r="E2022" s="9" t="str">
        <x:v>FUTURO/EM CURSO</x:v>
      </x:c>
      <x:c r="F2022" s="9" t="str">
        <x:v>SITE RELACIONADO; PAPEL A CONFIRMAR</x:v>
      </x:c>
      <x:c r="G2022" s="9" t="str">
        <x:v>A confirmar</x:v>
      </x:c>
      <x:c r="H2022" s="9" t="str">
        <x:v>APUCARANA</x:v>
      </x:c>
      <x:c r="I2022" s="9" t="str">
        <x:v>PR</x:v>
      </x:c>
      <x:c r="J2022" s="9" t="str">
        <x:v>SIM</x:v>
      </x:c>
      <x:c r="K2022" s="10"/>
      <x:c r="L2022" s="10"/>
      <x:c r="M2022" s="10"/>
      <x:c r="N2022" s="9" t="str">
        <x:v>url_inscricao: domínio tvcomrunning.com.br; url_regulamento: domínio tvcomrunning.com.br</x:v>
      </x:c>
      <x:c r="O2022" s="9" t="str">
        <x:v>Domínio pode ser plataforma ou prestador; não prova organização</x:v>
      </x:c>
      <x:c r="P2022" s="9" t="str">
        <x:v>Confirmar vínculo e papel antes de associar; não conceder acesso automaticamente</x:v>
      </x:c>
      <x:c r="Q2022" s="9" t="str">
        <x:v>https://roadrunners.run/evento/2026-2-night-run-10-bpm-apucarana-pr/</x:v>
      </x:c>
      <x:c r="R2022" s="9" t="str">
        <x:v>https://business.roadrunners.run/eventos/?id_evento=47745</x:v>
      </x:c>
      <x:c r="S2022" s="9" t="str">
        <x:v>https://tvcomrunning.com.br/2-night-run-10-bpm-apucarana-pr</x:v>
      </x:c>
      <x:c r="T2022" s="9" t="str">
        <x:v>https://tvcomrunning.com.br/uploads/eventos/603/2213014092026164025.pdf</x:v>
      </x:c>
      <x:c r="U2022" s="9" t="str">
        <x:v>tvcom-running</x:v>
      </x:c>
      <x:c r="V2022" s="12" t="str">
        <x:v>Business produção: tb_evento_corridas, tb_conta_eventos e tb_evento_corridas_fornecedores</x:v>
      </x:c>
      <x:c r="W2022" s="9" t="d">
        <x:v>2026-10-11T03:13:42.406Z</x:v>
      </x:c>
    </x:row>
    <x:row r="2023" ht="64" customHeight="1">
      <x:c r="A2023" s="9" t="str">
        <x:v>TVCOM Running</x:v>
      </x:c>
      <x:c r="B2023" s="11" t="n">
        <x:v>32639</x:v>
      </x:c>
      <x:c r="C2023" s="9" t="str">
        <x:v>1ª CORRIDA PEDESTRE OAB TEODORO SAMPAIO</x:v>
      </x:c>
      <x:c r="D2023" s="17" t="n">
        <x:v>46350</x:v>
      </x:c>
      <x:c r="E2023" s="9" t="str">
        <x:v>FUTURO/EM CURSO</x:v>
      </x:c>
      <x:c r="F2023" s="9" t="str">
        <x:v>SITE RELACIONADO; PAPEL A CONFIRMAR</x:v>
      </x:c>
      <x:c r="G2023" s="9" t="str">
        <x:v>A confirmar</x:v>
      </x:c>
      <x:c r="H2023" s="9" t="str">
        <x:v>Teodoro Sampaio</x:v>
      </x:c>
      <x:c r="I2023" s="9" t="str">
        <x:v>SP</x:v>
      </x:c>
      <x:c r="J2023" s="9" t="str">
        <x:v>SIM</x:v>
      </x:c>
      <x:c r="K2023" s="10"/>
      <x:c r="L2023" s="10"/>
      <x:c r="M2023" s="10"/>
      <x:c r="N2023" s="9" t="str">
        <x:v>url_inscricao: domínio tvcomrunning.com.br; url_hotsite: domínio tvcomrunning.com.br</x:v>
      </x:c>
      <x:c r="O2023" s="9" t="str">
        <x:v>Domínio pode ser plataforma ou prestador; não prova organização</x:v>
      </x:c>
      <x:c r="P2023" s="9" t="str">
        <x:v>Confirmar vínculo e papel antes de associar; não conceder acesso automaticamente</x:v>
      </x:c>
      <x:c r="Q2023" s="9" t="str">
        <x:v>https://roadrunners.run/evento/2025-1-corrida-pedestre-oab-teodoro-sampaio/</x:v>
      </x:c>
      <x:c r="R2023" s="9" t="str">
        <x:v>https://business.roadrunners.run/eventos/?id_evento=32639</x:v>
      </x:c>
      <x:c r="S2023" s="9" t="str">
        <x:v>https://tvcomrunning.com.br/1-corrida-pedestre-oab-teodoro-sampaio</x:v>
      </x:c>
      <x:c r="T2023" s="9"/>
      <x:c r="U2023" s="9" t="str">
        <x:v>tvcom-running</x:v>
      </x:c>
      <x:c r="V2023" s="12" t="str">
        <x:v>Business produção: tb_evento_corridas, tb_conta_eventos e tb_evento_corridas_fornecedores</x:v>
      </x:c>
      <x:c r="W2023" s="9" t="d">
        <x:v>2026-10-11T03:13:42.406Z</x:v>
      </x:c>
    </x:row>
    <x:row r="2024" ht="64" customHeight="1">
      <x:c r="A2024" s="9" t="str">
        <x:v>TVCOM Running</x:v>
      </x:c>
      <x:c r="B2024" s="11" t="n">
        <x:v>48765</x:v>
      </x:c>
      <x:c r="C2024" s="9" t="str">
        <x:v>6ª CORRIDA PEDESTRE DE BRAÚNA SP</x:v>
      </x:c>
      <x:c r="D2024" s="17" t="n">
        <x:v>46348</x:v>
      </x:c>
      <x:c r="E2024" s="9" t="str">
        <x:v>FUTURO/EM CURSO</x:v>
      </x:c>
      <x:c r="F2024" s="9" t="str">
        <x:v>SITE RELACIONADO; PAPEL A CONFIRMAR</x:v>
      </x:c>
      <x:c r="G2024" s="9" t="str">
        <x:v>A confirmar</x:v>
      </x:c>
      <x:c r="H2024" s="9" t="str">
        <x:v>BRAÚNA</x:v>
      </x:c>
      <x:c r="I2024" s="9" t="str">
        <x:v>SP</x:v>
      </x:c>
      <x:c r="J2024" s="9" t="str">
        <x:v>SIM</x:v>
      </x:c>
      <x:c r="K2024" s="10"/>
      <x:c r="L2024" s="10"/>
      <x:c r="M2024" s="10"/>
      <x:c r="N2024" s="9" t="str">
        <x:v>url_inscricao: domínio tvcomrunning.com.br; url_regulamento: domínio tvcomrunning.com.br</x:v>
      </x:c>
      <x:c r="O2024" s="9" t="str">
        <x:v>Domínio pode ser plataforma ou prestador; não prova organização</x:v>
      </x:c>
      <x:c r="P2024" s="9" t="str">
        <x:v>Confirmar vínculo e papel antes de associar; não conceder acesso automaticamente</x:v>
      </x:c>
      <x:c r="Q2024" s="9" t="str">
        <x:v>https://roadrunners.run/evento/2026-6-corrida-pedestre-de-brauna-sp/</x:v>
      </x:c>
      <x:c r="R2024" s="9" t="str">
        <x:v>https://business.roadrunners.run/eventos/?id_evento=48765</x:v>
      </x:c>
      <x:c r="S2024" s="9" t="str">
        <x:v>https://tvcomrunning.com.br/6-corrida-pedestre-de-brauna-sp</x:v>
      </x:c>
      <x:c r="T2024" s="9" t="str">
        <x:v>https://tvcomrunning.com.br/uploads/eventos/607/1527801102026103037.pdf</x:v>
      </x:c>
      <x:c r="U2024" s="9" t="str">
        <x:v>tvcom-running</x:v>
      </x:c>
      <x:c r="V2024" s="12" t="str">
        <x:v>Business produção: tb_evento_corridas, tb_conta_eventos e tb_evento_corridas_fornecedores</x:v>
      </x:c>
      <x:c r="W2024" s="9" t="d">
        <x:v>2026-10-11T03:13:42.406Z</x:v>
      </x:c>
    </x:row>
    <x:row r="2025" ht="64" customHeight="1">
      <x:c r="A2025" s="9" t="str">
        <x:v>TVCOM Running</x:v>
      </x:c>
      <x:c r="B2025" s="11" t="n">
        <x:v>42226</x:v>
      </x:c>
      <x:c r="C2025" s="9" t="str">
        <x:v>2ª CORRIDA E CAMINHADA GOWFIT PRESIDENTE VENCESLAU SP</x:v>
      </x:c>
      <x:c r="D2025" s="17" t="n">
        <x:v>46341</x:v>
      </x:c>
      <x:c r="E2025" s="9" t="str">
        <x:v>FUTURO/EM CURSO</x:v>
      </x:c>
      <x:c r="F2025" s="9" t="str">
        <x:v>SITE RELACIONADO; PAPEL A CONFIRMAR</x:v>
      </x:c>
      <x:c r="G2025" s="9" t="str">
        <x:v>A confirmar</x:v>
      </x:c>
      <x:c r="H2025" s="9" t="str">
        <x:v>PRESIDENTE VENCESLAU</x:v>
      </x:c>
      <x:c r="I2025" s="9" t="str">
        <x:v>SP</x:v>
      </x:c>
      <x:c r="J2025" s="9" t="str">
        <x:v>SIM</x:v>
      </x:c>
      <x:c r="K2025" s="10"/>
      <x:c r="L2025" s="10"/>
      <x:c r="M2025" s="10"/>
      <x:c r="N2025" s="9" t="str">
        <x:v>url_inscricao: domínio tvcomrunning.com.br; url_regulamento: domínio tvcomrunning.com.br</x:v>
      </x:c>
      <x:c r="O2025" s="9" t="str">
        <x:v>Domínio pode ser plataforma ou prestador; não prova organização</x:v>
      </x:c>
      <x:c r="P2025" s="9" t="str">
        <x:v>Confirmar vínculo e papel antes de associar; não conceder acesso automaticamente</x:v>
      </x:c>
      <x:c r="Q2025" s="9" t="str">
        <x:v>https://roadrunners.run/evento/2026-2-corrida-e-caminhada-gowfit-presidente-venceslau-sp/</x:v>
      </x:c>
      <x:c r="R2025" s="9" t="str">
        <x:v>https://business.roadrunners.run/eventos/?id_evento=42226</x:v>
      </x:c>
      <x:c r="S2025" s="9" t="str">
        <x:v>https://tvcomrunning.com.br/2-corrida-e-caminhada-gowfit-presidente-venceslau-sp</x:v>
      </x:c>
      <x:c r="T2025" s="9" t="str">
        <x:v>https://tvcomrunning.com.br/uploads/eventos/530/4615612052026101433.pdf</x:v>
      </x:c>
      <x:c r="U2025" s="9" t="str">
        <x:v>tvcom-running</x:v>
      </x:c>
      <x:c r="V2025" s="12" t="str">
        <x:v>Business produção: tb_evento_corridas, tb_conta_eventos e tb_evento_corridas_fornecedores</x:v>
      </x:c>
      <x:c r="W2025" s="9" t="d">
        <x:v>2026-10-11T03:13:42.406Z</x:v>
      </x:c>
    </x:row>
    <x:row r="2026" ht="64" customHeight="1">
      <x:c r="A2026" s="9" t="str">
        <x:v>TVCOM Running</x:v>
      </x:c>
      <x:c r="B2026" s="11" t="n">
        <x:v>42227</x:v>
      </x:c>
      <x:c r="C2026" s="9" t="str">
        <x:v>4ª CORRIDA PEDESTRE DE PALMITAL</x:v>
      </x:c>
      <x:c r="D2026" s="17" t="n">
        <x:v>46341</x:v>
      </x:c>
      <x:c r="E2026" s="9" t="str">
        <x:v>FUTURO/EM CURSO</x:v>
      </x:c>
      <x:c r="F2026" s="9" t="str">
        <x:v>SITE RELACIONADO; PAPEL A CONFIRMAR</x:v>
      </x:c>
      <x:c r="G2026" s="9" t="str">
        <x:v>A confirmar</x:v>
      </x:c>
      <x:c r="H2026" s="9" t="str">
        <x:v>PALMITAL</x:v>
      </x:c>
      <x:c r="I2026" s="9" t="str">
        <x:v>SP</x:v>
      </x:c>
      <x:c r="J2026" s="9" t="str">
        <x:v>SIM</x:v>
      </x:c>
      <x:c r="K2026" s="10"/>
      <x:c r="L2026" s="10"/>
      <x:c r="M2026" s="10"/>
      <x:c r="N2026" s="9" t="str">
        <x:v>url_inscricao: domínio tvcomrunning.com.br; url_regulamento: domínio tvcomrunning.com.br</x:v>
      </x:c>
      <x:c r="O2026" s="9" t="str">
        <x:v>Domínio pode ser plataforma ou prestador; não prova organização</x:v>
      </x:c>
      <x:c r="P2026" s="9" t="str">
        <x:v>Confirmar vínculo e papel antes de associar; não conceder acesso automaticamente</x:v>
      </x:c>
      <x:c r="Q2026" s="9" t="str">
        <x:v>https://roadrunners.run/evento/2026-4-corrida-pedestre-de-palmital/</x:v>
      </x:c>
      <x:c r="R2026" s="9" t="str">
        <x:v>https://business.roadrunners.run/eventos/?id_evento=42227</x:v>
      </x:c>
      <x:c r="S2026" s="9" t="str">
        <x:v>https://tvcomrunning.com.br/4-corrida-pedestre-de-palmital</x:v>
      </x:c>
      <x:c r="T2026" s="9" t="str">
        <x:v>https://tvcomrunning.com.br/uploads/eventos/523/4120606052026155610.pdf</x:v>
      </x:c>
      <x:c r="U2026" s="9" t="str">
        <x:v>tvcom-running</x:v>
      </x:c>
      <x:c r="V2026" s="12" t="str">
        <x:v>Business produção: tb_evento_corridas, tb_conta_eventos e tb_evento_corridas_fornecedores</x:v>
      </x:c>
      <x:c r="W2026" s="9" t="d">
        <x:v>2026-10-11T03:13:42.406Z</x:v>
      </x:c>
    </x:row>
    <x:row r="2027" ht="64" customHeight="1">
      <x:c r="A2027" s="9" t="str">
        <x:v>TVCOM Running</x:v>
      </x:c>
      <x:c r="B2027" s="11" t="n">
        <x:v>45441</x:v>
      </x:c>
      <x:c r="C2027" s="9" t="str">
        <x:v>FLASH BACK NIGHT RUN ASSIS SP</x:v>
      </x:c>
      <x:c r="D2027" s="17" t="n">
        <x:v>46340</x:v>
      </x:c>
      <x:c r="E2027" s="9" t="str">
        <x:v>FUTURO/EM CURSO</x:v>
      </x:c>
      <x:c r="F2027" s="9" t="str">
        <x:v>SITE RELACIONADO; PAPEL A CONFIRMAR</x:v>
      </x:c>
      <x:c r="G2027" s="9" t="str">
        <x:v>A confirmar</x:v>
      </x:c>
      <x:c r="H2027" s="9" t="str">
        <x:v>ASSIS</x:v>
      </x:c>
      <x:c r="I2027" s="9" t="str">
        <x:v>SP</x:v>
      </x:c>
      <x:c r="J2027" s="9" t="str">
        <x:v>SIM</x:v>
      </x:c>
      <x:c r="K2027" s="10"/>
      <x:c r="L2027" s="10"/>
      <x:c r="M2027" s="10"/>
      <x:c r="N2027" s="9" t="str">
        <x:v>url_inscricao: domínio tvcomrunning.com.br; url_regulamento: domínio tvcomrunning.com.br</x:v>
      </x:c>
      <x:c r="O2027" s="9" t="str">
        <x:v>Domínio pode ser plataforma ou prestador; não prova organização</x:v>
      </x:c>
      <x:c r="P2027" s="9" t="str">
        <x:v>Confirmar vínculo e papel antes de associar; não conceder acesso automaticamente</x:v>
      </x:c>
      <x:c r="Q2027" s="9" t="str">
        <x:v>https://roadrunners.run/evento/2026-flash-back-night-run-assis-sp/</x:v>
      </x:c>
      <x:c r="R2027" s="9" t="str">
        <x:v>https://business.roadrunners.run/eventos/?id_evento=45441</x:v>
      </x:c>
      <x:c r="S2027" s="9" t="str">
        <x:v>https://tvcomrunning.com.br/flash-back-night-run-assis-sp</x:v>
      </x:c>
      <x:c r="T2027" s="9" t="str">
        <x:v>https://tvcomrunning.com.br/uploads/eventos/573/8400621072026152005.pdf</x:v>
      </x:c>
      <x:c r="U2027" s="9" t="str">
        <x:v>tvcom-running</x:v>
      </x:c>
      <x:c r="V2027" s="12" t="str">
        <x:v>Business produção: tb_evento_corridas, tb_conta_eventos e tb_evento_corridas_fornecedores</x:v>
      </x:c>
      <x:c r="W2027" s="9" t="d">
        <x:v>2026-10-11T03:13:42.406Z</x:v>
      </x:c>
    </x:row>
    <x:row r="2028" ht="64" customHeight="1">
      <x:c r="A2028" s="9" t="str">
        <x:v>TVCOM Running</x:v>
      </x:c>
      <x:c r="B2028" s="11" t="n">
        <x:v>48135</x:v>
      </x:c>
      <x:c r="C2028" s="9" t="str">
        <x:v>4ª CORRIDA PEDESTRE DE IACRI SP</x:v>
      </x:c>
      <x:c r="D2028" s="17" t="n">
        <x:v>46340</x:v>
      </x:c>
      <x:c r="E2028" s="9" t="str">
        <x:v>FUTURO/EM CURSO</x:v>
      </x:c>
      <x:c r="F2028" s="9" t="str">
        <x:v>SITE RELACIONADO; PAPEL A CONFIRMAR</x:v>
      </x:c>
      <x:c r="G2028" s="9" t="str">
        <x:v>A confirmar</x:v>
      </x:c>
      <x:c r="H2028" s="9" t="str">
        <x:v>IACRI</x:v>
      </x:c>
      <x:c r="I2028" s="9" t="str">
        <x:v>SP</x:v>
      </x:c>
      <x:c r="J2028" s="9" t="str">
        <x:v>SIM</x:v>
      </x:c>
      <x:c r="K2028" s="10"/>
      <x:c r="L2028" s="10"/>
      <x:c r="M2028" s="10"/>
      <x:c r="N2028" s="9" t="str">
        <x:v>url_inscricao: domínio tvcomrunning.com.br; url_regulamento: domínio tvcomrunning.com.br</x:v>
      </x:c>
      <x:c r="O2028" s="9" t="str">
        <x:v>Domínio pode ser plataforma ou prestador; não prova organização</x:v>
      </x:c>
      <x:c r="P2028" s="9" t="str">
        <x:v>Confirmar vínculo e papel antes de associar; não conceder acesso automaticamente</x:v>
      </x:c>
      <x:c r="Q2028" s="9" t="str">
        <x:v>https://roadrunners.run/evento/2026-4-corrida-pedestre-de-iacri-sp/</x:v>
      </x:c>
      <x:c r="R2028" s="9" t="str">
        <x:v>https://business.roadrunners.run/eventos/?id_evento=48135</x:v>
      </x:c>
      <x:c r="S2028" s="9" t="str">
        <x:v>https://tvcomrunning.com.br/4-corrida-pedestre-de-iacri-sp</x:v>
      </x:c>
      <x:c r="T2028" s="9" t="str">
        <x:v>https://tvcomrunning.com.br/uploads/eventos/606/3242818092026085908.pdf</x:v>
      </x:c>
      <x:c r="U2028" s="9" t="str">
        <x:v>tvcom-running</x:v>
      </x:c>
      <x:c r="V2028" s="12" t="str">
        <x:v>Business produção: tb_evento_corridas, tb_conta_eventos e tb_evento_corridas_fornecedores</x:v>
      </x:c>
      <x:c r="W2028" s="9" t="d">
        <x:v>2026-10-11T03:13:42.406Z</x:v>
      </x:c>
    </x:row>
    <x:row r="2029" ht="64" customHeight="1">
      <x:c r="A2029" s="9" t="str">
        <x:v>TVCOM Running</x:v>
      </x:c>
      <x:c r="B2029" s="11" t="n">
        <x:v>45868</x:v>
      </x:c>
      <x:c r="C2029" s="9" t="str">
        <x:v>7º CIRCUITO DE CORRIDA E CAMINHADA UNESP OURINHOS</x:v>
      </x:c>
      <x:c r="D2029" s="17" t="n">
        <x:v>46334</x:v>
      </x:c>
      <x:c r="E2029" s="9" t="str">
        <x:v>FUTURO/EM CURSO</x:v>
      </x:c>
      <x:c r="F2029" s="9" t="str">
        <x:v>SITE RELACIONADO; PAPEL A CONFIRMAR</x:v>
      </x:c>
      <x:c r="G2029" s="9" t="str">
        <x:v>A confirmar</x:v>
      </x:c>
      <x:c r="H2029" s="9" t="str">
        <x:v>OURINHOS</x:v>
      </x:c>
      <x:c r="I2029" s="9" t="str">
        <x:v>SP</x:v>
      </x:c>
      <x:c r="J2029" s="9" t="str">
        <x:v>SIM</x:v>
      </x:c>
      <x:c r="K2029" s="10"/>
      <x:c r="L2029" s="10"/>
      <x:c r="M2029" s="10"/>
      <x:c r="N2029" s="9" t="str">
        <x:v>url_inscricao: domínio tvcomrunning.com.br; url_regulamento: domínio tvcomrunning.com.br</x:v>
      </x:c>
      <x:c r="O2029" s="9" t="str">
        <x:v>Domínio pode ser plataforma ou prestador; não prova organização</x:v>
      </x:c>
      <x:c r="P2029" s="9" t="str">
        <x:v>Confirmar vínculo e papel antes de associar; não conceder acesso automaticamente</x:v>
      </x:c>
      <x:c r="Q2029" s="9" t="str">
        <x:v>https://roadrunners.run/evento/2026-7-circuito-de-corrida-e-caminhada-unesp-ourinhos/</x:v>
      </x:c>
      <x:c r="R2029" s="9" t="str">
        <x:v>https://business.roadrunners.run/eventos/?id_evento=45868</x:v>
      </x:c>
      <x:c r="S2029" s="9" t="str">
        <x:v>https://tvcomrunning.com.br/7-circuito-de-corrida-e-caminhada-unesp-ourinhos</x:v>
      </x:c>
      <x:c r="T2029" s="9" t="str">
        <x:v>https://tvcomrunning.com.br/uploads/eventos/578/8462230072026161511.pdf</x:v>
      </x:c>
      <x:c r="U2029" s="9" t="str">
        <x:v>tvcom-running</x:v>
      </x:c>
      <x:c r="V2029" s="12" t="str">
        <x:v>Business produção: tb_evento_corridas, tb_conta_eventos e tb_evento_corridas_fornecedores</x:v>
      </x:c>
      <x:c r="W2029" s="9" t="d">
        <x:v>2026-10-11T03:13:42.406Z</x:v>
      </x:c>
    </x:row>
    <x:row r="2030" ht="64" customHeight="1">
      <x:c r="A2030" s="9" t="str">
        <x:v>TVCOM Running</x:v>
      </x:c>
      <x:c r="B2030" s="11" t="n">
        <x:v>47222</x:v>
      </x:c>
      <x:c r="C2030" s="9" t="str">
        <x:v>3ª CORRIDA E CAMINHADA TEAM OÁSIS OSVALDO CRUZ SP</x:v>
      </x:c>
      <x:c r="D2030" s="17" t="n">
        <x:v>46334</x:v>
      </x:c>
      <x:c r="E2030" s="9" t="str">
        <x:v>FUTURO/EM CURSO</x:v>
      </x:c>
      <x:c r="F2030" s="9" t="str">
        <x:v>SITE RELACIONADO; PAPEL A CONFIRMAR</x:v>
      </x:c>
      <x:c r="G2030" s="9" t="str">
        <x:v>A confirmar</x:v>
      </x:c>
      <x:c r="H2030" s="9" t="str">
        <x:v>OSVALDO CRUZ</x:v>
      </x:c>
      <x:c r="I2030" s="9" t="str">
        <x:v>SP</x:v>
      </x:c>
      <x:c r="J2030" s="9" t="str">
        <x:v>SIM</x:v>
      </x:c>
      <x:c r="K2030" s="10"/>
      <x:c r="L2030" s="10"/>
      <x:c r="M2030" s="10"/>
      <x:c r="N2030" s="9" t="str">
        <x:v>url_inscricao: domínio tvcomrunning.com.br; url_regulamento: domínio tvcomrunning.com.br</x:v>
      </x:c>
      <x:c r="O2030" s="9" t="str">
        <x:v>Domínio pode ser plataforma ou prestador; não prova organização</x:v>
      </x:c>
      <x:c r="P2030" s="9" t="str">
        <x:v>Confirmar vínculo e papel antes de associar; não conceder acesso automaticamente</x:v>
      </x:c>
      <x:c r="Q2030" s="9" t="str">
        <x:v>https://roadrunners.run/evento/2026-3-corrida-e-caminhada-team-oasis-osvaldo-cruz-sp/</x:v>
      </x:c>
      <x:c r="R2030" s="9" t="str">
        <x:v>https://business.roadrunners.run/eventos/?id_evento=47222</x:v>
      </x:c>
      <x:c r="S2030" s="9" t="str">
        <x:v>https://tvcomrunning.com.br/3-corrida-e-caminhada-team-oasis-osvaldo-cruz-sp</x:v>
      </x:c>
      <x:c r="T2030" s="9" t="str">
        <x:v>https://tvcomrunning.com.br/uploads/eventos/596/9494728082026094724.pdf</x:v>
      </x:c>
      <x:c r="U2030" s="9" t="str">
        <x:v>tvcom-running</x:v>
      </x:c>
      <x:c r="V2030" s="12" t="str">
        <x:v>Business produção: tb_evento_corridas, tb_conta_eventos e tb_evento_corridas_fornecedores</x:v>
      </x:c>
      <x:c r="W2030" s="9" t="d">
        <x:v>2026-10-11T03:13:42.406Z</x:v>
      </x:c>
    </x:row>
    <x:row r="2031" ht="64" customHeight="1">
      <x:c r="A2031" s="9" t="str">
        <x:v>TVCOM Running</x:v>
      </x:c>
      <x:c r="B2031" s="11" t="n">
        <x:v>47458</x:v>
      </x:c>
      <x:c r="C2031" s="9" t="str">
        <x:v>1ª CORRIDA ALPHA RUN JARDIM ALEGRE PR</x:v>
      </x:c>
      <x:c r="D2031" s="17" t="n">
        <x:v>46334</x:v>
      </x:c>
      <x:c r="E2031" s="9" t="str">
        <x:v>FUTURO/EM CURSO</x:v>
      </x:c>
      <x:c r="F2031" s="9" t="str">
        <x:v>SITE RELACIONADO; PAPEL A CONFIRMAR</x:v>
      </x:c>
      <x:c r="G2031" s="9" t="str">
        <x:v>A confirmar</x:v>
      </x:c>
      <x:c r="H2031" s="9" t="str">
        <x:v>JARDIM ALEGRE</x:v>
      </x:c>
      <x:c r="I2031" s="9" t="str">
        <x:v>PR</x:v>
      </x:c>
      <x:c r="J2031" s="9" t="str">
        <x:v>SIM</x:v>
      </x:c>
      <x:c r="K2031" s="10"/>
      <x:c r="L2031" s="10"/>
      <x:c r="M2031" s="10"/>
      <x:c r="N2031" s="9" t="str">
        <x:v>url_inscricao: domínio tvcomrunning.com.br; url_regulamento: domínio tvcomrunning.com.br</x:v>
      </x:c>
      <x:c r="O2031" s="9" t="str">
        <x:v>Domínio pode ser plataforma ou prestador; não prova organização</x:v>
      </x:c>
      <x:c r="P2031" s="9" t="str">
        <x:v>Confirmar vínculo e papel antes de associar; não conceder acesso automaticamente</x:v>
      </x:c>
      <x:c r="Q2031" s="9" t="str">
        <x:v>https://roadrunners.run/evento/2026-1-corrida-alpha-run-jardim-alegre-pr/</x:v>
      </x:c>
      <x:c r="R2031" s="9" t="str">
        <x:v>https://business.roadrunners.run/eventos/?id_evento=47458</x:v>
      </x:c>
      <x:c r="S2031" s="9" t="str">
        <x:v>https://tvcomrunning.com.br/1-corrida-alpha-run-jardim-alegre-pr</x:v>
      </x:c>
      <x:c r="T2031" s="9" t="str">
        <x:v>https://tvcomrunning.com.br/uploads/eventos/598/8355802092026114535.pdf</x:v>
      </x:c>
      <x:c r="U2031" s="9" t="str">
        <x:v>tvcom-running</x:v>
      </x:c>
      <x:c r="V2031" s="12" t="str">
        <x:v>Business produção: tb_evento_corridas, tb_conta_eventos e tb_evento_corridas_fornecedores</x:v>
      </x:c>
      <x:c r="W2031" s="9" t="d">
        <x:v>2026-10-11T03:13:42.406Z</x:v>
      </x:c>
    </x:row>
    <x:row r="2032" ht="64" customHeight="1">
      <x:c r="A2032" s="9" t="str">
        <x:v>TVCOM Running</x:v>
      </x:c>
      <x:c r="B2032" s="11" t="n">
        <x:v>47462</x:v>
      </x:c>
      <x:c r="C2032" s="9" t="str">
        <x:v>BLACKFIT RUN 2ª EDIÇÃO JAPURÁ PR</x:v>
      </x:c>
      <x:c r="D2032" s="17" t="n">
        <x:v>46334</x:v>
      </x:c>
      <x:c r="E2032" s="9" t="str">
        <x:v>FUTURO/EM CURSO</x:v>
      </x:c>
      <x:c r="F2032" s="9" t="str">
        <x:v>SITE RELACIONADO; PAPEL A CONFIRMAR</x:v>
      </x:c>
      <x:c r="G2032" s="9" t="str">
        <x:v>A confirmar</x:v>
      </x:c>
      <x:c r="H2032" s="9" t="str">
        <x:v>JAPURÁ</x:v>
      </x:c>
      <x:c r="I2032" s="9" t="str">
        <x:v>PR</x:v>
      </x:c>
      <x:c r="J2032" s="9" t="str">
        <x:v>SIM</x:v>
      </x:c>
      <x:c r="K2032" s="10"/>
      <x:c r="L2032" s="10"/>
      <x:c r="M2032" s="10"/>
      <x:c r="N2032" s="9" t="str">
        <x:v>url_inscricao: domínio tvcomrunning.com.br; url_regulamento: domínio tvcomrunning.com.br</x:v>
      </x:c>
      <x:c r="O2032" s="9" t="str">
        <x:v>Domínio pode ser plataforma ou prestador; não prova organização</x:v>
      </x:c>
      <x:c r="P2032" s="9" t="str">
        <x:v>Confirmar vínculo e papel antes de associar; não conceder acesso automaticamente</x:v>
      </x:c>
      <x:c r="Q2032" s="9" t="str">
        <x:v>https://roadrunners.run/evento/2026-blackfit-run-2-edicao-japura-pr/</x:v>
      </x:c>
      <x:c r="R2032" s="9" t="str">
        <x:v>https://business.roadrunners.run/eventos/?id_evento=47462</x:v>
      </x:c>
      <x:c r="S2032" s="9" t="str">
        <x:v>https://tvcomrunning.com.br/blackfit-run-2-edicao-japura-pr</x:v>
      </x:c>
      <x:c r="T2032" s="9" t="str">
        <x:v>https://tvcomrunning.com.br/uploads/eventos/599/766503092026105749.pdf</x:v>
      </x:c>
      <x:c r="U2032" s="9" t="str">
        <x:v>tvcom-running</x:v>
      </x:c>
      <x:c r="V2032" s="12" t="str">
        <x:v>Business produção: tb_evento_corridas, tb_conta_eventos e tb_evento_corridas_fornecedores</x:v>
      </x:c>
      <x:c r="W2032" s="9" t="d">
        <x:v>2026-10-11T03:13:42.406Z</x:v>
      </x:c>
    </x:row>
    <x:row r="2033" ht="64" customHeight="1">
      <x:c r="A2033" s="9" t="str">
        <x:v>TVCOM Running</x:v>
      </x:c>
      <x:c r="B2033" s="11" t="n">
        <x:v>43986</x:v>
      </x:c>
      <x:c r="C2033" s="9" t="str">
        <x:v>2ª CORRIDA ADAMANTINA ANIMAL RUN</x:v>
      </x:c>
      <x:c r="D2033" s="17" t="n">
        <x:v>46333</x:v>
      </x:c>
      <x:c r="E2033" s="9" t="str">
        <x:v>FUTURO/EM CURSO</x:v>
      </x:c>
      <x:c r="F2033" s="9" t="str">
        <x:v>SITE RELACIONADO; PAPEL A CONFIRMAR</x:v>
      </x:c>
      <x:c r="G2033" s="9" t="str">
        <x:v>A confirmar</x:v>
      </x:c>
      <x:c r="H2033" s="9" t="str">
        <x:v>ADAMANTINA</x:v>
      </x:c>
      <x:c r="I2033" s="9" t="str">
        <x:v>SP</x:v>
      </x:c>
      <x:c r="J2033" s="9" t="str">
        <x:v>SIM</x:v>
      </x:c>
      <x:c r="K2033" s="10"/>
      <x:c r="L2033" s="10"/>
      <x:c r="M2033" s="10"/>
      <x:c r="N2033" s="9" t="str">
        <x:v>url_inscricao: domínio tvcomrunning.com.br; url_regulamento: domínio tvcomrunning.com.br</x:v>
      </x:c>
      <x:c r="O2033" s="9" t="str">
        <x:v>Domínio pode ser plataforma ou prestador; não prova organização</x:v>
      </x:c>
      <x:c r="P2033" s="9" t="str">
        <x:v>Confirmar vínculo e papel antes de associar; não conceder acesso automaticamente</x:v>
      </x:c>
      <x:c r="Q2033" s="9" t="str">
        <x:v>https://roadrunners.run/evento/2026-2-corrida-adamantina-animal-run/</x:v>
      </x:c>
      <x:c r="R2033" s="9" t="str">
        <x:v>https://business.roadrunners.run/eventos/?id_evento=43986</x:v>
      </x:c>
      <x:c r="S2033" s="9" t="str">
        <x:v>https://tvcomrunning.com.br/2-corrida-adamantina-animal-run</x:v>
      </x:c>
      <x:c r="T2033" s="9" t="str">
        <x:v>https://tvcomrunning.com.br/uploads/eventos/551/3563326062026114422.pdf</x:v>
      </x:c>
      <x:c r="U2033" s="9" t="str">
        <x:v>tvcom-running</x:v>
      </x:c>
      <x:c r="V2033" s="12" t="str">
        <x:v>Business produção: tb_evento_corridas, tb_conta_eventos e tb_evento_corridas_fornecedores</x:v>
      </x:c>
      <x:c r="W2033" s="9" t="d">
        <x:v>2026-10-11T03:13:42.406Z</x:v>
      </x:c>
    </x:row>
    <x:row r="2034" ht="64" customHeight="1">
      <x:c r="A2034" s="9" t="str">
        <x:v>TVCOM Running</x:v>
      </x:c>
      <x:c r="B2034" s="11" t="n">
        <x:v>45569</x:v>
      </x:c>
      <x:c r="C2034" s="9" t="str">
        <x:v>CORRIDA PELA VIDA 1ª EDIÇÃO PARAGUAÇU PAULISTA SP</x:v>
      </x:c>
      <x:c r="D2034" s="17" t="n">
        <x:v>46333</x:v>
      </x:c>
      <x:c r="E2034" s="9" t="str">
        <x:v>FUTURO/EM CURSO</x:v>
      </x:c>
      <x:c r="F2034" s="9" t="str">
        <x:v>SITE RELACIONADO; PAPEL A CONFIRMAR</x:v>
      </x:c>
      <x:c r="G2034" s="9" t="str">
        <x:v>A confirmar</x:v>
      </x:c>
      <x:c r="H2034" s="9" t="str">
        <x:v>PARAGUAÇU PAULISTA</x:v>
      </x:c>
      <x:c r="I2034" s="9" t="str">
        <x:v>SP</x:v>
      </x:c>
      <x:c r="J2034" s="9" t="str">
        <x:v>SIM</x:v>
      </x:c>
      <x:c r="K2034" s="10"/>
      <x:c r="L2034" s="10"/>
      <x:c r="M2034" s="10"/>
      <x:c r="N2034" s="9" t="str">
        <x:v>url_inscricao: domínio tvcomrunning.com.br; url_regulamento: domínio tvcomrunning.com.br</x:v>
      </x:c>
      <x:c r="O2034" s="9" t="str">
        <x:v>Domínio pode ser plataforma ou prestador; não prova organização</x:v>
      </x:c>
      <x:c r="P2034" s="9" t="str">
        <x:v>Confirmar vínculo e papel antes de associar; não conceder acesso automaticamente</x:v>
      </x:c>
      <x:c r="Q2034" s="9" t="str">
        <x:v>https://roadrunners.run/evento/2026-corrida-pela-vida-1-edicao-paraguacu-paulista-sp/</x:v>
      </x:c>
      <x:c r="R2034" s="9" t="str">
        <x:v>https://business.roadrunners.run/eventos/?id_evento=45569</x:v>
      </x:c>
      <x:c r="S2034" s="9" t="str">
        <x:v>https://tvcomrunning.com.br/corrida-pela-vida-1-edicao-paraguacu-paulista-sp</x:v>
      </x:c>
      <x:c r="T2034" s="9" t="str">
        <x:v>https://tvcomrunning.com.br/uploads/eventos/575/3141523072026173812.pdf</x:v>
      </x:c>
      <x:c r="U2034" s="9" t="str">
        <x:v>tvcom-running</x:v>
      </x:c>
      <x:c r="V2034" s="12" t="str">
        <x:v>Business produção: tb_evento_corridas, tb_conta_eventos e tb_evento_corridas_fornecedores</x:v>
      </x:c>
      <x:c r="W2034" s="9" t="d">
        <x:v>2026-10-11T03:13:42.406Z</x:v>
      </x:c>
    </x:row>
    <x:row r="2035" ht="64" customHeight="1">
      <x:c r="A2035" s="9" t="str">
        <x:v>TVCOM Running</x:v>
      </x:c>
      <x:c r="B2035" s="11" t="n">
        <x:v>46013</x:v>
      </x:c>
      <x:c r="C2035" s="9" t="str">
        <x:v>5ª PROVA PEDESTRE CIDADE DE IBIPORÃ PR</x:v>
      </x:c>
      <x:c r="D2035" s="17" t="n">
        <x:v>46333</x:v>
      </x:c>
      <x:c r="E2035" s="9" t="str">
        <x:v>FUTURO/EM CURSO</x:v>
      </x:c>
      <x:c r="F2035" s="9" t="str">
        <x:v>SITE RELACIONADO; PAPEL A CONFIRMAR</x:v>
      </x:c>
      <x:c r="G2035" s="9" t="str">
        <x:v>A confirmar</x:v>
      </x:c>
      <x:c r="H2035" s="9" t="str">
        <x:v>IBIPORÃ</x:v>
      </x:c>
      <x:c r="I2035" s="9" t="str">
        <x:v>PR</x:v>
      </x:c>
      <x:c r="J2035" s="9" t="str">
        <x:v>SIM</x:v>
      </x:c>
      <x:c r="K2035" s="10"/>
      <x:c r="L2035" s="10"/>
      <x:c r="M2035" s="10"/>
      <x:c r="N2035" s="9" t="str">
        <x:v>url_inscricao: domínio tvcomrunning.com.br; url_regulamento: domínio tvcomrunning.com.br</x:v>
      </x:c>
      <x:c r="O2035" s="9" t="str">
        <x:v>Domínio pode ser plataforma ou prestador; não prova organização</x:v>
      </x:c>
      <x:c r="P2035" s="9" t="str">
        <x:v>Confirmar vínculo e papel antes de associar; não conceder acesso automaticamente</x:v>
      </x:c>
      <x:c r="Q2035" s="9" t="str">
        <x:v>https://roadrunners.run/evento/2026-5-prova-pedestre-cidade-de-ibipora-pr/</x:v>
      </x:c>
      <x:c r="R2035" s="9" t="str">
        <x:v>https://business.roadrunners.run/eventos/?id_evento=46013</x:v>
      </x:c>
      <x:c r="S2035" s="9" t="str">
        <x:v>https://tvcomrunning.com.br/5-prova-pedestre-cidade-de-ibipora-pr</x:v>
      </x:c>
      <x:c r="T2035" s="9" t="str">
        <x:v>https://tvcomrunning.com.br/uploads/eventos/579/5105404082026103823.pdf</x:v>
      </x:c>
      <x:c r="U2035" s="9" t="str">
        <x:v>tvcom-running</x:v>
      </x:c>
      <x:c r="V2035" s="12" t="str">
        <x:v>Business produção: tb_evento_corridas, tb_conta_eventos e tb_evento_corridas_fornecedores</x:v>
      </x:c>
      <x:c r="W2035" s="9" t="d">
        <x:v>2026-10-11T03:13:42.406Z</x:v>
      </x:c>
    </x:row>
    <x:row r="2036" ht="64" customHeight="1">
      <x:c r="A2036" s="9" t="str">
        <x:v>TVCOM Running</x:v>
      </x:c>
      <x:c r="B2036" s="11" t="n">
        <x:v>46562</x:v>
      </x:c>
      <x:c r="C2036" s="9" t="str">
        <x:v>1ª PRIMAVERA NIGHT RUN QUEIROZ SP</x:v>
      </x:c>
      <x:c r="D2036" s="17" t="n">
        <x:v>46333</x:v>
      </x:c>
      <x:c r="E2036" s="9" t="str">
        <x:v>FUTURO/EM CURSO</x:v>
      </x:c>
      <x:c r="F2036" s="9" t="str">
        <x:v>SITE RELACIONADO; PAPEL A CONFIRMAR</x:v>
      </x:c>
      <x:c r="G2036" s="9" t="str">
        <x:v>A confirmar</x:v>
      </x:c>
      <x:c r="H2036" s="9" t="str">
        <x:v>QUEIROZ</x:v>
      </x:c>
      <x:c r="I2036" s="9" t="str">
        <x:v>SP</x:v>
      </x:c>
      <x:c r="J2036" s="9" t="str">
        <x:v>SIM</x:v>
      </x:c>
      <x:c r="K2036" s="10"/>
      <x:c r="L2036" s="10"/>
      <x:c r="M2036" s="10"/>
      <x:c r="N2036" s="9" t="str">
        <x:v>url_inscricao: domínio tvcomrunning.com.br; url_regulamento: domínio tvcomrunning.com.br</x:v>
      </x:c>
      <x:c r="O2036" s="9" t="str">
        <x:v>Domínio pode ser plataforma ou prestador; não prova organização</x:v>
      </x:c>
      <x:c r="P2036" s="9" t="str">
        <x:v>Confirmar vínculo e papel antes de associar; não conceder acesso automaticamente</x:v>
      </x:c>
      <x:c r="Q2036" s="9" t="str">
        <x:v>https://roadrunners.run/evento/2026-1-primavera-night-run-queiroz-sp/</x:v>
      </x:c>
      <x:c r="R2036" s="9" t="str">
        <x:v>https://business.roadrunners.run/eventos/?id_evento=46562</x:v>
      </x:c>
      <x:c r="S2036" s="9" t="str">
        <x:v>https://tvcomrunning.com.br/1-primavera-night-run-queiroz-sp</x:v>
      </x:c>
      <x:c r="T2036" s="9" t="str">
        <x:v>https://tvcomrunning.com.br/uploads/eventos/588/8845614082026113206.pdf</x:v>
      </x:c>
      <x:c r="U2036" s="9" t="str">
        <x:v>tvcom-running</x:v>
      </x:c>
      <x:c r="V2036" s="12" t="str">
        <x:v>Business produção: tb_evento_corridas, tb_conta_eventos e tb_evento_corridas_fornecedores</x:v>
      </x:c>
      <x:c r="W2036" s="9" t="d">
        <x:v>2026-10-11T03:13:42.406Z</x:v>
      </x:c>
    </x:row>
    <x:row r="2037" ht="64" customHeight="1">
      <x:c r="A2037" s="9" t="str">
        <x:v>TVCOM Running</x:v>
      </x:c>
      <x:c r="B2037" s="11" t="n">
        <x:v>39698</x:v>
      </x:c>
      <x:c r="C2037" s="9" t="str">
        <x:v>2ª CORRIDA PEDESTRE ETEC DE CÂNDIDO MOTA SP</x:v>
      </x:c>
      <x:c r="D2037" s="17" t="n">
        <x:v>46327</x:v>
      </x:c>
      <x:c r="E2037" s="9" t="str">
        <x:v>FUTURO/EM CURSO</x:v>
      </x:c>
      <x:c r="F2037" s="9" t="str">
        <x:v>SITE RELACIONADO; PAPEL A CONFIRMAR</x:v>
      </x:c>
      <x:c r="G2037" s="9" t="str">
        <x:v>A confirmar</x:v>
      </x:c>
      <x:c r="H2037" s="9" t="str">
        <x:v>CÂNDIDO MOTA</x:v>
      </x:c>
      <x:c r="I2037" s="9" t="str">
        <x:v>SP</x:v>
      </x:c>
      <x:c r="J2037" s="9" t="str">
        <x:v>SIM</x:v>
      </x:c>
      <x:c r="K2037" s="10"/>
      <x:c r="L2037" s="10"/>
      <x:c r="M2037" s="10"/>
      <x:c r="N2037" s="9" t="str">
        <x:v>url_inscricao: domínio tvcomrunning.com.br; url_regulamento: domínio tvcomrunning.com.br</x:v>
      </x:c>
      <x:c r="O2037" s="9" t="str">
        <x:v>Domínio pode ser plataforma ou prestador; não prova organização</x:v>
      </x:c>
      <x:c r="P2037" s="9" t="str">
        <x:v>Confirmar vínculo e papel antes de associar; não conceder acesso automaticamente</x:v>
      </x:c>
      <x:c r="Q2037" s="9" t="str">
        <x:v>https://roadrunners.run/evento/2026-2-corrida-pedestre-etec-de-candido-mota-sp/</x:v>
      </x:c>
      <x:c r="R2037" s="9" t="str">
        <x:v>https://business.roadrunners.run/eventos/?id_evento=39698</x:v>
      </x:c>
      <x:c r="S2037" s="9" t="str">
        <x:v>https://tvcomrunning.com.br/2-corrida-pedestre-etec-de-candido-mota-sp</x:v>
      </x:c>
      <x:c r="T2037" s="9" t="str">
        <x:v>https://tvcomrunning.com.br/uploads/eventos/493/9905804032026152004.pdf</x:v>
      </x:c>
      <x:c r="U2037" s="9" t="str">
        <x:v>tvcom-running</x:v>
      </x:c>
      <x:c r="V2037" s="12" t="str">
        <x:v>Business produção: tb_evento_corridas, tb_conta_eventos e tb_evento_corridas_fornecedores</x:v>
      </x:c>
      <x:c r="W2037" s="9" t="d">
        <x:v>2026-10-11T03:13:42.406Z</x:v>
      </x:c>
    </x:row>
    <x:row r="2038" ht="64" customHeight="1">
      <x:c r="A2038" s="9" t="str">
        <x:v>TVCOM Running</x:v>
      </x:c>
      <x:c r="B2038" s="11" t="n">
        <x:v>43987</x:v>
      </x:c>
      <x:c r="C2038" s="9" t="str">
        <x:v>2ª CORRIDA CARVALHO RUNNING TEODORO SAMPAIO SP</x:v>
      </x:c>
      <x:c r="D2038" s="17" t="n">
        <x:v>46327</x:v>
      </x:c>
      <x:c r="E2038" s="9" t="str">
        <x:v>FUTURO/EM CURSO</x:v>
      </x:c>
      <x:c r="F2038" s="9" t="str">
        <x:v>SITE RELACIONADO; PAPEL A CONFIRMAR</x:v>
      </x:c>
      <x:c r="G2038" s="9" t="str">
        <x:v>A confirmar</x:v>
      </x:c>
      <x:c r="H2038" s="9" t="str">
        <x:v>TEODORO SAMPAIO</x:v>
      </x:c>
      <x:c r="I2038" s="9" t="str">
        <x:v>SP</x:v>
      </x:c>
      <x:c r="J2038" s="9" t="str">
        <x:v>SIM</x:v>
      </x:c>
      <x:c r="K2038" s="10"/>
      <x:c r="L2038" s="10"/>
      <x:c r="M2038" s="10"/>
      <x:c r="N2038" s="9" t="str">
        <x:v>url_inscricao: domínio tvcomrunning.com.br; url_regulamento: domínio tvcomrunning.com.br</x:v>
      </x:c>
      <x:c r="O2038" s="9" t="str">
        <x:v>Domínio pode ser plataforma ou prestador; não prova organização</x:v>
      </x:c>
      <x:c r="P2038" s="9" t="str">
        <x:v>Confirmar vínculo e papel antes de associar; não conceder acesso automaticamente</x:v>
      </x:c>
      <x:c r="Q2038" s="9" t="str">
        <x:v>https://roadrunners.run/evento/2026-2-corrida-carvalho-running-teodoro-sampaio-sp/</x:v>
      </x:c>
      <x:c r="R2038" s="9" t="str">
        <x:v>https://business.roadrunners.run/eventos/?id_evento=43987</x:v>
      </x:c>
      <x:c r="S2038" s="9" t="str">
        <x:v>https://tvcomrunning.com.br/2-corrida-carvalho-running-teodoro-sampaio-sp</x:v>
      </x:c>
      <x:c r="T2038" s="9" t="str">
        <x:v>https://tvcomrunning.com.br/uploads/eventos/549/1926902062026084938.pdf</x:v>
      </x:c>
      <x:c r="U2038" s="9" t="str">
        <x:v>tvcom-running</x:v>
      </x:c>
      <x:c r="V2038" s="12" t="str">
        <x:v>Business produção: tb_evento_corridas, tb_conta_eventos e tb_evento_corridas_fornecedores</x:v>
      </x:c>
      <x:c r="W2038" s="9" t="d">
        <x:v>2026-10-11T03:13:42.406Z</x:v>
      </x:c>
    </x:row>
    <x:row r="2039" ht="64" customHeight="1">
      <x:c r="A2039" s="9" t="str">
        <x:v>TVCOM Running</x:v>
      </x:c>
      <x:c r="B2039" s="11" t="n">
        <x:v>44764</x:v>
      </x:c>
      <x:c r="C2039" s="9" t="str">
        <x:v>EBENÉZER NIGHT RUN</x:v>
      </x:c>
      <x:c r="D2039" s="17" t="n">
        <x:v>46326</x:v>
      </x:c>
      <x:c r="E2039" s="9" t="str">
        <x:v>FUTURO/EM CURSO</x:v>
      </x:c>
      <x:c r="F2039" s="9" t="str">
        <x:v>SITE RELACIONADO; PAPEL A CONFIRMAR</x:v>
      </x:c>
      <x:c r="G2039" s="9" t="str">
        <x:v>A confirmar</x:v>
      </x:c>
      <x:c r="H2039" s="9" t="str">
        <x:v>NOVA ESPERANÇA</x:v>
      </x:c>
      <x:c r="I2039" s="9" t="str">
        <x:v>PR</x:v>
      </x:c>
      <x:c r="J2039" s="9" t="str">
        <x:v>SIM</x:v>
      </x:c>
      <x:c r="K2039" s="10"/>
      <x:c r="L2039" s="10"/>
      <x:c r="M2039" s="10"/>
      <x:c r="N2039" s="9" t="str">
        <x:v>url_inscricao: domínio tvcomrunning.com.br; url_regulamento: domínio tvcomrunning.com.br</x:v>
      </x:c>
      <x:c r="O2039" s="9" t="str">
        <x:v>Domínio pode ser plataforma ou prestador; não prova organização</x:v>
      </x:c>
      <x:c r="P2039" s="9" t="str">
        <x:v>Confirmar vínculo e papel antes de associar; não conceder acesso automaticamente</x:v>
      </x:c>
      <x:c r="Q2039" s="9" t="str">
        <x:v>https://roadrunners.run/evento/2026-ebenezer-night-run/</x:v>
      </x:c>
      <x:c r="R2039" s="9" t="str">
        <x:v>https://business.roadrunners.run/eventos/?id_evento=44764</x:v>
      </x:c>
      <x:c r="S2039" s="9" t="str">
        <x:v>https://tvcomrunning.com.br/ebenezer-night-run</x:v>
      </x:c>
      <x:c r="T2039" s="9" t="str">
        <x:v>https://tvcomrunning.com.br/uploads/eventos/563/9854330062026193336.pdf</x:v>
      </x:c>
      <x:c r="U2039" s="9" t="str">
        <x:v>tvcom-running</x:v>
      </x:c>
      <x:c r="V2039" s="12" t="str">
        <x:v>Business produção: tb_evento_corridas, tb_conta_eventos e tb_evento_corridas_fornecedores</x:v>
      </x:c>
      <x:c r="W2039" s="9" t="d">
        <x:v>2026-10-11T03:13:42.406Z</x:v>
      </x:c>
    </x:row>
    <x:row r="2040" ht="64" customHeight="1">
      <x:c r="A2040" s="9" t="str">
        <x:v>TVCOM Running</x:v>
      </x:c>
      <x:c r="B2040" s="11" t="n">
        <x:v>47240</x:v>
      </x:c>
      <x:c r="C2040" s="9" t="str">
        <x:v>1ª APARECIDA RUN DE ECHAPORÃ SP</x:v>
      </x:c>
      <x:c r="D2040" s="17" t="n">
        <x:v>46326</x:v>
      </x:c>
      <x:c r="E2040" s="9" t="str">
        <x:v>FUTURO/EM CURSO</x:v>
      </x:c>
      <x:c r="F2040" s="9" t="str">
        <x:v>SITE RELACIONADO; PAPEL A CONFIRMAR</x:v>
      </x:c>
      <x:c r="G2040" s="9" t="str">
        <x:v>A confirmar</x:v>
      </x:c>
      <x:c r="H2040" s="9" t="str">
        <x:v>ECHAPORÃ</x:v>
      </x:c>
      <x:c r="I2040" s="9" t="str">
        <x:v>SP</x:v>
      </x:c>
      <x:c r="J2040" s="9" t="str">
        <x:v>SIM</x:v>
      </x:c>
      <x:c r="K2040" s="10"/>
      <x:c r="L2040" s="10"/>
      <x:c r="M2040" s="10"/>
      <x:c r="N2040" s="9" t="str">
        <x:v>url_inscricao: domínio tvcomrunning.com.br; url_regulamento: domínio tvcomrunning.com.br</x:v>
      </x:c>
      <x:c r="O2040" s="9" t="str">
        <x:v>Domínio pode ser plataforma ou prestador; não prova organização</x:v>
      </x:c>
      <x:c r="P2040" s="9" t="str">
        <x:v>Confirmar vínculo e papel antes de associar; não conceder acesso automaticamente</x:v>
      </x:c>
      <x:c r="Q2040" s="9" t="str">
        <x:v>https://roadrunners.run/evento/2026-1-aparecida-run-de-echapora-sp/</x:v>
      </x:c>
      <x:c r="R2040" s="9" t="str">
        <x:v>https://business.roadrunners.run/eventos/?id_evento=47240</x:v>
      </x:c>
      <x:c r="S2040" s="9" t="str">
        <x:v>https://tvcomrunning.com.br/1-aparecida-run-de-echapora-sp</x:v>
      </x:c>
      <x:c r="T2040" s="9" t="str">
        <x:v>https://tvcomrunning.com.br/uploads/eventos/593/920826082026120704.pdf</x:v>
      </x:c>
      <x:c r="U2040" s="9" t="str">
        <x:v>tvcom-running</x:v>
      </x:c>
      <x:c r="V2040" s="12" t="str">
        <x:v>Business produção: tb_evento_corridas, tb_conta_eventos e tb_evento_corridas_fornecedores</x:v>
      </x:c>
      <x:c r="W2040" s="9" t="d">
        <x:v>2026-10-11T03:13:42.406Z</x:v>
      </x:c>
    </x:row>
    <x:row r="2041" ht="64" customHeight="1">
      <x:c r="A2041" s="9" t="str">
        <x:v>TVCOM Running</x:v>
      </x:c>
      <x:c r="B2041" s="11" t="n">
        <x:v>36622</x:v>
      </x:c>
      <x:c r="C2041" s="9" t="str">
        <x:v>4ª CORRIDA DA FLORESTA ETAPA TEODORO SAMPAIO 2026</x:v>
      </x:c>
      <x:c r="D2041" s="17" t="n">
        <x:v>46313</x:v>
      </x:c>
      <x:c r="E2041" s="9" t="str">
        <x:v>FUTURO/EM CURSO</x:v>
      </x:c>
      <x:c r="F2041" s="9" t="str">
        <x:v>NOME INFORMADO NO EVENTO</x:v>
      </x:c>
      <x:c r="G2041" s="9" t="str">
        <x:v>Organização</x:v>
      </x:c>
      <x:c r="H2041" s="9" t="str">
        <x:v>Teodoro Sampaio</x:v>
      </x:c>
      <x:c r="I2041" s="9" t="str">
        <x:v>SP</x:v>
      </x:c>
      <x:c r="J2041" s="9" t="str">
        <x:v>SIM</x:v>
      </x:c>
      <x:c r="K2041" s="10"/>
      <x:c r="L2041" s="10"/>
      <x:c r="M2041" s="10"/>
      <x:c r="N2041" s="9" t="str">
        <x:v>organizador: TVCOM RUNNING (FERNANDO PASQUARELLI); url_inscricao: domínio tvcomrunning.com.br; url_regulamento: domínio tvcomrunning.com.br</x:v>
      </x:c>
      <x:c r="O2041" s="9"/>
      <x:c r="P2041" s="9" t="str">
        <x:v>Confirmar vínculo e papel antes de associar; não conceder acesso automaticamente</x:v>
      </x:c>
      <x:c r="Q2041" s="9" t="str">
        <x:v>https://roadrunners.run/evento/2026-4-corrida-da-floresta-etapa-teodoro-sampaio-2026/</x:v>
      </x:c>
      <x:c r="R2041" s="9" t="str">
        <x:v>https://business.roadrunners.run/eventos/?id_evento=36622</x:v>
      </x:c>
      <x:c r="S2041" s="9" t="str">
        <x:v>https://tvcomrunning.com.br/4-corrida-da-floresta-etapa-teodoro-sampaio-2026</x:v>
      </x:c>
      <x:c r="T2041" s="9" t="str">
        <x:v>https://tvcomrunning.com.br/uploads/eventos/441/8702128052026150841.pdf</x:v>
      </x:c>
      <x:c r="U2041" s="9" t="str">
        <x:v>tvcom-running</x:v>
      </x:c>
      <x:c r="V2041" s="12" t="str">
        <x:v>Business produção: tb_evento_corridas, tb_conta_eventos e tb_evento_corridas_fornecedores</x:v>
      </x:c>
      <x:c r="W2041" s="9" t="d">
        <x:v>2026-10-11T03:13:42.406Z</x:v>
      </x:c>
    </x:row>
    <x:row r="2042" ht="64" customHeight="1">
      <x:c r="A2042" s="9" t="str">
        <x:v>TVCOM Running</x:v>
      </x:c>
      <x:c r="B2042" s="11" t="n">
        <x:v>38751</x:v>
      </x:c>
      <x:c r="C2042" s="9" t="str">
        <x:v>AVENIDA FEST RUN ETAPA ASSIS SP 2026</x:v>
      </x:c>
      <x:c r="D2042" s="17" t="n">
        <x:v>46313</x:v>
      </x:c>
      <x:c r="E2042" s="9" t="str">
        <x:v>FUTURO/EM CURSO</x:v>
      </x:c>
      <x:c r="F2042" s="9" t="str">
        <x:v>NOME INFORMADO NO EVENTO</x:v>
      </x:c>
      <x:c r="G2042" s="9" t="str">
        <x:v>Organização</x:v>
      </x:c>
      <x:c r="H2042" s="9" t="str">
        <x:v>ASSIS</x:v>
      </x:c>
      <x:c r="I2042" s="9" t="str">
        <x:v>SP</x:v>
      </x:c>
      <x:c r="J2042" s="9" t="str">
        <x:v>SIM</x:v>
      </x:c>
      <x:c r="K2042" s="10"/>
      <x:c r="L2042" s="10"/>
      <x:c r="M2042" s="10"/>
      <x:c r="N2042" s="9" t="str">
        <x:v>organizador: TVCOM RUNNING; url_inscricao: domínio tvcomrunning.com.br; url_regulamento: domínio tvcomrunning.com.br</x:v>
      </x:c>
      <x:c r="O2042" s="9"/>
      <x:c r="P2042" s="9" t="str">
        <x:v>Confirmar vínculo e papel antes de associar; não conceder acesso automaticamente</x:v>
      </x:c>
      <x:c r="Q2042" s="9" t="str">
        <x:v>https://roadrunners.run/evento/2026-avenida-fest-run-etapa-assis-sp-2026/</x:v>
      </x:c>
      <x:c r="R2042" s="9" t="str">
        <x:v>https://business.roadrunners.run/eventos/?id_evento=38751</x:v>
      </x:c>
      <x:c r="S2042" s="9" t="str">
        <x:v>https://tvcomrunning.com.br/avenida-fest-run-etapa-assis-sp-2026</x:v>
      </x:c>
      <x:c r="T2042" s="9" t="str">
        <x:v>https://tvcomrunning.com.br/uploads/eventos/475/3793506022026110454.pdf</x:v>
      </x:c>
      <x:c r="U2042" s="9" t="str">
        <x:v>tvcom-running</x:v>
      </x:c>
      <x:c r="V2042" s="12" t="str">
        <x:v>Business produção: tb_evento_corridas, tb_conta_eventos e tb_evento_corridas_fornecedores</x:v>
      </x:c>
      <x:c r="W2042" s="9" t="d">
        <x:v>2026-10-11T03:13:42.406Z</x:v>
      </x:c>
    </x:row>
    <x:row r="2043" ht="64" customHeight="1">
      <x:c r="A2043" s="9" t="str">
        <x:v>TVCOM Running</x:v>
      </x:c>
      <x:c r="B2043" s="11" t="n">
        <x:v>42228</x:v>
      </x:c>
      <x:c r="C2043" s="9" t="str">
        <x:v>3ª CORRIDA E CAMINHADA JUNTOS COM A CAMDA ADAMANTINA SP 2026</x:v>
      </x:c>
      <x:c r="D2043" s="17" t="n">
        <x:v>46313</x:v>
      </x:c>
      <x:c r="E2043" s="9" t="str">
        <x:v>FUTURO/EM CURSO</x:v>
      </x:c>
      <x:c r="F2043" s="9" t="str">
        <x:v>SITE RELACIONADO; PAPEL A CONFIRMAR</x:v>
      </x:c>
      <x:c r="G2043" s="9" t="str">
        <x:v>A confirmar</x:v>
      </x:c>
      <x:c r="H2043" s="9" t="str">
        <x:v>ADAMANTINA</x:v>
      </x:c>
      <x:c r="I2043" s="9" t="str">
        <x:v>SP</x:v>
      </x:c>
      <x:c r="J2043" s="9" t="str">
        <x:v>SIM</x:v>
      </x:c>
      <x:c r="K2043" s="10"/>
      <x:c r="L2043" s="10"/>
      <x:c r="M2043" s="10"/>
      <x:c r="N2043" s="9" t="str">
        <x:v>url_inscricao: domínio tvcomrunning.com.br; url_regulamento: domínio tvcomrunning.com.br</x:v>
      </x:c>
      <x:c r="O2043" s="9" t="str">
        <x:v>Domínio pode ser plataforma ou prestador; não prova organização</x:v>
      </x:c>
      <x:c r="P2043" s="9" t="str">
        <x:v>Confirmar vínculo e papel antes de associar; não conceder acesso automaticamente</x:v>
      </x:c>
      <x:c r="Q2043" s="9" t="str">
        <x:v>https://roadrunners.run/evento/2026-3-corrida-e-caminhada-juntos-com-a-camda-adamantina-sp-2026/</x:v>
      </x:c>
      <x:c r="R2043" s="9" t="str">
        <x:v>https://business.roadrunners.run/eventos/?id_evento=42228</x:v>
      </x:c>
      <x:c r="S2043" s="9" t="str">
        <x:v>https://tvcomrunning.com.br/3-corrida-e-caminhada-juntos-com-a-camda-adamantina-sp-2026</x:v>
      </x:c>
      <x:c r="T2043" s="9" t="str">
        <x:v>https://tvcomrunning.com.br/uploads/eventos/533/3893413052026105028.pdf</x:v>
      </x:c>
      <x:c r="U2043" s="9" t="str">
        <x:v>tvcom-running</x:v>
      </x:c>
      <x:c r="V2043" s="12" t="str">
        <x:v>Business produção: tb_evento_corridas, tb_conta_eventos e tb_evento_corridas_fornecedores</x:v>
      </x:c>
      <x:c r="W2043" s="9" t="d">
        <x:v>2026-10-11T03:13:42.406Z</x:v>
      </x:c>
    </x:row>
    <x:row r="2044" ht="64" customHeight="1">
      <x:c r="A2044" s="9" t="str">
        <x:v>TVCOM Running</x:v>
      </x:c>
      <x:c r="B2044" s="11" t="n">
        <x:v>42229</x:v>
      </x:c>
      <x:c r="C2044" s="9" t="str">
        <x:v>4ª CORRIDA PEDESTRE DE CAMBIRA PR ANIVERSÁRIO</x:v>
      </x:c>
      <x:c r="D2044" s="17" t="n">
        <x:v>46313</x:v>
      </x:c>
      <x:c r="E2044" s="9" t="str">
        <x:v>FUTURO/EM CURSO</x:v>
      </x:c>
      <x:c r="F2044" s="9" t="str">
        <x:v>NOME INFORMADO NO EVENTO</x:v>
      </x:c>
      <x:c r="G2044" s="9" t="str">
        <x:v>Organização</x:v>
      </x:c>
      <x:c r="H2044" s="9" t="str">
        <x:v>CAMBIRA</x:v>
      </x:c>
      <x:c r="I2044" s="9" t="str">
        <x:v>PR</x:v>
      </x:c>
      <x:c r="J2044" s="9" t="str">
        <x:v>SIM</x:v>
      </x:c>
      <x:c r="K2044" s="10"/>
      <x:c r="L2044" s="10"/>
      <x:c r="M2044" s="10"/>
      <x:c r="N2044" s="9" t="str">
        <x:v>organizador: SECRETARIA DE ESPORTES E TVCOM RUNNING; url_inscricao: domínio tvcomrunning.com.br; url_regulamento: domínio tvcomrunning.com.br</x:v>
      </x:c>
      <x:c r="O2044" s="9"/>
      <x:c r="P2044" s="9" t="str">
        <x:v>Confirmar vínculo e papel antes de associar; não conceder acesso automaticamente</x:v>
      </x:c>
      <x:c r="Q2044" s="9" t="str">
        <x:v>https://roadrunners.run/evento/2026-4-corrida-pedestre-de-cambira-pr-aniversario/</x:v>
      </x:c>
      <x:c r="R2044" s="9" t="str">
        <x:v>https://business.roadrunners.run/eventos/?id_evento=42229</x:v>
      </x:c>
      <x:c r="S2044" s="9" t="str">
        <x:v>https://tvcomrunning.com.br/4-corrida-pedestre-de-cambira-pr-aniversario</x:v>
      </x:c>
      <x:c r="T2044" s="9" t="str">
        <x:v>https://tvcomrunning.com.br/uploads/eventos/517/6883717042026115358.pdf</x:v>
      </x:c>
      <x:c r="U2044" s="9" t="str">
        <x:v>tvcom-running</x:v>
      </x:c>
      <x:c r="V2044" s="12" t="str">
        <x:v>Business produção: tb_evento_corridas, tb_conta_eventos e tb_evento_corridas_fornecedores</x:v>
      </x:c>
      <x:c r="W2044" s="9" t="d">
        <x:v>2026-10-11T03:13:42.406Z</x:v>
      </x:c>
    </x:row>
    <x:row r="2045" ht="64" customHeight="1">
      <x:c r="A2045" s="9" t="str">
        <x:v>TVCOM Running</x:v>
      </x:c>
      <x:c r="B2045" s="11" t="n">
        <x:v>45322</x:v>
      </x:c>
      <x:c r="C2045" s="9" t="str">
        <x:v>3° E-FIT RUN PROMISSÃO - SUPER 5K</x:v>
      </x:c>
      <x:c r="D2045" s="17" t="n">
        <x:v>46313</x:v>
      </x:c>
      <x:c r="E2045" s="9" t="str">
        <x:v>FUTURO/EM CURSO</x:v>
      </x:c>
      <x:c r="F2045" s="9" t="str">
        <x:v>SITE RELACIONADO; PAPEL A CONFIRMAR</x:v>
      </x:c>
      <x:c r="G2045" s="9" t="str">
        <x:v>A confirmar</x:v>
      </x:c>
      <x:c r="H2045" s="9" t="str">
        <x:v>PROMISSÃO</x:v>
      </x:c>
      <x:c r="I2045" s="9" t="str">
        <x:v>SP</x:v>
      </x:c>
      <x:c r="J2045" s="9" t="str">
        <x:v>SIM</x:v>
      </x:c>
      <x:c r="K2045" s="10"/>
      <x:c r="L2045" s="10"/>
      <x:c r="M2045" s="10"/>
      <x:c r="N2045" s="9" t="str">
        <x:v>url_inscricao: domínio tvcomrunning.com.br; url_regulamento: domínio tvcomrunning.com.br</x:v>
      </x:c>
      <x:c r="O2045" s="9" t="str">
        <x:v>Domínio pode ser plataforma ou prestador; não prova organização</x:v>
      </x:c>
      <x:c r="P2045" s="9" t="str">
        <x:v>Confirmar vínculo e papel antes de associar; não conceder acesso automaticamente</x:v>
      </x:c>
      <x:c r="Q2045" s="9" t="str">
        <x:v>https://roadrunners.run/evento/2026-3-e-fit-run-promissao-super-5k/</x:v>
      </x:c>
      <x:c r="R2045" s="9" t="str">
        <x:v>https://business.roadrunners.run/eventos/?id_evento=45322</x:v>
      </x:c>
      <x:c r="S2045" s="9" t="str">
        <x:v>https://tvcomrunning.com.br/3-e-fit-run-promissao-super-5k</x:v>
      </x:c>
      <x:c r="T2045" s="9" t="str">
        <x:v>https://tvcomrunning.com.br/uploads/eventos/571/923420072026111549.pdf</x:v>
      </x:c>
      <x:c r="U2045" s="9" t="str">
        <x:v>tvcom-running</x:v>
      </x:c>
      <x:c r="V2045" s="12" t="str">
        <x:v>Business produção: tb_evento_corridas, tb_conta_eventos e tb_evento_corridas_fornecedores</x:v>
      </x:c>
      <x:c r="W2045" s="9" t="d">
        <x:v>2026-10-11T03:13:42.406Z</x:v>
      </x:c>
    </x:row>
    <x:row r="2046" ht="64" customHeight="1">
      <x:c r="A2046" s="9" t="str">
        <x:v>TVCOM Running</x:v>
      </x:c>
      <x:c r="B2046" s="11" t="n">
        <x:v>46595</x:v>
      </x:c>
      <x:c r="C2046" s="9" t="str">
        <x:v>AC MOVEMENT 1ª CORRIDA IGREJA AMOR E CUIDADO VALPARAÍSO SP</x:v>
      </x:c>
      <x:c r="D2046" s="17" t="n">
        <x:v>46313</x:v>
      </x:c>
      <x:c r="E2046" s="9" t="str">
        <x:v>FUTURO/EM CURSO</x:v>
      </x:c>
      <x:c r="F2046" s="9" t="str">
        <x:v>SITE RELACIONADO; PAPEL A CONFIRMAR</x:v>
      </x:c>
      <x:c r="G2046" s="9" t="str">
        <x:v>A confirmar</x:v>
      </x:c>
      <x:c r="H2046" s="9" t="str">
        <x:v>VALPARAÍSO</x:v>
      </x:c>
      <x:c r="I2046" s="9" t="str">
        <x:v>SP</x:v>
      </x:c>
      <x:c r="J2046" s="9" t="str">
        <x:v>SIM</x:v>
      </x:c>
      <x:c r="K2046" s="10"/>
      <x:c r="L2046" s="10"/>
      <x:c r="M2046" s="10"/>
      <x:c r="N2046" s="9" t="str">
        <x:v>url_inscricao: domínio tvcomrunning.com.br; url_regulamento: domínio tvcomrunning.com.br</x:v>
      </x:c>
      <x:c r="O2046" s="9" t="str">
        <x:v>Domínio pode ser plataforma ou prestador; não prova organização</x:v>
      </x:c>
      <x:c r="P2046" s="9" t="str">
        <x:v>Confirmar vínculo e papel antes de associar; não conceder acesso automaticamente</x:v>
      </x:c>
      <x:c r="Q2046" s="9" t="str">
        <x:v>https://roadrunners.run/evento/2026-ac-movement-1-corrida-igreja-amor-e-cuidado-valparaiso-sp/</x:v>
      </x:c>
      <x:c r="R2046" s="9" t="str">
        <x:v>https://business.roadrunners.run/eventos/?id_evento=46595</x:v>
      </x:c>
      <x:c r="S2046" s="9" t="str">
        <x:v>https://tvcomrunning.com.br/ac-movement-1-corrida-igreja-amor-e-cuidado-valparaiso-sp</x:v>
      </x:c>
      <x:c r="T2046" s="9" t="str">
        <x:v>https://tvcomrunning.com.br/uploads/eventos/589/3435517082026175151.pdf</x:v>
      </x:c>
      <x:c r="U2046" s="9" t="str">
        <x:v>tvcom-running</x:v>
      </x:c>
      <x:c r="V2046" s="12" t="str">
        <x:v>Business produção: tb_evento_corridas, tb_conta_eventos e tb_evento_corridas_fornecedores</x:v>
      </x:c>
      <x:c r="W2046" s="9" t="d">
        <x:v>2026-10-11T03:13:42.406Z</x:v>
      </x:c>
    </x:row>
    <x:row r="2047" ht="64" customHeight="1">
      <x:c r="A2047" s="9" t="str">
        <x:v>TVCOM Running</x:v>
      </x:c>
      <x:c r="B2047" s="11" t="n">
        <x:v>46977</x:v>
      </x:c>
      <x:c r="C2047" s="9" t="str">
        <x:v>LUMEN KIDS RUN 2026 GUARARAPES SP</x:v>
      </x:c>
      <x:c r="D2047" s="17" t="n">
        <x:v>46312</x:v>
      </x:c>
      <x:c r="E2047" s="9" t="str">
        <x:v>FUTURO/EM CURSO</x:v>
      </x:c>
      <x:c r="F2047" s="9" t="str">
        <x:v>SITE RELACIONADO; PAPEL A CONFIRMAR</x:v>
      </x:c>
      <x:c r="G2047" s="9" t="str">
        <x:v>A confirmar</x:v>
      </x:c>
      <x:c r="H2047" s="9" t="str">
        <x:v>GUARARAPES</x:v>
      </x:c>
      <x:c r="I2047" s="9" t="str">
        <x:v>SP</x:v>
      </x:c>
      <x:c r="J2047" s="9" t="str">
        <x:v>SIM</x:v>
      </x:c>
      <x:c r="K2047" s="10"/>
      <x:c r="L2047" s="10"/>
      <x:c r="M2047" s="10"/>
      <x:c r="N2047" s="9" t="str">
        <x:v>url_inscricao: domínio tvcomrunning.com.br; url_regulamento: domínio tvcomrunning.com.br</x:v>
      </x:c>
      <x:c r="O2047" s="9" t="str">
        <x:v>Domínio pode ser plataforma ou prestador; não prova organização</x:v>
      </x:c>
      <x:c r="P2047" s="9" t="str">
        <x:v>Confirmar vínculo e papel antes de associar; não conceder acesso automaticamente</x:v>
      </x:c>
      <x:c r="Q2047" s="9" t="str">
        <x:v>https://roadrunners.run/evento/2026-lumen-kids-run-2026-guararapes-sp/</x:v>
      </x:c>
      <x:c r="R2047" s="9" t="str">
        <x:v>https://business.roadrunners.run/eventos/?id_evento=46977</x:v>
      </x:c>
      <x:c r="S2047" s="9" t="str">
        <x:v>https://tvcomrunning.com.br/lumen-kids-run-2026-guararapes-sp</x:v>
      </x:c>
      <x:c r="T2047" s="9" t="str">
        <x:v>https://tvcomrunning.com.br/uploads/eventos/590/4436519082026113813.pdf</x:v>
      </x:c>
      <x:c r="U2047" s="9" t="str">
        <x:v>tvcom-running</x:v>
      </x:c>
      <x:c r="V2047" s="12" t="str">
        <x:v>Business produção: tb_evento_corridas, tb_conta_eventos e tb_evento_corridas_fornecedores</x:v>
      </x:c>
      <x:c r="W2047" s="9" t="d">
        <x:v>2026-10-11T03:13:42.406Z</x:v>
      </x:c>
    </x:row>
    <x:row r="2048" ht="64" customHeight="1">
      <x:c r="A2048" s="9" t="str">
        <x:v>TVCOM Running</x:v>
      </x:c>
      <x:c r="B2048" s="11" t="n">
        <x:v>45323</x:v>
      </x:c>
      <x:c r="C2048" s="9" t="str">
        <x:v>1ª CORRIDA ACEF - PASSOS PELA VIDA - FLORESTÓPOLIS PR</x:v>
      </x:c>
      <x:c r="D2048" s="17" t="n">
        <x:v>46306</x:v>
      </x:c>
      <x:c r="E2048" s="9" t="str">
        <x:v>FUTURO/EM CURSO</x:v>
      </x:c>
      <x:c r="F2048" s="9" t="str">
        <x:v>SITE RELACIONADO; PAPEL A CONFIRMAR</x:v>
      </x:c>
      <x:c r="G2048" s="9" t="str">
        <x:v>A confirmar</x:v>
      </x:c>
      <x:c r="H2048" s="9" t="str">
        <x:v>FLORESTÓPOLIS</x:v>
      </x:c>
      <x:c r="I2048" s="9" t="str">
        <x:v>PR</x:v>
      </x:c>
      <x:c r="J2048" s="9" t="str">
        <x:v>SIM</x:v>
      </x:c>
      <x:c r="K2048" s="10"/>
      <x:c r="L2048" s="10"/>
      <x:c r="M2048" s="10"/>
      <x:c r="N2048" s="9" t="str">
        <x:v>url_inscricao: domínio tvcomrunning.com.br; url_regulamento: domínio tvcomrunning.com.br</x:v>
      </x:c>
      <x:c r="O2048" s="9" t="str">
        <x:v>Domínio pode ser plataforma ou prestador; não prova organização</x:v>
      </x:c>
      <x:c r="P2048" s="9" t="str">
        <x:v>Confirmar vínculo e papel antes de associar; não conceder acesso automaticamente</x:v>
      </x:c>
      <x:c r="Q2048" s="9" t="str">
        <x:v>https://roadrunners.run/evento/2026-1-corrida-acef-passos-pela-vida-florestopolis-pr/</x:v>
      </x:c>
      <x:c r="R2048" s="9" t="str">
        <x:v>https://business.roadrunners.run/eventos/?id_evento=45323</x:v>
      </x:c>
      <x:c r="S2048" s="9" t="str">
        <x:v>https://tvcomrunning.com.br/1-corrida-acef-passos-pela-vida-florestopolis-pr</x:v>
      </x:c>
      <x:c r="T2048" s="9" t="str">
        <x:v>https://tvcomrunning.com.br/uploads/eventos/572/6814320072026162316.pdf</x:v>
      </x:c>
      <x:c r="U2048" s="9" t="str">
        <x:v>tvcom-running</x:v>
      </x:c>
      <x:c r="V2048" s="12" t="str">
        <x:v>Business produção: tb_evento_corridas, tb_conta_eventos e tb_evento_corridas_fornecedores</x:v>
      </x:c>
      <x:c r="W2048" s="9" t="d">
        <x:v>2026-10-11T03:13:42.406Z</x:v>
      </x:c>
    </x:row>
    <x:row r="2049" ht="64" customHeight="1">
      <x:c r="A2049" s="9" t="str">
        <x:v>TVCOM Running</x:v>
      </x:c>
      <x:c r="B2049" s="11" t="n">
        <x:v>45909</x:v>
      </x:c>
      <x:c r="C2049" s="9" t="str">
        <x:v>TRINYS RUNNING 5K 3ª EDIÇÃO OSVALDO CRUZ SP</x:v>
      </x:c>
      <x:c r="D2049" s="17" t="n">
        <x:v>46306</x:v>
      </x:c>
      <x:c r="E2049" s="9" t="str">
        <x:v>FUTURO/EM CURSO</x:v>
      </x:c>
      <x:c r="F2049" s="9" t="str">
        <x:v>NOME INFORMADO NO EVENTO</x:v>
      </x:c>
      <x:c r="G2049" s="9" t="str">
        <x:v>Organização</x:v>
      </x:c>
      <x:c r="H2049" s="9" t="str">
        <x:v>OSVALDO CRUZ</x:v>
      </x:c>
      <x:c r="I2049" s="9" t="str">
        <x:v>SP</x:v>
      </x:c>
      <x:c r="J2049" s="9" t="str">
        <x:v>SIM</x:v>
      </x:c>
      <x:c r="K2049" s="10"/>
      <x:c r="L2049" s="10"/>
      <x:c r="M2049" s="10"/>
      <x:c r="N2049" s="9" t="str">
        <x:v>organizador: TRINYS - INDÚSTRIA E COMÉRCIO LTDA ( SÓ DANÇA E TRINYS) E TVCOM RUNNING; url_inscricao: domínio tvcomrunning.com.br; url_regulamento: domínio tvcomrunning.com.br</x:v>
      </x:c>
      <x:c r="O2049" s="9"/>
      <x:c r="P2049" s="9" t="str">
        <x:v>Confirmar vínculo e papel antes de associar; não conceder acesso automaticamente</x:v>
      </x:c>
      <x:c r="Q2049" s="9" t="str">
        <x:v>https://roadrunners.run/evento/2026-trinys-running-5k-3-edicao-osvaldo-cruz-sp/</x:v>
      </x:c>
      <x:c r="R2049" s="9" t="str">
        <x:v>https://business.roadrunners.run/eventos/?id_evento=45909</x:v>
      </x:c>
      <x:c r="S2049" s="9" t="str">
        <x:v>https://tvcomrunning.com.br/trinys-running-5k-3-edicao-osvaldo-cruz-sp</x:v>
      </x:c>
      <x:c r="T2049" s="9" t="str">
        <x:v>https://tvcomrunning.com.br/uploads/eventos/577/5861128072026180028.pdf</x:v>
      </x:c>
      <x:c r="U2049" s="9" t="str">
        <x:v>tvcom-running</x:v>
      </x:c>
      <x:c r="V2049" s="12" t="str">
        <x:v>Business produção: tb_evento_corridas, tb_conta_eventos e tb_evento_corridas_fornecedores</x:v>
      </x:c>
      <x:c r="W2049" s="9" t="d">
        <x:v>2026-10-11T03:13:42.406Z</x:v>
      </x:c>
    </x:row>
    <x:row r="2050" ht="64" customHeight="1">
      <x:c r="A2050" s="9" t="str">
        <x:v>TVCOM Running</x:v>
      </x:c>
      <x:c r="B2050" s="11" t="n">
        <x:v>46183</x:v>
      </x:c>
      <x:c r="C2050" s="9" t="str">
        <x:v>CIRCUITO AUTECH RUN - ETAPA MARACAÍ SP</x:v>
      </x:c>
      <x:c r="D2050" s="17" t="n">
        <x:v>46306</x:v>
      </x:c>
      <x:c r="E2050" s="9" t="str">
        <x:v>FUTURO/EM CURSO</x:v>
      </x:c>
      <x:c r="F2050" s="9" t="str">
        <x:v>SITE RELACIONADO; PAPEL A CONFIRMAR</x:v>
      </x:c>
      <x:c r="G2050" s="9" t="str">
        <x:v>A confirmar</x:v>
      </x:c>
      <x:c r="H2050" s="9" t="str">
        <x:v>MARACAÍ</x:v>
      </x:c>
      <x:c r="I2050" s="9" t="str">
        <x:v>SP</x:v>
      </x:c>
      <x:c r="J2050" s="9" t="str">
        <x:v>SIM</x:v>
      </x:c>
      <x:c r="K2050" s="10"/>
      <x:c r="L2050" s="10"/>
      <x:c r="M2050" s="10"/>
      <x:c r="N2050" s="9" t="str">
        <x:v>url_inscricao: domínio tvcomrunning.com.br; url_regulamento: domínio tvcomrunning.com.br</x:v>
      </x:c>
      <x:c r="O2050" s="9" t="str">
        <x:v>Domínio pode ser plataforma ou prestador; não prova organização</x:v>
      </x:c>
      <x:c r="P2050" s="9" t="str">
        <x:v>Confirmar vínculo e papel antes de associar; não conceder acesso automaticamente</x:v>
      </x:c>
      <x:c r="Q2050" s="9" t="str">
        <x:v>https://roadrunners.run/evento/2026-circuito-autech-run-etapa-maracai-sp/</x:v>
      </x:c>
      <x:c r="R2050" s="9" t="str">
        <x:v>https://business.roadrunners.run/eventos/?id_evento=46183</x:v>
      </x:c>
      <x:c r="S2050" s="9" t="str">
        <x:v>https://tvcomrunning.com.br/circuito-autech-run-etapa-maracai-sp</x:v>
      </x:c>
      <x:c r="T2050" s="9" t="str">
        <x:v>https://tvcomrunning.com.br/uploads/eventos/584/4027010082026113045.pdf</x:v>
      </x:c>
      <x:c r="U2050" s="9" t="str">
        <x:v>tvcom-running</x:v>
      </x:c>
      <x:c r="V2050" s="12" t="str">
        <x:v>Business produção: tb_evento_corridas, tb_conta_eventos e tb_evento_corridas_fornecedores</x:v>
      </x:c>
      <x:c r="W2050" s="9" t="d">
        <x:v>2026-10-11T03:13:42.406Z</x:v>
      </x:c>
    </x:row>
    <x:row r="2051" ht="64" customHeight="1">
      <x:c r="A2051" s="9" t="str">
        <x:v>TVCOM Running</x:v>
      </x:c>
      <x:c r="B2051" s="11" t="n">
        <x:v>46620</x:v>
      </x:c>
      <x:c r="C2051" s="9" t="str">
        <x:v>3ª CORRIDA PEDESTRE DE ITAGUAJÉ PR</x:v>
      </x:c>
      <x:c r="D2051" s="17" t="n">
        <x:v>46306</x:v>
      </x:c>
      <x:c r="E2051" s="9" t="str">
        <x:v>FUTURO/EM CURSO</x:v>
      </x:c>
      <x:c r="F2051" s="9" t="str">
        <x:v>SITE RELACIONADO; PAPEL A CONFIRMAR</x:v>
      </x:c>
      <x:c r="G2051" s="9" t="str">
        <x:v>A confirmar</x:v>
      </x:c>
      <x:c r="H2051" s="9" t="str">
        <x:v>ITAGUAJÉ</x:v>
      </x:c>
      <x:c r="I2051" s="9" t="str">
        <x:v>PR</x:v>
      </x:c>
      <x:c r="J2051" s="9" t="str">
        <x:v>SIM</x:v>
      </x:c>
      <x:c r="K2051" s="10"/>
      <x:c r="L2051" s="10"/>
      <x:c r="M2051" s="10"/>
      <x:c r="N2051" s="9" t="str">
        <x:v>url_inscricao: domínio tvcomrunning.com.br; url_regulamento: domínio tvcomrunning.com.br</x:v>
      </x:c>
      <x:c r="O2051" s="9" t="str">
        <x:v>Domínio pode ser plataforma ou prestador; não prova organização</x:v>
      </x:c>
      <x:c r="P2051" s="9" t="str">
        <x:v>Confirmar vínculo e papel antes de associar; não conceder acesso automaticamente</x:v>
      </x:c>
      <x:c r="Q2051" s="9" t="str">
        <x:v>https://roadrunners.run/evento/2026-3-corrida-pedestre-de-itaguaje-pr/</x:v>
      </x:c>
      <x:c r="R2051" s="9" t="str">
        <x:v>https://business.roadrunners.run/eventos/?id_evento=46620</x:v>
      </x:c>
      <x:c r="S2051" s="9" t="str">
        <x:v>https://tvcomrunning.com.br/3-corrida-pedestre-de-itaguaje-pr</x:v>
      </x:c>
      <x:c r="T2051" s="9" t="str">
        <x:v>https://tvcomrunning.com.br/uploads/eventos/587/1256814082026111538.pdf</x:v>
      </x:c>
      <x:c r="U2051" s="9" t="str">
        <x:v>tvcom-running</x:v>
      </x:c>
      <x:c r="V2051" s="12" t="str">
        <x:v>Business produção: tb_evento_corridas, tb_conta_eventos e tb_evento_corridas_fornecedores</x:v>
      </x:c>
      <x:c r="W2051" s="9" t="d">
        <x:v>2026-10-11T03:13:42.406Z</x:v>
      </x:c>
    </x:row>
    <x:row r="2052" ht="64" customHeight="1">
      <x:c r="A2052" s="9" t="str">
        <x:v>TVCOM Running</x:v>
      </x:c>
      <x:c r="B2052" s="11" t="n">
        <x:v>47256</x:v>
      </x:c>
      <x:c r="C2052" s="9" t="str">
        <x:v>1ª CORRIDA PEDESTRE SANTA TERESINHA SERTANÓPOLIS PR</x:v>
      </x:c>
      <x:c r="D2052" s="17" t="n">
        <x:v>46306</x:v>
      </x:c>
      <x:c r="E2052" s="9" t="str">
        <x:v>FUTURO/EM CURSO</x:v>
      </x:c>
      <x:c r="F2052" s="9" t="str">
        <x:v>NOME INFORMADO NO EVENTO</x:v>
      </x:c>
      <x:c r="G2052" s="9" t="str">
        <x:v>Organização</x:v>
      </x:c>
      <x:c r="H2052" s="9" t="str">
        <x:v>SERTANÓPOLIS</x:v>
      </x:c>
      <x:c r="I2052" s="9" t="str">
        <x:v>PR</x:v>
      </x:c>
      <x:c r="J2052" s="9" t="str">
        <x:v>SIM</x:v>
      </x:c>
      <x:c r="K2052" s="10"/>
      <x:c r="L2052" s="10"/>
      <x:c r="M2052" s="10"/>
      <x:c r="N2052" s="9" t="str">
        <x:v>organizador: SECRETARIA DE ESPORTES E TVCOM RUNNING; url_inscricao: domínio tvcomrunning.com.br; url_regulamento: domínio tvcomrunning.com.br</x:v>
      </x:c>
      <x:c r="O2052" s="9"/>
      <x:c r="P2052" s="9" t="str">
        <x:v>Confirmar vínculo e papel antes de associar; não conceder acesso automaticamente</x:v>
      </x:c>
      <x:c r="Q2052" s="9" t="str">
        <x:v>https://roadrunners.run/evento/2026-1-corrida-pedestre-santa-teresinha-sertanopolis-pr/</x:v>
      </x:c>
      <x:c r="R2052" s="9" t="str">
        <x:v>https://business.roadrunners.run/eventos/?id_evento=47256</x:v>
      </x:c>
      <x:c r="S2052" s="9" t="str">
        <x:v>https://tvcomrunning.com.br/1-corrida-pedestre-santa-teresinha-sertanopolis-pr</x:v>
      </x:c>
      <x:c r="T2052" s="9" t="str">
        <x:v>https://tvcomrunning.com.br/uploads/eventos/586/8322112082026171557.pdf</x:v>
      </x:c>
      <x:c r="U2052" s="9" t="str">
        <x:v>tvcom-running</x:v>
      </x:c>
      <x:c r="V2052" s="12" t="str">
        <x:v>Business produção: tb_evento_corridas, tb_conta_eventos e tb_evento_corridas_fornecedores</x:v>
      </x:c>
      <x:c r="W2052" s="9" t="d">
        <x:v>2026-10-11T03:13:42.406Z</x:v>
      </x:c>
    </x:row>
    <x:row r="2053" ht="64" customHeight="1">
      <x:c r="A2053" s="9" t="str">
        <x:v>TVCOM Running</x:v>
      </x:c>
      <x:c r="B2053" s="11" t="n">
        <x:v>47263</x:v>
      </x:c>
      <x:c r="C2053" s="9" t="str">
        <x:v>5ª CORRIDA PEDESTRE DE FLORÍNEA SP</x:v>
      </x:c>
      <x:c r="D2053" s="17" t="n">
        <x:v>46306</x:v>
      </x:c>
      <x:c r="E2053" s="9" t="str">
        <x:v>FUTURO/EM CURSO</x:v>
      </x:c>
      <x:c r="F2053" s="9" t="str">
        <x:v>SITE RELACIONADO; PAPEL A CONFIRMAR</x:v>
      </x:c>
      <x:c r="G2053" s="9" t="str">
        <x:v>A confirmar</x:v>
      </x:c>
      <x:c r="H2053" s="9" t="str">
        <x:v>FLORÍNEA</x:v>
      </x:c>
      <x:c r="I2053" s="9" t="str">
        <x:v>SP</x:v>
      </x:c>
      <x:c r="J2053" s="9" t="str">
        <x:v>SIM</x:v>
      </x:c>
      <x:c r="K2053" s="10"/>
      <x:c r="L2053" s="10"/>
      <x:c r="M2053" s="10"/>
      <x:c r="N2053" s="9" t="str">
        <x:v>url_inscricao: domínio tvcomrunning.com.br; url_regulamento: domínio tvcomrunning.com.br</x:v>
      </x:c>
      <x:c r="O2053" s="9" t="str">
        <x:v>Domínio pode ser plataforma ou prestador; não prova organização</x:v>
      </x:c>
      <x:c r="P2053" s="9" t="str">
        <x:v>Confirmar vínculo e papel antes de associar; não conceder acesso automaticamente</x:v>
      </x:c>
      <x:c r="Q2053" s="9" t="str">
        <x:v>https://roadrunners.run/evento/2026-5-corrida-pedestre-de-florinea-sp/</x:v>
      </x:c>
      <x:c r="R2053" s="9" t="str">
        <x:v>https://business.roadrunners.run/eventos/?id_evento=47263</x:v>
      </x:c>
      <x:c r="S2053" s="9" t="str">
        <x:v>https://tvcomrunning.com.br/5-corrida-pedestre-de-florinea-sp</x:v>
      </x:c>
      <x:c r="T2053" s="9" t="str">
        <x:v>https://tvcomrunning.com.br/uploads/eventos/595/7441428082026090509.pdf</x:v>
      </x:c>
      <x:c r="U2053" s="9" t="str">
        <x:v>tvcom-running</x:v>
      </x:c>
      <x:c r="V2053" s="12" t="str">
        <x:v>Business produção: tb_evento_corridas, tb_conta_eventos e tb_evento_corridas_fornecedores</x:v>
      </x:c>
      <x:c r="W2053" s="9" t="d">
        <x:v>2026-10-11T03:13:42.406Z</x:v>
      </x:c>
    </x:row>
    <x:row r="2054" ht="64" customHeight="1">
      <x:c r="A2054" s="9" t="str">
        <x:v>TVCOM Running</x:v>
      </x:c>
      <x:c r="B2054" s="11" t="n">
        <x:v>47810</x:v>
      </x:c>
      <x:c r="C2054" s="9" t="str">
        <x:v>1ª CORRIDA E CAMINHADA DE GASTÃO VIDIGAL SP</x:v>
      </x:c>
      <x:c r="D2054" s="17" t="n">
        <x:v>46306</x:v>
      </x:c>
      <x:c r="E2054" s="9" t="str">
        <x:v>FUTURO/EM CURSO</x:v>
      </x:c>
      <x:c r="F2054" s="9" t="str">
        <x:v>SITE RELACIONADO; PAPEL A CONFIRMAR</x:v>
      </x:c>
      <x:c r="G2054" s="9" t="str">
        <x:v>A confirmar</x:v>
      </x:c>
      <x:c r="H2054" s="9" t="str">
        <x:v>GASTÃO VIDIGAL</x:v>
      </x:c>
      <x:c r="I2054" s="9" t="str">
        <x:v>SP</x:v>
      </x:c>
      <x:c r="J2054" s="9" t="str">
        <x:v>SIM</x:v>
      </x:c>
      <x:c r="K2054" s="10"/>
      <x:c r="L2054" s="10"/>
      <x:c r="M2054" s="10"/>
      <x:c r="N2054" s="9" t="str">
        <x:v>url_inscricao: domínio tvcomrunning.com.br; url_regulamento: domínio tvcomrunning.com.br</x:v>
      </x:c>
      <x:c r="O2054" s="9" t="str">
        <x:v>Domínio pode ser plataforma ou prestador; não prova organização</x:v>
      </x:c>
      <x:c r="P2054" s="9" t="str">
        <x:v>Confirmar vínculo e papel antes de associar; não conceder acesso automaticamente</x:v>
      </x:c>
      <x:c r="Q2054" s="9" t="str">
        <x:v>https://roadrunners.run/evento/2026-1-corrida-e-caminhada-de-gastao-vidigal-sp/</x:v>
      </x:c>
      <x:c r="R2054" s="9" t="str">
        <x:v>https://business.roadrunners.run/eventos/?id_evento=47810</x:v>
      </x:c>
      <x:c r="S2054" s="9" t="str">
        <x:v>https://tvcomrunning.com.br/1-corrida-e-caminhada-de-gastao-vidigal-sp</x:v>
      </x:c>
      <x:c r="T2054" s="9" t="str">
        <x:v>https://tvcomrunning.com.br/uploads/eventos/602/9853409092026155132.pdf</x:v>
      </x:c>
      <x:c r="U2054" s="9" t="str">
        <x:v>tvcom-running</x:v>
      </x:c>
      <x:c r="V2054" s="12" t="str">
        <x:v>Business produção: tb_evento_corridas, tb_conta_eventos e tb_evento_corridas_fornecedores</x:v>
      </x:c>
      <x:c r="W2054" s="9" t="d">
        <x:v>2026-10-11T03:13:42.406Z</x:v>
      </x:c>
    </x:row>
    <x:row r="2055" ht="64" customHeight="1">
      <x:c r="A2055" s="9" t="str">
        <x:v>TVCOM Running</x:v>
      </x:c>
      <x:c r="B2055" s="11" t="n">
        <x:v>42230</x:v>
      </x:c>
      <x:c r="C2055" s="9" t="str">
        <x:v>6ª CORRIDA PAZ NO TRÂNSITO SEST SENAT ASSIS SP</x:v>
      </x:c>
      <x:c r="D2055" s="17" t="n">
        <x:v>46305</x:v>
      </x:c>
      <x:c r="E2055" s="9" t="str">
        <x:v>HISTÓRICO</x:v>
      </x:c>
      <x:c r="F2055" s="9" t="str">
        <x:v>NOME INFORMADO NO EVENTO</x:v>
      </x:c>
      <x:c r="G2055" s="9" t="str">
        <x:v>Organização</x:v>
      </x:c>
      <x:c r="H2055" s="9" t="str">
        <x:v>ASSIS</x:v>
      </x:c>
      <x:c r="I2055" s="9" t="str">
        <x:v>SP</x:v>
      </x:c>
      <x:c r="J2055" s="9" t="str">
        <x:v>SIM</x:v>
      </x:c>
      <x:c r="K2055" s="10"/>
      <x:c r="L2055" s="10"/>
      <x:c r="M2055" s="10"/>
      <x:c r="N2055" s="9" t="str">
        <x:v>organizador: TVCOM RUNNING; url_inscricao: domínio tvcomrunning.com.br; url_regulamento: domínio tvcomrunning.com.br</x:v>
      </x:c>
      <x:c r="O2055" s="9"/>
      <x:c r="P2055" s="9" t="str">
        <x:v>Confirmar vínculo e papel antes de associar; não conceder acesso automaticamente</x:v>
      </x:c>
      <x:c r="Q2055" s="9" t="str">
        <x:v>https://roadrunners.run/evento/2026-6-corrida-paz-no-transito-sest-senat-assis-sp/</x:v>
      </x:c>
      <x:c r="R2055" s="9" t="str">
        <x:v>https://business.roadrunners.run/eventos/?id_evento=42230</x:v>
      </x:c>
      <x:c r="S2055" s="9" t="str">
        <x:v>https://tvcomrunning.com.br/6-corrida-paz-no-transito-sest-senat-assis-sp</x:v>
      </x:c>
      <x:c r="T2055" s="9" t="str">
        <x:v>https://tvcomrunning.com.br/uploads/eventos/515/5241616072026164015.pdf</x:v>
      </x:c>
      <x:c r="U2055" s="9" t="str">
        <x:v>tvcom-running</x:v>
      </x:c>
      <x:c r="V2055" s="12" t="str">
        <x:v>Business produção: tb_evento_corridas, tb_conta_eventos e tb_evento_corridas_fornecedores</x:v>
      </x:c>
      <x:c r="W2055" s="9" t="d">
        <x:v>2026-10-11T03:13:42.406Z</x:v>
      </x:c>
    </x:row>
    <x:row r="2056" ht="64" customHeight="1">
      <x:c r="A2056" s="9" t="str">
        <x:v>TVCOM Running</x:v>
      </x:c>
      <x:c r="B2056" s="11" t="n">
        <x:v>47001</x:v>
      </x:c>
      <x:c r="C2056" s="9" t="str">
        <x:v>7ª CORRIDA E CAMINHADA DA UNESP DE ROSANA</x:v>
      </x:c>
      <x:c r="D2056" s="17" t="n">
        <x:v>46305</x:v>
      </x:c>
      <x:c r="E2056" s="9" t="str">
        <x:v>HISTÓRICO</x:v>
      </x:c>
      <x:c r="F2056" s="9" t="str">
        <x:v>SITE RELACIONADO; PAPEL A CONFIRMAR</x:v>
      </x:c>
      <x:c r="G2056" s="9" t="str">
        <x:v>A confirmar</x:v>
      </x:c>
      <x:c r="H2056" s="9" t="str">
        <x:v>ROSANA</x:v>
      </x:c>
      <x:c r="I2056" s="9" t="str">
        <x:v>SP</x:v>
      </x:c>
      <x:c r="J2056" s="9" t="str">
        <x:v>SIM</x:v>
      </x:c>
      <x:c r="K2056" s="10"/>
      <x:c r="L2056" s="10"/>
      <x:c r="M2056" s="10"/>
      <x:c r="N2056" s="9" t="str">
        <x:v>url_inscricao: domínio tvcomrunning.com.br; url_regulamento: domínio tvcomrunning.com.br</x:v>
      </x:c>
      <x:c r="O2056" s="9" t="str">
        <x:v>Domínio pode ser plataforma ou prestador; não prova organização</x:v>
      </x:c>
      <x:c r="P2056" s="9" t="str">
        <x:v>Confirmar vínculo e papel antes de associar; não conceder acesso automaticamente</x:v>
      </x:c>
      <x:c r="Q2056" s="9" t="str">
        <x:v>https://roadrunners.run/evento/2026-7-corrida-e-caminhada-da-unesp-de-rosana/</x:v>
      </x:c>
      <x:c r="R2056" s="9" t="str">
        <x:v>https://business.roadrunners.run/eventos/?id_evento=47001</x:v>
      </x:c>
      <x:c r="S2056" s="9" t="str">
        <x:v>https://tvcomrunning.com.br/7-corrida-e-caminhada-da-unesp-de-rosana</x:v>
      </x:c>
      <x:c r="T2056" s="9" t="str">
        <x:v>https://tvcomrunning.com.br/uploads/eventos/591/8658319082026162416.pdf</x:v>
      </x:c>
      <x:c r="U2056" s="9" t="str">
        <x:v>tvcom-running</x:v>
      </x:c>
      <x:c r="V2056" s="12" t="str">
        <x:v>Business produção: tb_evento_corridas, tb_conta_eventos e tb_evento_corridas_fornecedores</x:v>
      </x:c>
      <x:c r="W2056" s="9" t="d">
        <x:v>2026-10-11T03:13:42.406Z</x:v>
      </x:c>
    </x:row>
    <x:row r="2057" ht="64" customHeight="1">
      <x:c r="A2057" s="9" t="str">
        <x:v>TVCOM Running</x:v>
      </x:c>
      <x:c r="B2057" s="11" t="n">
        <x:v>43368</x:v>
      </x:c>
      <x:c r="C2057" s="9" t="str">
        <x:v>4ª CORRIDA DO 32BPM-I EDIÇÃO FORÇA TÁTICA ASSIS SP</x:v>
      </x:c>
      <x:c r="D2057" s="17" t="n">
        <x:v>46292</x:v>
      </x:c>
      <x:c r="E2057" s="9" t="str">
        <x:v>HISTÓRICO</x:v>
      </x:c>
      <x:c r="F2057" s="9" t="str">
        <x:v>SITE RELACIONADO; PAPEL A CONFIRMAR</x:v>
      </x:c>
      <x:c r="G2057" s="9" t="str">
        <x:v>A confirmar</x:v>
      </x:c>
      <x:c r="H2057" s="9" t="str">
        <x:v>ASSIS</x:v>
      </x:c>
      <x:c r="I2057" s="9" t="str">
        <x:v>SP</x:v>
      </x:c>
      <x:c r="J2057" s="9" t="str">
        <x:v>SIM</x:v>
      </x:c>
      <x:c r="K2057" s="10"/>
      <x:c r="L2057" s="10"/>
      <x:c r="M2057" s="10"/>
      <x:c r="N2057" s="9" t="str">
        <x:v>url_inscricao: domínio tvcomrunning.com.br; url_regulamento: domínio tvcomrunning.com.br</x:v>
      </x:c>
      <x:c r="O2057" s="9" t="str">
        <x:v>Domínio pode ser plataforma ou prestador; não prova organização</x:v>
      </x:c>
      <x:c r="P2057" s="9" t="str">
        <x:v>Confirmar vínculo e papel antes de associar; não conceder acesso automaticamente</x:v>
      </x:c>
      <x:c r="Q2057" s="9" t="str">
        <x:v>https://roadrunners.run/evento/2026-4-corrida-do-32bpm-i-edicao-forca-tatica-assis-sp/</x:v>
      </x:c>
      <x:c r="R2057" s="9" t="str">
        <x:v>https://business.roadrunners.run/eventos/?id_evento=43368</x:v>
      </x:c>
      <x:c r="S2057" s="9" t="str">
        <x:v>https://tvcomrunning.com.br/4-corrida-do-32bpm-i-edicao-forca-tatica-assis-sp</x:v>
      </x:c>
      <x:c r="T2057" s="9" t="str">
        <x:v>https://tvcomrunning.com.br/uploads/eventos/538/2291802062026170306.pdf</x:v>
      </x:c>
      <x:c r="U2057" s="9" t="str">
        <x:v>tvcom-running</x:v>
      </x:c>
      <x:c r="V2057" s="12" t="str">
        <x:v>Business produção: tb_evento_corridas, tb_conta_eventos e tb_evento_corridas_fornecedores</x:v>
      </x:c>
      <x:c r="W2057" s="9" t="d">
        <x:v>2026-10-11T03:13:42.406Z</x:v>
      </x:c>
    </x:row>
    <x:row r="2058" ht="64" customHeight="1">
      <x:c r="A2058" s="9" t="str">
        <x:v>TVCOM Running</x:v>
      </x:c>
      <x:c r="B2058" s="11" t="n">
        <x:v>43988</x:v>
      </x:c>
      <x:c r="C2058" s="9" t="str">
        <x:v>1ª CORRIDA DA LIBERDADE EM MOVIMENTO PRIMAVERA/ROSANA SP</x:v>
      </x:c>
      <x:c r="D2058" s="17" t="n">
        <x:v>46292</x:v>
      </x:c>
      <x:c r="E2058" s="9" t="str">
        <x:v>HISTÓRICO</x:v>
      </x:c>
      <x:c r="F2058" s="9" t="str">
        <x:v>NOME INFORMADO NO EVENTO</x:v>
      </x:c>
      <x:c r="G2058" s="9" t="str">
        <x:v>Organização</x:v>
      </x:c>
      <x:c r="H2058" s="9" t="str">
        <x:v>Rosana</x:v>
      </x:c>
      <x:c r="I2058" s="9" t="str">
        <x:v>SP</x:v>
      </x:c>
      <x:c r="J2058" s="9" t="str">
        <x:v>SIM</x:v>
      </x:c>
      <x:c r="K2058" s="10"/>
      <x:c r="L2058" s="10"/>
      <x:c r="M2058" s="10"/>
      <x:c r="N2058" s="9" t="str">
        <x:v>organizador: CORRE DELAS (ASSESSORIA EM AÇÕES FEMININAS) / TVCOM RUNNING; url_inscricao: domínio tvcomrunning.com.br; url_regulamento: domínio tvcomrunning.com.br</x:v>
      </x:c>
      <x:c r="O2058" s="9"/>
      <x:c r="P2058" s="9" t="str">
        <x:v>Confirmar vínculo e papel antes de associar; não conceder acesso automaticamente</x:v>
      </x:c>
      <x:c r="Q2058" s="9" t="str">
        <x:v>https://roadrunners.run/evento/2026-1-corrida-da-liberdade-em-movimento-primaverarosana-sp/</x:v>
      </x:c>
      <x:c r="R2058" s="9" t="str">
        <x:v>https://business.roadrunners.run/eventos/?id_evento=43988</x:v>
      </x:c>
      <x:c r="S2058" s="9" t="str">
        <x:v>https://tvcomrunning.com.br/1-corrida-da-liberdade-em-movimento-primaverarosana-sp</x:v>
      </x:c>
      <x:c r="T2058" s="9" t="str">
        <x:v>https://tvcomrunning.com.br/uploads/eventos/557/21118062026105909.pdf</x:v>
      </x:c>
      <x:c r="U2058" s="9" t="str">
        <x:v>tvcom-running</x:v>
      </x:c>
      <x:c r="V2058" s="12" t="str">
        <x:v>Business produção: tb_evento_corridas, tb_conta_eventos e tb_evento_corridas_fornecedores</x:v>
      </x:c>
      <x:c r="W2058" s="9" t="d">
        <x:v>2026-10-11T03:13:42.406Z</x:v>
      </x:c>
    </x:row>
    <x:row r="2059" ht="64" customHeight="1">
      <x:c r="A2059" s="9" t="str">
        <x:v>TVCOM Running</x:v>
      </x:c>
      <x:c r="B2059" s="11" t="n">
        <x:v>44765</x:v>
      </x:c>
      <x:c r="C2059" s="9" t="str">
        <x:v>1ª CFCM RUN COLÉGIO CORAÇÃO DE MARIA PENÁPOLIS SP</x:v>
      </x:c>
      <x:c r="D2059" s="17" t="n">
        <x:v>46292</x:v>
      </x:c>
      <x:c r="E2059" s="9" t="str">
        <x:v>HISTÓRICO</x:v>
      </x:c>
      <x:c r="F2059" s="9" t="str">
        <x:v>NOME INFORMADO NO EVENTO</x:v>
      </x:c>
      <x:c r="G2059" s="9" t="str">
        <x:v>Organização</x:v>
      </x:c>
      <x:c r="H2059" s="9" t="str">
        <x:v>PENÁPOLIS</x:v>
      </x:c>
      <x:c r="I2059" s="9" t="str">
        <x:v>SP</x:v>
      </x:c>
      <x:c r="J2059" s="9" t="str">
        <x:v>SIM</x:v>
      </x:c>
      <x:c r="K2059" s="10"/>
      <x:c r="L2059" s="10"/>
      <x:c r="M2059" s="10"/>
      <x:c r="N2059" s="9" t="str">
        <x:v>organizador: COLÉGIO CORAÇÃO DE MARIA / TVCOM RUNNING; url_inscricao: domínio tvcomrunning.com.br; url_regulamento: domínio tvcomrunning.com.br</x:v>
      </x:c>
      <x:c r="O2059" s="9"/>
      <x:c r="P2059" s="9" t="str">
        <x:v>Confirmar vínculo e papel antes de associar; não conceder acesso automaticamente</x:v>
      </x:c>
      <x:c r="Q2059" s="9" t="str">
        <x:v>https://roadrunners.run/evento/2026-1-cfcm-run-colegio-coracao-de-maria-penapolis-sp/</x:v>
      </x:c>
      <x:c r="R2059" s="9" t="str">
        <x:v>https://business.roadrunners.run/eventos/?id_evento=44765</x:v>
      </x:c>
      <x:c r="S2059" s="9" t="str">
        <x:v>https://tvcomrunning.com.br/1-cfcm-run-colegio-coracao-de-maria-penapolis-sp</x:v>
      </x:c>
      <x:c r="T2059" s="9" t="str">
        <x:v>https://tvcomrunning.com.br/uploads/eventos/564/5765003072026115900.pdf</x:v>
      </x:c>
      <x:c r="U2059" s="9" t="str">
        <x:v>tvcom-running</x:v>
      </x:c>
      <x:c r="V2059" s="12" t="str">
        <x:v>Business produção: tb_evento_corridas, tb_conta_eventos e tb_evento_corridas_fornecedores</x:v>
      </x:c>
      <x:c r="W2059" s="9" t="d">
        <x:v>2026-10-11T03:13:42.406Z</x:v>
      </x:c>
    </x:row>
    <x:row r="2060" ht="64" customHeight="1">
      <x:c r="A2060" s="9" t="str">
        <x:v>TVCOM Running</x:v>
      </x:c>
      <x:c r="B2060" s="11" t="n">
        <x:v>39699</x:v>
      </x:c>
      <x:c r="C2060" s="9" t="str">
        <x:v>3ª CORRIDA E CAMINHADA SEBO NAS CANELAS UP CALÇADOS ACTIVITTA</x:v>
      </x:c>
      <x:c r="D2060" s="17" t="n">
        <x:v>46285</x:v>
      </x:c>
      <x:c r="E2060" s="9" t="str">
        <x:v>HISTÓRICO</x:v>
      </x:c>
      <x:c r="F2060" s="9" t="str">
        <x:v>SITE RELACIONADO; PAPEL A CONFIRMAR</x:v>
      </x:c>
      <x:c r="G2060" s="9" t="str">
        <x:v>A confirmar</x:v>
      </x:c>
      <x:c r="H2060" s="9" t="str">
        <x:v>GUARARAPES</x:v>
      </x:c>
      <x:c r="I2060" s="9" t="str">
        <x:v>SP</x:v>
      </x:c>
      <x:c r="J2060" s="9" t="str">
        <x:v>SIM</x:v>
      </x:c>
      <x:c r="K2060" s="10"/>
      <x:c r="L2060" s="10"/>
      <x:c r="M2060" s="10"/>
      <x:c r="N2060" s="9" t="str">
        <x:v>url_inscricao: domínio tvcomrunning.com.br; url_regulamento: domínio tvcomrunning.com.br</x:v>
      </x:c>
      <x:c r="O2060" s="9" t="str">
        <x:v>Domínio pode ser plataforma ou prestador; não prova organização</x:v>
      </x:c>
      <x:c r="P2060" s="9" t="str">
        <x:v>Confirmar vínculo e papel antes de associar; não conceder acesso automaticamente</x:v>
      </x:c>
      <x:c r="Q2060" s="9" t="str">
        <x:v>https://roadrunners.run/evento/2026-3-corrida-e-caminhada-sebo-nas-canelas-up-calcados-activitta/</x:v>
      </x:c>
      <x:c r="R2060" s="9" t="str">
        <x:v>https://business.roadrunners.run/eventos/?id_evento=39699</x:v>
      </x:c>
      <x:c r="S2060" s="9" t="str">
        <x:v>https://tvcomrunning.com.br/3-corrida-e-caminhada-sebo-nas-canelas-up-calcados-activitta</x:v>
      </x:c>
      <x:c r="T2060" s="9" t="str">
        <x:v>https://tvcomrunning.com.br/uploads/eventos/492/7594710032026171127.pdf</x:v>
      </x:c>
      <x:c r="U2060" s="9" t="str">
        <x:v>tvcom-running</x:v>
      </x:c>
      <x:c r="V2060" s="12" t="str">
        <x:v>Business produção: tb_evento_corridas, tb_conta_eventos e tb_evento_corridas_fornecedores</x:v>
      </x:c>
      <x:c r="W2060" s="9" t="d">
        <x:v>2026-10-11T03:13:42.406Z</x:v>
      </x:c>
    </x:row>
    <x:row r="2061" ht="64" customHeight="1">
      <x:c r="A2061" s="9" t="str">
        <x:v>TVCOM Running</x:v>
      </x:c>
      <x:c r="B2061" s="11" t="n">
        <x:v>43366</x:v>
      </x:c>
      <x:c r="C2061" s="9" t="str">
        <x:v>1ª CORRIDA AC ARENA CAIUÁ</x:v>
      </x:c>
      <x:c r="D2061" s="17" t="n">
        <x:v>46285</x:v>
      </x:c>
      <x:c r="E2061" s="9" t="str">
        <x:v>HISTÓRICO</x:v>
      </x:c>
      <x:c r="F2061" s="9" t="str">
        <x:v>SITE RELACIONADO; PAPEL A CONFIRMAR</x:v>
      </x:c>
      <x:c r="G2061" s="9" t="str">
        <x:v>A confirmar</x:v>
      </x:c>
      <x:c r="H2061" s="9" t="str">
        <x:v>SÃO JOÃO DO CAIUÁ</x:v>
      </x:c>
      <x:c r="I2061" s="9" t="str">
        <x:v>PR</x:v>
      </x:c>
      <x:c r="J2061" s="9" t="str">
        <x:v>SIM</x:v>
      </x:c>
      <x:c r="K2061" s="10"/>
      <x:c r="L2061" s="10"/>
      <x:c r="M2061" s="10"/>
      <x:c r="N2061" s="9" t="str">
        <x:v>url_inscricao: domínio tvcomrunning.com.br; url_regulamento: domínio tvcomrunning.com.br</x:v>
      </x:c>
      <x:c r="O2061" s="9" t="str">
        <x:v>Domínio pode ser plataforma ou prestador; não prova organização</x:v>
      </x:c>
      <x:c r="P2061" s="9" t="str">
        <x:v>Confirmar vínculo e papel antes de associar; não conceder acesso automaticamente</x:v>
      </x:c>
      <x:c r="Q2061" s="9" t="str">
        <x:v>https://roadrunners.run/evento/2026-1-corrida-ac-arena-caiua/</x:v>
      </x:c>
      <x:c r="R2061" s="9" t="str">
        <x:v>https://business.roadrunners.run/eventos/?id_evento=43366</x:v>
      </x:c>
      <x:c r="S2061" s="9" t="str">
        <x:v>https://tvcomrunning.com.br/1-corrida-ac-arena-caiua</x:v>
      </x:c>
      <x:c r="T2061" s="9" t="str">
        <x:v>https://tvcomrunning.com.br/uploads/eventos/541/2767927052026155807.pdf</x:v>
      </x:c>
      <x:c r="U2061" s="9" t="str">
        <x:v>tvcom-running</x:v>
      </x:c>
      <x:c r="V2061" s="12" t="str">
        <x:v>Business produção: tb_evento_corridas, tb_conta_eventos e tb_evento_corridas_fornecedores</x:v>
      </x:c>
      <x:c r="W2061" s="9" t="d">
        <x:v>2026-10-11T03:13:42.406Z</x:v>
      </x:c>
    </x:row>
    <x:row r="2062" ht="64" customHeight="1">
      <x:c r="A2062" s="9" t="str">
        <x:v>TVCOM Running</x:v>
      </x:c>
      <x:c r="B2062" s="11" t="n">
        <x:v>44766</x:v>
      </x:c>
      <x:c r="C2062" s="9" t="str">
        <x:v>10ª CORRIDA PEDESTRE DE PEDRINHAS PAULISTA SP</x:v>
      </x:c>
      <x:c r="D2062" s="17" t="n">
        <x:v>46285</x:v>
      </x:c>
      <x:c r="E2062" s="9" t="str">
        <x:v>HISTÓRICO</x:v>
      </x:c>
      <x:c r="F2062" s="9" t="str">
        <x:v>NOME INFORMADO NO EVENTO</x:v>
      </x:c>
      <x:c r="G2062" s="9" t="str">
        <x:v>Organização</x:v>
      </x:c>
      <x:c r="H2062" s="9" t="str">
        <x:v>PEDRINHAS PAULISTA</x:v>
      </x:c>
      <x:c r="I2062" s="9" t="str">
        <x:v>SP</x:v>
      </x:c>
      <x:c r="J2062" s="9" t="str">
        <x:v>SIM</x:v>
      </x:c>
      <x:c r="K2062" s="10"/>
      <x:c r="L2062" s="10"/>
      <x:c r="M2062" s="10"/>
      <x:c r="N2062" s="9" t="str">
        <x:v>organizador: SECRETARIA DE ESPORTES E TVCOM RUNNING; url_inscricao: domínio tvcomrunning.com.br; url_regulamento: domínio tvcomrunning.com.br</x:v>
      </x:c>
      <x:c r="O2062" s="9"/>
      <x:c r="P2062" s="9" t="str">
        <x:v>Confirmar vínculo e papel antes de associar; não conceder acesso automaticamente</x:v>
      </x:c>
      <x:c r="Q2062" s="9" t="str">
        <x:v>https://roadrunners.run/evento/2026-10-corrida-pedestre-de-pedrinhas-paulista-sp/</x:v>
      </x:c>
      <x:c r="R2062" s="9" t="str">
        <x:v>https://business.roadrunners.run/eventos/?id_evento=44766</x:v>
      </x:c>
      <x:c r="S2062" s="9" t="str">
        <x:v>https://tvcomrunning.com.br/10-corrida-pedestre-de-pedrinhas-paulista-sp</x:v>
      </x:c>
      <x:c r="T2062" s="9" t="str">
        <x:v>https://tvcomrunning.com.br/uploads/eventos/561/3389930062026092901.pdf</x:v>
      </x:c>
      <x:c r="U2062" s="9" t="str">
        <x:v>tvcom-running</x:v>
      </x:c>
      <x:c r="V2062" s="12" t="str">
        <x:v>Business produção: tb_evento_corridas, tb_conta_eventos e tb_evento_corridas_fornecedores</x:v>
      </x:c>
      <x:c r="W2062" s="9" t="d">
        <x:v>2026-10-11T03:13:42.406Z</x:v>
      </x:c>
    </x:row>
    <x:row r="2063" ht="64" customHeight="1">
      <x:c r="A2063" s="9" t="str">
        <x:v>TVCOM Running</x:v>
      </x:c>
      <x:c r="B2063" s="11" t="n">
        <x:v>44767</x:v>
      </x:c>
      <x:c r="C2063" s="9" t="str">
        <x:v>1ª CORRIDA CORAÇÃO DE MARIA JARDIM ALEGRE PR</x:v>
      </x:c>
      <x:c r="D2063" s="17" t="n">
        <x:v>46284</x:v>
      </x:c>
      <x:c r="E2063" s="9" t="str">
        <x:v>HISTÓRICO</x:v>
      </x:c>
      <x:c r="F2063" s="9" t="str">
        <x:v>NOME INFORMADO NO EVENTO</x:v>
      </x:c>
      <x:c r="G2063" s="9" t="str">
        <x:v>Organização</x:v>
      </x:c>
      <x:c r="H2063" s="9" t="str">
        <x:v>JARDIM ALEGRE</x:v>
      </x:c>
      <x:c r="I2063" s="9" t="str">
        <x:v>PR</x:v>
      </x:c>
      <x:c r="J2063" s="9" t="str">
        <x:v>SIM</x:v>
      </x:c>
      <x:c r="K2063" s="10"/>
      <x:c r="L2063" s="10"/>
      <x:c r="M2063" s="10"/>
      <x:c r="N2063" s="9" t="str">
        <x:v>organizador: PARÓQUIA NOSSA SENHORA DO ROSÁRIO DO RÓCIO / TVCOM RUNNING; url_inscricao: domínio tvcomrunning.com.br; url_regulamento: domínio tvcomrunning.com.br</x:v>
      </x:c>
      <x:c r="O2063" s="9"/>
      <x:c r="P2063" s="9" t="str">
        <x:v>Confirmar vínculo e papel antes de associar; não conceder acesso automaticamente</x:v>
      </x:c>
      <x:c r="Q2063" s="9" t="str">
        <x:v>https://roadrunners.run/evento/2026-1-corrida-coracao-de-maria-jardim-alegre-pr/</x:v>
      </x:c>
      <x:c r="R2063" s="9" t="str">
        <x:v>https://business.roadrunners.run/eventos/?id_evento=44767</x:v>
      </x:c>
      <x:c r="S2063" s="9" t="str">
        <x:v>https://tvcomrunning.com.br/1-corrida-coracao-de-maria-jardim-alegre-pr</x:v>
      </x:c>
      <x:c r="T2063" s="9" t="str">
        <x:v>https://tvcomrunning.com.br/uploads/eventos/562/1171006072026161426.pdf</x:v>
      </x:c>
      <x:c r="U2063" s="9" t="str">
        <x:v>tvcom-running</x:v>
      </x:c>
      <x:c r="V2063" s="12" t="str">
        <x:v>Business produção: tb_evento_corridas, tb_conta_eventos e tb_evento_corridas_fornecedores</x:v>
      </x:c>
      <x:c r="W2063" s="9" t="d">
        <x:v>2026-10-11T03:13:42.406Z</x:v>
      </x:c>
    </x:row>
    <x:row r="2064" ht="64" customHeight="1">
      <x:c r="A2064" s="9" t="str">
        <x:v>TVCOM Running</x:v>
      </x:c>
      <x:c r="B2064" s="11" t="n">
        <x:v>47529</x:v>
      </x:c>
      <x:c r="C2064" s="9" t="str">
        <x:v>15ª CORRIDA DA PRIVAMERA SANTA MERCEDES SP</x:v>
      </x:c>
      <x:c r="D2064" s="17" t="n">
        <x:v>46284</x:v>
      </x:c>
      <x:c r="E2064" s="9" t="str">
        <x:v>HISTÓRICO</x:v>
      </x:c>
      <x:c r="F2064" s="9" t="str">
        <x:v>SITE RELACIONADO; PAPEL A CONFIRMAR</x:v>
      </x:c>
      <x:c r="G2064" s="9" t="str">
        <x:v>A confirmar</x:v>
      </x:c>
      <x:c r="H2064" s="9" t="str">
        <x:v>SANTA MERCEDES</x:v>
      </x:c>
      <x:c r="I2064" s="9" t="str">
        <x:v>SP</x:v>
      </x:c>
      <x:c r="J2064" s="9" t="str">
        <x:v>SIM</x:v>
      </x:c>
      <x:c r="K2064" s="10"/>
      <x:c r="L2064" s="10"/>
      <x:c r="M2064" s="10"/>
      <x:c r="N2064" s="9" t="str">
        <x:v>url_inscricao: domínio tvcomrunning.com.br; url_regulamento: domínio tvcomrunning.com.br</x:v>
      </x:c>
      <x:c r="O2064" s="9" t="str">
        <x:v>Domínio pode ser plataforma ou prestador; não prova organização</x:v>
      </x:c>
      <x:c r="P2064" s="9" t="str">
        <x:v>Confirmar vínculo e papel antes de associar; não conceder acesso automaticamente</x:v>
      </x:c>
      <x:c r="Q2064" s="9" t="str">
        <x:v>https://roadrunners.run/evento/2026-15-corrida-da-privamera-santa-mercedes-sp/</x:v>
      </x:c>
      <x:c r="R2064" s="9" t="str">
        <x:v>https://business.roadrunners.run/eventos/?id_evento=47529</x:v>
      </x:c>
      <x:c r="S2064" s="9" t="str">
        <x:v>https://tvcomrunning.com.br/15-corrida-da-privamera-santa-mercedes-sp</x:v>
      </x:c>
      <x:c r="T2064" s="9" t="str">
        <x:v>https://tvcomrunning.com.br/uploads/eventos/600/9915104092026102009.pdf</x:v>
      </x:c>
      <x:c r="U2064" s="9" t="str">
        <x:v>tvcom-running</x:v>
      </x:c>
      <x:c r="V2064" s="12" t="str">
        <x:v>Business produção: tb_evento_corridas, tb_conta_eventos e tb_evento_corridas_fornecedores</x:v>
      </x:c>
      <x:c r="W2064" s="9" t="d">
        <x:v>2026-10-11T03:13:42.406Z</x:v>
      </x:c>
    </x:row>
    <x:row r="2065" ht="64" customHeight="1">
      <x:c r="A2065" s="9" t="str">
        <x:v>TVCOM Running</x:v>
      </x:c>
      <x:c r="B2065" s="11" t="n">
        <x:v>43989</x:v>
      </x:c>
      <x:c r="C2065" s="9" t="str">
        <x:v>1ª IJCP RUN PROMISSÃO SP</x:v>
      </x:c>
      <x:c r="D2065" s="17" t="n">
        <x:v>46278</x:v>
      </x:c>
      <x:c r="E2065" s="9" t="str">
        <x:v>HISTÓRICO</x:v>
      </x:c>
      <x:c r="F2065" s="9" t="str">
        <x:v>SITE RELACIONADO; PAPEL A CONFIRMAR</x:v>
      </x:c>
      <x:c r="G2065" s="9" t="str">
        <x:v>A confirmar</x:v>
      </x:c>
      <x:c r="H2065" s="9" t="str">
        <x:v>PROMISSÃO</x:v>
      </x:c>
      <x:c r="I2065" s="9" t="str">
        <x:v>SP</x:v>
      </x:c>
      <x:c r="J2065" s="9" t="str">
        <x:v>SIM</x:v>
      </x:c>
      <x:c r="K2065" s="10"/>
      <x:c r="L2065" s="10"/>
      <x:c r="M2065" s="10"/>
      <x:c r="N2065" s="9" t="str">
        <x:v>url_inscricao: domínio tvcomrunning.com.br; url_regulamento: domínio tvcomrunning.com.br</x:v>
      </x:c>
      <x:c r="O2065" s="9" t="str">
        <x:v>Domínio pode ser plataforma ou prestador; não prova organização</x:v>
      </x:c>
      <x:c r="P2065" s="9" t="str">
        <x:v>Confirmar vínculo e papel antes de associar; não conceder acesso automaticamente</x:v>
      </x:c>
      <x:c r="Q2065" s="9" t="str">
        <x:v>https://roadrunners.run/evento/2026-1-ijcp-run-promissao-sp/</x:v>
      </x:c>
      <x:c r="R2065" s="9" t="str">
        <x:v>https://business.roadrunners.run/eventos/?id_evento=43989</x:v>
      </x:c>
      <x:c r="S2065" s="9" t="str">
        <x:v>https://tvcomrunning.com.br/1-ijcp-run-promissao-sp</x:v>
      </x:c>
      <x:c r="T2065" s="9" t="str">
        <x:v>https://tvcomrunning.com.br/uploads/eventos/555/3246517062026165547.pdf</x:v>
      </x:c>
      <x:c r="U2065" s="9" t="str">
        <x:v>tvcom-running</x:v>
      </x:c>
      <x:c r="V2065" s="12" t="str">
        <x:v>Business produção: tb_evento_corridas, tb_conta_eventos e tb_evento_corridas_fornecedores</x:v>
      </x:c>
      <x:c r="W2065" s="9" t="d">
        <x:v>2026-10-11T03:13:42.406Z</x:v>
      </x:c>
    </x:row>
    <x:row r="2066" ht="64" customHeight="1">
      <x:c r="A2066" s="9" t="str">
        <x:v>TVCOM Running</x:v>
      </x:c>
      <x:c r="B2066" s="11" t="n">
        <x:v>43990</x:v>
      </x:c>
      <x:c r="C2066" s="9" t="str">
        <x:v>2ª CORRIDA DO BALNEÁRIO DE PORTO MENDES</x:v>
      </x:c>
      <x:c r="D2066" s="17" t="n">
        <x:v>46278</x:v>
      </x:c>
      <x:c r="E2066" s="9" t="str">
        <x:v>HISTÓRICO</x:v>
      </x:c>
      <x:c r="F2066" s="9" t="str">
        <x:v>SITE RELACIONADO; PAPEL A CONFIRMAR</x:v>
      </x:c>
      <x:c r="G2066" s="9" t="str">
        <x:v>A confirmar</x:v>
      </x:c>
      <x:c r="H2066" s="9" t="str">
        <x:v>MARECHAL CÂNDIDO RONDON</x:v>
      </x:c>
      <x:c r="I2066" s="9" t="str">
        <x:v>PR</x:v>
      </x:c>
      <x:c r="J2066" s="9" t="str">
        <x:v>SIM</x:v>
      </x:c>
      <x:c r="K2066" s="10"/>
      <x:c r="L2066" s="10"/>
      <x:c r="M2066" s="10"/>
      <x:c r="N2066" s="9" t="str">
        <x:v>url_inscricao: domínio tvcomrunning.com.br; url_regulamento: domínio tvcomrunning.com.br</x:v>
      </x:c>
      <x:c r="O2066" s="9" t="str">
        <x:v>Domínio pode ser plataforma ou prestador; não prova organização</x:v>
      </x:c>
      <x:c r="P2066" s="9" t="str">
        <x:v>Confirmar vínculo e papel antes de associar; não conceder acesso automaticamente</x:v>
      </x:c>
      <x:c r="Q2066" s="9" t="str">
        <x:v>https://roadrunners.run/evento/2026-2-corrida-do-balneario-de-porto-mendes/</x:v>
      </x:c>
      <x:c r="R2066" s="9" t="str">
        <x:v>https://business.roadrunners.run/eventos/?id_evento=43990</x:v>
      </x:c>
      <x:c r="S2066" s="9" t="str">
        <x:v>https://tvcomrunning.com.br/2-corrida-do-balneario-de-porto-mendes</x:v>
      </x:c>
      <x:c r="T2066" s="9" t="str">
        <x:v>https://tvcomrunning.com.br/uploads/eventos/556/9168406072026183909.pdf</x:v>
      </x:c>
      <x:c r="U2066" s="9" t="str">
        <x:v>tvcom-running</x:v>
      </x:c>
      <x:c r="V2066" s="12" t="str">
        <x:v>Business produção: tb_evento_corridas, tb_conta_eventos e tb_evento_corridas_fornecedores</x:v>
      </x:c>
      <x:c r="W2066" s="9" t="d">
        <x:v>2026-10-11T03:13:42.406Z</x:v>
      </x:c>
    </x:row>
    <x:row r="2067" ht="64" customHeight="1">
      <x:c r="A2067" s="9" t="str">
        <x:v>TVCOM Running</x:v>
      </x:c>
      <x:c r="B2067" s="11" t="n">
        <x:v>45043</x:v>
      </x:c>
      <x:c r="C2067" s="9" t="str">
        <x:v>1ª CORRIDA ACQUALAINE DE LUCÉLIA SP</x:v>
      </x:c>
      <x:c r="D2067" s="17" t="n">
        <x:v>46278</x:v>
      </x:c>
      <x:c r="E2067" s="9" t="str">
        <x:v>HISTÓRICO</x:v>
      </x:c>
      <x:c r="F2067" s="9" t="str">
        <x:v>SITE RELACIONADO; PAPEL A CONFIRMAR</x:v>
      </x:c>
      <x:c r="G2067" s="9" t="str">
        <x:v>A confirmar</x:v>
      </x:c>
      <x:c r="H2067" s="9" t="str">
        <x:v>LUCÉLIA</x:v>
      </x:c>
      <x:c r="I2067" s="9" t="str">
        <x:v>SP</x:v>
      </x:c>
      <x:c r="J2067" s="9" t="str">
        <x:v>SIM</x:v>
      </x:c>
      <x:c r="K2067" s="10"/>
      <x:c r="L2067" s="10"/>
      <x:c r="M2067" s="10"/>
      <x:c r="N2067" s="9" t="str">
        <x:v>url_inscricao: domínio tvcomrunning.com.br; url_regulamento: domínio tvcomrunning.com.br</x:v>
      </x:c>
      <x:c r="O2067" s="9" t="str">
        <x:v>Domínio pode ser plataforma ou prestador; não prova organização</x:v>
      </x:c>
      <x:c r="P2067" s="9" t="str">
        <x:v>Confirmar vínculo e papel antes de associar; não conceder acesso automaticamente</x:v>
      </x:c>
      <x:c r="Q2067" s="9" t="str">
        <x:v>https://roadrunners.run/evento/2026-1-corrida-acqualaine-de-lucelia-sp/</x:v>
      </x:c>
      <x:c r="R2067" s="9" t="str">
        <x:v>https://business.roadrunners.run/eventos/?id_evento=45043</x:v>
      </x:c>
      <x:c r="S2067" s="9" t="str">
        <x:v>https://tvcomrunning.com.br/1-corrida-acqualaine-de-lucelia-sp</x:v>
      </x:c>
      <x:c r="T2067" s="9" t="str">
        <x:v>https://tvcomrunning.com.br/uploads/eventos/567/2375613072026174911.pdf</x:v>
      </x:c>
      <x:c r="U2067" s="9" t="str">
        <x:v>tvcom-running</x:v>
      </x:c>
      <x:c r="V2067" s="12" t="str">
        <x:v>Business produção: tb_evento_corridas, tb_conta_eventos e tb_evento_corridas_fornecedores</x:v>
      </x:c>
      <x:c r="W2067" s="9" t="d">
        <x:v>2026-10-11T03:13:42.406Z</x:v>
      </x:c>
    </x:row>
    <x:row r="2068" ht="64" customHeight="1">
      <x:c r="A2068" s="9" t="str">
        <x:v>TVCOM Running</x:v>
      </x:c>
      <x:c r="B2068" s="11" t="n">
        <x:v>45570</x:v>
      </x:c>
      <x:c r="C2068" s="9" t="str">
        <x:v>4ª CORRIDA DE RUA DA SAPATTU SPORT ASSIS SP</x:v>
      </x:c>
      <x:c r="D2068" s="17" t="n">
        <x:v>46278</x:v>
      </x:c>
      <x:c r="E2068" s="9" t="str">
        <x:v>HISTÓRICO</x:v>
      </x:c>
      <x:c r="F2068" s="9" t="str">
        <x:v>SITE RELACIONADO; PAPEL A CONFIRMAR</x:v>
      </x:c>
      <x:c r="G2068" s="9" t="str">
        <x:v>A confirmar</x:v>
      </x:c>
      <x:c r="H2068" s="9" t="str">
        <x:v>ASSIS</x:v>
      </x:c>
      <x:c r="I2068" s="9" t="str">
        <x:v>SP</x:v>
      </x:c>
      <x:c r="J2068" s="9" t="str">
        <x:v>SIM</x:v>
      </x:c>
      <x:c r="K2068" s="10"/>
      <x:c r="L2068" s="10"/>
      <x:c r="M2068" s="10"/>
      <x:c r="N2068" s="9" t="str">
        <x:v>url_inscricao: domínio tvcomrunning.com.br; url_regulamento: domínio tvcomrunning.com.br</x:v>
      </x:c>
      <x:c r="O2068" s="9" t="str">
        <x:v>Domínio pode ser plataforma ou prestador; não prova organização</x:v>
      </x:c>
      <x:c r="P2068" s="9" t="str">
        <x:v>Confirmar vínculo e papel antes de associar; não conceder acesso automaticamente</x:v>
      </x:c>
      <x:c r="Q2068" s="9" t="str">
        <x:v>https://roadrunners.run/evento/2026-4-corrida-de-rua-da-sapattu-sport-assis-sp/</x:v>
      </x:c>
      <x:c r="R2068" s="9" t="str">
        <x:v>https://business.roadrunners.run/eventos/?id_evento=45570</x:v>
      </x:c>
      <x:c r="S2068" s="9" t="str">
        <x:v>https://tvcomrunning.com.br/4-corrida-de-rua-da-sapattu-sport-assis-sp</x:v>
      </x:c>
      <x:c r="T2068" s="9" t="str">
        <x:v>https://tvcomrunning.com.br/uploads/eventos/574/3717322072026175028.pdf</x:v>
      </x:c>
      <x:c r="U2068" s="9" t="str">
        <x:v>tvcom-running</x:v>
      </x:c>
      <x:c r="V2068" s="12" t="str">
        <x:v>Business produção: tb_evento_corridas, tb_conta_eventos e tb_evento_corridas_fornecedores</x:v>
      </x:c>
      <x:c r="W2068" s="9" t="d">
        <x:v>2026-10-11T03:13:42.406Z</x:v>
      </x:c>
    </x:row>
    <x:row r="2069" ht="64" customHeight="1">
      <x:c r="A2069" s="9" t="str">
        <x:v>TVCOM Running</x:v>
      </x:c>
      <x:c r="B2069" s="11" t="n">
        <x:v>46184</x:v>
      </x:c>
      <x:c r="C2069" s="9" t="str">
        <x:v>1ª CORRIDA E CAMINHADA SOLIDÁRIA DA TEREOS PALMITAL SP</x:v>
      </x:c>
      <x:c r="D2069" s="17" t="n">
        <x:v>46278</x:v>
      </x:c>
      <x:c r="E2069" s="9" t="str">
        <x:v>HISTÓRICO</x:v>
      </x:c>
      <x:c r="F2069" s="9" t="str">
        <x:v>NOME INFORMADO NO EVENTO</x:v>
      </x:c>
      <x:c r="G2069" s="9" t="str">
        <x:v>Organização</x:v>
      </x:c>
      <x:c r="H2069" s="9" t="str">
        <x:v>PALMITAL</x:v>
      </x:c>
      <x:c r="I2069" s="9" t="str">
        <x:v>SP</x:v>
      </x:c>
      <x:c r="J2069" s="9" t="str">
        <x:v>SIM</x:v>
      </x:c>
      <x:c r="K2069" s="10"/>
      <x:c r="L2069" s="10"/>
      <x:c r="M2069" s="10"/>
      <x:c r="N2069" s="9" t="str">
        <x:v>organizador: TEREOS E TVCOM RUNNING; url_inscricao: domínio tvcomrunning.com.br; url_regulamento: domínio tvcomrunning.com.br</x:v>
      </x:c>
      <x:c r="O2069" s="9"/>
      <x:c r="P2069" s="9" t="str">
        <x:v>Confirmar vínculo e papel antes de associar; não conceder acesso automaticamente</x:v>
      </x:c>
      <x:c r="Q2069" s="9" t="str">
        <x:v>https://roadrunners.run/evento/2026-1-corrida-e-caminhada-solidaria-da-tereos-palmital-sp/</x:v>
      </x:c>
      <x:c r="R2069" s="9" t="str">
        <x:v>https://business.roadrunners.run/eventos/?id_evento=46184</x:v>
      </x:c>
      <x:c r="S2069" s="9" t="str">
        <x:v>https://tvcomrunning.com.br/1-corrida-e-caminhada-solidaria-da-tereos-palmital-sp</x:v>
      </x:c>
      <x:c r="T2069" s="9" t="str">
        <x:v>https://tvcomrunning.com.br/uploads/eventos/581/4427906082026180158.pdf</x:v>
      </x:c>
      <x:c r="U2069" s="9" t="str">
        <x:v>tvcom-running</x:v>
      </x:c>
      <x:c r="V2069" s="12" t="str">
        <x:v>Business produção: tb_evento_corridas, tb_conta_eventos e tb_evento_corridas_fornecedores</x:v>
      </x:c>
      <x:c r="W2069" s="9" t="d">
        <x:v>2026-10-11T03:13:42.406Z</x:v>
      </x:c>
    </x:row>
    <x:row r="2070" ht="64" customHeight="1">
      <x:c r="A2070" s="9" t="str">
        <x:v>TVCOM Running</x:v>
      </x:c>
      <x:c r="B2070" s="11" t="n">
        <x:v>43991</x:v>
      </x:c>
      <x:c r="C2070" s="9" t="str">
        <x:v>AC MOVEMENT 1ª CORRIDA IGREJA AMOR E CUIDADO ADAMANTINA SP</x:v>
      </x:c>
      <x:c r="D2070" s="17" t="n">
        <x:v>46277</x:v>
      </x:c>
      <x:c r="E2070" s="9" t="str">
        <x:v>HISTÓRICO</x:v>
      </x:c>
      <x:c r="F2070" s="9" t="str">
        <x:v>SITE RELACIONADO; PAPEL A CONFIRMAR</x:v>
      </x:c>
      <x:c r="G2070" s="9" t="str">
        <x:v>A confirmar</x:v>
      </x:c>
      <x:c r="H2070" s="9" t="str">
        <x:v>ADAMANTINA</x:v>
      </x:c>
      <x:c r="I2070" s="9" t="str">
        <x:v>SP</x:v>
      </x:c>
      <x:c r="J2070" s="9" t="str">
        <x:v>SIM</x:v>
      </x:c>
      <x:c r="K2070" s="10"/>
      <x:c r="L2070" s="10"/>
      <x:c r="M2070" s="10"/>
      <x:c r="N2070" s="9" t="str">
        <x:v>url_inscricao: domínio tvcomrunning.com.br; url_regulamento: domínio tvcomrunning.com.br</x:v>
      </x:c>
      <x:c r="O2070" s="9" t="str">
        <x:v>Domínio pode ser plataforma ou prestador; não prova organização</x:v>
      </x:c>
      <x:c r="P2070" s="9" t="str">
        <x:v>Confirmar vínculo e papel antes de associar; não conceder acesso automaticamente</x:v>
      </x:c>
      <x:c r="Q2070" s="9" t="str">
        <x:v>https://roadrunners.run/evento/2026-ac-movement-1-corrida-igreja-amor-e-cuidado-adamantina-sp/</x:v>
      </x:c>
      <x:c r="R2070" s="9" t="str">
        <x:v>https://business.roadrunners.run/eventos/?id_evento=43991</x:v>
      </x:c>
      <x:c r="S2070" s="9" t="str">
        <x:v>https://tvcomrunning.com.br/ac-movement-1-corrida-igreja-amor-e-cuidado-adamantina-sp</x:v>
      </x:c>
      <x:c r="T2070" s="9" t="str">
        <x:v>https://tvcomrunning.com.br/uploads/eventos/560/2822023062026114402.pdf</x:v>
      </x:c>
      <x:c r="U2070" s="9" t="str">
        <x:v>tvcom-running</x:v>
      </x:c>
      <x:c r="V2070" s="12" t="str">
        <x:v>Business produção: tb_evento_corridas, tb_conta_eventos e tb_evento_corridas_fornecedores</x:v>
      </x:c>
      <x:c r="W2070" s="9" t="d">
        <x:v>2026-10-11T03:13:42.406Z</x:v>
      </x:c>
    </x:row>
    <x:row r="2071" ht="64" customHeight="1">
      <x:c r="A2071" s="9" t="str">
        <x:v>TVCOM Running</x:v>
      </x:c>
      <x:c r="B2071" s="11" t="n">
        <x:v>40722</x:v>
      </x:c>
      <x:c r="C2071" s="9" t="str">
        <x:v>CABONNET RUNNERS ETAPA ASSIS SP</x:v>
      </x:c>
      <x:c r="D2071" s="17" t="n">
        <x:v>46271</x:v>
      </x:c>
      <x:c r="E2071" s="9" t="str">
        <x:v>HISTÓRICO</x:v>
      </x:c>
      <x:c r="F2071" s="9" t="str">
        <x:v>NOME INFORMADO NO EVENTO</x:v>
      </x:c>
      <x:c r="G2071" s="9" t="str">
        <x:v>Organização</x:v>
      </x:c>
      <x:c r="H2071" s="9" t="str">
        <x:v>ASSIS</x:v>
      </x:c>
      <x:c r="I2071" s="9" t="str">
        <x:v>SP</x:v>
      </x:c>
      <x:c r="J2071" s="9" t="str">
        <x:v>SIM</x:v>
      </x:c>
      <x:c r="K2071" s="10"/>
      <x:c r="L2071" s="10"/>
      <x:c r="M2071" s="10"/>
      <x:c r="N2071" s="9" t="str">
        <x:v>organizador: CABONNET E TVCOM RUNNING; url_inscricao: domínio tvcomrunning.com.br; url_regulamento: domínio tvcomrunning.com.br</x:v>
      </x:c>
      <x:c r="O2071" s="9"/>
      <x:c r="P2071" s="9" t="str">
        <x:v>Confirmar vínculo e papel antes de associar; não conceder acesso automaticamente</x:v>
      </x:c>
      <x:c r="Q2071" s="9" t="str">
        <x:v>https://roadrunners.run/evento/2026-cabonnet-runners-etapa-assis-sp/</x:v>
      </x:c>
      <x:c r="R2071" s="9" t="str">
        <x:v>https://business.roadrunners.run/eventos/?id_evento=40722</x:v>
      </x:c>
      <x:c r="S2071" s="9" t="str">
        <x:v>https://tvcomrunning.com.br/cabonnet-runners-etapa-assis-sp</x:v>
      </x:c>
      <x:c r="T2071" s="9" t="str">
        <x:v>https://tvcomrunning.com.br/uploads/eventos/504/6834314072026113151.pdf</x:v>
      </x:c>
      <x:c r="U2071" s="9" t="str">
        <x:v>tvcom-running</x:v>
      </x:c>
      <x:c r="V2071" s="12" t="str">
        <x:v>Business produção: tb_evento_corridas, tb_conta_eventos e tb_evento_corridas_fornecedores</x:v>
      </x:c>
      <x:c r="W2071" s="9" t="d">
        <x:v>2026-10-11T03:13:42.406Z</x:v>
      </x:c>
    </x:row>
    <x:row r="2072" ht="64" customHeight="1">
      <x:c r="A2072" s="9" t="str">
        <x:v>TVCOM Running</x:v>
      </x:c>
      <x:c r="B2072" s="11" t="n">
        <x:v>42231</x:v>
      </x:c>
      <x:c r="C2072" s="9" t="str">
        <x:v>CORRIDA DA ARGILA DE PARANAPOEMA PR</x:v>
      </x:c>
      <x:c r="D2072" s="17" t="n">
        <x:v>46271</x:v>
      </x:c>
      <x:c r="E2072" s="9" t="str">
        <x:v>HISTÓRICO</x:v>
      </x:c>
      <x:c r="F2072" s="9" t="str">
        <x:v>SITE RELACIONADO; PAPEL A CONFIRMAR</x:v>
      </x:c>
      <x:c r="G2072" s="9" t="str">
        <x:v>A confirmar</x:v>
      </x:c>
      <x:c r="H2072" s="9" t="str">
        <x:v>PARANAPOEMA</x:v>
      </x:c>
      <x:c r="I2072" s="9" t="str">
        <x:v>PR</x:v>
      </x:c>
      <x:c r="J2072" s="9" t="str">
        <x:v>SIM</x:v>
      </x:c>
      <x:c r="K2072" s="10"/>
      <x:c r="L2072" s="10"/>
      <x:c r="M2072" s="10"/>
      <x:c r="N2072" s="9" t="str">
        <x:v>url_inscricao: domínio tvcomrunning.com.br; url_regulamento: domínio tvcomrunning.com.br</x:v>
      </x:c>
      <x:c r="O2072" s="9" t="str">
        <x:v>Domínio pode ser plataforma ou prestador; não prova organização</x:v>
      </x:c>
      <x:c r="P2072" s="9" t="str">
        <x:v>Confirmar vínculo e papel antes de associar; não conceder acesso automaticamente</x:v>
      </x:c>
      <x:c r="Q2072" s="9" t="str">
        <x:v>https://roadrunners.run/evento/2026-corrida-da-argila-de-paranapoema-pr/</x:v>
      </x:c>
      <x:c r="R2072" s="9" t="str">
        <x:v>https://business.roadrunners.run/eventos/?id_evento=42231</x:v>
      </x:c>
      <x:c r="S2072" s="9" t="str">
        <x:v>https://tvcomrunning.com.br/corrida-da-argila-de-paranapoema-pr</x:v>
      </x:c>
      <x:c r="T2072" s="9" t="str">
        <x:v>https://tvcomrunning.com.br/uploads/eventos/524/5084407052026162350.pdf</x:v>
      </x:c>
      <x:c r="U2072" s="9" t="str">
        <x:v>tvcom-running</x:v>
      </x:c>
      <x:c r="V2072" s="12" t="str">
        <x:v>Business produção: tb_evento_corridas, tb_conta_eventos e tb_evento_corridas_fornecedores</x:v>
      </x:c>
      <x:c r="W2072" s="9" t="d">
        <x:v>2026-10-11T03:13:42.406Z</x:v>
      </x:c>
    </x:row>
    <x:row r="2073" ht="64" customHeight="1">
      <x:c r="A2073" s="9" t="str">
        <x:v>TVCOM Running</x:v>
      </x:c>
      <x:c r="B2073" s="11" t="n">
        <x:v>40723</x:v>
      </x:c>
      <x:c r="C2073" s="9" t="str">
        <x:v>2ª CORRIDA E CAMINHADA UNIPRIME CREDICANA ASSIS</x:v>
      </x:c>
      <x:c r="D2073" s="17" t="n">
        <x:v>46264</x:v>
      </x:c>
      <x:c r="E2073" s="9" t="str">
        <x:v>HISTÓRICO</x:v>
      </x:c>
      <x:c r="F2073" s="9" t="str">
        <x:v>NOME INFORMADO NO EVENTO</x:v>
      </x:c>
      <x:c r="G2073" s="9" t="str">
        <x:v>Organização</x:v>
      </x:c>
      <x:c r="H2073" s="9" t="str">
        <x:v>ASSIS</x:v>
      </x:c>
      <x:c r="I2073" s="9" t="str">
        <x:v>SP</x:v>
      </x:c>
      <x:c r="J2073" s="9" t="str">
        <x:v>SIM</x:v>
      </x:c>
      <x:c r="K2073" s="10"/>
      <x:c r="L2073" s="10"/>
      <x:c r="M2073" s="10"/>
      <x:c r="N2073" s="9" t="str">
        <x:v>organizador: TVCOM RUNNING; url_inscricao: domínio tvcomrunning.com.br; url_regulamento: domínio tvcomrunning.com.br</x:v>
      </x:c>
      <x:c r="O2073" s="9"/>
      <x:c r="P2073" s="9" t="str">
        <x:v>Confirmar vínculo e papel antes de associar; não conceder acesso automaticamente</x:v>
      </x:c>
      <x:c r="Q2073" s="9" t="str">
        <x:v>https://roadrunners.run/evento/2026-2-corrida-e-caminhada-uniprime-credicana-assis/</x:v>
      </x:c>
      <x:c r="R2073" s="9" t="str">
        <x:v>https://business.roadrunners.run/eventos/?id_evento=40723</x:v>
      </x:c>
      <x:c r="S2073" s="9" t="str">
        <x:v>https://tvcomrunning.com.br/2-corrida-e-caminhada-uniprime-credicana-assis</x:v>
      </x:c>
      <x:c r="T2073" s="9" t="str">
        <x:v>https://tvcomrunning.com.br/uploads/eventos/507/1146106042026171815.pdf</x:v>
      </x:c>
      <x:c r="U2073" s="9" t="str">
        <x:v>tvcom-running</x:v>
      </x:c>
      <x:c r="V2073" s="12" t="str">
        <x:v>Business produção: tb_evento_corridas, tb_conta_eventos e tb_evento_corridas_fornecedores</x:v>
      </x:c>
      <x:c r="W2073" s="9" t="d">
        <x:v>2026-10-11T03:13:42.406Z</x:v>
      </x:c>
    </x:row>
    <x:row r="2074" ht="64" customHeight="1">
      <x:c r="A2074" s="9" t="str">
        <x:v>TVCOM Running</x:v>
      </x:c>
      <x:c r="B2074" s="11" t="n">
        <x:v>42233</x:v>
      </x:c>
      <x:c r="C2074" s="9" t="str">
        <x:v>1ª CORRIDA BENEFICENTE DO HSC DE COLORADO PR</x:v>
      </x:c>
      <x:c r="D2074" s="17" t="n">
        <x:v>46264</x:v>
      </x:c>
      <x:c r="E2074" s="9" t="str">
        <x:v>HISTÓRICO</x:v>
      </x:c>
      <x:c r="F2074" s="9" t="str">
        <x:v>SITE RELACIONADO; PAPEL A CONFIRMAR</x:v>
      </x:c>
      <x:c r="G2074" s="9" t="str">
        <x:v>A confirmar</x:v>
      </x:c>
      <x:c r="H2074" s="9" t="str">
        <x:v>COLORADO</x:v>
      </x:c>
      <x:c r="I2074" s="9" t="str">
        <x:v>PR</x:v>
      </x:c>
      <x:c r="J2074" s="9" t="str">
        <x:v>SIM</x:v>
      </x:c>
      <x:c r="K2074" s="10"/>
      <x:c r="L2074" s="10"/>
      <x:c r="M2074" s="10"/>
      <x:c r="N2074" s="9" t="str">
        <x:v>url_inscricao: domínio tvcomrunning.com.br; url_regulamento: domínio tvcomrunning.com.br</x:v>
      </x:c>
      <x:c r="O2074" s="9" t="str">
        <x:v>Domínio pode ser plataforma ou prestador; não prova organização</x:v>
      </x:c>
      <x:c r="P2074" s="9" t="str">
        <x:v>Confirmar vínculo e papel antes de associar; não conceder acesso automaticamente</x:v>
      </x:c>
      <x:c r="Q2074" s="9" t="str">
        <x:v>https://roadrunners.run/evento/2026-1-corrida-beneficente-do-hsc-de-colorado-pr/</x:v>
      </x:c>
      <x:c r="R2074" s="9" t="str">
        <x:v>https://business.roadrunners.run/eventos/?id_evento=42233</x:v>
      </x:c>
      <x:c r="S2074" s="9" t="str">
        <x:v>https://tvcomrunning.com.br/1-corrida-beneficente-do-hsc-de-colorado-pr</x:v>
      </x:c>
      <x:c r="T2074" s="9" t="str">
        <x:v>https://tvcomrunning.com.br/uploads/eventos/527/4683212052026085536.pdf</x:v>
      </x:c>
      <x:c r="U2074" s="9" t="str">
        <x:v>tvcom-running</x:v>
      </x:c>
      <x:c r="V2074" s="12" t="str">
        <x:v>Business produção: tb_evento_corridas, tb_conta_eventos e tb_evento_corridas_fornecedores</x:v>
      </x:c>
      <x:c r="W2074" s="9" t="d">
        <x:v>2026-10-11T03:13:42.406Z</x:v>
      </x:c>
    </x:row>
    <x:row r="2075" ht="64" customHeight="1">
      <x:c r="A2075" s="9" t="str">
        <x:v>TVCOM Running</x:v>
      </x:c>
      <x:c r="B2075" s="11" t="n">
        <x:v>42866</x:v>
      </x:c>
      <x:c r="C2075" s="9" t="str">
        <x:v>CABONNET RUNNERS ETAPA TUPÃ SP</x:v>
      </x:c>
      <x:c r="D2075" s="17" t="n">
        <x:v>46264</x:v>
      </x:c>
      <x:c r="E2075" s="9" t="str">
        <x:v>HISTÓRICO</x:v>
      </x:c>
      <x:c r="F2075" s="9" t="str">
        <x:v>NOME INFORMADO NO EVENTO</x:v>
      </x:c>
      <x:c r="G2075" s="9" t="str">
        <x:v>Organização</x:v>
      </x:c>
      <x:c r="H2075" s="9" t="str">
        <x:v>TUPÃ</x:v>
      </x:c>
      <x:c r="I2075" s="9" t="str">
        <x:v>SP</x:v>
      </x:c>
      <x:c r="J2075" s="9" t="str">
        <x:v>SIM</x:v>
      </x:c>
      <x:c r="K2075" s="10"/>
      <x:c r="L2075" s="10"/>
      <x:c r="M2075" s="10"/>
      <x:c r="N2075" s="9" t="str">
        <x:v>organizador: CABONNET E TVCOM RUNNING; url_inscricao: domínio tvcomrunning.com.br; url_regulamento: domínio tvcomrunning.com.br</x:v>
      </x:c>
      <x:c r="O2075" s="9"/>
      <x:c r="P2075" s="9" t="str">
        <x:v>Confirmar vínculo e papel antes de associar; não conceder acesso automaticamente</x:v>
      </x:c>
      <x:c r="Q2075" s="9" t="str">
        <x:v>https://roadrunners.run/evento/2026-cabonnet-runners-etapa-tupa-sp/</x:v>
      </x:c>
      <x:c r="R2075" s="9" t="str">
        <x:v>https://business.roadrunners.run/eventos/?id_evento=42866</x:v>
      </x:c>
      <x:c r="S2075" s="9" t="str">
        <x:v>https://tvcomrunning.com.br/cabonnet-runners-etapa-tupa-sp</x:v>
      </x:c>
      <x:c r="T2075" s="9" t="str">
        <x:v>https://tvcomrunning.com.br/uploads/eventos/535/1758314052026145124.pdf</x:v>
      </x:c>
      <x:c r="U2075" s="9" t="str">
        <x:v>tvcom-running</x:v>
      </x:c>
      <x:c r="V2075" s="12" t="str">
        <x:v>Business produção: tb_evento_corridas, tb_conta_eventos e tb_evento_corridas_fornecedores</x:v>
      </x:c>
      <x:c r="W2075" s="9" t="d">
        <x:v>2026-10-11T03:13:42.406Z</x:v>
      </x:c>
    </x:row>
    <x:row r="2076" ht="64" customHeight="1">
      <x:c r="A2076" s="9" t="str">
        <x:v>TVCOM Running</x:v>
      </x:c>
      <x:c r="B2076" s="11" t="n">
        <x:v>46185</x:v>
      </x:c>
      <x:c r="C2076" s="9" t="str">
        <x:v>4ª CORRIDA PEDESTRE DE CRUZÁLIA SP</x:v>
      </x:c>
      <x:c r="D2076" s="17" t="n">
        <x:v>46263</x:v>
      </x:c>
      <x:c r="E2076" s="9" t="str">
        <x:v>HISTÓRICO</x:v>
      </x:c>
      <x:c r="F2076" s="9" t="str">
        <x:v>SITE RELACIONADO; PAPEL A CONFIRMAR</x:v>
      </x:c>
      <x:c r="G2076" s="9" t="str">
        <x:v>A confirmar</x:v>
      </x:c>
      <x:c r="H2076" s="9" t="str">
        <x:v>CRUZÁLIA</x:v>
      </x:c>
      <x:c r="I2076" s="9" t="str">
        <x:v>SP</x:v>
      </x:c>
      <x:c r="J2076" s="9" t="str">
        <x:v>SIM</x:v>
      </x:c>
      <x:c r="K2076" s="10"/>
      <x:c r="L2076" s="10"/>
      <x:c r="M2076" s="10"/>
      <x:c r="N2076" s="9" t="str">
        <x:v>url_inscricao: domínio tvcomrunning.com.br; url_regulamento: domínio tvcomrunning.com.br</x:v>
      </x:c>
      <x:c r="O2076" s="9" t="str">
        <x:v>Domínio pode ser plataforma ou prestador; não prova organização</x:v>
      </x:c>
      <x:c r="P2076" s="9" t="str">
        <x:v>Confirmar vínculo e papel antes de associar; não conceder acesso automaticamente</x:v>
      </x:c>
      <x:c r="Q2076" s="9" t="str">
        <x:v>https://roadrunners.run/evento/2026-4-corrida-pedestre-de-cruzalia-sp/</x:v>
      </x:c>
      <x:c r="R2076" s="9" t="str">
        <x:v>https://business.roadrunners.run/eventos/?id_evento=46185</x:v>
      </x:c>
      <x:c r="S2076" s="9" t="str">
        <x:v>https://tvcomrunning.com.br/4-corrida-pedestre-de-cruzalia-sp</x:v>
      </x:c>
      <x:c r="T2076" s="9" t="str">
        <x:v>https://tvcomrunning.com.br/uploads/eventos/583/1064007082026215014.pdf</x:v>
      </x:c>
      <x:c r="U2076" s="9" t="str">
        <x:v>tvcom-running</x:v>
      </x:c>
      <x:c r="V2076" s="12" t="str">
        <x:v>Business produção: tb_evento_corridas, tb_conta_eventos e tb_evento_corridas_fornecedores</x:v>
      </x:c>
      <x:c r="W2076" s="9" t="d">
        <x:v>2026-10-11T03:13:42.406Z</x:v>
      </x:c>
    </x:row>
    <x:row r="2077" ht="64" customHeight="1">
      <x:c r="A2077" s="9" t="str">
        <x:v>TVCOM Running</x:v>
      </x:c>
      <x:c r="B2077" s="11" t="n">
        <x:v>42234</x:v>
      </x:c>
      <x:c r="C2077" s="9" t="str">
        <x:v>10ª CORRIDA E CAMINHADA DA UNESP DRACENA</x:v>
      </x:c>
      <x:c r="D2077" s="17" t="n">
        <x:v>46257</x:v>
      </x:c>
      <x:c r="E2077" s="9" t="str">
        <x:v>HISTÓRICO</x:v>
      </x:c>
      <x:c r="F2077" s="9" t="str">
        <x:v>SITE RELACIONADO; PAPEL A CONFIRMAR</x:v>
      </x:c>
      <x:c r="G2077" s="9" t="str">
        <x:v>A confirmar</x:v>
      </x:c>
      <x:c r="H2077" s="9" t="str">
        <x:v>DRACENA</x:v>
      </x:c>
      <x:c r="I2077" s="9" t="str">
        <x:v>SP</x:v>
      </x:c>
      <x:c r="J2077" s="9" t="str">
        <x:v>SIM</x:v>
      </x:c>
      <x:c r="K2077" s="10"/>
      <x:c r="L2077" s="10"/>
      <x:c r="M2077" s="10"/>
      <x:c r="N2077" s="9" t="str">
        <x:v>url_inscricao: domínio tvcomrunning.com.br; url_regulamento: domínio tvcomrunning.com.br</x:v>
      </x:c>
      <x:c r="O2077" s="9" t="str">
        <x:v>Domínio pode ser plataforma ou prestador; não prova organização</x:v>
      </x:c>
      <x:c r="P2077" s="9" t="str">
        <x:v>Confirmar vínculo e papel antes de associar; não conceder acesso automaticamente</x:v>
      </x:c>
      <x:c r="Q2077" s="9" t="str">
        <x:v>https://roadrunners.run/evento/2026-10-corrida-e-caminhada-da-unesp-dracena/</x:v>
      </x:c>
      <x:c r="R2077" s="9" t="str">
        <x:v>https://business.roadrunners.run/eventos/?id_evento=42234</x:v>
      </x:c>
      <x:c r="S2077" s="9" t="str">
        <x:v>https://tvcomrunning.com.br/10-corrida-e-caminhada-da-unesp-dracena</x:v>
      </x:c>
      <x:c r="T2077" s="9" t="str">
        <x:v>https://tvcomrunning.com.br/uploads/eventos/521/9635304052026172902.pdf</x:v>
      </x:c>
      <x:c r="U2077" s="9" t="str">
        <x:v>tvcom-running</x:v>
      </x:c>
      <x:c r="V2077" s="12" t="str">
        <x:v>Business produção: tb_evento_corridas, tb_conta_eventos e tb_evento_corridas_fornecedores</x:v>
      </x:c>
      <x:c r="W2077" s="9" t="d">
        <x:v>2026-10-11T03:13:42.406Z</x:v>
      </x:c>
    </x:row>
    <x:row r="2078" ht="64" customHeight="1">
      <x:c r="A2078" s="9" t="str">
        <x:v>TVCOM Running</x:v>
      </x:c>
      <x:c r="B2078" s="11" t="n">
        <x:v>42235</x:v>
      </x:c>
      <x:c r="C2078" s="9" t="str">
        <x:v>5AM FEST RUN OSVALDO CRUZ SP</x:v>
      </x:c>
      <x:c r="D2078" s="17" t="n">
        <x:v>46257</x:v>
      </x:c>
      <x:c r="E2078" s="9" t="str">
        <x:v>HISTÓRICO</x:v>
      </x:c>
      <x:c r="F2078" s="9" t="str">
        <x:v>NOME INFORMADO NO EVENTO</x:v>
      </x:c>
      <x:c r="G2078" s="9" t="str">
        <x:v>Organização</x:v>
      </x:c>
      <x:c r="H2078" s="9" t="str">
        <x:v>OSVALDO CRUZ</x:v>
      </x:c>
      <x:c r="I2078" s="9" t="str">
        <x:v>SP</x:v>
      </x:c>
      <x:c r="J2078" s="9" t="str">
        <x:v>SIM</x:v>
      </x:c>
      <x:c r="K2078" s="10"/>
      <x:c r="L2078" s="10"/>
      <x:c r="M2078" s="10"/>
      <x:c r="N2078" s="9" t="str">
        <x:v>organizador: 5AM RUNNERS E TVCOM RUNNING; url_inscricao: domínio tvcomrunning.com.br; url_regulamento: domínio tvcomrunning.com.br</x:v>
      </x:c>
      <x:c r="O2078" s="9"/>
      <x:c r="P2078" s="9" t="str">
        <x:v>Confirmar vínculo e papel antes de associar; não conceder acesso automaticamente</x:v>
      </x:c>
      <x:c r="Q2078" s="9" t="str">
        <x:v>https://roadrunners.run/evento/2026-5am-fest-run-osvaldo-cruz-sp/</x:v>
      </x:c>
      <x:c r="R2078" s="9" t="str">
        <x:v>https://business.roadrunners.run/eventos/?id_evento=42235</x:v>
      </x:c>
      <x:c r="S2078" s="9" t="str">
        <x:v>https://tvcomrunning.com.br/5am-fest-run-osvaldo-cruz-sp</x:v>
      </x:c>
      <x:c r="T2078" s="9" t="str">
        <x:v>https://tvcomrunning.com.br/uploads/eventos/531/1576025062026094503.pdf</x:v>
      </x:c>
      <x:c r="U2078" s="9" t="str">
        <x:v>tvcom-running</x:v>
      </x:c>
      <x:c r="V2078" s="12" t="str">
        <x:v>Business produção: tb_evento_corridas, tb_conta_eventos e tb_evento_corridas_fornecedores</x:v>
      </x:c>
      <x:c r="W2078" s="9" t="d">
        <x:v>2026-10-11T03:13:42.406Z</x:v>
      </x:c>
    </x:row>
    <x:row r="2079" ht="64" customHeight="1">
      <x:c r="A2079" s="9" t="str">
        <x:v>TVCOM Running</x:v>
      </x:c>
      <x:c r="B2079" s="11" t="n">
        <x:v>43361</x:v>
      </x:c>
      <x:c r="C2079" s="9" t="str">
        <x:v>5ª CORRIDA PEDESTRE DE RUBIÁCEA SP</x:v>
      </x:c>
      <x:c r="D2079" s="17" t="n">
        <x:v>46257</x:v>
      </x:c>
      <x:c r="E2079" s="9" t="str">
        <x:v>HISTÓRICO</x:v>
      </x:c>
      <x:c r="F2079" s="9" t="str">
        <x:v>NOME INFORMADO NO EVENTO</x:v>
      </x:c>
      <x:c r="G2079" s="9" t="str">
        <x:v>Organização</x:v>
      </x:c>
      <x:c r="H2079" s="9" t="str">
        <x:v>RUBIÁCEA</x:v>
      </x:c>
      <x:c r="I2079" s="9" t="str">
        <x:v>SP</x:v>
      </x:c>
      <x:c r="J2079" s="9" t="str">
        <x:v>SIM</x:v>
      </x:c>
      <x:c r="K2079" s="10"/>
      <x:c r="L2079" s="10"/>
      <x:c r="M2079" s="10"/>
      <x:c r="N2079" s="9" t="str">
        <x:v>organizador: SECRETARIA DE ESPORTES E TVCOM RUNNING; url_inscricao: domínio tvcomrunning.com.br; url_regulamento: domínio tvcomrunning.com.br</x:v>
      </x:c>
      <x:c r="O2079" s="9"/>
      <x:c r="P2079" s="9" t="str">
        <x:v>Confirmar vínculo e papel antes de associar; não conceder acesso automaticamente</x:v>
      </x:c>
      <x:c r="Q2079" s="9" t="str">
        <x:v>https://roadrunners.run/evento/2026-5-corrida-pedestre-de-rubiacea-sp/</x:v>
      </x:c>
      <x:c r="R2079" s="9" t="str">
        <x:v>https://business.roadrunners.run/eventos/?id_evento=43361</x:v>
      </x:c>
      <x:c r="S2079" s="9" t="str">
        <x:v>https://tvcomrunning.com.br/5-corrida-pedestre-de-rubiacea-sp</x:v>
      </x:c>
      <x:c r="T2079" s="9" t="str">
        <x:v>https://tvcomrunning.com.br/uploads/eventos/542/2504711062026175422.pdf</x:v>
      </x:c>
      <x:c r="U2079" s="9" t="str">
        <x:v>tvcom-running</x:v>
      </x:c>
      <x:c r="V2079" s="12" t="str">
        <x:v>Business produção: tb_evento_corridas, tb_conta_eventos e tb_evento_corridas_fornecedores</x:v>
      </x:c>
      <x:c r="W2079" s="9" t="d">
        <x:v>2026-10-11T03:13:42.406Z</x:v>
      </x:c>
    </x:row>
    <x:row r="2080" ht="64" customHeight="1">
      <x:c r="A2080" s="9" t="str">
        <x:v>TVCOM Running</x:v>
      </x:c>
      <x:c r="B2080" s="11" t="n">
        <x:v>43992</x:v>
      </x:c>
      <x:c r="C2080" s="9" t="str">
        <x:v>2ª CORRIDA DO EXCEPCIONAL APAE PLANALTINA DO PARANÁ PR</x:v>
      </x:c>
      <x:c r="D2080" s="17" t="n">
        <x:v>46257</x:v>
      </x:c>
      <x:c r="E2080" s="9" t="str">
        <x:v>HISTÓRICO</x:v>
      </x:c>
      <x:c r="F2080" s="9" t="str">
        <x:v>SITE RELACIONADO; PAPEL A CONFIRMAR</x:v>
      </x:c>
      <x:c r="G2080" s="9" t="str">
        <x:v>A confirmar</x:v>
      </x:c>
      <x:c r="H2080" s="9" t="str">
        <x:v>PLANALTINA DO PARANÁ</x:v>
      </x:c>
      <x:c r="I2080" s="9" t="str">
        <x:v>PR</x:v>
      </x:c>
      <x:c r="J2080" s="9" t="str">
        <x:v>SIM</x:v>
      </x:c>
      <x:c r="K2080" s="10"/>
      <x:c r="L2080" s="10"/>
      <x:c r="M2080" s="10"/>
      <x:c r="N2080" s="9" t="str">
        <x:v>url_inscricao: domínio tvcomrunning.com.br; url_regulamento: domínio tvcomrunning.com.br</x:v>
      </x:c>
      <x:c r="O2080" s="9" t="str">
        <x:v>Domínio pode ser plataforma ou prestador; não prova organização</x:v>
      </x:c>
      <x:c r="P2080" s="9" t="str">
        <x:v>Confirmar vínculo e papel antes de associar; não conceder acesso automaticamente</x:v>
      </x:c>
      <x:c r="Q2080" s="9" t="str">
        <x:v>https://roadrunners.run/evento/2026-2-corrida-do-excepcional-apae-planaltina-do-parana-pr/</x:v>
      </x:c>
      <x:c r="R2080" s="9" t="str">
        <x:v>https://business.roadrunners.run/eventos/?id_evento=43992</x:v>
      </x:c>
      <x:c r="S2080" s="9" t="str">
        <x:v>https://tvcomrunning.com.br/2-corrida-do-excepcional-apae-planaltina-do-parana-pr</x:v>
      </x:c>
      <x:c r="T2080" s="9" t="str">
        <x:v>https://tvcomrunning.com.br/uploads/eventos/546/5106601062026094709.pdf</x:v>
      </x:c>
      <x:c r="U2080" s="9" t="str">
        <x:v>tvcom-running</x:v>
      </x:c>
      <x:c r="V2080" s="12" t="str">
        <x:v>Business produção: tb_evento_corridas, tb_conta_eventos e tb_evento_corridas_fornecedores</x:v>
      </x:c>
      <x:c r="W2080" s="9" t="d">
        <x:v>2026-10-11T03:13:42.406Z</x:v>
      </x:c>
    </x:row>
    <x:row r="2081" ht="64" customHeight="1">
      <x:c r="A2081" s="9" t="str">
        <x:v>TVCOM Running</x:v>
      </x:c>
      <x:c r="B2081" s="11" t="n">
        <x:v>43993</x:v>
      </x:c>
      <x:c r="C2081" s="9" t="str">
        <x:v>BILFOR RUN 2ª EDIÇÃO APUCARANA PR</x:v>
      </x:c>
      <x:c r="D2081" s="17" t="n">
        <x:v>46257</x:v>
      </x:c>
      <x:c r="E2081" s="9" t="str">
        <x:v>HISTÓRICO</x:v>
      </x:c>
      <x:c r="F2081" s="9" t="str">
        <x:v>NOME INFORMADO NO EVENTO</x:v>
      </x:c>
      <x:c r="G2081" s="9" t="str">
        <x:v>Organização</x:v>
      </x:c>
      <x:c r="H2081" s="9" t="str">
        <x:v>APUCARANA</x:v>
      </x:c>
      <x:c r="I2081" s="9" t="str">
        <x:v>PR</x:v>
      </x:c>
      <x:c r="J2081" s="9" t="str">
        <x:v>SIM</x:v>
      </x:c>
      <x:c r="K2081" s="10"/>
      <x:c r="L2081" s="10"/>
      <x:c r="M2081" s="10"/>
      <x:c r="N2081" s="9" t="str">
        <x:v>organizador: BILFOR E TVCOM RUNNING; url_inscricao: domínio tvcomrunning.com.br; url_regulamento: domínio tvcomrunning.com.br</x:v>
      </x:c>
      <x:c r="O2081" s="9"/>
      <x:c r="P2081" s="9" t="str">
        <x:v>Confirmar vínculo e papel antes de associar; não conceder acesso automaticamente</x:v>
      </x:c>
      <x:c r="Q2081" s="9" t="str">
        <x:v>https://roadrunners.run/evento/2026-bilfor-run-2-edicao-apucarana-pr/</x:v>
      </x:c>
      <x:c r="R2081" s="9" t="str">
        <x:v>https://business.roadrunners.run/eventos/?id_evento=43993</x:v>
      </x:c>
      <x:c r="S2081" s="9" t="str">
        <x:v>https://tvcomrunning.com.br/bilfor-run-2-edicao-apucarana-pr</x:v>
      </x:c>
      <x:c r="T2081" s="9" t="str">
        <x:v>https://tvcomrunning.com.br/uploads/eventos/554/1578513072026103139.pdf</x:v>
      </x:c>
      <x:c r="U2081" s="9" t="str">
        <x:v>tvcom-running</x:v>
      </x:c>
      <x:c r="V2081" s="12" t="str">
        <x:v>Business produção: tb_evento_corridas, tb_conta_eventos e tb_evento_corridas_fornecedores</x:v>
      </x:c>
      <x:c r="W2081" s="9" t="d">
        <x:v>2026-10-11T03:13:42.406Z</x:v>
      </x:c>
    </x:row>
    <x:row r="2082" ht="64" customHeight="1">
      <x:c r="A2082" s="9" t="str">
        <x:v>TVCOM Running</x:v>
      </x:c>
      <x:c r="B2082" s="11" t="n">
        <x:v>43994</x:v>
      </x:c>
      <x:c r="C2082" s="9" t="str">
        <x:v>2ª ANHUMAS NIGHT RUN</x:v>
      </x:c>
      <x:c r="D2082" s="17" t="n">
        <x:v>46256</x:v>
      </x:c>
      <x:c r="E2082" s="9" t="str">
        <x:v>HISTÓRICO</x:v>
      </x:c>
      <x:c r="F2082" s="9" t="str">
        <x:v>SITE RELACIONADO; PAPEL A CONFIRMAR</x:v>
      </x:c>
      <x:c r="G2082" s="9" t="str">
        <x:v>A confirmar</x:v>
      </x:c>
      <x:c r="H2082" s="9" t="str">
        <x:v>ANHUMAS</x:v>
      </x:c>
      <x:c r="I2082" s="9" t="str">
        <x:v>SP</x:v>
      </x:c>
      <x:c r="J2082" s="9" t="str">
        <x:v>SIM</x:v>
      </x:c>
      <x:c r="K2082" s="10"/>
      <x:c r="L2082" s="10"/>
      <x:c r="M2082" s="10"/>
      <x:c r="N2082" s="9" t="str">
        <x:v>url_inscricao: domínio tvcomrunning.com.br; url_regulamento: domínio tvcomrunning.com.br</x:v>
      </x:c>
      <x:c r="O2082" s="9" t="str">
        <x:v>Domínio pode ser plataforma ou prestador; não prova organização</x:v>
      </x:c>
      <x:c r="P2082" s="9" t="str">
        <x:v>Confirmar vínculo e papel antes de associar; não conceder acesso automaticamente</x:v>
      </x:c>
      <x:c r="Q2082" s="9" t="str">
        <x:v>https://roadrunners.run/evento/2026-2-anhumas-night-run/</x:v>
      </x:c>
      <x:c r="R2082" s="9" t="str">
        <x:v>https://business.roadrunners.run/eventos/?id_evento=43994</x:v>
      </x:c>
      <x:c r="S2082" s="9" t="str">
        <x:v>https://tvcomrunning.com.br/2-anhumas-night-run</x:v>
      </x:c>
      <x:c r="T2082" s="9" t="str">
        <x:v>https://tvcomrunning.com.br/uploads/eventos/559/4279122062026173751.pdf</x:v>
      </x:c>
      <x:c r="U2082" s="9" t="str">
        <x:v>tvcom-running</x:v>
      </x:c>
      <x:c r="V2082" s="12" t="str">
        <x:v>Business produção: tb_evento_corridas, tb_conta_eventos e tb_evento_corridas_fornecedores</x:v>
      </x:c>
      <x:c r="W2082" s="9" t="d">
        <x:v>2026-10-11T03:13:42.406Z</x:v>
      </x:c>
    </x:row>
    <x:row r="2083" ht="64" customHeight="1">
      <x:c r="A2083" s="9" t="str">
        <x:v>TVCOM Running</x:v>
      </x:c>
      <x:c r="B2083" s="11" t="n">
        <x:v>38613</x:v>
      </x:c>
      <x:c r="C2083" s="9" t="str">
        <x:v>IX PROVA PEDESTRE E CAMINHADA DA SAÚDE UNESP / ASSIS</x:v>
      </x:c>
      <x:c r="D2083" s="17" t="n">
        <x:v>46250</x:v>
      </x:c>
      <x:c r="E2083" s="9" t="str">
        <x:v>HISTÓRICO</x:v>
      </x:c>
      <x:c r="F2083" s="9" t="str">
        <x:v>SITE RELACIONADO; PAPEL A CONFIRMAR</x:v>
      </x:c>
      <x:c r="G2083" s="9" t="str">
        <x:v>A confirmar</x:v>
      </x:c>
      <x:c r="H2083" s="9" t="str">
        <x:v>ASSIS</x:v>
      </x:c>
      <x:c r="I2083" s="9" t="str">
        <x:v>SP</x:v>
      </x:c>
      <x:c r="J2083" s="9" t="str">
        <x:v>SIM</x:v>
      </x:c>
      <x:c r="K2083" s="10"/>
      <x:c r="L2083" s="10"/>
      <x:c r="M2083" s="10"/>
      <x:c r="N2083" s="9" t="str">
        <x:v>url_inscricao: domínio tvcomrunning.com.br; url_regulamento: domínio tvcomrunning.com.br</x:v>
      </x:c>
      <x:c r="O2083" s="9" t="str">
        <x:v>Domínio pode ser plataforma ou prestador; não prova organização</x:v>
      </x:c>
      <x:c r="P2083" s="9" t="str">
        <x:v>Confirmar vínculo e papel antes de associar; não conceder acesso automaticamente</x:v>
      </x:c>
      <x:c r="Q2083" s="9" t="str">
        <x:v>https://roadrunners.run/evento/2026-ix-prova-pedestre-e-caminhada-da-saude-unesp-assis/</x:v>
      </x:c>
      <x:c r="R2083" s="9" t="str">
        <x:v>https://business.roadrunners.run/eventos/?id_evento=38613</x:v>
      </x:c>
      <x:c r="S2083" s="9" t="str">
        <x:v>https://tvcomrunning.com.br/ix-prova-pedestre-e-caminhada-da-saude-unesp-assis</x:v>
      </x:c>
      <x:c r="T2083" s="9" t="str">
        <x:v>https://tvcomrunning.com.br/uploads/eventos/471/8581824032026110715.pdf</x:v>
      </x:c>
      <x:c r="U2083" s="9" t="str">
        <x:v>tvcom-running</x:v>
      </x:c>
      <x:c r="V2083" s="12" t="str">
        <x:v>Business produção: tb_evento_corridas, tb_conta_eventos e tb_evento_corridas_fornecedores</x:v>
      </x:c>
      <x:c r="W2083" s="9" t="d">
        <x:v>2026-10-11T03:13:42.406Z</x:v>
      </x:c>
    </x:row>
    <x:row r="2084" ht="64" customHeight="1">
      <x:c r="A2084" s="9" t="str">
        <x:v>TVCOM Running</x:v>
      </x:c>
      <x:c r="B2084" s="11" t="n">
        <x:v>43995</x:v>
      </x:c>
      <x:c r="C2084" s="9" t="str">
        <x:v>1ª CORRIDA NOTURNA NG TELECOM MANDAGUARI PR</x:v>
      </x:c>
      <x:c r="D2084" s="17" t="n">
        <x:v>46249</x:v>
      </x:c>
      <x:c r="E2084" s="9" t="str">
        <x:v>HISTÓRICO</x:v>
      </x:c>
      <x:c r="F2084" s="9" t="str">
        <x:v>SITE RELACIONADO; PAPEL A CONFIRMAR</x:v>
      </x:c>
      <x:c r="G2084" s="9" t="str">
        <x:v>A confirmar</x:v>
      </x:c>
      <x:c r="H2084" s="9" t="str">
        <x:v>MANDAGUARI</x:v>
      </x:c>
      <x:c r="I2084" s="9" t="str">
        <x:v>PR</x:v>
      </x:c>
      <x:c r="J2084" s="9" t="str">
        <x:v>SIM</x:v>
      </x:c>
      <x:c r="K2084" s="10"/>
      <x:c r="L2084" s="10"/>
      <x:c r="M2084" s="10"/>
      <x:c r="N2084" s="9" t="str">
        <x:v>url_inscricao: domínio tvcomrunning.com.br; url_regulamento: domínio tvcomrunning.com.br</x:v>
      </x:c>
      <x:c r="O2084" s="9" t="str">
        <x:v>Domínio pode ser plataforma ou prestador; não prova organização</x:v>
      </x:c>
      <x:c r="P2084" s="9" t="str">
        <x:v>Confirmar vínculo e papel antes de associar; não conceder acesso automaticamente</x:v>
      </x:c>
      <x:c r="Q2084" s="9" t="str">
        <x:v>https://roadrunners.run/evento/2026-1-corrida-noturna-ng-telecom-mandaguari-pr/</x:v>
      </x:c>
      <x:c r="R2084" s="9" t="str">
        <x:v>https://business.roadrunners.run/eventos/?id_evento=43995</x:v>
      </x:c>
      <x:c r="S2084" s="9" t="str">
        <x:v>https://tvcomrunning.com.br/1-corrida-noturna-ng-telecom-mandaguari-pr</x:v>
      </x:c>
      <x:c r="T2084" s="9" t="str">
        <x:v>https://tvcomrunning.com.br/uploads/eventos/553/651515062026163235.pdf</x:v>
      </x:c>
      <x:c r="U2084" s="9" t="str">
        <x:v>tvcom-running</x:v>
      </x:c>
      <x:c r="V2084" s="12" t="str">
        <x:v>Business produção: tb_evento_corridas, tb_conta_eventos e tb_evento_corridas_fornecedores</x:v>
      </x:c>
      <x:c r="W2084" s="9" t="d">
        <x:v>2026-10-11T03:13:42.406Z</x:v>
      </x:c>
    </x:row>
    <x:row r="2085" ht="64" customHeight="1">
      <x:c r="A2085" s="9" t="str">
        <x:v>TVCOM Running</x:v>
      </x:c>
      <x:c r="B2085" s="11" t="n">
        <x:v>40724</x:v>
      </x:c>
      <x:c r="C2085" s="9" t="str">
        <x:v>CORRIDA DO BEM 5K - 2ª EDIÇÃO</x:v>
      </x:c>
      <x:c r="D2085" s="17" t="n">
        <x:v>46243</x:v>
      </x:c>
      <x:c r="E2085" s="9" t="str">
        <x:v>HISTÓRICO</x:v>
      </x:c>
      <x:c r="F2085" s="9" t="str">
        <x:v>NOME INFORMADO NO EVENTO</x:v>
      </x:c>
      <x:c r="G2085" s="9" t="str">
        <x:v>Organização</x:v>
      </x:c>
      <x:c r="H2085" s="9" t="str">
        <x:v>Palmital</x:v>
      </x:c>
      <x:c r="I2085" s="9" t="str">
        <x:v>SP</x:v>
      </x:c>
      <x:c r="J2085" s="9" t="str">
        <x:v>SIM</x:v>
      </x:c>
      <x:c r="K2085" s="10"/>
      <x:c r="L2085" s="10"/>
      <x:c r="M2085" s="10"/>
      <x:c r="N2085" s="9" t="str">
        <x:v>organizador: ACADEMIA MAIS VIDA - PALMITAL SP E TVCOM RUNNING; url_inscricao: domínio tvcomrunning.com.br; url_regulamento: domínio tvcomrunning.com.br</x:v>
      </x:c>
      <x:c r="O2085" s="9"/>
      <x:c r="P2085" s="9" t="str">
        <x:v>Confirmar vínculo e papel antes de associar; não conceder acesso automaticamente</x:v>
      </x:c>
      <x:c r="Q2085" s="9" t="str">
        <x:v>https://roadrunners.run/evento/2026-corrida-do-bem-5k-2-edicao/</x:v>
      </x:c>
      <x:c r="R2085" s="9" t="str">
        <x:v>https://business.roadrunners.run/eventos/?id_evento=40724</x:v>
      </x:c>
      <x:c r="S2085" s="9" t="str">
        <x:v>https://tvcomrunning.com.br/corrida-do-bem-5k-2-edicao-palmital-sp</x:v>
      </x:c>
      <x:c r="T2085" s="9" t="str">
        <x:v>https://tvcomrunning.com.br/uploads/eventos/498/6877425062026154223.pdf</x:v>
      </x:c>
      <x:c r="U2085" s="9" t="str">
        <x:v>tvcom-running</x:v>
      </x:c>
      <x:c r="V2085" s="12" t="str">
        <x:v>Business produção: tb_evento_corridas, tb_conta_eventos e tb_evento_corridas_fornecedores</x:v>
      </x:c>
      <x:c r="W2085" s="9" t="d">
        <x:v>2026-10-11T03:13:42.406Z</x:v>
      </x:c>
    </x:row>
    <x:row r="2086" ht="64" customHeight="1">
      <x:c r="A2086" s="9" t="str">
        <x:v>TVCOM Running</x:v>
      </x:c>
      <x:c r="B2086" s="11" t="n">
        <x:v>45171</x:v>
      </x:c>
      <x:c r="C2086" s="9" t="str">
        <x:v>1º PASSO LIVRE RUN CORRIDA PARA PAIS E ALUNOS DO COLÉGIO PASSO LIVRE DE ASSIS SP</x:v>
      </x:c>
      <x:c r="D2086" s="17" t="n">
        <x:v>46242</x:v>
      </x:c>
      <x:c r="E2086" s="9" t="str">
        <x:v>HISTÓRICO</x:v>
      </x:c>
      <x:c r="F2086" s="9" t="str">
        <x:v>NOME INFORMADO NO EVENTO</x:v>
      </x:c>
      <x:c r="G2086" s="9" t="str">
        <x:v>Organização</x:v>
      </x:c>
      <x:c r="H2086" s="9" t="str">
        <x:v>ASSIS</x:v>
      </x:c>
      <x:c r="I2086" s="9" t="str">
        <x:v>SP</x:v>
      </x:c>
      <x:c r="J2086" s="9" t="str">
        <x:v>SIM</x:v>
      </x:c>
      <x:c r="K2086" s="10"/>
      <x:c r="L2086" s="10"/>
      <x:c r="M2086" s="10"/>
      <x:c r="N2086" s="9" t="str">
        <x:v>organizador: COLÉGIO PASSO LIVRE (ASSIS/SP) / TVCOM RUNNING; url_inscricao: domínio tvcomrunning.com.br; url_regulamento: domínio tvcomrunning.com.br</x:v>
      </x:c>
      <x:c r="O2086" s="9"/>
      <x:c r="P2086" s="9" t="str">
        <x:v>Confirmar vínculo e papel antes de associar; não conceder acesso automaticamente</x:v>
      </x:c>
      <x:c r="Q2086" s="9" t="str">
        <x:v>https://roadrunners.run/evento/2026-1-passo-livre-run-corrida-para-pais-e-alunos-do-colegio-passo-livre-de-assis-sp/</x:v>
      </x:c>
      <x:c r="R2086" s="9" t="str">
        <x:v>https://business.roadrunners.run/eventos/?id_evento=45171</x:v>
      </x:c>
      <x:c r="S2086" s="9" t="str">
        <x:v>https://tvcomrunning.com.br/1-passo-livre-run-corrida-para-pais-e-alunos-do-colegio-passo-livre-de-assis-sp</x:v>
      </x:c>
      <x:c r="T2086" s="9" t="str">
        <x:v>https://tvcomrunning.com.br/uploads/eventos/565/169816072026110041.pdf</x:v>
      </x:c>
      <x:c r="U2086" s="9" t="str">
        <x:v>tvcom-running</x:v>
      </x:c>
      <x:c r="V2086" s="12" t="str">
        <x:v>Business produção: tb_evento_corridas, tb_conta_eventos e tb_evento_corridas_fornecedores</x:v>
      </x:c>
      <x:c r="W2086" s="9" t="d">
        <x:v>2026-10-11T03:13:42.406Z</x:v>
      </x:c>
    </x:row>
    <x:row r="2087" ht="64" customHeight="1">
      <x:c r="A2087" s="9" t="str">
        <x:v>TVCOM Running</x:v>
      </x:c>
      <x:c r="B2087" s="11" t="n">
        <x:v>40725</x:v>
      </x:c>
      <x:c r="C2087" s="9" t="str">
        <x:v>1ª LUTÉCIA RUNNERS 5K</x:v>
      </x:c>
      <x:c r="D2087" s="17" t="n">
        <x:v>46236</x:v>
      </x:c>
      <x:c r="E2087" s="9" t="str">
        <x:v>HISTÓRICO</x:v>
      </x:c>
      <x:c r="F2087" s="9" t="str">
        <x:v>SITE RELACIONADO; PAPEL A CONFIRMAR</x:v>
      </x:c>
      <x:c r="G2087" s="9" t="str">
        <x:v>A confirmar</x:v>
      </x:c>
      <x:c r="H2087" s="9" t="str">
        <x:v>LUTÉCIA</x:v>
      </x:c>
      <x:c r="I2087" s="9" t="str">
        <x:v>SP</x:v>
      </x:c>
      <x:c r="J2087" s="9" t="str">
        <x:v>SIM</x:v>
      </x:c>
      <x:c r="K2087" s="10"/>
      <x:c r="L2087" s="10"/>
      <x:c r="M2087" s="10"/>
      <x:c r="N2087" s="9" t="str">
        <x:v>url_inscricao: domínio tvcomrunning.com.br; url_regulamento: domínio tvcomrunning.com.br</x:v>
      </x:c>
      <x:c r="O2087" s="9" t="str">
        <x:v>Domínio pode ser plataforma ou prestador; não prova organização</x:v>
      </x:c>
      <x:c r="P2087" s="9" t="str">
        <x:v>Confirmar vínculo e papel antes de associar; não conceder acesso automaticamente</x:v>
      </x:c>
      <x:c r="Q2087" s="9" t="str">
        <x:v>https://roadrunners.run/evento/2026-1-lutecia-runners-5k/</x:v>
      </x:c>
      <x:c r="R2087" s="9" t="str">
        <x:v>https://business.roadrunners.run/eventos/?id_evento=40725</x:v>
      </x:c>
      <x:c r="S2087" s="9" t="str">
        <x:v>https://tvcomrunning.com.br/1-lutecia-runners-5k</x:v>
      </x:c>
      <x:c r="T2087" s="9" t="str">
        <x:v>https://tvcomrunning.com.br/uploads/eventos/496/266925062026093253.pdf</x:v>
      </x:c>
      <x:c r="U2087" s="9" t="str">
        <x:v>tvcom-running</x:v>
      </x:c>
      <x:c r="V2087" s="12" t="str">
        <x:v>Business produção: tb_evento_corridas, tb_conta_eventos e tb_evento_corridas_fornecedores</x:v>
      </x:c>
      <x:c r="W2087" s="9" t="d">
        <x:v>2026-10-11T03:13:42.406Z</x:v>
      </x:c>
    </x:row>
    <x:row r="2088" ht="64" customHeight="1">
      <x:c r="A2088" s="9" t="str">
        <x:v>TVCOM Running</x:v>
      </x:c>
      <x:c r="B2088" s="11" t="n">
        <x:v>42236</x:v>
      </x:c>
      <x:c r="C2088" s="9" t="str">
        <x:v>AEA PENÁPOLIS RUN 1ª CORRIDA DA ASSOCIAÇÃO DOS ENGENHEIROS ARQUITETOS E TÉCNICOS</x:v>
      </x:c>
      <x:c r="D2088" s="17" t="n">
        <x:v>46236</x:v>
      </x:c>
      <x:c r="E2088" s="9" t="str">
        <x:v>HISTÓRICO</x:v>
      </x:c>
      <x:c r="F2088" s="9" t="str">
        <x:v>SITE RELACIONADO; PAPEL A CONFIRMAR</x:v>
      </x:c>
      <x:c r="G2088" s="9" t="str">
        <x:v>A confirmar</x:v>
      </x:c>
      <x:c r="H2088" s="9" t="str">
        <x:v>PENÁPOLIS</x:v>
      </x:c>
      <x:c r="I2088" s="9" t="str">
        <x:v>SP</x:v>
      </x:c>
      <x:c r="J2088" s="9" t="str">
        <x:v>SIM</x:v>
      </x:c>
      <x:c r="K2088" s="10"/>
      <x:c r="L2088" s="10"/>
      <x:c r="M2088" s="10"/>
      <x:c r="N2088" s="9" t="str">
        <x:v>url_inscricao: domínio tvcomrunning.com.br; url_regulamento: domínio tvcomrunning.com.br</x:v>
      </x:c>
      <x:c r="O2088" s="9" t="str">
        <x:v>Domínio pode ser plataforma ou prestador; não prova organização</x:v>
      </x:c>
      <x:c r="P2088" s="9" t="str">
        <x:v>Confirmar vínculo e papel antes de associar; não conceder acesso automaticamente</x:v>
      </x:c>
      <x:c r="Q2088" s="9" t="str">
        <x:v>https://roadrunners.run/evento/2026-aea-penapolis-run-1-corrida-da-associacao-dos-engenheiros-arquitetos-e-tecnicos/</x:v>
      </x:c>
      <x:c r="R2088" s="9" t="str">
        <x:v>https://business.roadrunners.run/eventos/?id_evento=42236</x:v>
      </x:c>
      <x:c r="S2088" s="9" t="str">
        <x:v>https://tvcomrunning.com.br/aea-penapolis-run-1-corrida-da-associacao-dos-engenheiros-arquitetos-e-tecnicos</x:v>
      </x:c>
      <x:c r="T2088" s="9" t="str">
        <x:v>https://tvcomrunning.com.br/uploads/eventos/525/2762811052026171648.pdf</x:v>
      </x:c>
      <x:c r="U2088" s="9" t="str">
        <x:v>tvcom-running</x:v>
      </x:c>
      <x:c r="V2088" s="12" t="str">
        <x:v>Business produção: tb_evento_corridas, tb_conta_eventos e tb_evento_corridas_fornecedores</x:v>
      </x:c>
      <x:c r="W2088" s="9" t="d">
        <x:v>2026-10-11T03:13:42.406Z</x:v>
      </x:c>
    </x:row>
    <x:row r="2089" ht="64" customHeight="1">
      <x:c r="A2089" s="9" t="str">
        <x:v>TVCOM Running</x:v>
      </x:c>
      <x:c r="B2089" s="11" t="n">
        <x:v>42237</x:v>
      </x:c>
      <x:c r="C2089" s="9" t="str">
        <x:v>5ª CORRIDA CAIPIRA DE CÂNDIDO MOTA</x:v>
      </x:c>
      <x:c r="D2089" s="17" t="n">
        <x:v>46229</x:v>
      </x:c>
      <x:c r="E2089" s="9" t="str">
        <x:v>HISTÓRICO</x:v>
      </x:c>
      <x:c r="F2089" s="9" t="str">
        <x:v>SITE RELACIONADO; PAPEL A CONFIRMAR</x:v>
      </x:c>
      <x:c r="G2089" s="9" t="str">
        <x:v>A confirmar</x:v>
      </x:c>
      <x:c r="H2089" s="9" t="str">
        <x:v>CÂNDIDO MOTA</x:v>
      </x:c>
      <x:c r="I2089" s="9" t="str">
        <x:v>SP</x:v>
      </x:c>
      <x:c r="J2089" s="9" t="str">
        <x:v>SIM</x:v>
      </x:c>
      <x:c r="K2089" s="10"/>
      <x:c r="L2089" s="10"/>
      <x:c r="M2089" s="10"/>
      <x:c r="N2089" s="9" t="str">
        <x:v>url_inscricao: domínio tvcomrunning.com.br; url_regulamento: domínio tvcomrunning.com.br</x:v>
      </x:c>
      <x:c r="O2089" s="9" t="str">
        <x:v>Domínio pode ser plataforma ou prestador; não prova organização</x:v>
      </x:c>
      <x:c r="P2089" s="9" t="str">
        <x:v>Confirmar vínculo e papel antes de associar; não conceder acesso automaticamente</x:v>
      </x:c>
      <x:c r="Q2089" s="9" t="str">
        <x:v>https://roadrunners.run/evento/2026-5-corrida-caipira-de-candido-mota/</x:v>
      </x:c>
      <x:c r="R2089" s="9" t="str">
        <x:v>https://business.roadrunners.run/eventos/?id_evento=42237</x:v>
      </x:c>
      <x:c r="S2089" s="9" t="str">
        <x:v>https://tvcomrunning.com.br/5-corrida-caipira-de-candido-mota</x:v>
      </x:c>
      <x:c r="T2089" s="9" t="str">
        <x:v>https://tvcomrunning.com.br/uploads/eventos/522/2749805052026170908.pdf</x:v>
      </x:c>
      <x:c r="U2089" s="9" t="str">
        <x:v>tvcom-running</x:v>
      </x:c>
      <x:c r="V2089" s="12" t="str">
        <x:v>Business produção: tb_evento_corridas, tb_conta_eventos e tb_evento_corridas_fornecedores</x:v>
      </x:c>
      <x:c r="W2089" s="9" t="d">
        <x:v>2026-10-11T03:13:42.406Z</x:v>
      </x:c>
    </x:row>
    <x:row r="2090" ht="64" customHeight="1">
      <x:c r="A2090" s="9" t="str">
        <x:v>TVCOM Running</x:v>
      </x:c>
      <x:c r="B2090" s="11" t="n">
        <x:v>39547</x:v>
      </x:c>
      <x:c r="C2090" s="9" t="str">
        <x:v>1ª PREMIUM GYM RUNNING 5K</x:v>
      </x:c>
      <x:c r="D2090" s="17" t="n">
        <x:v>46228</x:v>
      </x:c>
      <x:c r="E2090" s="9" t="str">
        <x:v>HISTÓRICO</x:v>
      </x:c>
      <x:c r="F2090" s="9" t="str">
        <x:v>SITE RELACIONADO; PAPEL A CONFIRMAR</x:v>
      </x:c>
      <x:c r="G2090" s="9" t="str">
        <x:v>A confirmar</x:v>
      </x:c>
      <x:c r="H2090" s="9" t="str">
        <x:v>Tupã</x:v>
      </x:c>
      <x:c r="I2090" s="9" t="str">
        <x:v>SP</x:v>
      </x:c>
      <x:c r="J2090" s="9" t="str">
        <x:v>SIM</x:v>
      </x:c>
      <x:c r="K2090" s="10"/>
      <x:c r="L2090" s="10"/>
      <x:c r="M2090" s="10"/>
      <x:c r="N2090" s="9" t="str">
        <x:v>url_inscricao: domínio tvcomrunning.com.br; url_regulamento: domínio tvcomrunning.com.br</x:v>
      </x:c>
      <x:c r="O2090" s="9" t="str">
        <x:v>Domínio pode ser plataforma ou prestador; não prova organização</x:v>
      </x:c>
      <x:c r="P2090" s="9" t="str">
        <x:v>Confirmar vínculo e papel antes de associar; não conceder acesso automaticamente</x:v>
      </x:c>
      <x:c r="Q2090" s="9" t="str">
        <x:v>https://roadrunners.run/evento/2026-1-premium-gym-running-5k/</x:v>
      </x:c>
      <x:c r="R2090" s="9" t="str">
        <x:v>https://business.roadrunners.run/eventos/?id_evento=39547</x:v>
      </x:c>
      <x:c r="S2090" s="9" t="str">
        <x:v>https://tvcomrunning.com.br/1-premium-gym-running-5k-tupa-sp</x:v>
      </x:c>
      <x:c r="T2090" s="9" t="str">
        <x:v>https://tvcomrunning.com.br/uploads/eventos/490/2195717072026095557.pdf</x:v>
      </x:c>
      <x:c r="U2090" s="9" t="str">
        <x:v>tvcom-running</x:v>
      </x:c>
      <x:c r="V2090" s="12" t="str">
        <x:v>Business produção: tb_evento_corridas, tb_conta_eventos e tb_evento_corridas_fornecedores</x:v>
      </x:c>
      <x:c r="W2090" s="9" t="d">
        <x:v>2026-10-11T03:13:42.406Z</x:v>
      </x:c>
    </x:row>
    <x:row r="2091" ht="64" customHeight="1">
      <x:c r="A2091" s="9" t="str">
        <x:v>TVCOM Running</x:v>
      </x:c>
      <x:c r="B2091" s="11" t="n">
        <x:v>40726</x:v>
      </x:c>
      <x:c r="C2091" s="9" t="str">
        <x:v>1º LIFE RUN 5K</x:v>
      </x:c>
      <x:c r="D2091" s="17" t="n">
        <x:v>46222</x:v>
      </x:c>
      <x:c r="E2091" s="9" t="str">
        <x:v>HISTÓRICO</x:v>
      </x:c>
      <x:c r="F2091" s="9" t="str">
        <x:v>SITE RELACIONADO; PAPEL A CONFIRMAR</x:v>
      </x:c>
      <x:c r="G2091" s="9" t="str">
        <x:v>A confirmar</x:v>
      </x:c>
      <x:c r="H2091" s="9" t="str">
        <x:v>Marumbi</x:v>
      </x:c>
      <x:c r="I2091" s="9" t="str">
        <x:v>PR</x:v>
      </x:c>
      <x:c r="J2091" s="9" t="str">
        <x:v>SIM</x:v>
      </x:c>
      <x:c r="K2091" s="10"/>
      <x:c r="L2091" s="10"/>
      <x:c r="M2091" s="10"/>
      <x:c r="N2091" s="9" t="str">
        <x:v>url_inscricao: domínio tvcomrunning.com.br; url_regulamento: domínio tvcomrunning.com.br</x:v>
      </x:c>
      <x:c r="O2091" s="9" t="str">
        <x:v>Domínio pode ser plataforma ou prestador; não prova organização</x:v>
      </x:c>
      <x:c r="P2091" s="9" t="str">
        <x:v>Confirmar vínculo e papel antes de associar; não conceder acesso automaticamente</x:v>
      </x:c>
      <x:c r="Q2091" s="9" t="str">
        <x:v>https://roadrunners.run/evento/2026-1-life-run-5k/</x:v>
      </x:c>
      <x:c r="R2091" s="9" t="str">
        <x:v>https://business.roadrunners.run/eventos/?id_evento=40726</x:v>
      </x:c>
      <x:c r="S2091" s="9" t="str">
        <x:v>https://tvcomrunning.com.br/1-life-run-5k-marumbi-pr</x:v>
      </x:c>
      <x:c r="T2091" s="9" t="str">
        <x:v>https://tvcomrunning.com.br/uploads/eventos/501/2543113032026085645.pdf</x:v>
      </x:c>
      <x:c r="U2091" s="9" t="str">
        <x:v>tvcom-running</x:v>
      </x:c>
      <x:c r="V2091" s="12" t="str">
        <x:v>Business produção: tb_evento_corridas, tb_conta_eventos e tb_evento_corridas_fornecedores</x:v>
      </x:c>
      <x:c r="W2091" s="9" t="d">
        <x:v>2026-10-11T03:13:42.406Z</x:v>
      </x:c>
    </x:row>
    <x:row r="2092" ht="64" customHeight="1">
      <x:c r="A2092" s="9" t="str">
        <x:v>TVCOM Running</x:v>
      </x:c>
      <x:c r="B2092" s="11" t="n">
        <x:v>42238</x:v>
      </x:c>
      <x:c r="C2092" s="9" t="str">
        <x:v>CABONNET RUNNERS ETAPA PRESIDENTE PRUDENTE SP</x:v>
      </x:c>
      <x:c r="D2092" s="17" t="n">
        <x:v>46222</x:v>
      </x:c>
      <x:c r="E2092" s="9" t="str">
        <x:v>HISTÓRICO</x:v>
      </x:c>
      <x:c r="F2092" s="9" t="str">
        <x:v>NOME INFORMADO NO EVENTO</x:v>
      </x:c>
      <x:c r="G2092" s="9" t="str">
        <x:v>Organização</x:v>
      </x:c>
      <x:c r="H2092" s="9" t="str">
        <x:v>PRESIDENTE PRUDENTE</x:v>
      </x:c>
      <x:c r="I2092" s="9" t="str">
        <x:v>SP</x:v>
      </x:c>
      <x:c r="J2092" s="9" t="str">
        <x:v>SIM</x:v>
      </x:c>
      <x:c r="K2092" s="10"/>
      <x:c r="L2092" s="10"/>
      <x:c r="M2092" s="10"/>
      <x:c r="N2092" s="9" t="str">
        <x:v>organizador: CABONNET E TVCOM RUNNING; url_inscricao: domínio tvcomrunning.com.br; url_regulamento: domínio tvcomrunning.com.br</x:v>
      </x:c>
      <x:c r="O2092" s="9"/>
      <x:c r="P2092" s="9" t="str">
        <x:v>Confirmar vínculo e papel antes de associar; não conceder acesso automaticamente</x:v>
      </x:c>
      <x:c r="Q2092" s="9" t="str">
        <x:v>https://roadrunners.run/evento/2026-cabonnet-runners-etapa-presidente-prudente-sp/</x:v>
      </x:c>
      <x:c r="R2092" s="9" t="str">
        <x:v>https://business.roadrunners.run/eventos/?id_evento=42238</x:v>
      </x:c>
      <x:c r="S2092" s="9" t="str">
        <x:v>https://tvcomrunning.com.br/cabonnet-runners-etapa-presidente-prudente-sp</x:v>
      </x:c>
      <x:c r="T2092" s="9" t="str">
        <x:v>https://tvcomrunning.com.br/uploads/eventos/532/7446816072026181435.pdf</x:v>
      </x:c>
      <x:c r="U2092" s="9" t="str">
        <x:v>tvcom-running</x:v>
      </x:c>
      <x:c r="V2092" s="12" t="str">
        <x:v>Business produção: tb_evento_corridas, tb_conta_eventos e tb_evento_corridas_fornecedores</x:v>
      </x:c>
      <x:c r="W2092" s="9" t="d">
        <x:v>2026-10-11T03:13:42.406Z</x:v>
      </x:c>
    </x:row>
    <x:row r="2093" ht="64" customHeight="1">
      <x:c r="A2093" s="9" t="str">
        <x:v>TVCOM Running</x:v>
      </x:c>
      <x:c r="B2093" s="11" t="n">
        <x:v>42239</x:v>
      </x:c>
      <x:c r="C2093" s="9" t="str">
        <x:v>1ª FIT LIFE CORRE DE RANCHO ALEGRE/PR</x:v>
      </x:c>
      <x:c r="D2093" s="17" t="n">
        <x:v>46221</x:v>
      </x:c>
      <x:c r="E2093" s="9" t="str">
        <x:v>HISTÓRICO</x:v>
      </x:c>
      <x:c r="F2093" s="9" t="str">
        <x:v>SITE RELACIONADO; PAPEL A CONFIRMAR</x:v>
      </x:c>
      <x:c r="G2093" s="9" t="str">
        <x:v>A confirmar</x:v>
      </x:c>
      <x:c r="H2093" s="9" t="str">
        <x:v>RANCHO ALEGRE</x:v>
      </x:c>
      <x:c r="I2093" s="9" t="str">
        <x:v>PR</x:v>
      </x:c>
      <x:c r="J2093" s="9" t="str">
        <x:v>SIM</x:v>
      </x:c>
      <x:c r="K2093" s="10"/>
      <x:c r="L2093" s="10"/>
      <x:c r="M2093" s="10"/>
      <x:c r="N2093" s="9" t="str">
        <x:v>url_inscricao: domínio tvcomrunning.com.br; url_regulamento: domínio tvcomrunning.com.br</x:v>
      </x:c>
      <x:c r="O2093" s="9" t="str">
        <x:v>Domínio pode ser plataforma ou prestador; não prova organização</x:v>
      </x:c>
      <x:c r="P2093" s="9" t="str">
        <x:v>Confirmar vínculo e papel antes de associar; não conceder acesso automaticamente</x:v>
      </x:c>
      <x:c r="Q2093" s="9" t="str">
        <x:v>https://roadrunners.run/evento/2026-1-fit-life-corre-de-rancho-alegrepr/</x:v>
      </x:c>
      <x:c r="R2093" s="9" t="str">
        <x:v>https://business.roadrunners.run/eventos/?id_evento=42239</x:v>
      </x:c>
      <x:c r="S2093" s="9" t="str">
        <x:v>https://tvcomrunning.com.br/1-fit-life-corre-de-rancho-alegrepr</x:v>
      </x:c>
      <x:c r="T2093" s="9" t="str">
        <x:v>https://tvcomrunning.com.br/uploads/eventos/528/7970413052026111450.pdf</x:v>
      </x:c>
      <x:c r="U2093" s="9" t="str">
        <x:v>tvcom-running</x:v>
      </x:c>
      <x:c r="V2093" s="12" t="str">
        <x:v>Business produção: tb_evento_corridas, tb_conta_eventos e tb_evento_corridas_fornecedores</x:v>
      </x:c>
      <x:c r="W2093" s="9" t="d">
        <x:v>2026-10-11T03:13:42.406Z</x:v>
      </x:c>
    </x:row>
    <x:row r="2094" ht="64" customHeight="1">
      <x:c r="A2094" s="9" t="str">
        <x:v>TVCOM Running</x:v>
      </x:c>
      <x:c r="B2094" s="11" t="n">
        <x:v>42240</x:v>
      </x:c>
      <x:c r="C2094" s="9" t="str">
        <x:v>CORRIDA DAS MISSÕES DE SANTO INÁCIO PR 1ª ETAPA</x:v>
      </x:c>
      <x:c r="D2094" s="17" t="n">
        <x:v>46221</x:v>
      </x:c>
      <x:c r="E2094" s="9" t="str">
        <x:v>HISTÓRICO</x:v>
      </x:c>
      <x:c r="F2094" s="9" t="str">
        <x:v>NOME INFORMADO NO EVENTO</x:v>
      </x:c>
      <x:c r="G2094" s="9" t="str">
        <x:v>Organização</x:v>
      </x:c>
      <x:c r="H2094" s="9" t="str">
        <x:v>SANTO INÁCIO</x:v>
      </x:c>
      <x:c r="I2094" s="9" t="str">
        <x:v>PR</x:v>
      </x:c>
      <x:c r="J2094" s="9" t="str">
        <x:v>SIM</x:v>
      </x:c>
      <x:c r="K2094" s="10"/>
      <x:c r="L2094" s="10"/>
      <x:c r="M2094" s="10"/>
      <x:c r="N2094" s="9" t="str">
        <x:v>organizador: SECRETARIA DE ESPORTES E TVCOM RUNNING; url_inscricao: domínio tvcomrunning.com.br; url_regulamento: domínio tvcomrunning.com.br</x:v>
      </x:c>
      <x:c r="O2094" s="9"/>
      <x:c r="P2094" s="9" t="str">
        <x:v>Confirmar vínculo e papel antes de associar; não conceder acesso automaticamente</x:v>
      </x:c>
      <x:c r="Q2094" s="9" t="str">
        <x:v>https://roadrunners.run/evento/2026-corrida-das-missoes-de-santo-inacio-pr-1-etapa/</x:v>
      </x:c>
      <x:c r="R2094" s="9" t="str">
        <x:v>https://business.roadrunners.run/eventos/?id_evento=42240</x:v>
      </x:c>
      <x:c r="S2094" s="9" t="str">
        <x:v>https://tvcomrunning.com.br/corrida-das-missoes-de-santo-inacio-pr-1-etapa</x:v>
      </x:c>
      <x:c r="T2094" s="9" t="str">
        <x:v>https://tvcomrunning.com.br/uploads/eventos/511/3076008072026144407.pdf</x:v>
      </x:c>
      <x:c r="U2094" s="9" t="str">
        <x:v>tvcom-running</x:v>
      </x:c>
      <x:c r="V2094" s="12" t="str">
        <x:v>Business produção: tb_evento_corridas, tb_conta_eventos e tb_evento_corridas_fornecedores</x:v>
      </x:c>
      <x:c r="W2094" s="9" t="d">
        <x:v>2026-10-11T03:13:42.406Z</x:v>
      </x:c>
    </x:row>
    <x:row r="2095" ht="64" customHeight="1">
      <x:c r="A2095" s="9" t="str">
        <x:v>TVCOM Running</x:v>
      </x:c>
      <x:c r="B2095" s="11" t="n">
        <x:v>38752</x:v>
      </x:c>
      <x:c r="C2095" s="9" t="str">
        <x:v>AVENIDA FEST RUN ETAPA DRACENA SP 2026</x:v>
      </x:c>
      <x:c r="D2095" s="17" t="n">
        <x:v>46215</x:v>
      </x:c>
      <x:c r="E2095" s="9" t="str">
        <x:v>HISTÓRICO</x:v>
      </x:c>
      <x:c r="F2095" s="9" t="str">
        <x:v>SITE RELACIONADO; PAPEL A CONFIRMAR</x:v>
      </x:c>
      <x:c r="G2095" s="9" t="str">
        <x:v>A confirmar</x:v>
      </x:c>
      <x:c r="H2095" s="9" t="str">
        <x:v>DRACENA</x:v>
      </x:c>
      <x:c r="I2095" s="9" t="str">
        <x:v>SP</x:v>
      </x:c>
      <x:c r="J2095" s="9" t="str">
        <x:v>SIM</x:v>
      </x:c>
      <x:c r="K2095" s="10"/>
      <x:c r="L2095" s="10"/>
      <x:c r="M2095" s="10"/>
      <x:c r="N2095" s="9" t="str">
        <x:v>url_inscricao: domínio tvcomrunning.com.br</x:v>
      </x:c>
      <x:c r="O2095" s="9" t="str">
        <x:v>Domínio pode ser plataforma ou prestador; não prova organização</x:v>
      </x:c>
      <x:c r="P2095" s="9" t="str">
        <x:v>Confirmar vínculo e papel antes de associar; não conceder acesso automaticamente</x:v>
      </x:c>
      <x:c r="Q2095" s="9" t="str">
        <x:v>https://roadrunners.run/evento/2026-avenida-fest-run-etapa-dracena-sp-2026/</x:v>
      </x:c>
      <x:c r="R2095" s="9" t="str">
        <x:v>https://business.roadrunners.run/eventos/?id_evento=38752</x:v>
      </x:c>
      <x:c r="S2095" s="9" t="str">
        <x:v>https://tvcomrunning.com.br/avenida-fest-run-etapa-dracena-sp-2026</x:v>
      </x:c>
      <x:c r="T2095" s="9"/>
      <x:c r="U2095" s="9" t="str">
        <x:v>tvcom-running</x:v>
      </x:c>
      <x:c r="V2095" s="12" t="str">
        <x:v>Business produção: tb_evento_corridas, tb_conta_eventos e tb_evento_corridas_fornecedores</x:v>
      </x:c>
      <x:c r="W2095" s="9" t="d">
        <x:v>2026-10-11T03:13:42.406Z</x:v>
      </x:c>
    </x:row>
    <x:row r="2096" ht="64" customHeight="1">
      <x:c r="A2096" s="9" t="str">
        <x:v>TVCOM Running</x:v>
      </x:c>
      <x:c r="B2096" s="11" t="n">
        <x:v>43383</x:v>
      </x:c>
      <x:c r="C2096" s="9" t="str">
        <x:v>1ª CORRIDA UNIÃO EM MOVIMENTO ASSIS SP</x:v>
      </x:c>
      <x:c r="D2096" s="17" t="n">
        <x:v>46215</x:v>
      </x:c>
      <x:c r="E2096" s="9" t="str">
        <x:v>HISTÓRICO</x:v>
      </x:c>
      <x:c r="F2096" s="9" t="str">
        <x:v>SITE RELACIONADO; PAPEL A CONFIRMAR</x:v>
      </x:c>
      <x:c r="G2096" s="9" t="str">
        <x:v>A confirmar</x:v>
      </x:c>
      <x:c r="H2096" s="9" t="str">
        <x:v>ASSIS</x:v>
      </x:c>
      <x:c r="I2096" s="9" t="str">
        <x:v>SP</x:v>
      </x:c>
      <x:c r="J2096" s="9" t="str">
        <x:v>SIM</x:v>
      </x:c>
      <x:c r="K2096" s="10"/>
      <x:c r="L2096" s="10"/>
      <x:c r="M2096" s="10"/>
      <x:c r="N2096" s="9" t="str">
        <x:v>url_inscricao: domínio tvcomrunning.com.br</x:v>
      </x:c>
      <x:c r="O2096" s="9" t="str">
        <x:v>Domínio pode ser plataforma ou prestador; não prova organização</x:v>
      </x:c>
      <x:c r="P2096" s="9" t="str">
        <x:v>Confirmar vínculo e papel antes de associar; não conceder acesso automaticamente</x:v>
      </x:c>
      <x:c r="Q2096" s="9" t="str">
        <x:v>https://roadrunners.run/evento/2026-1-corrida-uniao-em-movimento-assis-sp/</x:v>
      </x:c>
      <x:c r="R2096" s="9" t="str">
        <x:v>https://business.roadrunners.run/eventos/?id_evento=43383</x:v>
      </x:c>
      <x:c r="S2096" s="9" t="str">
        <x:v>https://tvcomrunning.com.br/1-corrida-uniao-em-movimento-assis-sp</x:v>
      </x:c>
      <x:c r="T2096" s="9"/>
      <x:c r="U2096" s="9" t="str">
        <x:v>tvcom-running</x:v>
      </x:c>
      <x:c r="V2096" s="12" t="str">
        <x:v>Business produção: tb_evento_corridas, tb_conta_eventos e tb_evento_corridas_fornecedores</x:v>
      </x:c>
      <x:c r="W2096" s="9" t="d">
        <x:v>2026-10-11T03:13:42.406Z</x:v>
      </x:c>
    </x:row>
    <x:row r="2097" ht="64" customHeight="1">
      <x:c r="A2097" s="9" t="str">
        <x:v>TVCOM Running</x:v>
      </x:c>
      <x:c r="B2097" s="11" t="n">
        <x:v>43352</x:v>
      </x:c>
      <x:c r="C2097" s="9" t="str">
        <x:v>SANTA CASA RUN 5K PALMITAL SP</x:v>
      </x:c>
      <x:c r="D2097" s="17" t="n">
        <x:v>46208</x:v>
      </x:c>
      <x:c r="E2097" s="9" t="str">
        <x:v>HISTÓRICO</x:v>
      </x:c>
      <x:c r="F2097" s="9" t="str">
        <x:v>SITE RELACIONADO; PAPEL A CONFIRMAR</x:v>
      </x:c>
      <x:c r="G2097" s="9" t="str">
        <x:v>A confirmar</x:v>
      </x:c>
      <x:c r="H2097" s="9" t="str">
        <x:v>PALMITAL</x:v>
      </x:c>
      <x:c r="I2097" s="9" t="str">
        <x:v>SP</x:v>
      </x:c>
      <x:c r="J2097" s="9" t="str">
        <x:v>SIM</x:v>
      </x:c>
      <x:c r="K2097" s="10"/>
      <x:c r="L2097" s="10"/>
      <x:c r="M2097" s="10"/>
      <x:c r="N2097" s="9" t="str">
        <x:v>url_inscricao: domínio tvcomrunning.com.br</x:v>
      </x:c>
      <x:c r="O2097" s="9" t="str">
        <x:v>Domínio pode ser plataforma ou prestador; não prova organização</x:v>
      </x:c>
      <x:c r="P2097" s="9" t="str">
        <x:v>Confirmar vínculo e papel antes de associar; não conceder acesso automaticamente</x:v>
      </x:c>
      <x:c r="Q2097" s="9" t="str">
        <x:v>https://roadrunners.run/evento/2026-santa-casa-run-5k-palmital-sp/</x:v>
      </x:c>
      <x:c r="R2097" s="9" t="str">
        <x:v>https://business.roadrunners.run/eventos/?id_evento=43352</x:v>
      </x:c>
      <x:c r="S2097" s="9" t="str">
        <x:v>https://tvcomrunning.com.br/santa-casa-run-5k-palmital-sp</x:v>
      </x:c>
      <x:c r="T2097" s="9"/>
      <x:c r="U2097" s="9" t="str">
        <x:v>tvcom-running</x:v>
      </x:c>
      <x:c r="V2097" s="12" t="str">
        <x:v>Business produção: tb_evento_corridas, tb_conta_eventos e tb_evento_corridas_fornecedores</x:v>
      </x:c>
      <x:c r="W2097" s="9" t="d">
        <x:v>2026-10-11T03:13:42.406Z</x:v>
      </x:c>
    </x:row>
    <x:row r="2098" ht="64" customHeight="1">
      <x:c r="A2098" s="9" t="str">
        <x:v>TVCOM Running</x:v>
      </x:c>
      <x:c r="B2098" s="11" t="n">
        <x:v>43384</x:v>
      </x:c>
      <x:c r="C2098" s="9" t="str">
        <x:v>1ª FEST FISH RUN FLÓRIDA PR</x:v>
      </x:c>
      <x:c r="D2098" s="17" t="n">
        <x:v>46208</x:v>
      </x:c>
      <x:c r="E2098" s="9" t="str">
        <x:v>HISTÓRICO</x:v>
      </x:c>
      <x:c r="F2098" s="9" t="str">
        <x:v>SITE RELACIONADO; PAPEL A CONFIRMAR</x:v>
      </x:c>
      <x:c r="G2098" s="9" t="str">
        <x:v>A confirmar</x:v>
      </x:c>
      <x:c r="H2098" s="9" t="str">
        <x:v>FLÓRIDA</x:v>
      </x:c>
      <x:c r="I2098" s="9" t="str">
        <x:v>PR</x:v>
      </x:c>
      <x:c r="J2098" s="9" t="str">
        <x:v>SIM</x:v>
      </x:c>
      <x:c r="K2098" s="10"/>
      <x:c r="L2098" s="10"/>
      <x:c r="M2098" s="10"/>
      <x:c r="N2098" s="9" t="str">
        <x:v>url_inscricao: domínio tvcomrunning.com.br</x:v>
      </x:c>
      <x:c r="O2098" s="9" t="str">
        <x:v>Domínio pode ser plataforma ou prestador; não prova organização</x:v>
      </x:c>
      <x:c r="P2098" s="9" t="str">
        <x:v>Confirmar vínculo e papel antes de associar; não conceder acesso automaticamente</x:v>
      </x:c>
      <x:c r="Q2098" s="9" t="str">
        <x:v>https://roadrunners.run/evento/2026-1-fest-fish-run-florida-pr/</x:v>
      </x:c>
      <x:c r="R2098" s="9" t="str">
        <x:v>https://business.roadrunners.run/eventos/?id_evento=43384</x:v>
      </x:c>
      <x:c r="S2098" s="9" t="str">
        <x:v>https://tvcomrunning.com.br/1-fest-fish-run-florida-pr</x:v>
      </x:c>
      <x:c r="T2098" s="9"/>
      <x:c r="U2098" s="9" t="str">
        <x:v>tvcom-running</x:v>
      </x:c>
      <x:c r="V2098" s="12" t="str">
        <x:v>Business produção: tb_evento_corridas, tb_conta_eventos e tb_evento_corridas_fornecedores</x:v>
      </x:c>
      <x:c r="W2098" s="9" t="d">
        <x:v>2026-10-11T03:13:42.406Z</x:v>
      </x:c>
    </x:row>
    <x:row r="2099" ht="64" customHeight="1">
      <x:c r="A2099" s="9" t="str">
        <x:v>TVCOM Running</x:v>
      </x:c>
      <x:c r="B2099" s="11" t="n">
        <x:v>40727</x:v>
      </x:c>
      <x:c r="C2099" s="9" t="str">
        <x:v>7ª CORRIDA PEDESTRE DE REGENTE FEIJÓ SP 6K</x:v>
      </x:c>
      <x:c r="D2099" s="17" t="n">
        <x:v>46201</x:v>
      </x:c>
      <x:c r="E2099" s="9" t="str">
        <x:v>HISTÓRICO</x:v>
      </x:c>
      <x:c r="F2099" s="9" t="str">
        <x:v>SITE RELACIONADO; PAPEL A CONFIRMAR</x:v>
      </x:c>
      <x:c r="G2099" s="9" t="str">
        <x:v>A confirmar</x:v>
      </x:c>
      <x:c r="H2099" s="9" t="str">
        <x:v>REGENTE FEIJÓ</x:v>
      </x:c>
      <x:c r="I2099" s="9" t="str">
        <x:v>SP</x:v>
      </x:c>
      <x:c r="J2099" s="9" t="str">
        <x:v>SIM</x:v>
      </x:c>
      <x:c r="K2099" s="10"/>
      <x:c r="L2099" s="10"/>
      <x:c r="M2099" s="10"/>
      <x:c r="N2099" s="9" t="str">
        <x:v>url_inscricao: domínio tvcomrunning.com.br</x:v>
      </x:c>
      <x:c r="O2099" s="9" t="str">
        <x:v>Domínio pode ser plataforma ou prestador; não prova organização</x:v>
      </x:c>
      <x:c r="P2099" s="9" t="str">
        <x:v>Confirmar vínculo e papel antes de associar; não conceder acesso automaticamente</x:v>
      </x:c>
      <x:c r="Q2099" s="9" t="str">
        <x:v>https://roadrunners.run/evento/2026-7-corrida-pedestre-de-regente-feijo-sp-6k/</x:v>
      </x:c>
      <x:c r="R2099" s="9" t="str">
        <x:v>https://business.roadrunners.run/eventos/?id_evento=40727</x:v>
      </x:c>
      <x:c r="S2099" s="9" t="str">
        <x:v>https://tvcomrunning.com.br/7-corrida-pedestre-de-regente-feijo-sp-6k</x:v>
      </x:c>
      <x:c r="T2099" s="9"/>
      <x:c r="U2099" s="9" t="str">
        <x:v>tvcom-running</x:v>
      </x:c>
      <x:c r="V2099" s="12" t="str">
        <x:v>Business produção: tb_evento_corridas, tb_conta_eventos e tb_evento_corridas_fornecedores</x:v>
      </x:c>
      <x:c r="W2099" s="9" t="d">
        <x:v>2026-10-11T03:13:42.406Z</x:v>
      </x:c>
    </x:row>
    <x:row r="2100" ht="64" customHeight="1">
      <x:c r="A2100" s="9" t="str">
        <x:v>TVCOM Running</x:v>
      </x:c>
      <x:c r="B2100" s="11" t="n">
        <x:v>43350</x:v>
      </x:c>
      <x:c r="C2100" s="9" t="str">
        <x:v>SUPER 6K DE LONDRINA PR</x:v>
      </x:c>
      <x:c r="D2100" s="17" t="n">
        <x:v>46201</x:v>
      </x:c>
      <x:c r="E2100" s="9" t="str">
        <x:v>HISTÓRICO</x:v>
      </x:c>
      <x:c r="F2100" s="9" t="str">
        <x:v>SITE RELACIONADO; PAPEL A CONFIRMAR</x:v>
      </x:c>
      <x:c r="G2100" s="9" t="str">
        <x:v>A confirmar</x:v>
      </x:c>
      <x:c r="H2100" s="9" t="str">
        <x:v>LONDRINA</x:v>
      </x:c>
      <x:c r="I2100" s="9" t="str">
        <x:v>PR</x:v>
      </x:c>
      <x:c r="J2100" s="9" t="str">
        <x:v>SIM</x:v>
      </x:c>
      <x:c r="K2100" s="10"/>
      <x:c r="L2100" s="10"/>
      <x:c r="M2100" s="10"/>
      <x:c r="N2100" s="9" t="str">
        <x:v>url_inscricao: domínio tvcomrunning.com.br</x:v>
      </x:c>
      <x:c r="O2100" s="9" t="str">
        <x:v>Domínio pode ser plataforma ou prestador; não prova organização</x:v>
      </x:c>
      <x:c r="P2100" s="9" t="str">
        <x:v>Confirmar vínculo e papel antes de associar; não conceder acesso automaticamente</x:v>
      </x:c>
      <x:c r="Q2100" s="9" t="str">
        <x:v>https://roadrunners.run/evento/2026-super-6k-de-londrina-pr/</x:v>
      </x:c>
      <x:c r="R2100" s="9" t="str">
        <x:v>https://business.roadrunners.run/eventos/?id_evento=43350</x:v>
      </x:c>
      <x:c r="S2100" s="9" t="str">
        <x:v>https://tvcomrunning.com.br/super-6k-de-londrina-pr</x:v>
      </x:c>
      <x:c r="T2100" s="9"/>
      <x:c r="U2100" s="9" t="str">
        <x:v>tvcom-running</x:v>
      </x:c>
      <x:c r="V2100" s="12" t="str">
        <x:v>Business produção: tb_evento_corridas, tb_conta_eventos e tb_evento_corridas_fornecedores</x:v>
      </x:c>
      <x:c r="W2100" s="9" t="d">
        <x:v>2026-10-11T03:13:42.406Z</x:v>
      </x:c>
    </x:row>
    <x:row r="2101" ht="64" customHeight="1">
      <x:c r="A2101" s="9" t="str">
        <x:v>TVCOM Running</x:v>
      </x:c>
      <x:c r="B2101" s="11" t="n">
        <x:v>43351</x:v>
      </x:c>
      <x:c r="C2101" s="9" t="str">
        <x:v>15ª CORRIDA DE SÃO PEDRO 5 KM UBARANA SP</x:v>
      </x:c>
      <x:c r="D2101" s="17" t="n">
        <x:v>46201</x:v>
      </x:c>
      <x:c r="E2101" s="9" t="str">
        <x:v>HISTÓRICO</x:v>
      </x:c>
      <x:c r="F2101" s="9" t="str">
        <x:v>SITE RELACIONADO; PAPEL A CONFIRMAR</x:v>
      </x:c>
      <x:c r="G2101" s="9" t="str">
        <x:v>A confirmar</x:v>
      </x:c>
      <x:c r="H2101" s="9" t="str">
        <x:v>UBARANA</x:v>
      </x:c>
      <x:c r="I2101" s="9" t="str">
        <x:v>SP</x:v>
      </x:c>
      <x:c r="J2101" s="9" t="str">
        <x:v>SIM</x:v>
      </x:c>
      <x:c r="K2101" s="10"/>
      <x:c r="L2101" s="10"/>
      <x:c r="M2101" s="10"/>
      <x:c r="N2101" s="9" t="str">
        <x:v>url_inscricao: domínio tvcomrunning.com.br</x:v>
      </x:c>
      <x:c r="O2101" s="9" t="str">
        <x:v>Domínio pode ser plataforma ou prestador; não prova organização</x:v>
      </x:c>
      <x:c r="P2101" s="9" t="str">
        <x:v>Confirmar vínculo e papel antes de associar; não conceder acesso automaticamente</x:v>
      </x:c>
      <x:c r="Q2101" s="9" t="str">
        <x:v>https://roadrunners.run/evento/2026-15-corrida-de-sao-pedro-5-km-ubarana-sp/</x:v>
      </x:c>
      <x:c r="R2101" s="9" t="str">
        <x:v>https://business.roadrunners.run/eventos/?id_evento=43351</x:v>
      </x:c>
      <x:c r="S2101" s="9" t="str">
        <x:v>https://tvcomrunning.com.br/15-corrida-de-sao-pedro-5-km-ubarana-sp</x:v>
      </x:c>
      <x:c r="T2101" s="9"/>
      <x:c r="U2101" s="9" t="str">
        <x:v>tvcom-running</x:v>
      </x:c>
      <x:c r="V2101" s="12" t="str">
        <x:v>Business produção: tb_evento_corridas, tb_conta_eventos e tb_evento_corridas_fornecedores</x:v>
      </x:c>
      <x:c r="W2101" s="9" t="d">
        <x:v>2026-10-11T03:13:42.406Z</x:v>
      </x:c>
    </x:row>
    <x:row r="2102" ht="64" customHeight="1">
      <x:c r="A2102" s="9" t="str">
        <x:v>TVCOM Running</x:v>
      </x:c>
      <x:c r="B2102" s="11" t="n">
        <x:v>43063</x:v>
      </x:c>
      <x:c r="C2102" s="9" t="str">
        <x:v>1ª CORRIDA DOS IPÊS 5K ASSIS SP</x:v>
      </x:c>
      <x:c r="D2102" s="17" t="n">
        <x:v>46200</x:v>
      </x:c>
      <x:c r="E2102" s="9" t="str">
        <x:v>HISTÓRICO</x:v>
      </x:c>
      <x:c r="F2102" s="9" t="str">
        <x:v>SITE RELACIONADO; PAPEL A CONFIRMAR</x:v>
      </x:c>
      <x:c r="G2102" s="9" t="str">
        <x:v>A confirmar</x:v>
      </x:c>
      <x:c r="H2102" s="9" t="str">
        <x:v>ASSIS</x:v>
      </x:c>
      <x:c r="I2102" s="9" t="str">
        <x:v>SP</x:v>
      </x:c>
      <x:c r="J2102" s="9" t="str">
        <x:v>SIM</x:v>
      </x:c>
      <x:c r="K2102" s="10"/>
      <x:c r="L2102" s="10"/>
      <x:c r="M2102" s="10"/>
      <x:c r="N2102" s="9" t="str">
        <x:v>url_inscricao: domínio tvcomrunning.com.br</x:v>
      </x:c>
      <x:c r="O2102" s="9" t="str">
        <x:v>Domínio pode ser plataforma ou prestador; não prova organização</x:v>
      </x:c>
      <x:c r="P2102" s="9" t="str">
        <x:v>Confirmar vínculo e papel antes de associar; não conceder acesso automaticamente</x:v>
      </x:c>
      <x:c r="Q2102" s="9" t="str">
        <x:v>https://roadrunners.run/evento/2026-1-corrida-dos-ipes-5k-assis-sp/</x:v>
      </x:c>
      <x:c r="R2102" s="9" t="str">
        <x:v>https://business.roadrunners.run/eventos/?id_evento=43063</x:v>
      </x:c>
      <x:c r="S2102" s="9" t="str">
        <x:v>https://tvcomrunning.com.br/1-corrida-dos-ipes-5k-assis-sp</x:v>
      </x:c>
      <x:c r="T2102" s="9"/>
      <x:c r="U2102" s="9" t="str">
        <x:v>tvcom-running</x:v>
      </x:c>
      <x:c r="V2102" s="12" t="str">
        <x:v>Business produção: tb_evento_corridas, tb_conta_eventos e tb_evento_corridas_fornecedores</x:v>
      </x:c>
      <x:c r="W2102" s="9" t="d">
        <x:v>2026-10-11T03:13:42.406Z</x:v>
      </x:c>
    </x:row>
    <x:row r="2103" ht="64" customHeight="1">
      <x:c r="A2103" s="9" t="str">
        <x:v>TVCOM Running</x:v>
      </x:c>
      <x:c r="B2103" s="11" t="n">
        <x:v>42867</x:v>
      </x:c>
      <x:c r="C2103" s="9" t="str">
        <x:v>CABONNET RUNNERS ETAPA OURINHOS SP</x:v>
      </x:c>
      <x:c r="D2103" s="17" t="n">
        <x:v>46194</x:v>
      </x:c>
      <x:c r="E2103" s="9" t="str">
        <x:v>HISTÓRICO</x:v>
      </x:c>
      <x:c r="F2103" s="9" t="str">
        <x:v>SITE RELACIONADO; PAPEL A CONFIRMAR</x:v>
      </x:c>
      <x:c r="G2103" s="9" t="str">
        <x:v>A confirmar</x:v>
      </x:c>
      <x:c r="H2103" s="9" t="str">
        <x:v>OURINHOS</x:v>
      </x:c>
      <x:c r="I2103" s="9" t="str">
        <x:v>SP</x:v>
      </x:c>
      <x:c r="J2103" s="9" t="str">
        <x:v>SIM</x:v>
      </x:c>
      <x:c r="K2103" s="10"/>
      <x:c r="L2103" s="10"/>
      <x:c r="M2103" s="10"/>
      <x:c r="N2103" s="9" t="str">
        <x:v>url_inscricao: domínio tvcomrunning.com.br</x:v>
      </x:c>
      <x:c r="O2103" s="9" t="str">
        <x:v>Domínio pode ser plataforma ou prestador; não prova organização</x:v>
      </x:c>
      <x:c r="P2103" s="9" t="str">
        <x:v>Confirmar vínculo e papel antes de associar; não conceder acesso automaticamente</x:v>
      </x:c>
      <x:c r="Q2103" s="9" t="str">
        <x:v>https://roadrunners.run/evento/2026-cabonnet-runners-etapa-ourinhos-sp/</x:v>
      </x:c>
      <x:c r="R2103" s="9" t="str">
        <x:v>https://business.roadrunners.run/eventos/?id_evento=42867</x:v>
      </x:c>
      <x:c r="S2103" s="9" t="str">
        <x:v>https://tvcomrunning.com.br/cabonnet-runners-etapa-ourinhos-sp</x:v>
      </x:c>
      <x:c r="T2103" s="9"/>
      <x:c r="U2103" s="9" t="str">
        <x:v>tvcom-running</x:v>
      </x:c>
      <x:c r="V2103" s="12" t="str">
        <x:v>Business produção: tb_evento_corridas, tb_conta_eventos e tb_evento_corridas_fornecedores</x:v>
      </x:c>
      <x:c r="W2103" s="9" t="d">
        <x:v>2026-10-11T03:13:42.406Z</x:v>
      </x:c>
    </x:row>
    <x:row r="2104" ht="64" customHeight="1">
      <x:c r="A2104" s="9" t="str">
        <x:v>TVCOM Running</x:v>
      </x:c>
      <x:c r="B2104" s="11" t="n">
        <x:v>43064</x:v>
      </x:c>
      <x:c r="C2104" s="9" t="str">
        <x:v>2ª CORRIDA DO PADROEIRO SÃO JOÃO BATISTA DE SÃO JOÃO DO IVAÍ PR</x:v>
      </x:c>
      <x:c r="D2104" s="17" t="n">
        <x:v>46194</x:v>
      </x:c>
      <x:c r="E2104" s="9" t="str">
        <x:v>HISTÓRICO</x:v>
      </x:c>
      <x:c r="F2104" s="9" t="str">
        <x:v>SITE RELACIONADO; PAPEL A CONFIRMAR</x:v>
      </x:c>
      <x:c r="G2104" s="9" t="str">
        <x:v>A confirmar</x:v>
      </x:c>
      <x:c r="H2104" s="9" t="str">
        <x:v>SÃO JOÃO DO IVAÍ</x:v>
      </x:c>
      <x:c r="I2104" s="9" t="str">
        <x:v>PR</x:v>
      </x:c>
      <x:c r="J2104" s="9" t="str">
        <x:v>SIM</x:v>
      </x:c>
      <x:c r="K2104" s="10"/>
      <x:c r="L2104" s="10"/>
      <x:c r="M2104" s="10"/>
      <x:c r="N2104" s="9" t="str">
        <x:v>url_inscricao: domínio tvcomrunning.com.br</x:v>
      </x:c>
      <x:c r="O2104" s="9" t="str">
        <x:v>Domínio pode ser plataforma ou prestador; não prova organização</x:v>
      </x:c>
      <x:c r="P2104" s="9" t="str">
        <x:v>Confirmar vínculo e papel antes de associar; não conceder acesso automaticamente</x:v>
      </x:c>
      <x:c r="Q2104" s="9" t="str">
        <x:v>https://roadrunners.run/evento/2026-2-corrida-do-padroeiro-sao-joao-batista-de-sao-joao-do-ivai-pr/</x:v>
      </x:c>
      <x:c r="R2104" s="9" t="str">
        <x:v>https://business.roadrunners.run/eventos/?id_evento=43064</x:v>
      </x:c>
      <x:c r="S2104" s="9" t="str">
        <x:v>https://tvcomrunning.com.br/2-corrida-do-padroeiro-sao-joao-batista-de-sao-joao-do-ivai-pr</x:v>
      </x:c>
      <x:c r="T2104" s="9"/>
      <x:c r="U2104" s="9" t="str">
        <x:v>tvcom-running</x:v>
      </x:c>
      <x:c r="V2104" s="12" t="str">
        <x:v>Business produção: tb_evento_corridas, tb_conta_eventos e tb_evento_corridas_fornecedores</x:v>
      </x:c>
      <x:c r="W2104" s="9" t="d">
        <x:v>2026-10-11T03:13:42.406Z</x:v>
      </x:c>
    </x:row>
    <x:row r="2105" ht="64" customHeight="1">
      <x:c r="A2105" s="9" t="str">
        <x:v>TVCOM Running</x:v>
      </x:c>
      <x:c r="B2105" s="11" t="n">
        <x:v>43065</x:v>
      </x:c>
      <x:c r="C2105" s="9" t="str">
        <x:v>6ª CORRIDA PEDESTRE DE QUATÁ SP</x:v>
      </x:c>
      <x:c r="D2105" s="17" t="n">
        <x:v>46194</x:v>
      </x:c>
      <x:c r="E2105" s="9" t="str">
        <x:v>HISTÓRICO</x:v>
      </x:c>
      <x:c r="F2105" s="9" t="str">
        <x:v>SITE RELACIONADO; PAPEL A CONFIRMAR</x:v>
      </x:c>
      <x:c r="G2105" s="9" t="str">
        <x:v>A confirmar</x:v>
      </x:c>
      <x:c r="H2105" s="9" t="str">
        <x:v>QUATÁ</x:v>
      </x:c>
      <x:c r="I2105" s="9" t="str">
        <x:v>SP</x:v>
      </x:c>
      <x:c r="J2105" s="9" t="str">
        <x:v>SIM</x:v>
      </x:c>
      <x:c r="K2105" s="10"/>
      <x:c r="L2105" s="10"/>
      <x:c r="M2105" s="10"/>
      <x:c r="N2105" s="9" t="str">
        <x:v>url_inscricao: domínio tvcomrunning.com.br</x:v>
      </x:c>
      <x:c r="O2105" s="9" t="str">
        <x:v>Domínio pode ser plataforma ou prestador; não prova organização</x:v>
      </x:c>
      <x:c r="P2105" s="9" t="str">
        <x:v>Confirmar vínculo e papel antes de associar; não conceder acesso automaticamente</x:v>
      </x:c>
      <x:c r="Q2105" s="9" t="str">
        <x:v>https://roadrunners.run/evento/2026-6-corrida-pedestre-de-quata-sp/</x:v>
      </x:c>
      <x:c r="R2105" s="9" t="str">
        <x:v>https://business.roadrunners.run/eventos/?id_evento=43065</x:v>
      </x:c>
      <x:c r="S2105" s="9" t="str">
        <x:v>https://tvcomrunning.com.br/6-corrida-pedestre-de-quata-sp</x:v>
      </x:c>
      <x:c r="T2105" s="9"/>
      <x:c r="U2105" s="9" t="str">
        <x:v>tvcom-running</x:v>
      </x:c>
      <x:c r="V2105" s="12" t="str">
        <x:v>Business produção: tb_evento_corridas, tb_conta_eventos e tb_evento_corridas_fornecedores</x:v>
      </x:c>
      <x:c r="W2105" s="9" t="d">
        <x:v>2026-10-11T03:13:42.406Z</x:v>
      </x:c>
    </x:row>
    <x:row r="2106" ht="64" customHeight="1">
      <x:c r="A2106" s="9" t="str">
        <x:v>TVCOM Running</x:v>
      </x:c>
      <x:c r="B2106" s="11" t="n">
        <x:v>42241</x:v>
      </x:c>
      <x:c r="C2106" s="9" t="str">
        <x:v>BASTOS BEST RUN ETAPA ANIVERSÁRIO DA CIDADE</x:v>
      </x:c>
      <x:c r="D2106" s="17" t="n">
        <x:v>46191</x:v>
      </x:c>
      <x:c r="E2106" s="9" t="str">
        <x:v>HISTÓRICO</x:v>
      </x:c>
      <x:c r="F2106" s="9" t="str">
        <x:v>SITE RELACIONADO; PAPEL A CONFIRMAR</x:v>
      </x:c>
      <x:c r="G2106" s="9" t="str">
        <x:v>A confirmar</x:v>
      </x:c>
      <x:c r="H2106" s="9" t="str">
        <x:v>BASTOS</x:v>
      </x:c>
      <x:c r="I2106" s="9" t="str">
        <x:v>SP</x:v>
      </x:c>
      <x:c r="J2106" s="9" t="str">
        <x:v>SIM</x:v>
      </x:c>
      <x:c r="K2106" s="10"/>
      <x:c r="L2106" s="10"/>
      <x:c r="M2106" s="10"/>
      <x:c r="N2106" s="9" t="str">
        <x:v>url_inscricao: domínio tvcomrunning.com.br</x:v>
      </x:c>
      <x:c r="O2106" s="9" t="str">
        <x:v>Domínio pode ser plataforma ou prestador; não prova organização</x:v>
      </x:c>
      <x:c r="P2106" s="9" t="str">
        <x:v>Confirmar vínculo e papel antes de associar; não conceder acesso automaticamente</x:v>
      </x:c>
      <x:c r="Q2106" s="9" t="str">
        <x:v>https://roadrunners.run/evento/2026-bastos-best-run-etapa-aniversario-da-cidade/</x:v>
      </x:c>
      <x:c r="R2106" s="9" t="str">
        <x:v>https://business.roadrunners.run/eventos/?id_evento=42241</x:v>
      </x:c>
      <x:c r="S2106" s="9" t="str">
        <x:v>https://tvcomrunning.com.br/bastos-best-run-etapa-aniversario-da-cidade</x:v>
      </x:c>
      <x:c r="T2106" s="9"/>
      <x:c r="U2106" s="9" t="str">
        <x:v>tvcom-running</x:v>
      </x:c>
      <x:c r="V2106" s="12" t="str">
        <x:v>Business produção: tb_evento_corridas, tb_conta_eventos e tb_evento_corridas_fornecedores</x:v>
      </x:c>
      <x:c r="W2106" s="9" t="d">
        <x:v>2026-10-11T03:13:42.406Z</x:v>
      </x:c>
    </x:row>
    <x:row r="2107" ht="64" customHeight="1">
      <x:c r="A2107" s="9" t="str">
        <x:v>TVCOM Running</x:v>
      </x:c>
      <x:c r="B2107" s="11" t="n">
        <x:v>39209</x:v>
      </x:c>
      <x:c r="C2107" s="9" t="str">
        <x:v>1ª CORRIDA CLÍNICA RUIZ 5K</x:v>
      </x:c>
      <x:c r="D2107" s="17" t="n">
        <x:v>46187</x:v>
      </x:c>
      <x:c r="E2107" s="9" t="str">
        <x:v>HISTÓRICO</x:v>
      </x:c>
      <x:c r="F2107" s="9" t="str">
        <x:v>SITE RELACIONADO; PAPEL A CONFIRMAR</x:v>
      </x:c>
      <x:c r="G2107" s="9" t="str">
        <x:v>A confirmar</x:v>
      </x:c>
      <x:c r="H2107" s="9" t="str">
        <x:v>PARAPUÃ</x:v>
      </x:c>
      <x:c r="I2107" s="9" t="str">
        <x:v>SP</x:v>
      </x:c>
      <x:c r="J2107" s="9" t="str">
        <x:v>SIM</x:v>
      </x:c>
      <x:c r="K2107" s="10"/>
      <x:c r="L2107" s="10"/>
      <x:c r="M2107" s="10"/>
      <x:c r="N2107" s="9" t="str">
        <x:v>url_inscricao: domínio tvcomrunning.com.br</x:v>
      </x:c>
      <x:c r="O2107" s="9" t="str">
        <x:v>Domínio pode ser plataforma ou prestador; não prova organização</x:v>
      </x:c>
      <x:c r="P2107" s="9" t="str">
        <x:v>Confirmar vínculo e papel antes de associar; não conceder acesso automaticamente</x:v>
      </x:c>
      <x:c r="Q2107" s="9" t="str">
        <x:v>https://roadrunners.run/evento/2026-1-corrida-clinica-ruiz-5k/</x:v>
      </x:c>
      <x:c r="R2107" s="9" t="str">
        <x:v>https://business.roadrunners.run/eventos/?id_evento=39209</x:v>
      </x:c>
      <x:c r="S2107" s="9" t="str">
        <x:v>https://tvcomrunning.com.br/1-corrida-clinica-ruiz-5k</x:v>
      </x:c>
      <x:c r="T2107" s="9"/>
      <x:c r="U2107" s="9" t="str">
        <x:v>tvcom-running</x:v>
      </x:c>
      <x:c r="V2107" s="12" t="str">
        <x:v>Business produção: tb_evento_corridas, tb_conta_eventos e tb_evento_corridas_fornecedores</x:v>
      </x:c>
      <x:c r="W2107" s="9" t="d">
        <x:v>2026-10-11T03:13:42.406Z</x:v>
      </x:c>
    </x:row>
    <x:row r="2108" ht="64" customHeight="1">
      <x:c r="A2108" s="9" t="str">
        <x:v>TVCOM Running</x:v>
      </x:c>
      <x:c r="B2108" s="11" t="n">
        <x:v>39548</x:v>
      </x:c>
      <x:c r="C2108" s="9" t="str">
        <x:v>1ª GUARAÇAÍ RUN 5K</x:v>
      </x:c>
      <x:c r="D2108" s="17" t="n">
        <x:v>46180</x:v>
      </x:c>
      <x:c r="E2108" s="9" t="str">
        <x:v>HISTÓRICO</x:v>
      </x:c>
      <x:c r="F2108" s="9" t="str">
        <x:v>SITE RELACIONADO; PAPEL A CONFIRMAR</x:v>
      </x:c>
      <x:c r="G2108" s="9" t="str">
        <x:v>A confirmar</x:v>
      </x:c>
      <x:c r="H2108" s="9" t="str">
        <x:v>GUARAÇAÍ</x:v>
      </x:c>
      <x:c r="I2108" s="9" t="str">
        <x:v>SP</x:v>
      </x:c>
      <x:c r="J2108" s="9" t="str">
        <x:v>SIM</x:v>
      </x:c>
      <x:c r="K2108" s="10"/>
      <x:c r="L2108" s="10"/>
      <x:c r="M2108" s="10"/>
      <x:c r="N2108" s="9" t="str">
        <x:v>url_inscricao: domínio tvcomrunning.com.br</x:v>
      </x:c>
      <x:c r="O2108" s="9" t="str">
        <x:v>Domínio pode ser plataforma ou prestador; não prova organização</x:v>
      </x:c>
      <x:c r="P2108" s="9" t="str">
        <x:v>Confirmar vínculo e papel antes de associar; não conceder acesso automaticamente</x:v>
      </x:c>
      <x:c r="Q2108" s="9" t="str">
        <x:v>https://roadrunners.run/evento/2026-1-guaracai-run-5k/</x:v>
      </x:c>
      <x:c r="R2108" s="9" t="str">
        <x:v>https://business.roadrunners.run/eventos/?id_evento=39548</x:v>
      </x:c>
      <x:c r="S2108" s="9" t="str">
        <x:v>https://tvcomrunning.com.br/1-guaracai-run-5k</x:v>
      </x:c>
      <x:c r="T2108" s="9"/>
      <x:c r="U2108" s="9" t="str">
        <x:v>tvcom-running</x:v>
      </x:c>
      <x:c r="V2108" s="12" t="str">
        <x:v>Business produção: tb_evento_corridas, tb_conta_eventos e tb_evento_corridas_fornecedores</x:v>
      </x:c>
      <x:c r="W2108" s="9" t="d">
        <x:v>2026-10-11T03:13:42.406Z</x:v>
      </x:c>
    </x:row>
    <x:row r="2109" ht="64" customHeight="1">
      <x:c r="A2109" s="9" t="str">
        <x:v>TVCOM Running</x:v>
      </x:c>
      <x:c r="B2109" s="11" t="n">
        <x:v>42242</x:v>
      </x:c>
      <x:c r="C2109" s="9" t="str">
        <x:v>1ª CORRIDA E CAMINHADA AME O MOVIMENTO TUPÃ SP</x:v>
      </x:c>
      <x:c r="D2109" s="17" t="n">
        <x:v>46180</x:v>
      </x:c>
      <x:c r="E2109" s="9" t="str">
        <x:v>HISTÓRICO</x:v>
      </x:c>
      <x:c r="F2109" s="9" t="str">
        <x:v>SITE RELACIONADO; PAPEL A CONFIRMAR</x:v>
      </x:c>
      <x:c r="G2109" s="9" t="str">
        <x:v>A confirmar</x:v>
      </x:c>
      <x:c r="H2109" s="9" t="str">
        <x:v>TUPÃ</x:v>
      </x:c>
      <x:c r="I2109" s="9" t="str">
        <x:v>SP</x:v>
      </x:c>
      <x:c r="J2109" s="9" t="str">
        <x:v>SIM</x:v>
      </x:c>
      <x:c r="K2109" s="10"/>
      <x:c r="L2109" s="10"/>
      <x:c r="M2109" s="10"/>
      <x:c r="N2109" s="9" t="str">
        <x:v>url_inscricao: domínio tvcomrunning.com.br</x:v>
      </x:c>
      <x:c r="O2109" s="9" t="str">
        <x:v>Domínio pode ser plataforma ou prestador; não prova organização</x:v>
      </x:c>
      <x:c r="P2109" s="9" t="str">
        <x:v>Confirmar vínculo e papel antes de associar; não conceder acesso automaticamente</x:v>
      </x:c>
      <x:c r="Q2109" s="9" t="str">
        <x:v>https://roadrunners.run/evento/2026-1-corrida-e-caminhada-ame-o-movimento-tupa-sp/</x:v>
      </x:c>
      <x:c r="R2109" s="9" t="str">
        <x:v>https://business.roadrunners.run/eventos/?id_evento=42242</x:v>
      </x:c>
      <x:c r="S2109" s="9" t="str">
        <x:v>https://tvcomrunning.com.br/1-corrida-e-caminhada-ame-o-movimento-tupa-sp</x:v>
      </x:c>
      <x:c r="T2109" s="9"/>
      <x:c r="U2109" s="9" t="str">
        <x:v>tvcom-running</x:v>
      </x:c>
      <x:c r="V2109" s="12" t="str">
        <x:v>Business produção: tb_evento_corridas, tb_conta_eventos e tb_evento_corridas_fornecedores</x:v>
      </x:c>
      <x:c r="W2109" s="9" t="d">
        <x:v>2026-10-11T03:13:42.406Z</x:v>
      </x:c>
    </x:row>
    <x:row r="2110" ht="64" customHeight="1">
      <x:c r="A2110" s="9" t="str">
        <x:v>TVCOM Running</x:v>
      </x:c>
      <x:c r="B2110" s="11" t="n">
        <x:v>38116</x:v>
      </x:c>
      <x:c r="C2110" s="9" t="str">
        <x:v>4ª CORRIDA PEDESTRE E CAMINHADA FORÇA E MOVIMENTO</x:v>
      </x:c>
      <x:c r="D2110" s="17" t="n">
        <x:v>46173</x:v>
      </x:c>
      <x:c r="E2110" s="9" t="str">
        <x:v>HISTÓRICO</x:v>
      </x:c>
      <x:c r="F2110" s="9" t="str">
        <x:v>SITE RELACIONADO; PAPEL A CONFIRMAR</x:v>
      </x:c>
      <x:c r="G2110" s="9" t="str">
        <x:v>A confirmar</x:v>
      </x:c>
      <x:c r="H2110" s="9" t="str">
        <x:v>OSVALDO CRUZ</x:v>
      </x:c>
      <x:c r="I2110" s="9" t="str">
        <x:v>SP</x:v>
      </x:c>
      <x:c r="J2110" s="9" t="str">
        <x:v>SIM</x:v>
      </x:c>
      <x:c r="K2110" s="10"/>
      <x:c r="L2110" s="10"/>
      <x:c r="M2110" s="10"/>
      <x:c r="N2110" s="9" t="str">
        <x:v>url_inscricao: domínio tvcomrunning.com.br</x:v>
      </x:c>
      <x:c r="O2110" s="9" t="str">
        <x:v>Domínio pode ser plataforma ou prestador; não prova organização</x:v>
      </x:c>
      <x:c r="P2110" s="9" t="str">
        <x:v>Confirmar vínculo e papel antes de associar; não conceder acesso automaticamente</x:v>
      </x:c>
      <x:c r="Q2110" s="9" t="str">
        <x:v>https://roadrunners.run/evento/2026-4-corrida-pedestre-e-caminhada-forca-e-movimento/</x:v>
      </x:c>
      <x:c r="R2110" s="9" t="str">
        <x:v>https://business.roadrunners.run/eventos/?id_evento=38116</x:v>
      </x:c>
      <x:c r="S2110" s="9" t="str">
        <x:v>https://tvcomrunning.com.br/4-corrida-pedestre-e-caminhada-forca-e-movimento</x:v>
      </x:c>
      <x:c r="T2110" s="9"/>
      <x:c r="U2110" s="9" t="str">
        <x:v>tvcom-running</x:v>
      </x:c>
      <x:c r="V2110" s="12" t="str">
        <x:v>Business produção: tb_evento_corridas, tb_conta_eventos e tb_evento_corridas_fornecedores</x:v>
      </x:c>
      <x:c r="W2110" s="9" t="d">
        <x:v>2026-10-11T03:13:42.406Z</x:v>
      </x:c>
    </x:row>
    <x:row r="2111" ht="64" customHeight="1">
      <x:c r="A2111" s="9" t="str">
        <x:v>TVCOM Running</x:v>
      </x:c>
      <x:c r="B2111" s="11" t="n">
        <x:v>39210</x:v>
      </x:c>
      <x:c r="C2111" s="9" t="str">
        <x:v>1ª BELVEDERE RUN 5K – RUN THE LEGACY</x:v>
      </x:c>
      <x:c r="D2111" s="17" t="n">
        <x:v>46173</x:v>
      </x:c>
      <x:c r="E2111" s="9" t="str">
        <x:v>HISTÓRICO</x:v>
      </x:c>
      <x:c r="F2111" s="9" t="str">
        <x:v>SITE RELACIONADO; PAPEL A CONFIRMAR</x:v>
      </x:c>
      <x:c r="G2111" s="9" t="str">
        <x:v>A confirmar</x:v>
      </x:c>
      <x:c r="H2111" s="9" t="str">
        <x:v>PENÁPOLIS</x:v>
      </x:c>
      <x:c r="I2111" s="9" t="str">
        <x:v>SP</x:v>
      </x:c>
      <x:c r="J2111" s="9" t="str">
        <x:v>SIM</x:v>
      </x:c>
      <x:c r="K2111" s="10"/>
      <x:c r="L2111" s="10"/>
      <x:c r="M2111" s="10"/>
      <x:c r="N2111" s="9" t="str">
        <x:v>url_inscricao: domínio tvcomrunning.com.br</x:v>
      </x:c>
      <x:c r="O2111" s="9" t="str">
        <x:v>Domínio pode ser plataforma ou prestador; não prova organização</x:v>
      </x:c>
      <x:c r="P2111" s="9" t="str">
        <x:v>Confirmar vínculo e papel antes de associar; não conceder acesso automaticamente</x:v>
      </x:c>
      <x:c r="Q2111" s="9" t="str">
        <x:v>https://roadrunners.run/evento/2026-1-belvedere-run-5k-–-run-the-legacy/</x:v>
      </x:c>
      <x:c r="R2111" s="9" t="str">
        <x:v>https://business.roadrunners.run/eventos/?id_evento=39210</x:v>
      </x:c>
      <x:c r="S2111" s="9" t="str">
        <x:v>https://tvcomrunning.com.br/1-belvedere-run-5k-%C3%A2%C2%80%C2%93-run-the-legacy</x:v>
      </x:c>
      <x:c r="T2111" s="9"/>
      <x:c r="U2111" s="9" t="str">
        <x:v>tvcom-running</x:v>
      </x:c>
      <x:c r="V2111" s="12" t="str">
        <x:v>Business produção: tb_evento_corridas, tb_conta_eventos e tb_evento_corridas_fornecedores</x:v>
      </x:c>
      <x:c r="W2111" s="9" t="d">
        <x:v>2026-10-11T03:13:42.406Z</x:v>
      </x:c>
    </x:row>
    <x:row r="2112" ht="64" customHeight="1">
      <x:c r="A2112" s="9" t="str">
        <x:v>TVCOM Running</x:v>
      </x:c>
      <x:c r="B2112" s="11" t="n">
        <x:v>42243</x:v>
      </x:c>
      <x:c r="C2112" s="9" t="str">
        <x:v>4ª CORRIDA PEDESTRE DE SERTANÓPOLIS PR 6K</x:v>
      </x:c>
      <x:c r="D2112" s="17" t="n">
        <x:v>46173</x:v>
      </x:c>
      <x:c r="E2112" s="9" t="str">
        <x:v>HISTÓRICO</x:v>
      </x:c>
      <x:c r="F2112" s="9" t="str">
        <x:v>SITE RELACIONADO; PAPEL A CONFIRMAR</x:v>
      </x:c>
      <x:c r="G2112" s="9" t="str">
        <x:v>A confirmar</x:v>
      </x:c>
      <x:c r="H2112" s="9" t="str">
        <x:v>SERTANÓPOLIS</x:v>
      </x:c>
      <x:c r="I2112" s="9" t="str">
        <x:v>PR</x:v>
      </x:c>
      <x:c r="J2112" s="9" t="str">
        <x:v>SIM</x:v>
      </x:c>
      <x:c r="K2112" s="10"/>
      <x:c r="L2112" s="10"/>
      <x:c r="M2112" s="10"/>
      <x:c r="N2112" s="9" t="str">
        <x:v>url_inscricao: domínio tvcomrunning.com.br</x:v>
      </x:c>
      <x:c r="O2112" s="9" t="str">
        <x:v>Domínio pode ser plataforma ou prestador; não prova organização</x:v>
      </x:c>
      <x:c r="P2112" s="9" t="str">
        <x:v>Confirmar vínculo e papel antes de associar; não conceder acesso automaticamente</x:v>
      </x:c>
      <x:c r="Q2112" s="9" t="str">
        <x:v>https://roadrunners.run/evento/2026-4-corrida-pedestre-de-sertanopolis-pr-6k/</x:v>
      </x:c>
      <x:c r="R2112" s="9" t="str">
        <x:v>https://business.roadrunners.run/eventos/?id_evento=42243</x:v>
      </x:c>
      <x:c r="S2112" s="9" t="str">
        <x:v>https://tvcomrunning.com.br/4-corrida-pedestre-de-sertanopolis-pr-6k</x:v>
      </x:c>
      <x:c r="T2112" s="9"/>
      <x:c r="U2112" s="9" t="str">
        <x:v>tvcom-running</x:v>
      </x:c>
      <x:c r="V2112" s="12" t="str">
        <x:v>Business produção: tb_evento_corridas, tb_conta_eventos e tb_evento_corridas_fornecedores</x:v>
      </x:c>
      <x:c r="W2112" s="9" t="d">
        <x:v>2026-10-11T03:13:42.406Z</x:v>
      </x:c>
    </x:row>
    <x:row r="2113" ht="64" customHeight="1">
      <x:c r="A2113" s="9" t="str">
        <x:v>TVCOM Running</x:v>
      </x:c>
      <x:c r="B2113" s="11" t="n">
        <x:v>36960</x:v>
      </x:c>
      <x:c r="C2113" s="9" t="str">
        <x:v>1ª CORRIDA PEDESTRE OAB TEODORO SAMPAIO</x:v>
      </x:c>
      <x:c r="D2113" s="17" t="n">
        <x:v>46166</x:v>
      </x:c>
      <x:c r="E2113" s="9" t="str">
        <x:v>HISTÓRICO</x:v>
      </x:c>
      <x:c r="F2113" s="9" t="str">
        <x:v>SITE RELACIONADO; PAPEL A CONFIRMAR</x:v>
      </x:c>
      <x:c r="G2113" s="9" t="str">
        <x:v>A confirmar</x:v>
      </x:c>
      <x:c r="H2113" s="9" t="str">
        <x:v>TEODORO SAMPAIO</x:v>
      </x:c>
      <x:c r="I2113" s="9" t="str">
        <x:v>SP</x:v>
      </x:c>
      <x:c r="J2113" s="9" t="str">
        <x:v>SIM</x:v>
      </x:c>
      <x:c r="K2113" s="10"/>
      <x:c r="L2113" s="10"/>
      <x:c r="M2113" s="10"/>
      <x:c r="N2113" s="9" t="str">
        <x:v>url_inscricao: domínio tvcomrunning.com.br</x:v>
      </x:c>
      <x:c r="O2113" s="9" t="str">
        <x:v>Domínio pode ser plataforma ou prestador; não prova organização</x:v>
      </x:c>
      <x:c r="P2113" s="9" t="str">
        <x:v>Confirmar vínculo e papel antes de associar; não conceder acesso automaticamente</x:v>
      </x:c>
      <x:c r="Q2113" s="9" t="str">
        <x:v>https://roadrunners.run/evento/2026-1-corrida-pedestre-oab-teodoro-sampaio/</x:v>
      </x:c>
      <x:c r="R2113" s="9" t="str">
        <x:v>https://business.roadrunners.run/eventos/?id_evento=36960</x:v>
      </x:c>
      <x:c r="S2113" s="9" t="str">
        <x:v>https://tvcomrunning.com.br/1-corrida-pedestre-oab-teodoro-sampaio</x:v>
      </x:c>
      <x:c r="T2113" s="9"/>
      <x:c r="U2113" s="9" t="str">
        <x:v>tvcom-running</x:v>
      </x:c>
      <x:c r="V2113" s="12" t="str">
        <x:v>Business produção: tb_evento_corridas, tb_conta_eventos e tb_evento_corridas_fornecedores</x:v>
      </x:c>
      <x:c r="W2113" s="9" t="d">
        <x:v>2026-10-11T03:13:42.406Z</x:v>
      </x:c>
    </x:row>
    <x:row r="2114" ht="64" customHeight="1">
      <x:c r="A2114" s="9" t="str">
        <x:v>TVCOM Running</x:v>
      </x:c>
      <x:c r="B2114" s="11" t="n">
        <x:v>39700</x:v>
      </x:c>
      <x:c r="C2114" s="9" t="str">
        <x:v>CABONNET RUNNERS 1ª ETAPA PENÁPOLIS SP</x:v>
      </x:c>
      <x:c r="D2114" s="17" t="n">
        <x:v>46166</x:v>
      </x:c>
      <x:c r="E2114" s="9" t="str">
        <x:v>HISTÓRICO</x:v>
      </x:c>
      <x:c r="F2114" s="9" t="str">
        <x:v>SITE RELACIONADO; PAPEL A CONFIRMAR</x:v>
      </x:c>
      <x:c r="G2114" s="9" t="str">
        <x:v>A confirmar</x:v>
      </x:c>
      <x:c r="H2114" s="9" t="str">
        <x:v>PENÁPOLIS</x:v>
      </x:c>
      <x:c r="I2114" s="9" t="str">
        <x:v>SP</x:v>
      </x:c>
      <x:c r="J2114" s="9" t="str">
        <x:v>SIM</x:v>
      </x:c>
      <x:c r="K2114" s="10"/>
      <x:c r="L2114" s="10"/>
      <x:c r="M2114" s="10"/>
      <x:c r="N2114" s="9" t="str">
        <x:v>url_inscricao: domínio tvcomrunning.com.br</x:v>
      </x:c>
      <x:c r="O2114" s="9" t="str">
        <x:v>Domínio pode ser plataforma ou prestador; não prova organização</x:v>
      </x:c>
      <x:c r="P2114" s="9" t="str">
        <x:v>Confirmar vínculo e papel antes de associar; não conceder acesso automaticamente</x:v>
      </x:c>
      <x:c r="Q2114" s="9" t="str">
        <x:v>https://roadrunners.run/evento/2026-cabonnet-runners-1-etapa-penapolis-sp/</x:v>
      </x:c>
      <x:c r="R2114" s="9" t="str">
        <x:v>https://business.roadrunners.run/eventos/?id_evento=39700</x:v>
      </x:c>
      <x:c r="S2114" s="9" t="str">
        <x:v>https://tvcomrunning.com.br/cabonnet-runners-etapa-penapolis-sp</x:v>
      </x:c>
      <x:c r="T2114" s="9"/>
      <x:c r="U2114" s="9" t="str">
        <x:v>tvcom-running</x:v>
      </x:c>
      <x:c r="V2114" s="12" t="str">
        <x:v>Business produção: tb_evento_corridas, tb_conta_eventos e tb_evento_corridas_fornecedores</x:v>
      </x:c>
      <x:c r="W2114" s="9" t="d">
        <x:v>2026-10-11T03:13:42.406Z</x:v>
      </x:c>
    </x:row>
    <x:row r="2115" ht="64" customHeight="1">
      <x:c r="A2115" s="9" t="str">
        <x:v>TVCOM Running</x:v>
      </x:c>
      <x:c r="B2115" s="11" t="n">
        <x:v>40728</x:v>
      </x:c>
      <x:c r="C2115" s="9" t="str">
        <x:v>7ª CORRIDA DE RUA FAÇA BONITO</x:v>
      </x:c>
      <x:c r="D2115" s="17" t="n">
        <x:v>46166</x:v>
      </x:c>
      <x:c r="E2115" s="9" t="str">
        <x:v>HISTÓRICO</x:v>
      </x:c>
      <x:c r="F2115" s="9" t="str">
        <x:v>SITE RELACIONADO; PAPEL A CONFIRMAR</x:v>
      </x:c>
      <x:c r="G2115" s="9" t="str">
        <x:v>A confirmar</x:v>
      </x:c>
      <x:c r="H2115" s="9" t="str">
        <x:v>NOVA ESPERANÇA</x:v>
      </x:c>
      <x:c r="I2115" s="9" t="str">
        <x:v>PR</x:v>
      </x:c>
      <x:c r="J2115" s="9" t="str">
        <x:v>SIM</x:v>
      </x:c>
      <x:c r="K2115" s="10"/>
      <x:c r="L2115" s="10"/>
      <x:c r="M2115" s="10"/>
      <x:c r="N2115" s="9" t="str">
        <x:v>url_inscricao: domínio tvcomrunning.com.br</x:v>
      </x:c>
      <x:c r="O2115" s="9" t="str">
        <x:v>Domínio pode ser plataforma ou prestador; não prova organização</x:v>
      </x:c>
      <x:c r="P2115" s="9" t="str">
        <x:v>Confirmar vínculo e papel antes de associar; não conceder acesso automaticamente</x:v>
      </x:c>
      <x:c r="Q2115" s="9" t="str">
        <x:v>https://roadrunners.run/evento/2026-7-corrida-de-rua-faca-bonito/</x:v>
      </x:c>
      <x:c r="R2115" s="9" t="str">
        <x:v>https://business.roadrunners.run/eventos/?id_evento=40728</x:v>
      </x:c>
      <x:c r="S2115" s="9" t="str">
        <x:v>https://tvcomrunning.com.br/7-corrida-de-rua-faca-bonito</x:v>
      </x:c>
      <x:c r="T2115" s="9"/>
      <x:c r="U2115" s="9" t="str">
        <x:v>tvcom-running</x:v>
      </x:c>
      <x:c r="V2115" s="12" t="str">
        <x:v>Business produção: tb_evento_corridas, tb_conta_eventos e tb_evento_corridas_fornecedores</x:v>
      </x:c>
      <x:c r="W2115" s="9" t="d">
        <x:v>2026-10-11T03:13:42.406Z</x:v>
      </x:c>
    </x:row>
    <x:row r="2116" ht="64" customHeight="1">
      <x:c r="A2116" s="9" t="str">
        <x:v>TVCOM Running</x:v>
      </x:c>
      <x:c r="B2116" s="11" t="n">
        <x:v>42244</x:v>
      </x:c>
      <x:c r="C2116" s="9" t="str">
        <x:v>ECO THERMAS RUN 1ª ETAPA CIRCUIT TOUR TUPÃ</x:v>
      </x:c>
      <x:c r="D2116" s="17" t="n">
        <x:v>46166</x:v>
      </x:c>
      <x:c r="E2116" s="9" t="str">
        <x:v>HISTÓRICO</x:v>
      </x:c>
      <x:c r="F2116" s="9" t="str">
        <x:v>SITE RELACIONADO; PAPEL A CONFIRMAR</x:v>
      </x:c>
      <x:c r="G2116" s="9" t="str">
        <x:v>A confirmar</x:v>
      </x:c>
      <x:c r="H2116" s="9" t="str">
        <x:v>TUPÃ</x:v>
      </x:c>
      <x:c r="I2116" s="9" t="str">
        <x:v>SP</x:v>
      </x:c>
      <x:c r="J2116" s="9" t="str">
        <x:v>SIM</x:v>
      </x:c>
      <x:c r="K2116" s="10"/>
      <x:c r="L2116" s="10"/>
      <x:c r="M2116" s="10"/>
      <x:c r="N2116" s="9" t="str">
        <x:v>url_inscricao: domínio tvcomrunning.com.br</x:v>
      </x:c>
      <x:c r="O2116" s="9" t="str">
        <x:v>Domínio pode ser plataforma ou prestador; não prova organização</x:v>
      </x:c>
      <x:c r="P2116" s="9" t="str">
        <x:v>Confirmar vínculo e papel antes de associar; não conceder acesso automaticamente</x:v>
      </x:c>
      <x:c r="Q2116" s="9" t="str">
        <x:v>https://roadrunners.run/evento/2026-eco-thermas-run-1-etapa-circuit-tour-tupa/</x:v>
      </x:c>
      <x:c r="R2116" s="9" t="str">
        <x:v>https://business.roadrunners.run/eventos/?id_evento=42244</x:v>
      </x:c>
      <x:c r="S2116" s="9" t="str">
        <x:v>https://tvcomrunning.com.br/eco-thermas-run-1-etapa-circuit-tour-tupa</x:v>
      </x:c>
      <x:c r="T2116" s="9"/>
      <x:c r="U2116" s="9" t="str">
        <x:v>tvcom-running</x:v>
      </x:c>
      <x:c r="V2116" s="12" t="str">
        <x:v>Business produção: tb_evento_corridas, tb_conta_eventos e tb_evento_corridas_fornecedores</x:v>
      </x:c>
      <x:c r="W2116" s="9" t="d">
        <x:v>2026-10-11T03:13:42.406Z</x:v>
      </x:c>
    </x:row>
    <x:row r="2117" ht="64" customHeight="1">
      <x:c r="A2117" s="9" t="str">
        <x:v>TVCOM Running</x:v>
      </x:c>
      <x:c r="B2117" s="11" t="n">
        <x:v>42245</x:v>
      </x:c>
      <x:c r="C2117" s="9" t="str">
        <x:v>2ª CORRIDA DA MULHER UBIRATÃ PR</x:v>
      </x:c>
      <x:c r="D2117" s="17" t="n">
        <x:v>46165</x:v>
      </x:c>
      <x:c r="E2117" s="9" t="str">
        <x:v>HISTÓRICO</x:v>
      </x:c>
      <x:c r="F2117" s="9" t="str">
        <x:v>SITE RELACIONADO; PAPEL A CONFIRMAR</x:v>
      </x:c>
      <x:c r="G2117" s="9" t="str">
        <x:v>A confirmar</x:v>
      </x:c>
      <x:c r="H2117" s="9" t="str">
        <x:v>UBIRATÃ</x:v>
      </x:c>
      <x:c r="I2117" s="9" t="str">
        <x:v>PR</x:v>
      </x:c>
      <x:c r="J2117" s="9" t="str">
        <x:v>SIM</x:v>
      </x:c>
      <x:c r="K2117" s="10"/>
      <x:c r="L2117" s="10"/>
      <x:c r="M2117" s="10"/>
      <x:c r="N2117" s="9" t="str">
        <x:v>url_inscricao: domínio tvcomrunning.com.br</x:v>
      </x:c>
      <x:c r="O2117" s="9" t="str">
        <x:v>Domínio pode ser plataforma ou prestador; não prova organização</x:v>
      </x:c>
      <x:c r="P2117" s="9" t="str">
        <x:v>Confirmar vínculo e papel antes de associar; não conceder acesso automaticamente</x:v>
      </x:c>
      <x:c r="Q2117" s="9" t="str">
        <x:v>https://roadrunners.run/evento/2026-2-corrida-da-mulher-ubirata-pr/</x:v>
      </x:c>
      <x:c r="R2117" s="9" t="str">
        <x:v>https://business.roadrunners.run/eventos/?id_evento=42245</x:v>
      </x:c>
      <x:c r="S2117" s="9" t="str">
        <x:v>https://tvcomrunning.com.br/2-corrida-da-mulher-ubirata-pr</x:v>
      </x:c>
      <x:c r="T2117" s="9"/>
      <x:c r="U2117" s="9" t="str">
        <x:v>tvcom-running</x:v>
      </x:c>
      <x:c r="V2117" s="12" t="str">
        <x:v>Business produção: tb_evento_corridas, tb_conta_eventos e tb_evento_corridas_fornecedores</x:v>
      </x:c>
      <x:c r="W2117" s="9" t="d">
        <x:v>2026-10-11T03:13:42.406Z</x:v>
      </x:c>
    </x:row>
    <x:row r="2118" ht="64" customHeight="1">
      <x:c r="A2118" s="9" t="str">
        <x:v>TVCOM Running</x:v>
      </x:c>
      <x:c r="B2118" s="11" t="n">
        <x:v>39211</x:v>
      </x:c>
      <x:c r="C2118" s="9" t="str">
        <x:v>1º GIRASSOL RUN - 25 ANOS</x:v>
      </x:c>
      <x:c r="D2118" s="17" t="n">
        <x:v>46159</x:v>
      </x:c>
      <x:c r="E2118" s="9" t="str">
        <x:v>HISTÓRICO</x:v>
      </x:c>
      <x:c r="F2118" s="9" t="str">
        <x:v>SITE RELACIONADO; PAPEL A CONFIRMAR</x:v>
      </x:c>
      <x:c r="G2118" s="9" t="str">
        <x:v>A confirmar</x:v>
      </x:c>
      <x:c r="H2118" s="9" t="str">
        <x:v>AVANHANDAVA</x:v>
      </x:c>
      <x:c r="I2118" s="9" t="str">
        <x:v>SP</x:v>
      </x:c>
      <x:c r="J2118" s="9" t="str">
        <x:v>SIM</x:v>
      </x:c>
      <x:c r="K2118" s="10"/>
      <x:c r="L2118" s="10"/>
      <x:c r="M2118" s="10"/>
      <x:c r="N2118" s="9" t="str">
        <x:v>url_inscricao: domínio tvcomrunning.com.br</x:v>
      </x:c>
      <x:c r="O2118" s="9" t="str">
        <x:v>Domínio pode ser plataforma ou prestador; não prova organização</x:v>
      </x:c>
      <x:c r="P2118" s="9" t="str">
        <x:v>Confirmar vínculo e papel antes de associar; não conceder acesso automaticamente</x:v>
      </x:c>
      <x:c r="Q2118" s="9" t="str">
        <x:v>https://roadrunners.run/evento/2026-1-girassol-run-25-anos/</x:v>
      </x:c>
      <x:c r="R2118" s="9" t="str">
        <x:v>https://business.roadrunners.run/eventos/?id_evento=39211</x:v>
      </x:c>
      <x:c r="S2118" s="9" t="str">
        <x:v>https://tvcomrunning.com.br/1-girassol-run-25-anos</x:v>
      </x:c>
      <x:c r="T2118" s="9"/>
      <x:c r="U2118" s="9" t="str">
        <x:v>tvcom-running</x:v>
      </x:c>
      <x:c r="V2118" s="12" t="str">
        <x:v>Business produção: tb_evento_corridas, tb_conta_eventos e tb_evento_corridas_fornecedores</x:v>
      </x:c>
      <x:c r="W2118" s="9" t="d">
        <x:v>2026-10-11T03:13:42.406Z</x:v>
      </x:c>
    </x:row>
    <x:row r="2119" ht="64" customHeight="1">
      <x:c r="A2119" s="9" t="str">
        <x:v>TVCOM Running</x:v>
      </x:c>
      <x:c r="B2119" s="11" t="n">
        <x:v>40729</x:v>
      </x:c>
      <x:c r="C2119" s="9" t="str">
        <x:v>1ª CORRIDA AMOR E CUIDADO LUCÉLIA SP</x:v>
      </x:c>
      <x:c r="D2119" s="17" t="n">
        <x:v>46159</x:v>
      </x:c>
      <x:c r="E2119" s="9" t="str">
        <x:v>HISTÓRICO</x:v>
      </x:c>
      <x:c r="F2119" s="9" t="str">
        <x:v>SITE RELACIONADO; PAPEL A CONFIRMAR</x:v>
      </x:c>
      <x:c r="G2119" s="9" t="str">
        <x:v>A confirmar</x:v>
      </x:c>
      <x:c r="H2119" s="9" t="str">
        <x:v>LUCÉLIA</x:v>
      </x:c>
      <x:c r="I2119" s="9" t="str">
        <x:v>SP</x:v>
      </x:c>
      <x:c r="J2119" s="9" t="str">
        <x:v>SIM</x:v>
      </x:c>
      <x:c r="K2119" s="10"/>
      <x:c r="L2119" s="10"/>
      <x:c r="M2119" s="10"/>
      <x:c r="N2119" s="9" t="str">
        <x:v>url_inscricao: domínio tvcomrunning.com.br</x:v>
      </x:c>
      <x:c r="O2119" s="9" t="str">
        <x:v>Domínio pode ser plataforma ou prestador; não prova organização</x:v>
      </x:c>
      <x:c r="P2119" s="9" t="str">
        <x:v>Confirmar vínculo e papel antes de associar; não conceder acesso automaticamente</x:v>
      </x:c>
      <x:c r="Q2119" s="9" t="str">
        <x:v>https://roadrunners.run/evento/2026-1-corrida-amor-e-cuidado-lucelia-sp/</x:v>
      </x:c>
      <x:c r="R2119" s="9" t="str">
        <x:v>https://business.roadrunners.run/eventos/?id_evento=40729</x:v>
      </x:c>
      <x:c r="S2119" s="9" t="str">
        <x:v>https://tvcomrunning.com.br/1-corrida-amor-e-cuidado-lucelia-sp</x:v>
      </x:c>
      <x:c r="T2119" s="9"/>
      <x:c r="U2119" s="9" t="str">
        <x:v>tvcom-running</x:v>
      </x:c>
      <x:c r="V2119" s="12" t="str">
        <x:v>Business produção: tb_evento_corridas, tb_conta_eventos e tb_evento_corridas_fornecedores</x:v>
      </x:c>
      <x:c r="W2119" s="9" t="d">
        <x:v>2026-10-11T03:13:42.406Z</x:v>
      </x:c>
    </x:row>
    <x:row r="2120" ht="64" customHeight="1">
      <x:c r="A2120" s="9" t="str">
        <x:v>TVCOM Running</x:v>
      </x:c>
      <x:c r="B2120" s="11" t="n">
        <x:v>38753</x:v>
      </x:c>
      <x:c r="C2120" s="9" t="str">
        <x:v>AVENIDA FEST RUN ETAPA OURINHOS SP 2026</x:v>
      </x:c>
      <x:c r="D2120" s="17" t="n">
        <x:v>46157</x:v>
      </x:c>
      <x:c r="E2120" s="9" t="str">
        <x:v>HISTÓRICO</x:v>
      </x:c>
      <x:c r="F2120" s="9" t="str">
        <x:v>SITE RELACIONADO; PAPEL A CONFIRMAR</x:v>
      </x:c>
      <x:c r="G2120" s="9" t="str">
        <x:v>A confirmar</x:v>
      </x:c>
      <x:c r="H2120" s="9" t="str">
        <x:v>OURINHOS</x:v>
      </x:c>
      <x:c r="I2120" s="9" t="str">
        <x:v>SP</x:v>
      </x:c>
      <x:c r="J2120" s="9" t="str">
        <x:v>SIM</x:v>
      </x:c>
      <x:c r="K2120" s="10"/>
      <x:c r="L2120" s="10"/>
      <x:c r="M2120" s="10"/>
      <x:c r="N2120" s="9" t="str">
        <x:v>url_inscricao: domínio tvcomrunning.com.br</x:v>
      </x:c>
      <x:c r="O2120" s="9" t="str">
        <x:v>Domínio pode ser plataforma ou prestador; não prova organização</x:v>
      </x:c>
      <x:c r="P2120" s="9" t="str">
        <x:v>Confirmar vínculo e papel antes de associar; não conceder acesso automaticamente</x:v>
      </x:c>
      <x:c r="Q2120" s="9" t="str">
        <x:v>https://roadrunners.run/evento/2026-avenida-fest-run-etapa-ourinhos-sp-2026/</x:v>
      </x:c>
      <x:c r="R2120" s="9" t="str">
        <x:v>https://business.roadrunners.run/eventos/?id_evento=38753</x:v>
      </x:c>
      <x:c r="S2120" s="9" t="str">
        <x:v>https://tvcomrunning.com.br/avenida-fest-run-etapa-ourinhos-sp-2026</x:v>
      </x:c>
      <x:c r="T2120" s="9"/>
      <x:c r="U2120" s="9" t="str">
        <x:v>tvcom-running</x:v>
      </x:c>
      <x:c r="V2120" s="12" t="str">
        <x:v>Business produção: tb_evento_corridas, tb_conta_eventos e tb_evento_corridas_fornecedores</x:v>
      </x:c>
      <x:c r="W2120" s="9" t="d">
        <x:v>2026-10-11T03:13:42.406Z</x:v>
      </x:c>
    </x:row>
    <x:row r="2121" ht="64" customHeight="1">
      <x:c r="A2121" s="9" t="str">
        <x:v>TVCOM Running</x:v>
      </x:c>
      <x:c r="B2121" s="11" t="n">
        <x:v>39212</x:v>
      </x:c>
      <x:c r="C2121" s="9" t="str">
        <x:v>1ª IPBA RUN</x:v>
      </x:c>
      <x:c r="D2121" s="17" t="n">
        <x:v>46152</x:v>
      </x:c>
      <x:c r="E2121" s="9" t="str">
        <x:v>HISTÓRICO</x:v>
      </x:c>
      <x:c r="F2121" s="9" t="str">
        <x:v>SITE RELACIONADO; PAPEL A CONFIRMAR</x:v>
      </x:c>
      <x:c r="G2121" s="9" t="str">
        <x:v>A confirmar</x:v>
      </x:c>
      <x:c r="H2121" s="9" t="str">
        <x:v>ASSIS</x:v>
      </x:c>
      <x:c r="I2121" s="9" t="str">
        <x:v>SP</x:v>
      </x:c>
      <x:c r="J2121" s="9" t="str">
        <x:v>SIM</x:v>
      </x:c>
      <x:c r="K2121" s="10"/>
      <x:c r="L2121" s="10"/>
      <x:c r="M2121" s="10"/>
      <x:c r="N2121" s="9" t="str">
        <x:v>url_inscricao: domínio tvcomrunning.com.br</x:v>
      </x:c>
      <x:c r="O2121" s="9" t="str">
        <x:v>Domínio pode ser plataforma ou prestador; não prova organização</x:v>
      </x:c>
      <x:c r="P2121" s="9" t="str">
        <x:v>Confirmar vínculo e papel antes de associar; não conceder acesso automaticamente</x:v>
      </x:c>
      <x:c r="Q2121" s="9" t="str">
        <x:v>https://roadrunners.run/evento/2026-1-ipba-run/</x:v>
      </x:c>
      <x:c r="R2121" s="9" t="str">
        <x:v>https://business.roadrunners.run/eventos/?id_evento=39212</x:v>
      </x:c>
      <x:c r="S2121" s="9" t="str">
        <x:v>https://tvcomrunning.com.br/1-ipba-run</x:v>
      </x:c>
      <x:c r="T2121" s="9"/>
      <x:c r="U2121" s="9" t="str">
        <x:v>tvcom-running</x:v>
      </x:c>
      <x:c r="V2121" s="12" t="str">
        <x:v>Business produção: tb_evento_corridas, tb_conta_eventos e tb_evento_corridas_fornecedores</x:v>
      </x:c>
      <x:c r="W2121" s="9" t="d">
        <x:v>2026-10-11T03:13:42.406Z</x:v>
      </x:c>
    </x:row>
    <x:row r="2122" ht="64" customHeight="1">
      <x:c r="A2122" s="9" t="str">
        <x:v>TVCOM Running</x:v>
      </x:c>
      <x:c r="B2122" s="11" t="n">
        <x:v>40730</x:v>
      </x:c>
      <x:c r="C2122" s="9" t="str">
        <x:v>2º R. I. RUN LONDRINA PR</x:v>
      </x:c>
      <x:c r="D2122" s="17" t="n">
        <x:v>46152</x:v>
      </x:c>
      <x:c r="E2122" s="9" t="str">
        <x:v>HISTÓRICO</x:v>
      </x:c>
      <x:c r="F2122" s="9" t="str">
        <x:v>SITE RELACIONADO; PAPEL A CONFIRMAR</x:v>
      </x:c>
      <x:c r="G2122" s="9" t="str">
        <x:v>A confirmar</x:v>
      </x:c>
      <x:c r="H2122" s="9" t="str">
        <x:v>LONDRINA</x:v>
      </x:c>
      <x:c r="I2122" s="9" t="str">
        <x:v>PR</x:v>
      </x:c>
      <x:c r="J2122" s="9" t="str">
        <x:v>SIM</x:v>
      </x:c>
      <x:c r="K2122" s="10"/>
      <x:c r="L2122" s="10"/>
      <x:c r="M2122" s="10"/>
      <x:c r="N2122" s="9" t="str">
        <x:v>url_inscricao: domínio tvcomrunning.com.br</x:v>
      </x:c>
      <x:c r="O2122" s="9" t="str">
        <x:v>Domínio pode ser plataforma ou prestador; não prova organização</x:v>
      </x:c>
      <x:c r="P2122" s="9" t="str">
        <x:v>Confirmar vínculo e papel antes de associar; não conceder acesso automaticamente</x:v>
      </x:c>
      <x:c r="Q2122" s="9" t="str">
        <x:v>https://roadrunners.run/evento/2026-2-r-i-run-londrina-pr/</x:v>
      </x:c>
      <x:c r="R2122" s="9" t="str">
        <x:v>https://business.roadrunners.run/eventos/?id_evento=40730</x:v>
      </x:c>
      <x:c r="S2122" s="9" t="str">
        <x:v>https://tvcomrunning.com.br/2-r-i-run-londrina-pr</x:v>
      </x:c>
      <x:c r="T2122" s="9"/>
      <x:c r="U2122" s="9" t="str">
        <x:v>tvcom-running</x:v>
      </x:c>
      <x:c r="V2122" s="12" t="str">
        <x:v>Business produção: tb_evento_corridas, tb_conta_eventos e tb_evento_corridas_fornecedores</x:v>
      </x:c>
      <x:c r="W2122" s="9" t="d">
        <x:v>2026-10-11T03:13:42.406Z</x:v>
      </x:c>
    </x:row>
    <x:row r="2123" ht="64" customHeight="1">
      <x:c r="A2123" s="9" t="str">
        <x:v>TVCOM Running</x:v>
      </x:c>
      <x:c r="B2123" s="11" t="n">
        <x:v>37146</x:v>
      </x:c>
      <x:c r="C2123" s="9" t="str">
        <x:v>1ª KIRIDONAS RUNNING</x:v>
      </x:c>
      <x:c r="D2123" s="17" t="n">
        <x:v>46151</x:v>
      </x:c>
      <x:c r="E2123" s="9" t="str">
        <x:v>HISTÓRICO</x:v>
      </x:c>
      <x:c r="F2123" s="9" t="str">
        <x:v>SITE RELACIONADO; PAPEL A CONFIRMAR</x:v>
      </x:c>
      <x:c r="G2123" s="9" t="str">
        <x:v>A confirmar</x:v>
      </x:c>
      <x:c r="H2123" s="9" t="str">
        <x:v>GUARARAPES</x:v>
      </x:c>
      <x:c r="I2123" s="9" t="str">
        <x:v>SP</x:v>
      </x:c>
      <x:c r="J2123" s="9" t="str">
        <x:v>SIM</x:v>
      </x:c>
      <x:c r="K2123" s="10"/>
      <x:c r="L2123" s="10"/>
      <x:c r="M2123" s="10"/>
      <x:c r="N2123" s="9" t="str">
        <x:v>url_inscricao: domínio tvcomrunning.com.br</x:v>
      </x:c>
      <x:c r="O2123" s="9" t="str">
        <x:v>Domínio pode ser plataforma ou prestador; não prova organização</x:v>
      </x:c>
      <x:c r="P2123" s="9" t="str">
        <x:v>Confirmar vínculo e papel antes de associar; não conceder acesso automaticamente</x:v>
      </x:c>
      <x:c r="Q2123" s="9" t="str">
        <x:v>https://roadrunners.run/evento/2026-1-kiridonas-running/</x:v>
      </x:c>
      <x:c r="R2123" s="9" t="str">
        <x:v>https://business.roadrunners.run/eventos/?id_evento=37146</x:v>
      </x:c>
      <x:c r="S2123" s="9" t="str">
        <x:v>https://tvcomrunning.com.br/1-kiridonas-running</x:v>
      </x:c>
      <x:c r="T2123" s="9"/>
      <x:c r="U2123" s="9" t="str">
        <x:v>tvcom-running</x:v>
      </x:c>
      <x:c r="V2123" s="12" t="str">
        <x:v>Business produção: tb_evento_corridas, tb_conta_eventos e tb_evento_corridas_fornecedores</x:v>
      </x:c>
      <x:c r="W2123" s="9" t="d">
        <x:v>2026-10-11T03:13:42.406Z</x:v>
      </x:c>
    </x:row>
    <x:row r="2124" ht="64" customHeight="1">
      <x:c r="A2124" s="9" t="str">
        <x:v>TVCOM Running</x:v>
      </x:c>
      <x:c r="B2124" s="11" t="n">
        <x:v>38754</x:v>
      </x:c>
      <x:c r="C2124" s="9" t="str">
        <x:v>1ª CORRIDA 18º BPM CONTRA VIOLÊNCIA DOMÉSTICA</x:v>
      </x:c>
      <x:c r="D2124" s="17" t="n">
        <x:v>46151</x:v>
      </x:c>
      <x:c r="E2124" s="9" t="str">
        <x:v>HISTÓRICO</x:v>
      </x:c>
      <x:c r="F2124" s="9" t="str">
        <x:v>SITE RELACIONADO; PAPEL A CONFIRMAR</x:v>
      </x:c>
      <x:c r="G2124" s="9" t="str">
        <x:v>A confirmar</x:v>
      </x:c>
      <x:c r="H2124" s="9" t="str">
        <x:v>CORNÉLIO PROCÓPIO</x:v>
      </x:c>
      <x:c r="I2124" s="9" t="str">
        <x:v>PR</x:v>
      </x:c>
      <x:c r="J2124" s="9" t="str">
        <x:v>SIM</x:v>
      </x:c>
      <x:c r="K2124" s="10"/>
      <x:c r="L2124" s="10"/>
      <x:c r="M2124" s="10"/>
      <x:c r="N2124" s="9" t="str">
        <x:v>url_inscricao: domínio tvcomrunning.com.br</x:v>
      </x:c>
      <x:c r="O2124" s="9" t="str">
        <x:v>Domínio pode ser plataforma ou prestador; não prova organização</x:v>
      </x:c>
      <x:c r="P2124" s="9" t="str">
        <x:v>Confirmar vínculo e papel antes de associar; não conceder acesso automaticamente</x:v>
      </x:c>
      <x:c r="Q2124" s="9" t="str">
        <x:v>https://roadrunners.run/evento/2026-1-corrida-18-bpm-contra-violencia-domestica/</x:v>
      </x:c>
      <x:c r="R2124" s="9" t="str">
        <x:v>https://business.roadrunners.run/eventos/?id_evento=38754</x:v>
      </x:c>
      <x:c r="S2124" s="9" t="str">
        <x:v>https://tvcomrunning.com.br/1-corrida-18-bpm-contra-violencia-domestica</x:v>
      </x:c>
      <x:c r="T2124" s="9"/>
      <x:c r="U2124" s="9" t="str">
        <x:v>tvcom-running</x:v>
      </x:c>
      <x:c r="V2124" s="12" t="str">
        <x:v>Business produção: tb_evento_corridas, tb_conta_eventos e tb_evento_corridas_fornecedores</x:v>
      </x:c>
      <x:c r="W2124" s="9" t="d">
        <x:v>2026-10-11T03:13:42.406Z</x:v>
      </x:c>
    </x:row>
    <x:row r="2125" ht="64" customHeight="1">
      <x:c r="A2125" s="9" t="str">
        <x:v>TVCOM Running</x:v>
      </x:c>
      <x:c r="B2125" s="11" t="n">
        <x:v>39213</x:v>
      </x:c>
      <x:c r="C2125" s="9" t="str">
        <x:v>UNIVERSO RUN 5K 3ª ETAPA</x:v>
      </x:c>
      <x:c r="D2125" s="17" t="n">
        <x:v>46145</x:v>
      </x:c>
      <x:c r="E2125" s="9" t="str">
        <x:v>HISTÓRICO</x:v>
      </x:c>
      <x:c r="F2125" s="9" t="str">
        <x:v>SITE RELACIONADO; PAPEL A CONFIRMAR</x:v>
      </x:c>
      <x:c r="G2125" s="9" t="str">
        <x:v>A confirmar</x:v>
      </x:c>
      <x:c r="H2125" s="9" t="str">
        <x:v>Tupã</x:v>
      </x:c>
      <x:c r="I2125" s="9" t="str">
        <x:v>SP</x:v>
      </x:c>
      <x:c r="J2125" s="9" t="str">
        <x:v>SIM</x:v>
      </x:c>
      <x:c r="K2125" s="10"/>
      <x:c r="L2125" s="10"/>
      <x:c r="M2125" s="10"/>
      <x:c r="N2125" s="9" t="str">
        <x:v>url_inscricao: domínio tvcomrunning.com.br</x:v>
      </x:c>
      <x:c r="O2125" s="9" t="str">
        <x:v>Domínio pode ser plataforma ou prestador; não prova organização</x:v>
      </x:c>
      <x:c r="P2125" s="9" t="str">
        <x:v>Confirmar vínculo e papel antes de associar; não conceder acesso automaticamente</x:v>
      </x:c>
      <x:c r="Q2125" s="9" t="str">
        <x:v>https://roadrunners.run/evento/2026-universo-run-5k-3-etapa/</x:v>
      </x:c>
      <x:c r="R2125" s="9" t="str">
        <x:v>https://business.roadrunners.run/eventos/?id_evento=39213</x:v>
      </x:c>
      <x:c r="S2125" s="9" t="str">
        <x:v>https://tvcomrunning.com.br/universo-run-5k-3-etapa</x:v>
      </x:c>
      <x:c r="T2125" s="9"/>
      <x:c r="U2125" s="9" t="str">
        <x:v>tvcom-running</x:v>
      </x:c>
      <x:c r="V2125" s="12" t="str">
        <x:v>Business produção: tb_evento_corridas, tb_conta_eventos e tb_evento_corridas_fornecedores</x:v>
      </x:c>
      <x:c r="W2125" s="9" t="d">
        <x:v>2026-10-11T03:13:42.406Z</x:v>
      </x:c>
    </x:row>
    <x:row r="2126" ht="64" customHeight="1">
      <x:c r="A2126" s="9" t="str">
        <x:v>TVCOM Running</x:v>
      </x:c>
      <x:c r="B2126" s="11" t="n">
        <x:v>40731</x:v>
      </x:c>
      <x:c r="C2126" s="9" t="str">
        <x:v>24ª CORRIDA DO TRABALHADOR DE TARUMÃ</x:v>
      </x:c>
      <x:c r="D2126" s="17" t="n">
        <x:v>46145</x:v>
      </x:c>
      <x:c r="E2126" s="9" t="str">
        <x:v>HISTÓRICO</x:v>
      </x:c>
      <x:c r="F2126" s="9" t="str">
        <x:v>SITE RELACIONADO; PAPEL A CONFIRMAR</x:v>
      </x:c>
      <x:c r="G2126" s="9" t="str">
        <x:v>A confirmar</x:v>
      </x:c>
      <x:c r="H2126" s="9" t="str">
        <x:v>TARUMÃ</x:v>
      </x:c>
      <x:c r="I2126" s="9" t="str">
        <x:v>SP</x:v>
      </x:c>
      <x:c r="J2126" s="9" t="str">
        <x:v>SIM</x:v>
      </x:c>
      <x:c r="K2126" s="10"/>
      <x:c r="L2126" s="10"/>
      <x:c r="M2126" s="10"/>
      <x:c r="N2126" s="9" t="str">
        <x:v>url_inscricao: domínio tvcomrunning.com.br</x:v>
      </x:c>
      <x:c r="O2126" s="9" t="str">
        <x:v>Domínio pode ser plataforma ou prestador; não prova organização</x:v>
      </x:c>
      <x:c r="P2126" s="9" t="str">
        <x:v>Confirmar vínculo e papel antes de associar; não conceder acesso automaticamente</x:v>
      </x:c>
      <x:c r="Q2126" s="9" t="str">
        <x:v>https://roadrunners.run/evento/2026-24-corrida-do-trabalhador-de-taruma/</x:v>
      </x:c>
      <x:c r="R2126" s="9" t="str">
        <x:v>https://business.roadrunners.run/eventos/?id_evento=40731</x:v>
      </x:c>
      <x:c r="S2126" s="9" t="str">
        <x:v>https://tvcomrunning.com.br/24-corrida-do-trabalhador-de-taruma</x:v>
      </x:c>
      <x:c r="T2126" s="9"/>
      <x:c r="U2126" s="9" t="str">
        <x:v>tvcom-running</x:v>
      </x:c>
      <x:c r="V2126" s="12" t="str">
        <x:v>Business produção: tb_evento_corridas, tb_conta_eventos e tb_evento_corridas_fornecedores</x:v>
      </x:c>
      <x:c r="W2126" s="9" t="d">
        <x:v>2026-10-11T03:13:42.406Z</x:v>
      </x:c>
    </x:row>
    <x:row r="2127" ht="64" customHeight="1">
      <x:c r="A2127" s="9" t="str">
        <x:v>TVCOM Running</x:v>
      </x:c>
      <x:c r="B2127" s="11" t="n">
        <x:v>40732</x:v>
      </x:c>
      <x:c r="C2127" s="9" t="str">
        <x:v>CORRIDA DA CACHAÇA 2ª EDIÇÃO JANDAIA DO SUL PR</x:v>
      </x:c>
      <x:c r="D2127" s="17" t="n">
        <x:v>46145</x:v>
      </x:c>
      <x:c r="E2127" s="9" t="str">
        <x:v>HISTÓRICO</x:v>
      </x:c>
      <x:c r="F2127" s="9" t="str">
        <x:v>SITE RELACIONADO; PAPEL A CONFIRMAR</x:v>
      </x:c>
      <x:c r="G2127" s="9" t="str">
        <x:v>A confirmar</x:v>
      </x:c>
      <x:c r="H2127" s="9" t="str">
        <x:v>JANDAIA DO SUL</x:v>
      </x:c>
      <x:c r="I2127" s="9" t="str">
        <x:v>PR</x:v>
      </x:c>
      <x:c r="J2127" s="9" t="str">
        <x:v>SIM</x:v>
      </x:c>
      <x:c r="K2127" s="10"/>
      <x:c r="L2127" s="10"/>
      <x:c r="M2127" s="10"/>
      <x:c r="N2127" s="9" t="str">
        <x:v>url_inscricao: domínio tvcomrunning.com.br</x:v>
      </x:c>
      <x:c r="O2127" s="9" t="str">
        <x:v>Domínio pode ser plataforma ou prestador; não prova organização</x:v>
      </x:c>
      <x:c r="P2127" s="9" t="str">
        <x:v>Confirmar vínculo e papel antes de associar; não conceder acesso automaticamente</x:v>
      </x:c>
      <x:c r="Q2127" s="9" t="str">
        <x:v>https://roadrunners.run/evento/2026-corrida-da-cachaca-2-edicao-jandaia-do-sul-pr/</x:v>
      </x:c>
      <x:c r="R2127" s="9" t="str">
        <x:v>https://business.roadrunners.run/eventos/?id_evento=40732</x:v>
      </x:c>
      <x:c r="S2127" s="9" t="str">
        <x:v>https://tvcomrunning.com.br/corrida-da-cachaca-2-edicao-jandaia-do-sul-pr</x:v>
      </x:c>
      <x:c r="T2127" s="9"/>
      <x:c r="U2127" s="9" t="str">
        <x:v>tvcom-running</x:v>
      </x:c>
      <x:c r="V2127" s="12" t="str">
        <x:v>Business produção: tb_evento_corridas, tb_conta_eventos e tb_evento_corridas_fornecedores</x:v>
      </x:c>
      <x:c r="W2127" s="9" t="d">
        <x:v>2026-10-11T03:13:42.406Z</x:v>
      </x:c>
    </x:row>
    <x:row r="2128" ht="64" customHeight="1">
      <x:c r="A2128" s="9" t="str">
        <x:v>TVCOM Running</x:v>
      </x:c>
      <x:c r="B2128" s="11" t="n">
        <x:v>38505</x:v>
      </x:c>
      <x:c r="C2128" s="9" t="str">
        <x:v>1ª CORRIDA CORRENDO PELA VIDA</x:v>
      </x:c>
      <x:c r="D2128" s="17" t="n">
        <x:v>46143</x:v>
      </x:c>
      <x:c r="E2128" s="9" t="str">
        <x:v>HISTÓRICO</x:v>
      </x:c>
      <x:c r="F2128" s="9" t="str">
        <x:v>SITE RELACIONADO; PAPEL A CONFIRMAR</x:v>
      </x:c>
      <x:c r="G2128" s="9" t="str">
        <x:v>A confirmar</x:v>
      </x:c>
      <x:c r="H2128" s="9" t="str">
        <x:v>Mandaguari</x:v>
      </x:c>
      <x:c r="I2128" s="9" t="str">
        <x:v>PR</x:v>
      </x:c>
      <x:c r="J2128" s="9" t="str">
        <x:v>SIM</x:v>
      </x:c>
      <x:c r="K2128" s="10"/>
      <x:c r="L2128" s="10"/>
      <x:c r="M2128" s="10"/>
      <x:c r="N2128" s="9" t="str">
        <x:v>url_inscricao: domínio tvcomrunning.com.br</x:v>
      </x:c>
      <x:c r="O2128" s="9" t="str">
        <x:v>Domínio pode ser plataforma ou prestador; não prova organização</x:v>
      </x:c>
      <x:c r="P2128" s="9" t="str">
        <x:v>Confirmar vínculo e papel antes de associar; não conceder acesso automaticamente</x:v>
      </x:c>
      <x:c r="Q2128" s="9" t="str">
        <x:v>https://roadrunners.run/evento/2026-1-corrida-correndo-pela-vida/</x:v>
      </x:c>
      <x:c r="R2128" s="9" t="str">
        <x:v>https://business.roadrunners.run/eventos/?id_evento=38505</x:v>
      </x:c>
      <x:c r="S2128" s="9" t="str">
        <x:v>https://tvcomrunning.com.br/1-corrida-correndo-pela-vida</x:v>
      </x:c>
      <x:c r="T2128" s="9"/>
      <x:c r="U2128" s="9" t="str">
        <x:v>tvcom-running</x:v>
      </x:c>
      <x:c r="V2128" s="12" t="str">
        <x:v>Business produção: tb_evento_corridas, tb_conta_eventos e tb_evento_corridas_fornecedores</x:v>
      </x:c>
      <x:c r="W2128" s="9" t="d">
        <x:v>2026-10-11T03:13:42.406Z</x:v>
      </x:c>
    </x:row>
    <x:row r="2129" ht="64" customHeight="1">
      <x:c r="A2129" s="9" t="str">
        <x:v>TVCOM Running</x:v>
      </x:c>
      <x:c r="B2129" s="11" t="n">
        <x:v>39214</x:v>
      </x:c>
      <x:c r="C2129" s="9" t="str">
        <x:v>24ª PROVA PEDESTRE ADRIANA DE SOUZA</x:v>
      </x:c>
      <x:c r="D2129" s="17" t="n">
        <x:v>46143</x:v>
      </x:c>
      <x:c r="E2129" s="9" t="str">
        <x:v>HISTÓRICO</x:v>
      </x:c>
      <x:c r="F2129" s="9" t="str">
        <x:v>SITE RELACIONADO; PAPEL A CONFIRMAR</x:v>
      </x:c>
      <x:c r="G2129" s="9" t="str">
        <x:v>A confirmar</x:v>
      </x:c>
      <x:c r="H2129" s="9" t="str">
        <x:v>Ibiporã</x:v>
      </x:c>
      <x:c r="I2129" s="9" t="str">
        <x:v>PR</x:v>
      </x:c>
      <x:c r="J2129" s="9" t="str">
        <x:v>SIM</x:v>
      </x:c>
      <x:c r="K2129" s="10"/>
      <x:c r="L2129" s="10"/>
      <x:c r="M2129" s="10"/>
      <x:c r="N2129" s="9" t="str">
        <x:v>url_inscricao: domínio tvcomrunning.com.br</x:v>
      </x:c>
      <x:c r="O2129" s="9" t="str">
        <x:v>Domínio pode ser plataforma ou prestador; não prova organização</x:v>
      </x:c>
      <x:c r="P2129" s="9" t="str">
        <x:v>Confirmar vínculo e papel antes de associar; não conceder acesso automaticamente</x:v>
      </x:c>
      <x:c r="Q2129" s="9" t="str">
        <x:v>https://roadrunners.run/evento/2026-24-prova-pedestre-adriana-de-souza/</x:v>
      </x:c>
      <x:c r="R2129" s="9" t="str">
        <x:v>https://business.roadrunners.run/eventos/?id_evento=39214</x:v>
      </x:c>
      <x:c r="S2129" s="9" t="str">
        <x:v>https://tvcomrunning.com.br/24-prova-pedestre-adriana-de-souza</x:v>
      </x:c>
      <x:c r="T2129" s="9"/>
      <x:c r="U2129" s="9" t="str">
        <x:v>tvcom-running</x:v>
      </x:c>
      <x:c r="V2129" s="12" t="str">
        <x:v>Business produção: tb_evento_corridas, tb_conta_eventos e tb_evento_corridas_fornecedores</x:v>
      </x:c>
      <x:c r="W2129" s="9" t="d">
        <x:v>2026-10-11T03:13:42.406Z</x:v>
      </x:c>
    </x:row>
    <x:row r="2130" ht="64" customHeight="1">
      <x:c r="A2130" s="9" t="str">
        <x:v>TVCOM Running</x:v>
      </x:c>
      <x:c r="B2130" s="11" t="n">
        <x:v>40734</x:v>
      </x:c>
      <x:c r="C2130" s="9" t="str">
        <x:v>1ª CORRIDA DO TRABALHADOR DE ECHAPORÃ</x:v>
      </x:c>
      <x:c r="D2130" s="17" t="n">
        <x:v>46143</x:v>
      </x:c>
      <x:c r="E2130" s="9" t="str">
        <x:v>HISTÓRICO</x:v>
      </x:c>
      <x:c r="F2130" s="9" t="str">
        <x:v>SITE RELACIONADO; PAPEL A CONFIRMAR</x:v>
      </x:c>
      <x:c r="G2130" s="9" t="str">
        <x:v>A confirmar</x:v>
      </x:c>
      <x:c r="H2130" s="9" t="str">
        <x:v>ECHAPORÃ</x:v>
      </x:c>
      <x:c r="I2130" s="9" t="str">
        <x:v>SP</x:v>
      </x:c>
      <x:c r="J2130" s="9" t="str">
        <x:v>SIM</x:v>
      </x:c>
      <x:c r="K2130" s="10"/>
      <x:c r="L2130" s="10"/>
      <x:c r="M2130" s="10"/>
      <x:c r="N2130" s="9" t="str">
        <x:v>url_inscricao: domínio tvcomrunning.com.br</x:v>
      </x:c>
      <x:c r="O2130" s="9" t="str">
        <x:v>Domínio pode ser plataforma ou prestador; não prova organização</x:v>
      </x:c>
      <x:c r="P2130" s="9" t="str">
        <x:v>Confirmar vínculo e papel antes de associar; não conceder acesso automaticamente</x:v>
      </x:c>
      <x:c r="Q2130" s="9" t="str">
        <x:v>https://roadrunners.run/evento/2026-1-corrida-do-trabalhador-de-echapora/</x:v>
      </x:c>
      <x:c r="R2130" s="9" t="str">
        <x:v>https://business.roadrunners.run/eventos/?id_evento=40734</x:v>
      </x:c>
      <x:c r="S2130" s="9" t="str">
        <x:v>https://tvcomrunning.com.br/1-corrida-do-trabalhador-de-echapora</x:v>
      </x:c>
      <x:c r="T2130" s="9"/>
      <x:c r="U2130" s="9" t="str">
        <x:v>tvcom-running</x:v>
      </x:c>
      <x:c r="V2130" s="12" t="str">
        <x:v>Business produção: tb_evento_corridas, tb_conta_eventos e tb_evento_corridas_fornecedores</x:v>
      </x:c>
      <x:c r="W2130" s="9" t="d">
        <x:v>2026-10-11T03:13:42.406Z</x:v>
      </x:c>
    </x:row>
    <x:row r="2131" ht="64" customHeight="1">
      <x:c r="A2131" s="9" t="str">
        <x:v>TVCOM Running</x:v>
      </x:c>
      <x:c r="B2131" s="11" t="n">
        <x:v>36623</x:v>
      </x:c>
      <x:c r="C2131" s="9" t="str">
        <x:v>3º TRIUNFO FEST RUN SUPER 5K TEODORO SAMPAIO SP</x:v>
      </x:c>
      <x:c r="D2131" s="17" t="n">
        <x:v>46138</x:v>
      </x:c>
      <x:c r="E2131" s="9" t="str">
        <x:v>HISTÓRICO</x:v>
      </x:c>
      <x:c r="F2131" s="9" t="str">
        <x:v>SITE RELACIONADO; PAPEL A CONFIRMAR</x:v>
      </x:c>
      <x:c r="G2131" s="9" t="str">
        <x:v>A confirmar</x:v>
      </x:c>
      <x:c r="H2131" s="9" t="str">
        <x:v>TEODORO SAMPAIO</x:v>
      </x:c>
      <x:c r="I2131" s="9" t="str">
        <x:v>SP</x:v>
      </x:c>
      <x:c r="J2131" s="9" t="str">
        <x:v>SIM</x:v>
      </x:c>
      <x:c r="K2131" s="10"/>
      <x:c r="L2131" s="10"/>
      <x:c r="M2131" s="10"/>
      <x:c r="N2131" s="9" t="str">
        <x:v>url_inscricao: domínio tvcomrunning.com.br</x:v>
      </x:c>
      <x:c r="O2131" s="9" t="str">
        <x:v>Domínio pode ser plataforma ou prestador; não prova organização</x:v>
      </x:c>
      <x:c r="P2131" s="9" t="str">
        <x:v>Confirmar vínculo e papel antes de associar; não conceder acesso automaticamente</x:v>
      </x:c>
      <x:c r="Q2131" s="9" t="str">
        <x:v>https://roadrunners.run/evento/2026-3-triunfo-fest-run-super-5k-teodoro-sampaio-sp/</x:v>
      </x:c>
      <x:c r="R2131" s="9" t="str">
        <x:v>https://business.roadrunners.run/eventos/?id_evento=36623</x:v>
      </x:c>
      <x:c r="S2131" s="9" t="str">
        <x:v>https://tvcomrunning.com.br/3-triunfo-fest-run-super-5k-teodoro-sampaio-sp</x:v>
      </x:c>
      <x:c r="T2131" s="9"/>
      <x:c r="U2131" s="9" t="str">
        <x:v>tvcom-running</x:v>
      </x:c>
      <x:c r="V2131" s="12" t="str">
        <x:v>Business produção: tb_evento_corridas, tb_conta_eventos e tb_evento_corridas_fornecedores</x:v>
      </x:c>
      <x:c r="W2131" s="9" t="d">
        <x:v>2026-10-11T03:13:42.406Z</x:v>
      </x:c>
    </x:row>
    <x:row r="2132" ht="64" customHeight="1">
      <x:c r="A2132" s="9" t="str">
        <x:v>TVCOM Running</x:v>
      </x:c>
      <x:c r="B2132" s="11" t="n">
        <x:v>38755</x:v>
      </x:c>
      <x:c r="C2132" s="9" t="str">
        <x:v>2º HUS AVENIDA RUNNING</x:v>
      </x:c>
      <x:c r="D2132" s="17" t="n">
        <x:v>46138</x:v>
      </x:c>
      <x:c r="E2132" s="9" t="str">
        <x:v>HISTÓRICO</x:v>
      </x:c>
      <x:c r="F2132" s="9" t="str">
        <x:v>SITE RELACIONADO; PAPEL A CONFIRMAR</x:v>
      </x:c>
      <x:c r="G2132" s="9" t="str">
        <x:v>A confirmar</x:v>
      </x:c>
      <x:c r="H2132" s="9" t="str">
        <x:v>DOURADOS</x:v>
      </x:c>
      <x:c r="I2132" s="9" t="str">
        <x:v>MS</x:v>
      </x:c>
      <x:c r="J2132" s="9" t="str">
        <x:v>SIM</x:v>
      </x:c>
      <x:c r="K2132" s="10"/>
      <x:c r="L2132" s="10"/>
      <x:c r="M2132" s="10"/>
      <x:c r="N2132" s="9" t="str">
        <x:v>url_inscricao: domínio tvcomrunning.com.br</x:v>
      </x:c>
      <x:c r="O2132" s="9" t="str">
        <x:v>Domínio pode ser plataforma ou prestador; não prova organização</x:v>
      </x:c>
      <x:c r="P2132" s="9" t="str">
        <x:v>Confirmar vínculo e papel antes de associar; não conceder acesso automaticamente</x:v>
      </x:c>
      <x:c r="Q2132" s="9" t="str">
        <x:v>https://roadrunners.run/evento/2026-2-hus-avenida-running/</x:v>
      </x:c>
      <x:c r="R2132" s="9" t="str">
        <x:v>https://business.roadrunners.run/eventos/?id_evento=38755</x:v>
      </x:c>
      <x:c r="S2132" s="9" t="str">
        <x:v>https://tvcomrunning.com.br/2-hus-avenida-running</x:v>
      </x:c>
      <x:c r="T2132" s="9"/>
      <x:c r="U2132" s="9" t="str">
        <x:v>tvcom-running</x:v>
      </x:c>
      <x:c r="V2132" s="12" t="str">
        <x:v>Business produção: tb_evento_corridas, tb_conta_eventos e tb_evento_corridas_fornecedores</x:v>
      </x:c>
      <x:c r="W2132" s="9" t="d">
        <x:v>2026-10-11T03:13:42.406Z</x:v>
      </x:c>
    </x:row>
    <x:row r="2133" ht="64" customHeight="1">
      <x:c r="A2133" s="9" t="str">
        <x:v>TVCOM Running</x:v>
      </x:c>
      <x:c r="B2133" s="11" t="n">
        <x:v>39701</x:v>
      </x:c>
      <x:c r="C2133" s="9" t="str">
        <x:v>1ª CORRIDA SUPERANDO LIMITES PIACATU SP</x:v>
      </x:c>
      <x:c r="D2133" s="17" t="n">
        <x:v>46138</x:v>
      </x:c>
      <x:c r="E2133" s="9" t="str">
        <x:v>HISTÓRICO</x:v>
      </x:c>
      <x:c r="F2133" s="9" t="str">
        <x:v>SITE RELACIONADO; PAPEL A CONFIRMAR</x:v>
      </x:c>
      <x:c r="G2133" s="9" t="str">
        <x:v>A confirmar</x:v>
      </x:c>
      <x:c r="H2133" s="9" t="str">
        <x:v>PIACATU</x:v>
      </x:c>
      <x:c r="I2133" s="9" t="str">
        <x:v>SP</x:v>
      </x:c>
      <x:c r="J2133" s="9" t="str">
        <x:v>SIM</x:v>
      </x:c>
      <x:c r="K2133" s="10"/>
      <x:c r="L2133" s="10"/>
      <x:c r="M2133" s="10"/>
      <x:c r="N2133" s="9" t="str">
        <x:v>url_inscricao: domínio tvcomrunning.com.br</x:v>
      </x:c>
      <x:c r="O2133" s="9" t="str">
        <x:v>Domínio pode ser plataforma ou prestador; não prova organização</x:v>
      </x:c>
      <x:c r="P2133" s="9" t="str">
        <x:v>Confirmar vínculo e papel antes de associar; não conceder acesso automaticamente</x:v>
      </x:c>
      <x:c r="Q2133" s="9" t="str">
        <x:v>https://roadrunners.run/evento/2026-1-corrida-superando-limites-piacatu-sp/</x:v>
      </x:c>
      <x:c r="R2133" s="9" t="str">
        <x:v>https://business.roadrunners.run/eventos/?id_evento=39701</x:v>
      </x:c>
      <x:c r="S2133" s="9" t="str">
        <x:v>https://tvcomrunning.com.br/1-corrida-superando-limites-piacatu-sp</x:v>
      </x:c>
      <x:c r="T2133" s="9"/>
      <x:c r="U2133" s="9" t="str">
        <x:v>tvcom-running</x:v>
      </x:c>
      <x:c r="V2133" s="12" t="str">
        <x:v>Business produção: tb_evento_corridas, tb_conta_eventos e tb_evento_corridas_fornecedores</x:v>
      </x:c>
      <x:c r="W2133" s="9" t="d">
        <x:v>2026-10-11T03:13:42.406Z</x:v>
      </x:c>
    </x:row>
    <x:row r="2134" ht="64" customHeight="1">
      <x:c r="A2134" s="9" t="str">
        <x:v>TVCOM Running</x:v>
      </x:c>
      <x:c r="B2134" s="11" t="n">
        <x:v>40735</x:v>
      </x:c>
      <x:c r="C2134" s="9" t="str">
        <x:v>BASTOS BEST RUN ETAPA GIRLS POWER 5K</x:v>
      </x:c>
      <x:c r="D2134" s="17" t="n">
        <x:v>46138</x:v>
      </x:c>
      <x:c r="E2134" s="9" t="str">
        <x:v>HISTÓRICO</x:v>
      </x:c>
      <x:c r="F2134" s="9" t="str">
        <x:v>SITE RELACIONADO; PAPEL A CONFIRMAR</x:v>
      </x:c>
      <x:c r="G2134" s="9" t="str">
        <x:v>A confirmar</x:v>
      </x:c>
      <x:c r="H2134" s="9" t="str">
        <x:v>BASTOS</x:v>
      </x:c>
      <x:c r="I2134" s="9" t="str">
        <x:v>SP</x:v>
      </x:c>
      <x:c r="J2134" s="9" t="str">
        <x:v>SIM</x:v>
      </x:c>
      <x:c r="K2134" s="10"/>
      <x:c r="L2134" s="10"/>
      <x:c r="M2134" s="10"/>
      <x:c r="N2134" s="9" t="str">
        <x:v>url_inscricao: domínio tvcomrunning.com.br</x:v>
      </x:c>
      <x:c r="O2134" s="9" t="str">
        <x:v>Domínio pode ser plataforma ou prestador; não prova organização</x:v>
      </x:c>
      <x:c r="P2134" s="9" t="str">
        <x:v>Confirmar vínculo e papel antes de associar; não conceder acesso automaticamente</x:v>
      </x:c>
      <x:c r="Q2134" s="9" t="str">
        <x:v>https://roadrunners.run/evento/2026-bastos-best-run-etapa-girls-power-5k/</x:v>
      </x:c>
      <x:c r="R2134" s="9" t="str">
        <x:v>https://business.roadrunners.run/eventos/?id_evento=40735</x:v>
      </x:c>
      <x:c r="S2134" s="9" t="str">
        <x:v>https://tvcomrunning.com.br/bastos-best-run-etapa-girls-power-5k</x:v>
      </x:c>
      <x:c r="T2134" s="9"/>
      <x:c r="U2134" s="9" t="str">
        <x:v>tvcom-running</x:v>
      </x:c>
      <x:c r="V2134" s="12" t="str">
        <x:v>Business produção: tb_evento_corridas, tb_conta_eventos e tb_evento_corridas_fornecedores</x:v>
      </x:c>
      <x:c r="W2134" s="9" t="d">
        <x:v>2026-10-11T03:13:42.406Z</x:v>
      </x:c>
    </x:row>
    <x:row r="2135" ht="64" customHeight="1">
      <x:c r="A2135" s="9" t="str">
        <x:v>TVCOM Running</x:v>
      </x:c>
      <x:c r="B2135" s="11" t="n">
        <x:v>39215</x:v>
      </x:c>
      <x:c r="C2135" s="9" t="str">
        <x:v>SOMAR RUN EDUCAÇÃO EM MOVIMENTO</x:v>
      </x:c>
      <x:c r="D2135" s="17" t="n">
        <x:v>46131</x:v>
      </x:c>
      <x:c r="E2135" s="9" t="str">
        <x:v>HISTÓRICO</x:v>
      </x:c>
      <x:c r="F2135" s="9" t="str">
        <x:v>SITE RELACIONADO; PAPEL A CONFIRMAR</x:v>
      </x:c>
      <x:c r="G2135" s="9" t="str">
        <x:v>A confirmar</x:v>
      </x:c>
      <x:c r="H2135" s="9" t="str">
        <x:v>PROMISSÃO</x:v>
      </x:c>
      <x:c r="I2135" s="9" t="str">
        <x:v>SP</x:v>
      </x:c>
      <x:c r="J2135" s="9" t="str">
        <x:v>SIM</x:v>
      </x:c>
      <x:c r="K2135" s="10"/>
      <x:c r="L2135" s="10"/>
      <x:c r="M2135" s="10"/>
      <x:c r="N2135" s="9" t="str">
        <x:v>url_inscricao: domínio tvcomrunning.com.br</x:v>
      </x:c>
      <x:c r="O2135" s="9" t="str">
        <x:v>Domínio pode ser plataforma ou prestador; não prova organização</x:v>
      </x:c>
      <x:c r="P2135" s="9" t="str">
        <x:v>Confirmar vínculo e papel antes de associar; não conceder acesso automaticamente</x:v>
      </x:c>
      <x:c r="Q2135" s="9" t="str">
        <x:v>https://roadrunners.run/evento/2026-somar-run-educacao-em-movimento/</x:v>
      </x:c>
      <x:c r="R2135" s="9" t="str">
        <x:v>https://business.roadrunners.run/eventos/?id_evento=39215</x:v>
      </x:c>
      <x:c r="S2135" s="9" t="str">
        <x:v>https://tvcomrunning.com.br/somar-run-educacao-em-movimento</x:v>
      </x:c>
      <x:c r="T2135" s="9"/>
      <x:c r="U2135" s="9" t="str">
        <x:v>tvcom-running</x:v>
      </x:c>
      <x:c r="V2135" s="12" t="str">
        <x:v>Business produção: tb_evento_corridas, tb_conta_eventos e tb_evento_corridas_fornecedores</x:v>
      </x:c>
      <x:c r="W2135" s="9" t="d">
        <x:v>2026-10-11T03:13:42.406Z</x:v>
      </x:c>
    </x:row>
    <x:row r="2136" ht="64" customHeight="1">
      <x:c r="A2136" s="9" t="str">
        <x:v>TVCOM Running</x:v>
      </x:c>
      <x:c r="B2136" s="11" t="n">
        <x:v>40736</x:v>
      </x:c>
      <x:c r="C2136" s="9" t="str">
        <x:v>ABRIL AZUL RUN 5K CAFEARA PR</x:v>
      </x:c>
      <x:c r="D2136" s="17" t="n">
        <x:v>46131</x:v>
      </x:c>
      <x:c r="E2136" s="9" t="str">
        <x:v>HISTÓRICO</x:v>
      </x:c>
      <x:c r="F2136" s="9" t="str">
        <x:v>SITE RELACIONADO; PAPEL A CONFIRMAR</x:v>
      </x:c>
      <x:c r="G2136" s="9" t="str">
        <x:v>A confirmar</x:v>
      </x:c>
      <x:c r="H2136" s="9" t="str">
        <x:v>CAFEARA</x:v>
      </x:c>
      <x:c r="I2136" s="9" t="str">
        <x:v>PR</x:v>
      </x:c>
      <x:c r="J2136" s="9" t="str">
        <x:v>SIM</x:v>
      </x:c>
      <x:c r="K2136" s="10"/>
      <x:c r="L2136" s="10"/>
      <x:c r="M2136" s="10"/>
      <x:c r="N2136" s="9" t="str">
        <x:v>url_inscricao: domínio tvcomrunning.com.br</x:v>
      </x:c>
      <x:c r="O2136" s="9" t="str">
        <x:v>Domínio pode ser plataforma ou prestador; não prova organização</x:v>
      </x:c>
      <x:c r="P2136" s="9" t="str">
        <x:v>Confirmar vínculo e papel antes de associar; não conceder acesso automaticamente</x:v>
      </x:c>
      <x:c r="Q2136" s="9" t="str">
        <x:v>https://roadrunners.run/evento/2026-abril-azul-run-5k-cafeara-pr/</x:v>
      </x:c>
      <x:c r="R2136" s="9" t="str">
        <x:v>https://business.roadrunners.run/eventos/?id_evento=40736</x:v>
      </x:c>
      <x:c r="S2136" s="9" t="str">
        <x:v>https://tvcomrunning.com.br/abril-azul-run-5k-cafeara-pr</x:v>
      </x:c>
      <x:c r="T2136" s="9"/>
      <x:c r="U2136" s="9" t="str">
        <x:v>tvcom-running</x:v>
      </x:c>
      <x:c r="V2136" s="12" t="str">
        <x:v>Business produção: tb_evento_corridas, tb_conta_eventos e tb_evento_corridas_fornecedores</x:v>
      </x:c>
      <x:c r="W2136" s="9" t="d">
        <x:v>2026-10-11T03:13:42.406Z</x:v>
      </x:c>
    </x:row>
    <x:row r="2137" ht="64" customHeight="1">
      <x:c r="A2137" s="9" t="str">
        <x:v>TVCOM Running</x:v>
      </x:c>
      <x:c r="B2137" s="11" t="n">
        <x:v>40737</x:v>
      </x:c>
      <x:c r="C2137" s="9" t="str">
        <x:v>1ª ÓLEO RUN 5K</x:v>
      </x:c>
      <x:c r="D2137" s="17" t="n">
        <x:v>46130</x:v>
      </x:c>
      <x:c r="E2137" s="9" t="str">
        <x:v>HISTÓRICO</x:v>
      </x:c>
      <x:c r="F2137" s="9" t="str">
        <x:v>SITE RELACIONADO; PAPEL A CONFIRMAR</x:v>
      </x:c>
      <x:c r="G2137" s="9" t="str">
        <x:v>A confirmar</x:v>
      </x:c>
      <x:c r="H2137" s="9" t="str">
        <x:v>ÓLEO</x:v>
      </x:c>
      <x:c r="I2137" s="9" t="str">
        <x:v>SP</x:v>
      </x:c>
      <x:c r="J2137" s="9" t="str">
        <x:v>SIM</x:v>
      </x:c>
      <x:c r="K2137" s="10"/>
      <x:c r="L2137" s="10"/>
      <x:c r="M2137" s="10"/>
      <x:c r="N2137" s="9" t="str">
        <x:v>url_inscricao: domínio tvcomrunning.com.br</x:v>
      </x:c>
      <x:c r="O2137" s="9" t="str">
        <x:v>Domínio pode ser plataforma ou prestador; não prova organização</x:v>
      </x:c>
      <x:c r="P2137" s="9" t="str">
        <x:v>Confirmar vínculo e papel antes de associar; não conceder acesso automaticamente</x:v>
      </x:c>
      <x:c r="Q2137" s="9" t="str">
        <x:v>https://roadrunners.run/evento/2026-1-oleo-run-5k/</x:v>
      </x:c>
      <x:c r="R2137" s="9" t="str">
        <x:v>https://business.roadrunners.run/eventos/?id_evento=40737</x:v>
      </x:c>
      <x:c r="S2137" s="9" t="str">
        <x:v>https://tvcomrunning.com.br/1-oleo-run-5k</x:v>
      </x:c>
      <x:c r="T2137" s="9"/>
      <x:c r="U2137" s="9" t="str">
        <x:v>tvcom-running</x:v>
      </x:c>
      <x:c r="V2137" s="12" t="str">
        <x:v>Business produção: tb_evento_corridas, tb_conta_eventos e tb_evento_corridas_fornecedores</x:v>
      </x:c>
      <x:c r="W2137" s="9" t="d">
        <x:v>2026-10-11T03:13:42.406Z</x:v>
      </x:c>
    </x:row>
    <x:row r="2138" ht="64" customHeight="1">
      <x:c r="A2138" s="9" t="str">
        <x:v>TVCOM Running</x:v>
      </x:c>
      <x:c r="B2138" s="11" t="n">
        <x:v>39702</x:v>
      </x:c>
      <x:c r="C2138" s="9" t="str">
        <x:v>2º R. I. RUN LONDRINA</x:v>
      </x:c>
      <x:c r="D2138" s="17" t="n">
        <x:v>46124</x:v>
      </x:c>
      <x:c r="E2138" s="9" t="str">
        <x:v>HISTÓRICO</x:v>
      </x:c>
      <x:c r="F2138" s="9" t="str">
        <x:v>SITE RELACIONADO; PAPEL A CONFIRMAR</x:v>
      </x:c>
      <x:c r="G2138" s="9" t="str">
        <x:v>A confirmar</x:v>
      </x:c>
      <x:c r="H2138" s="9" t="str">
        <x:v>LONDRINA</x:v>
      </x:c>
      <x:c r="I2138" s="9" t="str">
        <x:v>PR</x:v>
      </x:c>
      <x:c r="J2138" s="9" t="str">
        <x:v>SIM</x:v>
      </x:c>
      <x:c r="K2138" s="10"/>
      <x:c r="L2138" s="10"/>
      <x:c r="M2138" s="10"/>
      <x:c r="N2138" s="9" t="str">
        <x:v>url_inscricao: domínio tvcomrunning.com.br</x:v>
      </x:c>
      <x:c r="O2138" s="9" t="str">
        <x:v>Domínio pode ser plataforma ou prestador; não prova organização</x:v>
      </x:c>
      <x:c r="P2138" s="9" t="str">
        <x:v>Confirmar vínculo e papel antes de associar; não conceder acesso automaticamente</x:v>
      </x:c>
      <x:c r="Q2138" s="9" t="str">
        <x:v>https://roadrunners.run/evento/2026-2-r-i-run-londrina/</x:v>
      </x:c>
      <x:c r="R2138" s="9" t="str">
        <x:v>https://business.roadrunners.run/eventos/?id_evento=39702</x:v>
      </x:c>
      <x:c r="S2138" s="9" t="str">
        <x:v>https://tvcomrunning.com.br/2-r-i-run-londrina</x:v>
      </x:c>
      <x:c r="T2138" s="9"/>
      <x:c r="U2138" s="9" t="str">
        <x:v>tvcom-running</x:v>
      </x:c>
      <x:c r="V2138" s="12" t="str">
        <x:v>Business produção: tb_evento_corridas, tb_conta_eventos e tb_evento_corridas_fornecedores</x:v>
      </x:c>
      <x:c r="W2138" s="9" t="d">
        <x:v>2026-10-11T03:13:42.406Z</x:v>
      </x:c>
    </x:row>
    <x:row r="2139" ht="64" customHeight="1">
      <x:c r="A2139" s="9" t="str">
        <x:v>TVCOM Running</x:v>
      </x:c>
      <x:c r="B2139" s="11" t="n">
        <x:v>39216</x:v>
      </x:c>
      <x:c r="C2139" s="9" t="str">
        <x:v>1ª PÁSCOA GREENFIT RUN - 7K</x:v>
      </x:c>
      <x:c r="D2139" s="17" t="n">
        <x:v>46117</x:v>
      </x:c>
      <x:c r="E2139" s="9" t="str">
        <x:v>HISTÓRICO</x:v>
      </x:c>
      <x:c r="F2139" s="9" t="str">
        <x:v>SITE RELACIONADO; PAPEL A CONFIRMAR</x:v>
      </x:c>
      <x:c r="G2139" s="9" t="str">
        <x:v>A confirmar</x:v>
      </x:c>
      <x:c r="H2139" s="9" t="str">
        <x:v>NOVA ESPERANÇA</x:v>
      </x:c>
      <x:c r="I2139" s="9" t="str">
        <x:v>PR</x:v>
      </x:c>
      <x:c r="J2139" s="9" t="str">
        <x:v>SIM</x:v>
      </x:c>
      <x:c r="K2139" s="10"/>
      <x:c r="L2139" s="10"/>
      <x:c r="M2139" s="10"/>
      <x:c r="N2139" s="9" t="str">
        <x:v>url_inscricao: domínio tvcomrunning.com.br</x:v>
      </x:c>
      <x:c r="O2139" s="9" t="str">
        <x:v>Domínio pode ser plataforma ou prestador; não prova organização</x:v>
      </x:c>
      <x:c r="P2139" s="9" t="str">
        <x:v>Confirmar vínculo e papel antes de associar; não conceder acesso automaticamente</x:v>
      </x:c>
      <x:c r="Q2139" s="9" t="str">
        <x:v>https://roadrunners.run/evento/2026-1-pascoa-greenfit-run-7k/</x:v>
      </x:c>
      <x:c r="R2139" s="9" t="str">
        <x:v>https://business.roadrunners.run/eventos/?id_evento=39216</x:v>
      </x:c>
      <x:c r="S2139" s="9" t="str">
        <x:v>https://tvcomrunning.com.br/1-pascoa-greenfit-run-7k</x:v>
      </x:c>
      <x:c r="T2139" s="9"/>
      <x:c r="U2139" s="9" t="str">
        <x:v>tvcom-running</x:v>
      </x:c>
      <x:c r="V2139" s="12" t="str">
        <x:v>Business produção: tb_evento_corridas, tb_conta_eventos e tb_evento_corridas_fornecedores</x:v>
      </x:c>
      <x:c r="W2139" s="9" t="d">
        <x:v>2026-10-11T03:13:42.406Z</x:v>
      </x:c>
    </x:row>
    <x:row r="2140" ht="64" customHeight="1">
      <x:c r="A2140" s="9" t="str">
        <x:v>TVCOM Running</x:v>
      </x:c>
      <x:c r="B2140" s="11" t="n">
        <x:v>39217</x:v>
      </x:c>
      <x:c r="C2140" s="9" t="str">
        <x:v>1º TOTT’S BEER RUN</x:v>
      </x:c>
      <x:c r="D2140" s="17" t="n">
        <x:v>46116</x:v>
      </x:c>
      <x:c r="E2140" s="9" t="str">
        <x:v>HISTÓRICO</x:v>
      </x:c>
      <x:c r="F2140" s="9" t="str">
        <x:v>SITE RELACIONADO; PAPEL A CONFIRMAR</x:v>
      </x:c>
      <x:c r="G2140" s="9" t="str">
        <x:v>A confirmar</x:v>
      </x:c>
      <x:c r="H2140" s="9" t="str">
        <x:v>ASSIS</x:v>
      </x:c>
      <x:c r="I2140" s="9" t="str">
        <x:v>SP</x:v>
      </x:c>
      <x:c r="J2140" s="9" t="str">
        <x:v>SIM</x:v>
      </x:c>
      <x:c r="K2140" s="10"/>
      <x:c r="L2140" s="10"/>
      <x:c r="M2140" s="10"/>
      <x:c r="N2140" s="9" t="str">
        <x:v>url_inscricao: domínio tvcomrunning.com.br</x:v>
      </x:c>
      <x:c r="O2140" s="9" t="str">
        <x:v>Domínio pode ser plataforma ou prestador; não prova organização</x:v>
      </x:c>
      <x:c r="P2140" s="9" t="str">
        <x:v>Confirmar vínculo e papel antes de associar; não conceder acesso automaticamente</x:v>
      </x:c>
      <x:c r="Q2140" s="9" t="str">
        <x:v>https://roadrunners.run/evento/2026-1-totts-beer-run/</x:v>
      </x:c>
      <x:c r="R2140" s="9" t="str">
        <x:v>https://business.roadrunners.run/eventos/?id_evento=39217</x:v>
      </x:c>
      <x:c r="S2140" s="9" t="str">
        <x:v>https://tvcomrunning.com.br/1-totts-beer-run</x:v>
      </x:c>
      <x:c r="T2140" s="9"/>
      <x:c r="U2140" s="9" t="str">
        <x:v>tvcom-running</x:v>
      </x:c>
      <x:c r="V2140" s="12" t="str">
        <x:v>Business produção: tb_evento_corridas, tb_conta_eventos e tb_evento_corridas_fornecedores</x:v>
      </x:c>
      <x:c r="W2140" s="9" t="d">
        <x:v>2026-10-11T03:13:42.406Z</x:v>
      </x:c>
    </x:row>
    <x:row r="2141" ht="64" customHeight="1">
      <x:c r="A2141" s="9" t="str">
        <x:v>TVCOM Running</x:v>
      </x:c>
      <x:c r="B2141" s="11" t="n">
        <x:v>38037</x:v>
      </x:c>
      <x:c r="C2141" s="9" t="str">
        <x:v>2ª CORRIDA E CAMINHADA VIDEIRA RUNNERS</x:v>
      </x:c>
      <x:c r="D2141" s="17" t="n">
        <x:v>46115</x:v>
      </x:c>
      <x:c r="E2141" s="9" t="str">
        <x:v>HISTÓRICO</x:v>
      </x:c>
      <x:c r="F2141" s="9" t="str">
        <x:v>SITE RELACIONADO; PAPEL A CONFIRMAR</x:v>
      </x:c>
      <x:c r="G2141" s="9" t="str">
        <x:v>A confirmar</x:v>
      </x:c>
      <x:c r="H2141" s="9" t="str">
        <x:v>OURINHOS</x:v>
      </x:c>
      <x:c r="I2141" s="9" t="str">
        <x:v>SP</x:v>
      </x:c>
      <x:c r="J2141" s="9" t="str">
        <x:v>SIM</x:v>
      </x:c>
      <x:c r="K2141" s="10"/>
      <x:c r="L2141" s="10"/>
      <x:c r="M2141" s="10"/>
      <x:c r="N2141" s="9" t="str">
        <x:v>url_inscricao: domínio tvcomrunning.com.br</x:v>
      </x:c>
      <x:c r="O2141" s="9" t="str">
        <x:v>Domínio pode ser plataforma ou prestador; não prova organização</x:v>
      </x:c>
      <x:c r="P2141" s="9" t="str">
        <x:v>Confirmar vínculo e papel antes de associar; não conceder acesso automaticamente</x:v>
      </x:c>
      <x:c r="Q2141" s="9" t="str">
        <x:v>https://roadrunners.run/evento/2026-2-corrida-e-caminhada-videira-runners/</x:v>
      </x:c>
      <x:c r="R2141" s="9" t="str">
        <x:v>https://business.roadrunners.run/eventos/?id_evento=38037</x:v>
      </x:c>
      <x:c r="S2141" s="9" t="str">
        <x:v>https://tvcomrunning.com.br/2-corrida-e-caminhada-videira-runners</x:v>
      </x:c>
      <x:c r="T2141" s="9"/>
      <x:c r="U2141" s="9" t="str">
        <x:v>tvcom-running</x:v>
      </x:c>
      <x:c r="V2141" s="12" t="str">
        <x:v>Business produção: tb_evento_corridas, tb_conta_eventos e tb_evento_corridas_fornecedores</x:v>
      </x:c>
      <x:c r="W2141" s="9" t="d">
        <x:v>2026-10-11T03:13:42.406Z</x:v>
      </x:c>
    </x:row>
    <x:row r="2142" ht="64" customHeight="1">
      <x:c r="A2142" s="9" t="str">
        <x:v>TVCOM Running</x:v>
      </x:c>
      <x:c r="B2142" s="11" t="n">
        <x:v>38117</x:v>
      </x:c>
      <x:c r="C2142" s="9" t="str">
        <x:v>1ª SPASSO RUN EXPERIENCE</x:v>
      </x:c>
      <x:c r="D2142" s="17" t="n">
        <x:v>46110</x:v>
      </x:c>
      <x:c r="E2142" s="9" t="str">
        <x:v>HISTÓRICO</x:v>
      </x:c>
      <x:c r="F2142" s="9" t="str">
        <x:v>SITE RELACIONADO; PAPEL A CONFIRMAR</x:v>
      </x:c>
      <x:c r="G2142" s="9" t="str">
        <x:v>A confirmar</x:v>
      </x:c>
      <x:c r="H2142" s="9" t="str">
        <x:v>OURINHOS</x:v>
      </x:c>
      <x:c r="I2142" s="9" t="str">
        <x:v>SP</x:v>
      </x:c>
      <x:c r="J2142" s="9" t="str">
        <x:v>SIM</x:v>
      </x:c>
      <x:c r="K2142" s="10"/>
      <x:c r="L2142" s="10"/>
      <x:c r="M2142" s="10"/>
      <x:c r="N2142" s="9" t="str">
        <x:v>url_inscricao: domínio tvcomrunning.com.br</x:v>
      </x:c>
      <x:c r="O2142" s="9" t="str">
        <x:v>Domínio pode ser plataforma ou prestador; não prova organização</x:v>
      </x:c>
      <x:c r="P2142" s="9" t="str">
        <x:v>Confirmar vínculo e papel antes de associar; não conceder acesso automaticamente</x:v>
      </x:c>
      <x:c r="Q2142" s="9" t="str">
        <x:v>https://roadrunners.run/evento/2026-1-spasso-run-experience/</x:v>
      </x:c>
      <x:c r="R2142" s="9" t="str">
        <x:v>https://business.roadrunners.run/eventos/?id_evento=38117</x:v>
      </x:c>
      <x:c r="S2142" s="9" t="str">
        <x:v>https://tvcomrunning.com.br/1-spasso-run-experience</x:v>
      </x:c>
      <x:c r="T2142" s="9"/>
      <x:c r="U2142" s="9" t="str">
        <x:v>tvcom-running</x:v>
      </x:c>
      <x:c r="V2142" s="12" t="str">
        <x:v>Business produção: tb_evento_corridas, tb_conta_eventos e tb_evento_corridas_fornecedores</x:v>
      </x:c>
      <x:c r="W2142" s="9" t="d">
        <x:v>2026-10-11T03:13:42.406Z</x:v>
      </x:c>
    </x:row>
    <x:row r="2143" ht="64" customHeight="1">
      <x:c r="A2143" s="9" t="str">
        <x:v>TVCOM Running</x:v>
      </x:c>
      <x:c r="B2143" s="11" t="n">
        <x:v>38464</x:v>
      </x:c>
      <x:c r="C2143" s="9" t="str">
        <x:v>1ª CORRIDA CORRENDO COM JESUS</x:v>
      </x:c>
      <x:c r="D2143" s="17" t="n">
        <x:v>46110</x:v>
      </x:c>
      <x:c r="E2143" s="9" t="str">
        <x:v>HISTÓRICO</x:v>
      </x:c>
      <x:c r="F2143" s="9" t="str">
        <x:v>SITE RELACIONADO; PAPEL A CONFIRMAR</x:v>
      </x:c>
      <x:c r="G2143" s="9" t="str">
        <x:v>A confirmar</x:v>
      </x:c>
      <x:c r="H2143" s="9" t="str">
        <x:v>MANDAGUARI</x:v>
      </x:c>
      <x:c r="I2143" s="9" t="str">
        <x:v>PR</x:v>
      </x:c>
      <x:c r="J2143" s="9" t="str">
        <x:v>SIM</x:v>
      </x:c>
      <x:c r="K2143" s="10"/>
      <x:c r="L2143" s="10"/>
      <x:c r="M2143" s="10"/>
      <x:c r="N2143" s="9" t="str">
        <x:v>url_inscricao: domínio tvcomrunning.com.br</x:v>
      </x:c>
      <x:c r="O2143" s="9" t="str">
        <x:v>Domínio pode ser plataforma ou prestador; não prova organização</x:v>
      </x:c>
      <x:c r="P2143" s="9" t="str">
        <x:v>Confirmar vínculo e papel antes de associar; não conceder acesso automaticamente</x:v>
      </x:c>
      <x:c r="Q2143" s="9" t="str">
        <x:v>https://roadrunners.run/evento/2026-1-corrida-correndo-com-jesus/</x:v>
      </x:c>
      <x:c r="R2143" s="9" t="str">
        <x:v>https://business.roadrunners.run/eventos/?id_evento=38464</x:v>
      </x:c>
      <x:c r="S2143" s="9" t="str">
        <x:v>https://tvcomrunning.com.br/1-corrida-correndo-com-jesus</x:v>
      </x:c>
      <x:c r="T2143" s="9"/>
      <x:c r="U2143" s="9" t="str">
        <x:v>tvcom-running</x:v>
      </x:c>
      <x:c r="V2143" s="12" t="str">
        <x:v>Business produção: tb_evento_corridas, tb_conta_eventos e tb_evento_corridas_fornecedores</x:v>
      </x:c>
      <x:c r="W2143" s="9" t="d">
        <x:v>2026-10-11T03:13:42.406Z</x:v>
      </x:c>
    </x:row>
    <x:row r="2144" ht="64" customHeight="1">
      <x:c r="A2144" s="9" t="str">
        <x:v>TVCOM Running</x:v>
      </x:c>
      <x:c r="B2144" s="11" t="n">
        <x:v>38465</x:v>
      </x:c>
      <x:c r="C2144" s="9" t="str">
        <x:v>AVENIDA FEST RUN ETAPA TUPÃ SP 2026</x:v>
      </x:c>
      <x:c r="D2144" s="17" t="n">
        <x:v>46110</x:v>
      </x:c>
      <x:c r="E2144" s="9" t="str">
        <x:v>HISTÓRICO</x:v>
      </x:c>
      <x:c r="F2144" s="9" t="str">
        <x:v>SITE RELACIONADO; PAPEL A CONFIRMAR</x:v>
      </x:c>
      <x:c r="G2144" s="9" t="str">
        <x:v>A confirmar</x:v>
      </x:c>
      <x:c r="H2144" s="9" t="str">
        <x:v>TUPÃ</x:v>
      </x:c>
      <x:c r="I2144" s="9" t="str">
        <x:v>SP</x:v>
      </x:c>
      <x:c r="J2144" s="9" t="str">
        <x:v>SIM</x:v>
      </x:c>
      <x:c r="K2144" s="10"/>
      <x:c r="L2144" s="10"/>
      <x:c r="M2144" s="10"/>
      <x:c r="N2144" s="9" t="str">
        <x:v>url_inscricao: domínio tvcomrunning.com.br</x:v>
      </x:c>
      <x:c r="O2144" s="9" t="str">
        <x:v>Domínio pode ser plataforma ou prestador; não prova organização</x:v>
      </x:c>
      <x:c r="P2144" s="9" t="str">
        <x:v>Confirmar vínculo e papel antes de associar; não conceder acesso automaticamente</x:v>
      </x:c>
      <x:c r="Q2144" s="9" t="str">
        <x:v>https://roadrunners.run/evento/2026-avenida-fest-run-etapa-tupa-sp-2026/</x:v>
      </x:c>
      <x:c r="R2144" s="9" t="str">
        <x:v>https://business.roadrunners.run/eventos/?id_evento=38465</x:v>
      </x:c>
      <x:c r="S2144" s="9" t="str">
        <x:v>https://tvcomrunning.com.br/avenida-fest-run-etapa-tupa-sp-2026</x:v>
      </x:c>
      <x:c r="T2144" s="9"/>
      <x:c r="U2144" s="9" t="str">
        <x:v>tvcom-running</x:v>
      </x:c>
      <x:c r="V2144" s="12" t="str">
        <x:v>Business produção: tb_evento_corridas, tb_conta_eventos e tb_evento_corridas_fornecedores</x:v>
      </x:c>
      <x:c r="W2144" s="9" t="d">
        <x:v>2026-10-11T03:13:42.406Z</x:v>
      </x:c>
    </x:row>
    <x:row r="2145" ht="64" customHeight="1">
      <x:c r="A2145" s="9" t="str">
        <x:v>TVCOM Running</x:v>
      </x:c>
      <x:c r="B2145" s="11" t="n">
        <x:v>38756</x:v>
      </x:c>
      <x:c r="C2145" s="9" t="str">
        <x:v>6º QUEIROZ NIGHT RUN 5K</x:v>
      </x:c>
      <x:c r="D2145" s="17" t="n">
        <x:v>46102</x:v>
      </x:c>
      <x:c r="E2145" s="9" t="str">
        <x:v>HISTÓRICO</x:v>
      </x:c>
      <x:c r="F2145" s="9" t="str">
        <x:v>SITE RELACIONADO; PAPEL A CONFIRMAR</x:v>
      </x:c>
      <x:c r="G2145" s="9" t="str">
        <x:v>A confirmar</x:v>
      </x:c>
      <x:c r="H2145" s="9" t="str">
        <x:v>QUEIROZ</x:v>
      </x:c>
      <x:c r="I2145" s="9" t="str">
        <x:v>SP</x:v>
      </x:c>
      <x:c r="J2145" s="9" t="str">
        <x:v>SIM</x:v>
      </x:c>
      <x:c r="K2145" s="10"/>
      <x:c r="L2145" s="10"/>
      <x:c r="M2145" s="10"/>
      <x:c r="N2145" s="9" t="str">
        <x:v>url_inscricao: domínio tvcomrunning.com.br</x:v>
      </x:c>
      <x:c r="O2145" s="9" t="str">
        <x:v>Domínio pode ser plataforma ou prestador; não prova organização</x:v>
      </x:c>
      <x:c r="P2145" s="9" t="str">
        <x:v>Confirmar vínculo e papel antes de associar; não conceder acesso automaticamente</x:v>
      </x:c>
      <x:c r="Q2145" s="9" t="str">
        <x:v>https://roadrunners.run/evento/2026-6-queiroz-night-run-5k/</x:v>
      </x:c>
      <x:c r="R2145" s="9" t="str">
        <x:v>https://business.roadrunners.run/eventos/?id_evento=38756</x:v>
      </x:c>
      <x:c r="S2145" s="9" t="str">
        <x:v>https://tvcomrunning.com.br/6-queiroz-night-run-5k</x:v>
      </x:c>
      <x:c r="T2145" s="9"/>
      <x:c r="U2145" s="9" t="str">
        <x:v>tvcom-running</x:v>
      </x:c>
      <x:c r="V2145" s="12" t="str">
        <x:v>Business produção: tb_evento_corridas, tb_conta_eventos e tb_evento_corridas_fornecedores</x:v>
      </x:c>
      <x:c r="W2145" s="9" t="d">
        <x:v>2026-10-11T03:13:42.406Z</x:v>
      </x:c>
    </x:row>
    <x:row r="2146" ht="64" customHeight="1">
      <x:c r="A2146" s="9" t="str">
        <x:v>TVCOM Running</x:v>
      </x:c>
      <x:c r="B2146" s="11" t="n">
        <x:v>39337</x:v>
      </x:c>
      <x:c r="C2146" s="9" t="str">
        <x:v>2ª CAMBIRA NIGHT RUN 5K</x:v>
      </x:c>
      <x:c r="D2146" s="17" t="n">
        <x:v>46102</x:v>
      </x:c>
      <x:c r="E2146" s="9" t="str">
        <x:v>HISTÓRICO</x:v>
      </x:c>
      <x:c r="F2146" s="9" t="str">
        <x:v>SITE RELACIONADO; PAPEL A CONFIRMAR</x:v>
      </x:c>
      <x:c r="G2146" s="9" t="str">
        <x:v>A confirmar</x:v>
      </x:c>
      <x:c r="H2146" s="9" t="str">
        <x:v>CAMBIRA</x:v>
      </x:c>
      <x:c r="I2146" s="9" t="str">
        <x:v>PR</x:v>
      </x:c>
      <x:c r="J2146" s="9" t="str">
        <x:v>SIM</x:v>
      </x:c>
      <x:c r="K2146" s="10"/>
      <x:c r="L2146" s="10"/>
      <x:c r="M2146" s="10"/>
      <x:c r="N2146" s="9" t="str">
        <x:v>url_inscricao: domínio tvcomrunning.com.br</x:v>
      </x:c>
      <x:c r="O2146" s="9" t="str">
        <x:v>Domínio pode ser plataforma ou prestador; não prova organização</x:v>
      </x:c>
      <x:c r="P2146" s="9" t="str">
        <x:v>Confirmar vínculo e papel antes de associar; não conceder acesso automaticamente</x:v>
      </x:c>
      <x:c r="Q2146" s="9" t="str">
        <x:v>https://roadrunners.run/evento/2026-2-cambira-night-run-5k/</x:v>
      </x:c>
      <x:c r="R2146" s="9" t="str">
        <x:v>https://business.roadrunners.run/eventos/?id_evento=39337</x:v>
      </x:c>
      <x:c r="S2146" s="9" t="str">
        <x:v>https://tvcomrunning.com.br/2-cambira-night-run-5k</x:v>
      </x:c>
      <x:c r="T2146" s="9"/>
      <x:c r="U2146" s="9" t="str">
        <x:v>tvcom-running</x:v>
      </x:c>
      <x:c r="V2146" s="12" t="str">
        <x:v>Business produção: tb_evento_corridas, tb_conta_eventos e tb_evento_corridas_fornecedores</x:v>
      </x:c>
      <x:c r="W2146" s="9" t="d">
        <x:v>2026-10-11T03:13:42.406Z</x:v>
      </x:c>
    </x:row>
    <x:row r="2147" ht="64" customHeight="1">
      <x:c r="A2147" s="9" t="str">
        <x:v>TVCOM Running</x:v>
      </x:c>
      <x:c r="B2147" s="11" t="n">
        <x:v>37717</x:v>
      </x:c>
      <x:c r="C2147" s="9" t="str">
        <x:v>4ª CORRIDA CAPITAL DO RODEIO COLORADO</x:v>
      </x:c>
      <x:c r="D2147" s="17" t="n">
        <x:v>46096</x:v>
      </x:c>
      <x:c r="E2147" s="9" t="str">
        <x:v>HISTÓRICO</x:v>
      </x:c>
      <x:c r="F2147" s="9" t="str">
        <x:v>SITE RELACIONADO; PAPEL A CONFIRMAR</x:v>
      </x:c>
      <x:c r="G2147" s="9" t="str">
        <x:v>A confirmar</x:v>
      </x:c>
      <x:c r="H2147" s="9" t="str">
        <x:v>COLORADO</x:v>
      </x:c>
      <x:c r="I2147" s="9" t="str">
        <x:v>PR</x:v>
      </x:c>
      <x:c r="J2147" s="9" t="str">
        <x:v>SIM</x:v>
      </x:c>
      <x:c r="K2147" s="10"/>
      <x:c r="L2147" s="10"/>
      <x:c r="M2147" s="10"/>
      <x:c r="N2147" s="9" t="str">
        <x:v>url_inscricao: domínio tvcomrunning.com.br</x:v>
      </x:c>
      <x:c r="O2147" s="9" t="str">
        <x:v>Domínio pode ser plataforma ou prestador; não prova organização</x:v>
      </x:c>
      <x:c r="P2147" s="9" t="str">
        <x:v>Confirmar vínculo e papel antes de associar; não conceder acesso automaticamente</x:v>
      </x:c>
      <x:c r="Q2147" s="9" t="str">
        <x:v>https://roadrunners.run/evento/2026-4-corrida-capital-do-rodeio-colorado/</x:v>
      </x:c>
      <x:c r="R2147" s="9" t="str">
        <x:v>https://business.roadrunners.run/eventos/?id_evento=37717</x:v>
      </x:c>
      <x:c r="S2147" s="9" t="str">
        <x:v>https://tvcomrunning.com.br/4-corrida-capital-do-rodeio-colorado</x:v>
      </x:c>
      <x:c r="T2147" s="9"/>
      <x:c r="U2147" s="9" t="str">
        <x:v>tvcom-running</x:v>
      </x:c>
      <x:c r="V2147" s="12" t="str">
        <x:v>Business produção: tb_evento_corridas, tb_conta_eventos e tb_evento_corridas_fornecedores</x:v>
      </x:c>
      <x:c r="W2147" s="9" t="d">
        <x:v>2026-10-11T03:13:42.406Z</x:v>
      </x:c>
    </x:row>
    <x:row r="2148" ht="64" customHeight="1">
      <x:c r="A2148" s="9" t="str">
        <x:v>TVCOM Running</x:v>
      </x:c>
      <x:c r="B2148" s="11" t="n">
        <x:v>37718</x:v>
      </x:c>
      <x:c r="C2148" s="9" t="str">
        <x:v>ACADEMIA BOA FORMA RUN</x:v>
      </x:c>
      <x:c r="D2148" s="17" t="n">
        <x:v>46096</x:v>
      </x:c>
      <x:c r="E2148" s="9" t="str">
        <x:v>HISTÓRICO</x:v>
      </x:c>
      <x:c r="F2148" s="9" t="str">
        <x:v>SITE RELACIONADO; PAPEL A CONFIRMAR</x:v>
      </x:c>
      <x:c r="G2148" s="9" t="str">
        <x:v>A confirmar</x:v>
      </x:c>
      <x:c r="H2148" s="9" t="str">
        <x:v>PENÁPOLIS</x:v>
      </x:c>
      <x:c r="I2148" s="9" t="str">
        <x:v>SP</x:v>
      </x:c>
      <x:c r="J2148" s="9" t="str">
        <x:v>SIM</x:v>
      </x:c>
      <x:c r="K2148" s="10"/>
      <x:c r="L2148" s="10"/>
      <x:c r="M2148" s="10"/>
      <x:c r="N2148" s="9" t="str">
        <x:v>url_inscricao: domínio tvcomrunning.com.br</x:v>
      </x:c>
      <x:c r="O2148" s="9" t="str">
        <x:v>Domínio pode ser plataforma ou prestador; não prova organização</x:v>
      </x:c>
      <x:c r="P2148" s="9" t="str">
        <x:v>Confirmar vínculo e papel antes de associar; não conceder acesso automaticamente</x:v>
      </x:c>
      <x:c r="Q2148" s="9" t="str">
        <x:v>https://roadrunners.run/evento/2026-academia-boa-forma-run/</x:v>
      </x:c>
      <x:c r="R2148" s="9" t="str">
        <x:v>https://business.roadrunners.run/eventos/?id_evento=37718</x:v>
      </x:c>
      <x:c r="S2148" s="9" t="str">
        <x:v>https://tvcomrunning.com.br/academia-boa-forma-run</x:v>
      </x:c>
      <x:c r="T2148" s="9"/>
      <x:c r="U2148" s="9" t="str">
        <x:v>tvcom-running</x:v>
      </x:c>
      <x:c r="V2148" s="12" t="str">
        <x:v>Business produção: tb_evento_corridas, tb_conta_eventos e tb_evento_corridas_fornecedores</x:v>
      </x:c>
      <x:c r="W2148" s="9" t="d">
        <x:v>2026-10-11T03:13:42.406Z</x:v>
      </x:c>
    </x:row>
    <x:row r="2149" ht="64" customHeight="1">
      <x:c r="A2149" s="9" t="str">
        <x:v>TVCOM Running</x:v>
      </x:c>
      <x:c r="B2149" s="11" t="n">
        <x:v>37719</x:v>
      </x:c>
      <x:c r="C2149" s="9" t="str">
        <x:v>GELONI RUN 5K</x:v>
      </x:c>
      <x:c r="D2149" s="17" t="n">
        <x:v>46096</x:v>
      </x:c>
      <x:c r="E2149" s="9" t="str">
        <x:v>HISTÓRICO</x:v>
      </x:c>
      <x:c r="F2149" s="9" t="str">
        <x:v>SITE RELACIONADO; PAPEL A CONFIRMAR</x:v>
      </x:c>
      <x:c r="G2149" s="9" t="str">
        <x:v>A confirmar</x:v>
      </x:c>
      <x:c r="H2149" s="9" t="str">
        <x:v>GUARACI</x:v>
      </x:c>
      <x:c r="I2149" s="9" t="str">
        <x:v>PR</x:v>
      </x:c>
      <x:c r="J2149" s="9" t="str">
        <x:v>SIM</x:v>
      </x:c>
      <x:c r="K2149" s="10"/>
      <x:c r="L2149" s="10"/>
      <x:c r="M2149" s="10"/>
      <x:c r="N2149" s="9" t="str">
        <x:v>url_inscricao: domínio tvcomrunning.com.br</x:v>
      </x:c>
      <x:c r="O2149" s="9" t="str">
        <x:v>Domínio pode ser plataforma ou prestador; não prova organização</x:v>
      </x:c>
      <x:c r="P2149" s="9" t="str">
        <x:v>Confirmar vínculo e papel antes de associar; não conceder acesso automaticamente</x:v>
      </x:c>
      <x:c r="Q2149" s="9" t="str">
        <x:v>https://roadrunners.run/evento/2026-geloni-run-5k/</x:v>
      </x:c>
      <x:c r="R2149" s="9" t="str">
        <x:v>https://business.roadrunners.run/eventos/?id_evento=37719</x:v>
      </x:c>
      <x:c r="S2149" s="9" t="str">
        <x:v>https://tvcomrunning.com.br/geloni-run-5k</x:v>
      </x:c>
      <x:c r="T2149" s="9"/>
      <x:c r="U2149" s="9" t="str">
        <x:v>tvcom-running</x:v>
      </x:c>
      <x:c r="V2149" s="12" t="str">
        <x:v>Business produção: tb_evento_corridas, tb_conta_eventos e tb_evento_corridas_fornecedores</x:v>
      </x:c>
      <x:c r="W2149" s="9" t="d">
        <x:v>2026-10-11T03:13:42.406Z</x:v>
      </x:c>
    </x:row>
    <x:row r="2150" ht="64" customHeight="1">
      <x:c r="A2150" s="9" t="str">
        <x:v>TVCOM Running</x:v>
      </x:c>
      <x:c r="B2150" s="11" t="n">
        <x:v>38757</x:v>
      </x:c>
      <x:c r="C2150" s="9" t="str">
        <x:v>2º CAMINHO DA ROÇA NOVAMÉRICA</x:v>
      </x:c>
      <x:c r="D2150" s="17" t="n">
        <x:v>46096</x:v>
      </x:c>
      <x:c r="E2150" s="9" t="str">
        <x:v>HISTÓRICO</x:v>
      </x:c>
      <x:c r="F2150" s="9" t="str">
        <x:v>SITE RELACIONADO; PAPEL A CONFIRMAR</x:v>
      </x:c>
      <x:c r="G2150" s="9" t="str">
        <x:v>A confirmar</x:v>
      </x:c>
      <x:c r="H2150" s="9" t="str">
        <x:v>TARUMÃ</x:v>
      </x:c>
      <x:c r="I2150" s="9" t="str">
        <x:v>SP</x:v>
      </x:c>
      <x:c r="J2150" s="9" t="str">
        <x:v>SIM</x:v>
      </x:c>
      <x:c r="K2150" s="10"/>
      <x:c r="L2150" s="10"/>
      <x:c r="M2150" s="10"/>
      <x:c r="N2150" s="9" t="str">
        <x:v>url_inscricao: domínio tvcomrunning.com.br</x:v>
      </x:c>
      <x:c r="O2150" s="9" t="str">
        <x:v>Domínio pode ser plataforma ou prestador; não prova organização</x:v>
      </x:c>
      <x:c r="P2150" s="9" t="str">
        <x:v>Confirmar vínculo e papel antes de associar; não conceder acesso automaticamente</x:v>
      </x:c>
      <x:c r="Q2150" s="9" t="str">
        <x:v>https://roadrunners.run/evento/2026-2-caminho-da-roca-novamerica/</x:v>
      </x:c>
      <x:c r="R2150" s="9" t="str">
        <x:v>https://business.roadrunners.run/eventos/?id_evento=38757</x:v>
      </x:c>
      <x:c r="S2150" s="9" t="str">
        <x:v>https://tvcomrunning.com.br/2-caminho-da-roca-novamerica</x:v>
      </x:c>
      <x:c r="T2150" s="9"/>
      <x:c r="U2150" s="9" t="str">
        <x:v>tvcom-running</x:v>
      </x:c>
      <x:c r="V2150" s="12" t="str">
        <x:v>Business produção: tb_evento_corridas, tb_conta_eventos e tb_evento_corridas_fornecedores</x:v>
      </x:c>
      <x:c r="W2150" s="9" t="d">
        <x:v>2026-10-11T03:13:42.406Z</x:v>
      </x:c>
    </x:row>
    <x:row r="2151" ht="64" customHeight="1">
      <x:c r="A2151" s="9" t="str">
        <x:v>TVCOM Running</x:v>
      </x:c>
      <x:c r="B2151" s="11" t="n">
        <x:v>37720</x:v>
      </x:c>
      <x:c r="C2151" s="9" t="str">
        <x:v>1ª CORRE DELAS STUDIO 176</x:v>
      </x:c>
      <x:c r="D2151" s="17" t="n">
        <x:v>46089</x:v>
      </x:c>
      <x:c r="E2151" s="9" t="str">
        <x:v>HISTÓRICO</x:v>
      </x:c>
      <x:c r="F2151" s="9" t="str">
        <x:v>SITE RELACIONADO; PAPEL A CONFIRMAR</x:v>
      </x:c>
      <x:c r="G2151" s="9" t="str">
        <x:v>A confirmar</x:v>
      </x:c>
      <x:c r="H2151" s="9" t="str">
        <x:v>GARÇA</x:v>
      </x:c>
      <x:c r="I2151" s="9" t="str">
        <x:v>SP</x:v>
      </x:c>
      <x:c r="J2151" s="9" t="str">
        <x:v>SIM</x:v>
      </x:c>
      <x:c r="K2151" s="10"/>
      <x:c r="L2151" s="10"/>
      <x:c r="M2151" s="10"/>
      <x:c r="N2151" s="9" t="str">
        <x:v>url_inscricao: domínio tvcomrunning.com.br</x:v>
      </x:c>
      <x:c r="O2151" s="9" t="str">
        <x:v>Domínio pode ser plataforma ou prestador; não prova organização</x:v>
      </x:c>
      <x:c r="P2151" s="9" t="str">
        <x:v>Confirmar vínculo e papel antes de associar; não conceder acesso automaticamente</x:v>
      </x:c>
      <x:c r="Q2151" s="9" t="str">
        <x:v>https://roadrunners.run/evento/2026-1-corre-delas-studio-176/</x:v>
      </x:c>
      <x:c r="R2151" s="9" t="str">
        <x:v>https://business.roadrunners.run/eventos/?id_evento=37720</x:v>
      </x:c>
      <x:c r="S2151" s="9" t="str">
        <x:v>https://tvcomrunning.com.br/1-corre-delas-studio-176</x:v>
      </x:c>
      <x:c r="T2151" s="9"/>
      <x:c r="U2151" s="9" t="str">
        <x:v>tvcom-running</x:v>
      </x:c>
      <x:c r="V2151" s="12" t="str">
        <x:v>Business produção: tb_evento_corridas, tb_conta_eventos e tb_evento_corridas_fornecedores</x:v>
      </x:c>
      <x:c r="W2151" s="9" t="d">
        <x:v>2026-10-11T03:13:42.406Z</x:v>
      </x:c>
    </x:row>
    <x:row r="2152" ht="64" customHeight="1">
      <x:c r="A2152" s="9" t="str">
        <x:v>TVCOM Running</x:v>
      </x:c>
      <x:c r="B2152" s="11" t="n">
        <x:v>38038</x:v>
      </x:c>
      <x:c r="C2152" s="9" t="str">
        <x:v>6ª CORRIDA DA MULHER SERTANÓPOLIS SUPER 6K</x:v>
      </x:c>
      <x:c r="D2152" s="17" t="n">
        <x:v>46089</x:v>
      </x:c>
      <x:c r="E2152" s="9" t="str">
        <x:v>HISTÓRICO</x:v>
      </x:c>
      <x:c r="F2152" s="9" t="str">
        <x:v>SITE RELACIONADO; PAPEL A CONFIRMAR</x:v>
      </x:c>
      <x:c r="G2152" s="9" t="str">
        <x:v>A confirmar</x:v>
      </x:c>
      <x:c r="H2152" s="9" t="str">
        <x:v>SERTANÓPOLIS</x:v>
      </x:c>
      <x:c r="I2152" s="9" t="str">
        <x:v>PR</x:v>
      </x:c>
      <x:c r="J2152" s="9" t="str">
        <x:v>SIM</x:v>
      </x:c>
      <x:c r="K2152" s="10"/>
      <x:c r="L2152" s="10"/>
      <x:c r="M2152" s="10"/>
      <x:c r="N2152" s="9" t="str">
        <x:v>url_inscricao: domínio tvcomrunning.com.br</x:v>
      </x:c>
      <x:c r="O2152" s="9" t="str">
        <x:v>Domínio pode ser plataforma ou prestador; não prova organização</x:v>
      </x:c>
      <x:c r="P2152" s="9" t="str">
        <x:v>Confirmar vínculo e papel antes de associar; não conceder acesso automaticamente</x:v>
      </x:c>
      <x:c r="Q2152" s="9" t="str">
        <x:v>https://roadrunners.run/evento/2026-6-corrida-da-mulher-sertanopolis-super-6k/</x:v>
      </x:c>
      <x:c r="R2152" s="9" t="str">
        <x:v>https://business.roadrunners.run/eventos/?id_evento=38038</x:v>
      </x:c>
      <x:c r="S2152" s="9" t="str">
        <x:v>https://tvcomrunning.com.br/6-corrida-da-mulher-sertanopolis-super-6k</x:v>
      </x:c>
      <x:c r="T2152" s="9"/>
      <x:c r="U2152" s="9" t="str">
        <x:v>tvcom-running</x:v>
      </x:c>
      <x:c r="V2152" s="12" t="str">
        <x:v>Business produção: tb_evento_corridas, tb_conta_eventos e tb_evento_corridas_fornecedores</x:v>
      </x:c>
      <x:c r="W2152" s="9" t="d">
        <x:v>2026-10-11T03:13:42.406Z</x:v>
      </x:c>
    </x:row>
    <x:row r="2153" ht="64" customHeight="1">
      <x:c r="A2153" s="9" t="str">
        <x:v>TVCOM Running</x:v>
      </x:c>
      <x:c r="B2153" s="11" t="n">
        <x:v>36624</x:v>
      </x:c>
      <x:c r="C2153" s="9" t="str">
        <x:v>1ª CORRIDA DO MICO</x:v>
      </x:c>
      <x:c r="D2153" s="17" t="n">
        <x:v>46082</x:v>
      </x:c>
      <x:c r="E2153" s="9" t="str">
        <x:v>HISTÓRICO</x:v>
      </x:c>
      <x:c r="F2153" s="9" t="str">
        <x:v>SITE RELACIONADO; PAPEL A CONFIRMAR</x:v>
      </x:c>
      <x:c r="G2153" s="9" t="str">
        <x:v>A confirmar</x:v>
      </x:c>
      <x:c r="H2153" s="9" t="str">
        <x:v>TEODORO SAMPAIO</x:v>
      </x:c>
      <x:c r="I2153" s="9" t="str">
        <x:v>SP</x:v>
      </x:c>
      <x:c r="J2153" s="9" t="str">
        <x:v>SIM</x:v>
      </x:c>
      <x:c r="K2153" s="10"/>
      <x:c r="L2153" s="10"/>
      <x:c r="M2153" s="10"/>
      <x:c r="N2153" s="9" t="str">
        <x:v>url_inscricao: domínio tvcomrunning.com.br</x:v>
      </x:c>
      <x:c r="O2153" s="9" t="str">
        <x:v>Domínio pode ser plataforma ou prestador; não prova organização</x:v>
      </x:c>
      <x:c r="P2153" s="9" t="str">
        <x:v>Confirmar vínculo e papel antes de associar; não conceder acesso automaticamente</x:v>
      </x:c>
      <x:c r="Q2153" s="9" t="str">
        <x:v>https://roadrunners.run/evento/2026-1-corrida-do-mico/</x:v>
      </x:c>
      <x:c r="R2153" s="9" t="str">
        <x:v>https://business.roadrunners.run/eventos/?id_evento=36624</x:v>
      </x:c>
      <x:c r="S2153" s="9" t="str">
        <x:v>https://tvcomrunning.com.br/1-corrida-do-mico</x:v>
      </x:c>
      <x:c r="T2153" s="9"/>
      <x:c r="U2153" s="9" t="str">
        <x:v>tvcom-running</x:v>
      </x:c>
      <x:c r="V2153" s="12" t="str">
        <x:v>Business produção: tb_evento_corridas, tb_conta_eventos e tb_evento_corridas_fornecedores</x:v>
      </x:c>
      <x:c r="W2153" s="9" t="d">
        <x:v>2026-10-11T03:13:42.406Z</x:v>
      </x:c>
    </x:row>
    <x:row r="2154" ht="64" customHeight="1">
      <x:c r="A2154" s="9" t="str">
        <x:v>TVCOM Running</x:v>
      </x:c>
      <x:c r="B2154" s="11" t="n">
        <x:v>38039</x:v>
      </x:c>
      <x:c r="C2154" s="9" t="str">
        <x:v>1º MOSTEIRO RUN 5K  CORRIDA DA ESPERANÇA</x:v>
      </x:c>
      <x:c r="D2154" s="17" t="n">
        <x:v>46082</x:v>
      </x:c>
      <x:c r="E2154" s="9" t="str">
        <x:v>HISTÓRICO</x:v>
      </x:c>
      <x:c r="F2154" s="9" t="str">
        <x:v>SITE RELACIONADO; PAPEL A CONFIRMAR</x:v>
      </x:c>
      <x:c r="G2154" s="9" t="str">
        <x:v>A confirmar</x:v>
      </x:c>
      <x:c r="H2154" s="9" t="str">
        <x:v>PIRATININGA</x:v>
      </x:c>
      <x:c r="I2154" s="9" t="str">
        <x:v>SP</x:v>
      </x:c>
      <x:c r="J2154" s="9" t="str">
        <x:v>SIM</x:v>
      </x:c>
      <x:c r="K2154" s="10"/>
      <x:c r="L2154" s="10"/>
      <x:c r="M2154" s="10"/>
      <x:c r="N2154" s="9" t="str">
        <x:v>url_inscricao: domínio tvcomrunning.com.br</x:v>
      </x:c>
      <x:c r="O2154" s="9" t="str">
        <x:v>Domínio pode ser plataforma ou prestador; não prova organização</x:v>
      </x:c>
      <x:c r="P2154" s="9" t="str">
        <x:v>Confirmar vínculo e papel antes de associar; não conceder acesso automaticamente</x:v>
      </x:c>
      <x:c r="Q2154" s="9" t="str">
        <x:v>https://roadrunners.run/evento/2026-1-mosteiro-run-5k-corrida-da-esperanca/</x:v>
      </x:c>
      <x:c r="R2154" s="9" t="str">
        <x:v>https://business.roadrunners.run/eventos/?id_evento=38039</x:v>
      </x:c>
      <x:c r="S2154" s="9" t="str">
        <x:v>https://tvcomrunning.com.br/1-mosteiro-run-5k-corrida-da-esperanca</x:v>
      </x:c>
      <x:c r="T2154" s="9"/>
      <x:c r="U2154" s="9" t="str">
        <x:v>tvcom-running</x:v>
      </x:c>
      <x:c r="V2154" s="12" t="str">
        <x:v>Business produção: tb_evento_corridas, tb_conta_eventos e tb_evento_corridas_fornecedores</x:v>
      </x:c>
      <x:c r="W2154" s="9" t="d">
        <x:v>2026-10-11T03:13:42.406Z</x:v>
      </x:c>
    </x:row>
    <x:row r="2155" ht="64" customHeight="1">
      <x:c r="A2155" s="9" t="str">
        <x:v>TVCOM Running</x:v>
      </x:c>
      <x:c r="B2155" s="11" t="n">
        <x:v>38040</x:v>
      </x:c>
      <x:c r="C2155" s="9" t="str">
        <x:v>PARNASO EXPERIENCE RUN - 2ª ETAPA</x:v>
      </x:c>
      <x:c r="D2155" s="17" t="n">
        <x:v>46068</x:v>
      </x:c>
      <x:c r="E2155" s="9" t="str">
        <x:v>HISTÓRICO</x:v>
      </x:c>
      <x:c r="F2155" s="9" t="str">
        <x:v>SITE RELACIONADO; PAPEL A CONFIRMAR</x:v>
      </x:c>
      <x:c r="G2155" s="9" t="str">
        <x:v>A confirmar</x:v>
      </x:c>
      <x:c r="H2155" s="9" t="str">
        <x:v>Tupã</x:v>
      </x:c>
      <x:c r="I2155" s="9" t="str">
        <x:v>SP</x:v>
      </x:c>
      <x:c r="J2155" s="9" t="str">
        <x:v>SIM</x:v>
      </x:c>
      <x:c r="K2155" s="10"/>
      <x:c r="L2155" s="10"/>
      <x:c r="M2155" s="10"/>
      <x:c r="N2155" s="9" t="str">
        <x:v>url_inscricao: domínio tvcomrunning.com.br</x:v>
      </x:c>
      <x:c r="O2155" s="9" t="str">
        <x:v>Domínio pode ser plataforma ou prestador; não prova organização</x:v>
      </x:c>
      <x:c r="P2155" s="9" t="str">
        <x:v>Confirmar vínculo e papel antes de associar; não conceder acesso automaticamente</x:v>
      </x:c>
      <x:c r="Q2155" s="9" t="str">
        <x:v>https://roadrunners.run/evento/2026-parnaso-experience-run-2-etapa/</x:v>
      </x:c>
      <x:c r="R2155" s="9" t="str">
        <x:v>https://business.roadrunners.run/eventos/?id_evento=38040</x:v>
      </x:c>
      <x:c r="S2155" s="9" t="str">
        <x:v>https://tvcomrunning.com.br/parnaso-experience-run-2-etapa</x:v>
      </x:c>
      <x:c r="T2155" s="9"/>
      <x:c r="U2155" s="9" t="str">
        <x:v>tvcom-running</x:v>
      </x:c>
      <x:c r="V2155" s="12" t="str">
        <x:v>Business produção: tb_evento_corridas, tb_conta_eventos e tb_evento_corridas_fornecedores</x:v>
      </x:c>
      <x:c r="W2155" s="9" t="d">
        <x:v>2026-10-11T03:13:42.406Z</x:v>
      </x:c>
    </x:row>
    <x:row r="2156" ht="64" customHeight="1">
      <x:c r="A2156" s="9" t="str">
        <x:v>TVCOM Running</x:v>
      </x:c>
      <x:c r="B2156" s="11" t="n">
        <x:v>37147</x:v>
      </x:c>
      <x:c r="C2156" s="9" t="str">
        <x:v>CORRIDA DO URUCUM 1ª CORRIDA PEDESTRE DE PARANACITY PR</x:v>
      </x:c>
      <x:c r="D2156" s="17" t="n">
        <x:v>46061</x:v>
      </x:c>
      <x:c r="E2156" s="9" t="str">
        <x:v>HISTÓRICO</x:v>
      </x:c>
      <x:c r="F2156" s="9" t="str">
        <x:v>SITE RELACIONADO; PAPEL A CONFIRMAR</x:v>
      </x:c>
      <x:c r="G2156" s="9" t="str">
        <x:v>A confirmar</x:v>
      </x:c>
      <x:c r="H2156" s="9" t="str">
        <x:v>PARANACITY</x:v>
      </x:c>
      <x:c r="I2156" s="9" t="str">
        <x:v>PR</x:v>
      </x:c>
      <x:c r="J2156" s="9" t="str">
        <x:v>SIM</x:v>
      </x:c>
      <x:c r="K2156" s="10"/>
      <x:c r="L2156" s="10"/>
      <x:c r="M2156" s="10"/>
      <x:c r="N2156" s="9" t="str">
        <x:v>url_inscricao: domínio tvcomrunning.com.br</x:v>
      </x:c>
      <x:c r="O2156" s="9" t="str">
        <x:v>Domínio pode ser plataforma ou prestador; não prova organização</x:v>
      </x:c>
      <x:c r="P2156" s="9" t="str">
        <x:v>Confirmar vínculo e papel antes de associar; não conceder acesso automaticamente</x:v>
      </x:c>
      <x:c r="Q2156" s="9" t="str">
        <x:v>https://roadrunners.run/evento/2026-corrida-do-urucum-1-corrida-pedestre-de-paranacity-pr/</x:v>
      </x:c>
      <x:c r="R2156" s="9" t="str">
        <x:v>https://business.roadrunners.run/eventos/?id_evento=37147</x:v>
      </x:c>
      <x:c r="S2156" s="9" t="str">
        <x:v>https://tvcomrunning.com.br/corrida-do-urucum-1-corrida-pedestre-de-paranacity-pr</x:v>
      </x:c>
      <x:c r="T2156" s="9"/>
      <x:c r="U2156" s="9" t="str">
        <x:v>tvcom-running</x:v>
      </x:c>
      <x:c r="V2156" s="12" t="str">
        <x:v>Business produção: tb_evento_corridas, tb_conta_eventos e tb_evento_corridas_fornecedores</x:v>
      </x:c>
      <x:c r="W2156" s="9" t="d">
        <x:v>2026-10-11T03:13:42.406Z</x:v>
      </x:c>
    </x:row>
    <x:row r="2157" ht="64" customHeight="1">
      <x:c r="A2157" s="9" t="str">
        <x:v>TVCOM Running</x:v>
      </x:c>
      <x:c r="B2157" s="11" t="n">
        <x:v>38041</x:v>
      </x:c>
      <x:c r="C2157" s="9" t="str">
        <x:v>2º SKIFISH RUN TARUMÃ</x:v>
      </x:c>
      <x:c r="D2157" s="17" t="n">
        <x:v>46061</x:v>
      </x:c>
      <x:c r="E2157" s="9" t="str">
        <x:v>HISTÓRICO</x:v>
      </x:c>
      <x:c r="F2157" s="9" t="str">
        <x:v>SITE RELACIONADO; PAPEL A CONFIRMAR</x:v>
      </x:c>
      <x:c r="G2157" s="9" t="str">
        <x:v>A confirmar</x:v>
      </x:c>
      <x:c r="H2157" s="9" t="str">
        <x:v>TARUMÃ</x:v>
      </x:c>
      <x:c r="I2157" s="9" t="str">
        <x:v>SP</x:v>
      </x:c>
      <x:c r="J2157" s="9" t="str">
        <x:v>SIM</x:v>
      </x:c>
      <x:c r="K2157" s="10"/>
      <x:c r="L2157" s="10"/>
      <x:c r="M2157" s="10"/>
      <x:c r="N2157" s="9" t="str">
        <x:v>url_inscricao: domínio tvcomrunning.com.br</x:v>
      </x:c>
      <x:c r="O2157" s="9" t="str">
        <x:v>Domínio pode ser plataforma ou prestador; não prova organização</x:v>
      </x:c>
      <x:c r="P2157" s="9" t="str">
        <x:v>Confirmar vínculo e papel antes de associar; não conceder acesso automaticamente</x:v>
      </x:c>
      <x:c r="Q2157" s="9" t="str">
        <x:v>https://roadrunners.run/evento/2026-2-skifish-run-taruma/</x:v>
      </x:c>
      <x:c r="R2157" s="9" t="str">
        <x:v>https://business.roadrunners.run/eventos/?id_evento=38041</x:v>
      </x:c>
      <x:c r="S2157" s="9" t="str">
        <x:v>https://tvcomrunning.com.br/2-skifish-run-taruma</x:v>
      </x:c>
      <x:c r="T2157" s="9"/>
      <x:c r="U2157" s="9" t="str">
        <x:v>tvcom-running</x:v>
      </x:c>
      <x:c r="V2157" s="12" t="str">
        <x:v>Business produção: tb_evento_corridas, tb_conta_eventos e tb_evento_corridas_fornecedores</x:v>
      </x:c>
      <x:c r="W2157" s="9" t="d">
        <x:v>2026-10-11T03:13:42.406Z</x:v>
      </x:c>
    </x:row>
    <x:row r="2158" ht="64" customHeight="1">
      <x:c r="A2158" s="9" t="str">
        <x:v>TVCOM Running</x:v>
      </x:c>
      <x:c r="B2158" s="11" t="n">
        <x:v>38042</x:v>
      </x:c>
      <x:c r="C2158" s="9" t="str">
        <x:v>1ª BARBOSA RUN 5K 66 ANOS</x:v>
      </x:c>
      <x:c r="D2158" s="17" t="n">
        <x:v>46054</x:v>
      </x:c>
      <x:c r="E2158" s="9" t="str">
        <x:v>HISTÓRICO</x:v>
      </x:c>
      <x:c r="F2158" s="9" t="str">
        <x:v>SITE RELACIONADO; PAPEL A CONFIRMAR</x:v>
      </x:c>
      <x:c r="G2158" s="9" t="str">
        <x:v>A confirmar</x:v>
      </x:c>
      <x:c r="H2158" s="9" t="str">
        <x:v>BARBOSA</x:v>
      </x:c>
      <x:c r="I2158" s="9" t="str">
        <x:v>SP</x:v>
      </x:c>
      <x:c r="J2158" s="9" t="str">
        <x:v>SIM</x:v>
      </x:c>
      <x:c r="K2158" s="10"/>
      <x:c r="L2158" s="10"/>
      <x:c r="M2158" s="10"/>
      <x:c r="N2158" s="9" t="str">
        <x:v>url_inscricao: domínio tvcomrunning.com.br</x:v>
      </x:c>
      <x:c r="O2158" s="9" t="str">
        <x:v>Domínio pode ser plataforma ou prestador; não prova organização</x:v>
      </x:c>
      <x:c r="P2158" s="9" t="str">
        <x:v>Confirmar vínculo e papel antes de associar; não conceder acesso automaticamente</x:v>
      </x:c>
      <x:c r="Q2158" s="9" t="str">
        <x:v>https://roadrunners.run/evento/2026-1-barbosa-run-5k-66-anos/</x:v>
      </x:c>
      <x:c r="R2158" s="9" t="str">
        <x:v>https://business.roadrunners.run/eventos/?id_evento=38042</x:v>
      </x:c>
      <x:c r="S2158" s="9" t="str">
        <x:v>https://tvcomrunning.com.br/1-barbosa-run-5k-66-anos</x:v>
      </x:c>
      <x:c r="T2158" s="9"/>
      <x:c r="U2158" s="9" t="str">
        <x:v>tvcom-running</x:v>
      </x:c>
      <x:c r="V2158" s="12" t="str">
        <x:v>Business produção: tb_evento_corridas, tb_conta_eventos e tb_evento_corridas_fornecedores</x:v>
      </x:c>
      <x:c r="W2158" s="9" t="d">
        <x:v>2026-10-11T03:13:42.406Z</x:v>
      </x:c>
    </x:row>
    <x:row r="2159" ht="64" customHeight="1">
      <x:c r="A2159" s="9" t="str">
        <x:v>TVCOM Running</x:v>
      </x:c>
      <x:c r="B2159" s="11" t="n">
        <x:v>36961</x:v>
      </x:c>
      <x:c r="C2159" s="9" t="str">
        <x:v>9ª CORRIDA DA FLORESTA ETAPA ASSIS SP</x:v>
      </x:c>
      <x:c r="D2159" s="17" t="n">
        <x:v>46047</x:v>
      </x:c>
      <x:c r="E2159" s="9" t="str">
        <x:v>HISTÓRICO</x:v>
      </x:c>
      <x:c r="F2159" s="9" t="str">
        <x:v>SITE RELACIONADO; PAPEL A CONFIRMAR</x:v>
      </x:c>
      <x:c r="G2159" s="9" t="str">
        <x:v>A confirmar</x:v>
      </x:c>
      <x:c r="H2159" s="9" t="str">
        <x:v>ASSIS</x:v>
      </x:c>
      <x:c r="I2159" s="9" t="str">
        <x:v>SP</x:v>
      </x:c>
      <x:c r="J2159" s="9" t="str">
        <x:v>SIM</x:v>
      </x:c>
      <x:c r="K2159" s="10"/>
      <x:c r="L2159" s="10"/>
      <x:c r="M2159" s="10"/>
      <x:c r="N2159" s="9" t="str">
        <x:v>url_inscricao: domínio tvcomrunning.com.br</x:v>
      </x:c>
      <x:c r="O2159" s="9" t="str">
        <x:v>Domínio pode ser plataforma ou prestador; não prova organização</x:v>
      </x:c>
      <x:c r="P2159" s="9" t="str">
        <x:v>Confirmar vínculo e papel antes de associar; não conceder acesso automaticamente</x:v>
      </x:c>
      <x:c r="Q2159" s="9" t="str">
        <x:v>https://roadrunners.run/evento/2026-9-corrida-da-floresta-etapa-assis-sp/</x:v>
      </x:c>
      <x:c r="R2159" s="9" t="str">
        <x:v>https://business.roadrunners.run/eventos/?id_evento=36961</x:v>
      </x:c>
      <x:c r="S2159" s="9" t="str">
        <x:v>https://tvcomrunning.com.br/9-corrida-da-floresta-etapa-assis-sp</x:v>
      </x:c>
      <x:c r="T2159" s="9"/>
      <x:c r="U2159" s="9" t="str">
        <x:v>tvcom-running</x:v>
      </x:c>
      <x:c r="V2159" s="12" t="str">
        <x:v>Business produção: tb_evento_corridas, tb_conta_eventos e tb_evento_corridas_fornecedores</x:v>
      </x:c>
      <x:c r="W2159" s="9" t="d">
        <x:v>2026-10-11T03:13:42.406Z</x:v>
      </x:c>
    </x:row>
    <x:row r="2160" ht="64" customHeight="1">
      <x:c r="A2160" s="9" t="str">
        <x:v>TVCOM Running</x:v>
      </x:c>
      <x:c r="B2160" s="11" t="n">
        <x:v>37148</x:v>
      </x:c>
      <x:c r="C2160" s="9" t="str">
        <x:v>4ª CAMINHADA DO CORAÇÃO 3KM</x:v>
      </x:c>
      <x:c r="D2160" s="17" t="n">
        <x:v>46047</x:v>
      </x:c>
      <x:c r="E2160" s="9" t="str">
        <x:v>HISTÓRICO</x:v>
      </x:c>
      <x:c r="F2160" s="9" t="str">
        <x:v>SITE RELACIONADO; PAPEL A CONFIRMAR</x:v>
      </x:c>
      <x:c r="G2160" s="9" t="str">
        <x:v>A confirmar</x:v>
      </x:c>
      <x:c r="H2160" s="9" t="str">
        <x:v>ASSIS</x:v>
      </x:c>
      <x:c r="I2160" s="9" t="str">
        <x:v>SP</x:v>
      </x:c>
      <x:c r="J2160" s="9" t="str">
        <x:v>SIM</x:v>
      </x:c>
      <x:c r="K2160" s="10"/>
      <x:c r="L2160" s="10"/>
      <x:c r="M2160" s="10"/>
      <x:c r="N2160" s="9" t="str">
        <x:v>url_inscricao: domínio tvcomrunning.com.br</x:v>
      </x:c>
      <x:c r="O2160" s="9" t="str">
        <x:v>Domínio pode ser plataforma ou prestador; não prova organização</x:v>
      </x:c>
      <x:c r="P2160" s="9" t="str">
        <x:v>Confirmar vínculo e papel antes de associar; não conceder acesso automaticamente</x:v>
      </x:c>
      <x:c r="Q2160" s="9" t="str">
        <x:v>https://roadrunners.run/evento/2026-4-caminhada-do-coracao-3km/</x:v>
      </x:c>
      <x:c r="R2160" s="9" t="str">
        <x:v>https://business.roadrunners.run/eventos/?id_evento=37148</x:v>
      </x:c>
      <x:c r="S2160" s="9" t="str">
        <x:v>https://tvcomrunning.com.br/4-caminhada-do-coracao-3km</x:v>
      </x:c>
      <x:c r="T2160" s="9"/>
      <x:c r="U2160" s="9" t="str">
        <x:v>tvcom-running</x:v>
      </x:c>
      <x:c r="V2160" s="12" t="str">
        <x:v>Business produção: tb_evento_corridas, tb_conta_eventos e tb_evento_corridas_fornecedores</x:v>
      </x:c>
      <x:c r="W2160" s="9" t="d">
        <x:v>2026-10-11T03:13:42.406Z</x:v>
      </x:c>
    </x:row>
    <x:row r="2161" ht="64" customHeight="1">
      <x:c r="A2161" s="9" t="str">
        <x:v>TVCOM Running</x:v>
      </x:c>
      <x:c r="B2161" s="11" t="n">
        <x:v>36962</x:v>
      </x:c>
      <x:c r="C2161" s="9" t="str">
        <x:v>19ª CORRIDA DA PAZ DE GAUCHINHA PLANALTINA DO PARANÁ PR</x:v>
      </x:c>
      <x:c r="D2161" s="17" t="n">
        <x:v>46040</x:v>
      </x:c>
      <x:c r="E2161" s="9" t="str">
        <x:v>HISTÓRICO</x:v>
      </x:c>
      <x:c r="F2161" s="9" t="str">
        <x:v>SITE RELACIONADO; PAPEL A CONFIRMAR</x:v>
      </x:c>
      <x:c r="G2161" s="9" t="str">
        <x:v>A confirmar</x:v>
      </x:c>
      <x:c r="H2161" s="9" t="str">
        <x:v>PLANALTINA DO PARANÁ</x:v>
      </x:c>
      <x:c r="I2161" s="9" t="str">
        <x:v>PR</x:v>
      </x:c>
      <x:c r="J2161" s="9" t="str">
        <x:v>SIM</x:v>
      </x:c>
      <x:c r="K2161" s="10"/>
      <x:c r="L2161" s="10"/>
      <x:c r="M2161" s="10"/>
      <x:c r="N2161" s="9" t="str">
        <x:v>url_inscricao: domínio tvcomrunning.com.br</x:v>
      </x:c>
      <x:c r="O2161" s="9" t="str">
        <x:v>Domínio pode ser plataforma ou prestador; não prova organização</x:v>
      </x:c>
      <x:c r="P2161" s="9" t="str">
        <x:v>Confirmar vínculo e papel antes de associar; não conceder acesso automaticamente</x:v>
      </x:c>
      <x:c r="Q2161" s="9" t="str">
        <x:v>https://roadrunners.run/evento/2026-19-corrida-da-paz-de-gauchinha-planaltina-do-parana-pr/</x:v>
      </x:c>
      <x:c r="R2161" s="9" t="str">
        <x:v>https://business.roadrunners.run/eventos/?id_evento=36962</x:v>
      </x:c>
      <x:c r="S2161" s="9" t="str">
        <x:v>https://tvcomrunning.com.br/19-corrida-da-paz-de-gauchinha-planaltina-do-parana-pr</x:v>
      </x:c>
      <x:c r="T2161" s="9"/>
      <x:c r="U2161" s="9" t="str">
        <x:v>tvcom-running</x:v>
      </x:c>
      <x:c r="V2161" s="12" t="str">
        <x:v>Business produção: tb_evento_corridas, tb_conta_eventos e tb_evento_corridas_fornecedores</x:v>
      </x:c>
      <x:c r="W2161" s="9" t="d">
        <x:v>2026-10-11T03:13:42.406Z</x:v>
      </x:c>
    </x:row>
    <x:row r="2162" ht="64" customHeight="1">
      <x:c r="A2162" s="9" t="str">
        <x:v>TVCOM Running</x:v>
      </x:c>
      <x:c r="B2162" s="11" t="n">
        <x:v>37721</x:v>
      </x:c>
      <x:c r="C2162" s="9" t="str">
        <x:v>9ª CORRIDA DE PEDESTRES DE SÃO SEBASTIÃO 2026</x:v>
      </x:c>
      <x:c r="D2162" s="17" t="n">
        <x:v>46039</x:v>
      </x:c>
      <x:c r="E2162" s="9" t="str">
        <x:v>HISTÓRICO</x:v>
      </x:c>
      <x:c r="F2162" s="9" t="str">
        <x:v>SITE RELACIONADO; PAPEL A CONFIRMAR</x:v>
      </x:c>
      <x:c r="G2162" s="9" t="str">
        <x:v>A confirmar</x:v>
      </x:c>
      <x:c r="H2162" s="9" t="str">
        <x:v>ANDIRÁ</x:v>
      </x:c>
      <x:c r="I2162" s="9" t="str">
        <x:v>PR</x:v>
      </x:c>
      <x:c r="J2162" s="9" t="str">
        <x:v>SIM</x:v>
      </x:c>
      <x:c r="K2162" s="10"/>
      <x:c r="L2162" s="10"/>
      <x:c r="M2162" s="10"/>
      <x:c r="N2162" s="9" t="str">
        <x:v>url_inscricao: domínio tvcomrunning.com.br</x:v>
      </x:c>
      <x:c r="O2162" s="9" t="str">
        <x:v>Domínio pode ser plataforma ou prestador; não prova organização</x:v>
      </x:c>
      <x:c r="P2162" s="9" t="str">
        <x:v>Confirmar vínculo e papel antes de associar; não conceder acesso automaticamente</x:v>
      </x:c>
      <x:c r="Q2162" s="9" t="str">
        <x:v>https://roadrunners.run/evento/2026-9-corrida-de-pedestres-de-sao-sebastiao-2026/</x:v>
      </x:c>
      <x:c r="R2162" s="9" t="str">
        <x:v>https://business.roadrunners.run/eventos/?id_evento=37721</x:v>
      </x:c>
      <x:c r="S2162" s="9" t="str">
        <x:v>https://tvcomrunning.com.br/9-corrida-de-pedestres-de-sao-sebastiao-2026</x:v>
      </x:c>
      <x:c r="T2162" s="9"/>
      <x:c r="U2162" s="9" t="str">
        <x:v>tvcom-running</x:v>
      </x:c>
      <x:c r="V2162" s="12" t="str">
        <x:v>Business produção: tb_evento_corridas, tb_conta_eventos e tb_evento_corridas_fornecedores</x:v>
      </x:c>
      <x:c r="W2162" s="9" t="d">
        <x:v>2026-10-11T03:13:42.406Z</x:v>
      </x:c>
    </x:row>
    <x:row r="2163" ht="64" customHeight="1">
      <x:c r="A2163" s="9" t="str">
        <x:v>TVCOM Running</x:v>
      </x:c>
      <x:c r="B2163" s="11" t="n">
        <x:v>36625</x:v>
      </x:c>
      <x:c r="C2163" s="9" t="str">
        <x:v>1ª CORRIDA OFF ROAD DE VARPA</x:v>
      </x:c>
      <x:c r="D2163" s="17" t="n">
        <x:v>46026</x:v>
      </x:c>
      <x:c r="E2163" s="9" t="str">
        <x:v>HISTÓRICO</x:v>
      </x:c>
      <x:c r="F2163" s="9" t="str">
        <x:v>SITE RELACIONADO; PAPEL A CONFIRMAR</x:v>
      </x:c>
      <x:c r="G2163" s="9" t="str">
        <x:v>A confirmar</x:v>
      </x:c>
      <x:c r="H2163" s="9" t="str">
        <x:v>Tupã</x:v>
      </x:c>
      <x:c r="I2163" s="9" t="str">
        <x:v>SP</x:v>
      </x:c>
      <x:c r="J2163" s="9" t="str">
        <x:v>SIM</x:v>
      </x:c>
      <x:c r="K2163" s="10"/>
      <x:c r="L2163" s="10"/>
      <x:c r="M2163" s="10"/>
      <x:c r="N2163" s="9" t="str">
        <x:v>url_inscricao: domínio tvcomrunning.com.br</x:v>
      </x:c>
      <x:c r="O2163" s="9" t="str">
        <x:v>Domínio pode ser plataforma ou prestador; não prova organização</x:v>
      </x:c>
      <x:c r="P2163" s="9" t="str">
        <x:v>Confirmar vínculo e papel antes de associar; não conceder acesso automaticamente</x:v>
      </x:c>
      <x:c r="Q2163" s="9" t="str">
        <x:v>https://roadrunners.run/evento/2026-1-corrida-off-road-de-varpa/</x:v>
      </x:c>
      <x:c r="R2163" s="9" t="str">
        <x:v>https://business.roadrunners.run/eventos/?id_evento=36625</x:v>
      </x:c>
      <x:c r="S2163" s="9" t="str">
        <x:v>https://tvcomrunning.com.br/1-corrida-off-road-de-varpa</x:v>
      </x:c>
      <x:c r="T2163" s="9"/>
      <x:c r="U2163" s="9" t="str">
        <x:v>tvcom-running</x:v>
      </x:c>
      <x:c r="V2163" s="12" t="str">
        <x:v>Business produção: tb_evento_corridas, tb_conta_eventos e tb_evento_corridas_fornecedores</x:v>
      </x:c>
      <x:c r="W2163" s="9" t="d">
        <x:v>2026-10-11T03:13:42.406Z</x:v>
      </x:c>
    </x:row>
    <x:row r="2164" ht="64" customHeight="1">
      <x:c r="A2164" s="9" t="str">
        <x:v>TVCOM Running</x:v>
      </x:c>
      <x:c r="B2164" s="11" t="n">
        <x:v>32076</x:v>
      </x:c>
      <x:c r="C2164" s="9" t="str">
        <x:v>CORRIDA E CAMINHADA RÚSTICA DE SÃO PEDESTRE  JACAREZINHO PR</x:v>
      </x:c>
      <x:c r="D2164" s="17" t="n">
        <x:v>46022</x:v>
      </x:c>
      <x:c r="E2164" s="9" t="str">
        <x:v>HISTÓRICO</x:v>
      </x:c>
      <x:c r="F2164" s="9" t="str">
        <x:v>SITE RELACIONADO; PAPEL A CONFIRMAR</x:v>
      </x:c>
      <x:c r="G2164" s="9" t="str">
        <x:v>A confirmar</x:v>
      </x:c>
      <x:c r="H2164" s="9" t="str">
        <x:v>JACAREZINHO</x:v>
      </x:c>
      <x:c r="I2164" s="9" t="str">
        <x:v>PR</x:v>
      </x:c>
      <x:c r="J2164" s="9" t="str">
        <x:v>SIM</x:v>
      </x:c>
      <x:c r="K2164" s="10"/>
      <x:c r="L2164" s="10"/>
      <x:c r="M2164" s="10"/>
      <x:c r="N2164" s="9" t="str">
        <x:v>url_inscricao: domínio tvcomrunning.com.br; url_hotsite: domínio tvcomrunning.com.br</x:v>
      </x:c>
      <x:c r="O2164" s="9" t="str">
        <x:v>Domínio pode ser plataforma ou prestador; não prova organização</x:v>
      </x:c>
      <x:c r="P2164" s="9" t="str">
        <x:v>Confirmar vínculo e papel antes de associar; não conceder acesso automaticamente</x:v>
      </x:c>
      <x:c r="Q2164" s="9" t="str">
        <x:v>https://roadrunners.run/evento/2025-corrida-e-caminhada-rustica-de-sao-pedestre-jacarezinho-pr/</x:v>
      </x:c>
      <x:c r="R2164" s="9" t="str">
        <x:v>https://business.roadrunners.run/eventos/?id_evento=32076</x:v>
      </x:c>
      <x:c r="S2164" s="9" t="str">
        <x:v>https://tvcomrunning.com.br/corrida-e-caminhada-rustica-de-sao-pedestre-jacarezinho-pr</x:v>
      </x:c>
      <x:c r="T2164" s="9"/>
      <x:c r="U2164" s="9" t="str">
        <x:v>tvcom-running</x:v>
      </x:c>
      <x:c r="V2164" s="12" t="str">
        <x:v>Business produção: tb_evento_corridas, tb_conta_eventos e tb_evento_corridas_fornecedores</x:v>
      </x:c>
      <x:c r="W2164" s="9" t="d">
        <x:v>2026-10-11T03:13:42.406Z</x:v>
      </x:c>
    </x:row>
    <x:row r="2165" ht="64" customHeight="1">
      <x:c r="A2165" s="9" t="str">
        <x:v>TVCOM Running</x:v>
      </x:c>
      <x:c r="B2165" s="11" t="n">
        <x:v>34047</x:v>
      </x:c>
      <x:c r="C2165" s="9" t="str">
        <x:v>Corrida e Caminhada Rústica de São Pedestre</x:v>
      </x:c>
      <x:c r="D2165" s="17" t="n">
        <x:v>46022</x:v>
      </x:c>
      <x:c r="E2165" s="9" t="str">
        <x:v>HISTÓRICO</x:v>
      </x:c>
      <x:c r="F2165" s="9" t="str">
        <x:v>SITE RELACIONADO; PAPEL A CONFIRMAR</x:v>
      </x:c>
      <x:c r="G2165" s="9" t="str">
        <x:v>A confirmar</x:v>
      </x:c>
      <x:c r="H2165" s="9" t="str">
        <x:v>Jacarezinho</x:v>
      </x:c>
      <x:c r="I2165" s="9" t="str">
        <x:v>PR</x:v>
      </x:c>
      <x:c r="J2165" s="9" t="str">
        <x:v>SIM</x:v>
      </x:c>
      <x:c r="K2165" s="10"/>
      <x:c r="L2165" s="10"/>
      <x:c r="M2165" s="10"/>
      <x:c r="N2165" s="9" t="str">
        <x:v>url_hotsite: domínio tvcomrunning.com.br</x:v>
      </x:c>
      <x:c r="O2165" s="9" t="str">
        <x:v>Domínio pode ser plataforma ou prestador; não prova organização</x:v>
      </x:c>
      <x:c r="P2165" s="9" t="str">
        <x:v>Confirmar vínculo e papel antes de associar; não conceder acesso automaticamente</x:v>
      </x:c>
      <x:c r="Q2165" s="9" t="str">
        <x:v>https://roadrunners.run/evento/2025-corrida-e-caminhada-rustica-de-sao-pedestre/</x:v>
      </x:c>
      <x:c r="R2165" s="9" t="str">
        <x:v>https://business.roadrunners.run/eventos/?id_evento=34047</x:v>
      </x:c>
      <x:c r="S2165" s="9"/>
      <x:c r="T2165" s="9"/>
      <x:c r="U2165" s="9" t="str">
        <x:v>tvcom-running</x:v>
      </x:c>
      <x:c r="V2165" s="12" t="str">
        <x:v>Business produção: tb_evento_corridas, tb_conta_eventos e tb_evento_corridas_fornecedores</x:v>
      </x:c>
      <x:c r="W2165" s="9" t="d">
        <x:v>2026-10-11T03:13:42.406Z</x:v>
      </x:c>
    </x:row>
    <x:row r="2166" ht="64" customHeight="1">
      <x:c r="A2166" s="9" t="str">
        <x:v>TVCOM Running</x:v>
      </x:c>
      <x:c r="B2166" s="11" t="n">
        <x:v>36626</x:v>
      </x:c>
      <x:c r="C2166" s="9" t="str">
        <x:v>CORRIDA DA VIRADA 2ª CORRIDA DE IBIRAREMA SP</x:v>
      </x:c>
      <x:c r="D2166" s="17" t="n">
        <x:v>46022</x:v>
      </x:c>
      <x:c r="E2166" s="9" t="str">
        <x:v>HISTÓRICO</x:v>
      </x:c>
      <x:c r="F2166" s="9" t="str">
        <x:v>SITE RELACIONADO; PAPEL A CONFIRMAR</x:v>
      </x:c>
      <x:c r="G2166" s="9" t="str">
        <x:v>A confirmar</x:v>
      </x:c>
      <x:c r="H2166" s="9" t="str">
        <x:v>IBIRAREMA</x:v>
      </x:c>
      <x:c r="I2166" s="9" t="str">
        <x:v>SP</x:v>
      </x:c>
      <x:c r="J2166" s="9" t="str">
        <x:v>SIM</x:v>
      </x:c>
      <x:c r="K2166" s="10"/>
      <x:c r="L2166" s="10"/>
      <x:c r="M2166" s="10"/>
      <x:c r="N2166" s="9" t="str">
        <x:v>url_inscricao: domínio tvcomrunning.com.br</x:v>
      </x:c>
      <x:c r="O2166" s="9" t="str">
        <x:v>Domínio pode ser plataforma ou prestador; não prova organização</x:v>
      </x:c>
      <x:c r="P2166" s="9" t="str">
        <x:v>Confirmar vínculo e papel antes de associar; não conceder acesso automaticamente</x:v>
      </x:c>
      <x:c r="Q2166" s="9" t="str">
        <x:v>https://roadrunners.run/evento/2025-corrida-da-virada-2-corrida-de-ibirarema-sp/</x:v>
      </x:c>
      <x:c r="R2166" s="9" t="str">
        <x:v>https://business.roadrunners.run/eventos/?id_evento=36626</x:v>
      </x:c>
      <x:c r="S2166" s="9" t="str">
        <x:v>https://tvcomrunning.com.br/corrida-da-virada-2-corrida-de-ibirarema-sp</x:v>
      </x:c>
      <x:c r="T2166" s="9"/>
      <x:c r="U2166" s="9" t="str">
        <x:v>tvcom-running</x:v>
      </x:c>
      <x:c r="V2166" s="12" t="str">
        <x:v>Business produção: tb_evento_corridas, tb_conta_eventos e tb_evento_corridas_fornecedores</x:v>
      </x:c>
      <x:c r="W2166" s="9" t="d">
        <x:v>2026-10-11T03:13:42.406Z</x:v>
      </x:c>
    </x:row>
    <x:row r="2167" ht="64" customHeight="1">
      <x:c r="A2167" s="9" t="str">
        <x:v>TVCOM Running</x:v>
      </x:c>
      <x:c r="B2167" s="11" t="n">
        <x:v>37149</x:v>
      </x:c>
      <x:c r="C2167" s="9" t="str">
        <x:v>5° DEZEMBER FEST RUN JAPURÁ</x:v>
      </x:c>
      <x:c r="D2167" s="17" t="n">
        <x:v>46019</x:v>
      </x:c>
      <x:c r="E2167" s="9" t="str">
        <x:v>HISTÓRICO</x:v>
      </x:c>
      <x:c r="F2167" s="9" t="str">
        <x:v>SITE RELACIONADO; PAPEL A CONFIRMAR</x:v>
      </x:c>
      <x:c r="G2167" s="9" t="str">
        <x:v>A confirmar</x:v>
      </x:c>
      <x:c r="H2167" s="9" t="str">
        <x:v>JAPURÁ</x:v>
      </x:c>
      <x:c r="I2167" s="9" t="str">
        <x:v>PR</x:v>
      </x:c>
      <x:c r="J2167" s="9" t="str">
        <x:v>SIM</x:v>
      </x:c>
      <x:c r="K2167" s="10"/>
      <x:c r="L2167" s="10"/>
      <x:c r="M2167" s="10"/>
      <x:c r="N2167" s="9" t="str">
        <x:v>url_inscricao: domínio tvcomrunning.com.br</x:v>
      </x:c>
      <x:c r="O2167" s="9" t="str">
        <x:v>Domínio pode ser plataforma ou prestador; não prova organização</x:v>
      </x:c>
      <x:c r="P2167" s="9" t="str">
        <x:v>Confirmar vínculo e papel antes de associar; não conceder acesso automaticamente</x:v>
      </x:c>
      <x:c r="Q2167" s="9" t="str">
        <x:v>https://roadrunners.run/evento/2025-5-dezember-fest-run-japura/</x:v>
      </x:c>
      <x:c r="R2167" s="9" t="str">
        <x:v>https://business.roadrunners.run/eventos/?id_evento=37149</x:v>
      </x:c>
      <x:c r="S2167" s="9" t="str">
        <x:v>https://tvcomrunning.com.br/5-dezember-fest-run-japura</x:v>
      </x:c>
      <x:c r="T2167" s="9"/>
      <x:c r="U2167" s="9" t="str">
        <x:v>tvcom-running</x:v>
      </x:c>
      <x:c r="V2167" s="12" t="str">
        <x:v>Business produção: tb_evento_corridas, tb_conta_eventos e tb_evento_corridas_fornecedores</x:v>
      </x:c>
      <x:c r="W2167" s="9" t="d">
        <x:v>2026-10-11T03:13:42.406Z</x:v>
      </x:c>
    </x:row>
    <x:row r="2168" ht="64" customHeight="1">
      <x:c r="A2168" s="9" t="str">
        <x:v>TVCOM Running</x:v>
      </x:c>
      <x:c r="B2168" s="11" t="n">
        <x:v>37150</x:v>
      </x:c>
      <x:c r="C2168" s="9" t="str">
        <x:v>3ª CORRIDA DA VIRADA DE IEPÊ</x:v>
      </x:c>
      <x:c r="D2168" s="17" t="n">
        <x:v>46018</x:v>
      </x:c>
      <x:c r="E2168" s="9" t="str">
        <x:v>HISTÓRICO</x:v>
      </x:c>
      <x:c r="F2168" s="9" t="str">
        <x:v>SITE RELACIONADO; PAPEL A CONFIRMAR</x:v>
      </x:c>
      <x:c r="G2168" s="9" t="str">
        <x:v>A confirmar</x:v>
      </x:c>
      <x:c r="H2168" s="9" t="str">
        <x:v>IEPÊ</x:v>
      </x:c>
      <x:c r="I2168" s="9" t="str">
        <x:v>SP</x:v>
      </x:c>
      <x:c r="J2168" s="9" t="str">
        <x:v>SIM</x:v>
      </x:c>
      <x:c r="K2168" s="10"/>
      <x:c r="L2168" s="10"/>
      <x:c r="M2168" s="10"/>
      <x:c r="N2168" s="9" t="str">
        <x:v>url_inscricao: domínio tvcomrunning.com.br</x:v>
      </x:c>
      <x:c r="O2168" s="9" t="str">
        <x:v>Domínio pode ser plataforma ou prestador; não prova organização</x:v>
      </x:c>
      <x:c r="P2168" s="9" t="str">
        <x:v>Confirmar vínculo e papel antes de associar; não conceder acesso automaticamente</x:v>
      </x:c>
      <x:c r="Q2168" s="9" t="str">
        <x:v>https://roadrunners.run/evento/2025-3-corrida-da-virada-de-iepe/</x:v>
      </x:c>
      <x:c r="R2168" s="9" t="str">
        <x:v>https://business.roadrunners.run/eventos/?id_evento=37150</x:v>
      </x:c>
      <x:c r="S2168" s="9" t="str">
        <x:v>https://tvcomrunning.com.br/3-corrida-da-virada-de-iepe</x:v>
      </x:c>
      <x:c r="T2168" s="9"/>
      <x:c r="U2168" s="9" t="str">
        <x:v>tvcom-running</x:v>
      </x:c>
      <x:c r="V2168" s="12" t="str">
        <x:v>Business produção: tb_evento_corridas, tb_conta_eventos e tb_evento_corridas_fornecedores</x:v>
      </x:c>
      <x:c r="W2168" s="9" t="d">
        <x:v>2026-10-11T03:13:42.406Z</x:v>
      </x:c>
    </x:row>
    <x:row r="2169" ht="64" customHeight="1">
      <x:c r="A2169" s="9" t="str">
        <x:v>TVCOM Running</x:v>
      </x:c>
      <x:c r="B2169" s="11" t="n">
        <x:v>35309</x:v>
      </x:c>
      <x:c r="C2169" s="9" t="str">
        <x:v>LAKE RUN 5KM CORRENDO PARA O ALVO ASSIS SP</x:v>
      </x:c>
      <x:c r="D2169" s="17" t="n">
        <x:v>46012</x:v>
      </x:c>
      <x:c r="E2169" s="9" t="str">
        <x:v>HISTÓRICO</x:v>
      </x:c>
      <x:c r="F2169" s="9" t="str">
        <x:v>SITE RELACIONADO; PAPEL A CONFIRMAR</x:v>
      </x:c>
      <x:c r="G2169" s="9" t="str">
        <x:v>A confirmar</x:v>
      </x:c>
      <x:c r="H2169" s="9" t="str">
        <x:v>Assis</x:v>
      </x:c>
      <x:c r="I2169" s="9" t="str">
        <x:v>SP</x:v>
      </x:c>
      <x:c r="J2169" s="9" t="str">
        <x:v>SIM</x:v>
      </x:c>
      <x:c r="K2169" s="10"/>
      <x:c r="L2169" s="10"/>
      <x:c r="M2169" s="10"/>
      <x:c r="N2169" s="9" t="str">
        <x:v>url_inscricao: domínio tvcomrunning.com.br; url_hotsite: domínio tvcomrunning.com.br</x:v>
      </x:c>
      <x:c r="O2169" s="9" t="str">
        <x:v>Domínio pode ser plataforma ou prestador; não prova organização</x:v>
      </x:c>
      <x:c r="P2169" s="9" t="str">
        <x:v>Confirmar vínculo e papel antes de associar; não conceder acesso automaticamente</x:v>
      </x:c>
      <x:c r="Q2169" s="9" t="str">
        <x:v>https://roadrunners.run/evento/2025-lake-run-5km-correndo-para-o-alvo-assis-sp/</x:v>
      </x:c>
      <x:c r="R2169" s="9" t="str">
        <x:v>https://business.roadrunners.run/eventos/?id_evento=35309</x:v>
      </x:c>
      <x:c r="S2169" s="9" t="str">
        <x:v>https://tvcomrunning.com.br/lake-run-5km-correndo-para-o-alvo-assis-sp</x:v>
      </x:c>
      <x:c r="T2169" s="9"/>
      <x:c r="U2169" s="9" t="str">
        <x:v>tvcom-running</x:v>
      </x:c>
      <x:c r="V2169" s="12" t="str">
        <x:v>Business produção: tb_evento_corridas, tb_conta_eventos e tb_evento_corridas_fornecedores</x:v>
      </x:c>
      <x:c r="W2169" s="9" t="d">
        <x:v>2026-10-11T03:13:42.406Z</x:v>
      </x:c>
    </x:row>
    <x:row r="2170" ht="64" customHeight="1">
      <x:c r="A2170" s="9" t="str">
        <x:v>TVCOM Running</x:v>
      </x:c>
      <x:c r="B2170" s="11" t="n">
        <x:v>35879</x:v>
      </x:c>
      <x:c r="C2170" s="9" t="str">
        <x:v>2ª CORRIDA PEDESTRE DE CAIABU</x:v>
      </x:c>
      <x:c r="D2170" s="17" t="n">
        <x:v>46012</x:v>
      </x:c>
      <x:c r="E2170" s="9" t="str">
        <x:v>HISTÓRICO</x:v>
      </x:c>
      <x:c r="F2170" s="9" t="str">
        <x:v>SITE RELACIONADO; PAPEL A CONFIRMAR</x:v>
      </x:c>
      <x:c r="G2170" s="9" t="str">
        <x:v>A confirmar</x:v>
      </x:c>
      <x:c r="H2170" s="9" t="str">
        <x:v>CAIABU</x:v>
      </x:c>
      <x:c r="I2170" s="9" t="str">
        <x:v>SP</x:v>
      </x:c>
      <x:c r="J2170" s="9" t="str">
        <x:v>SIM</x:v>
      </x:c>
      <x:c r="K2170" s="10"/>
      <x:c r="L2170" s="10"/>
      <x:c r="M2170" s="10"/>
      <x:c r="N2170" s="9" t="str">
        <x:v>url_inscricao: domínio tvcomrunning.com.br</x:v>
      </x:c>
      <x:c r="O2170" s="9" t="str">
        <x:v>Domínio pode ser plataforma ou prestador; não prova organização</x:v>
      </x:c>
      <x:c r="P2170" s="9" t="str">
        <x:v>Confirmar vínculo e papel antes de associar; não conceder acesso automaticamente</x:v>
      </x:c>
      <x:c r="Q2170" s="9" t="str">
        <x:v>https://roadrunners.run/evento/2025-2-corrida-pedestre-de-caiabu/</x:v>
      </x:c>
      <x:c r="R2170" s="9" t="str">
        <x:v>https://business.roadrunners.run/eventos/?id_evento=35879</x:v>
      </x:c>
      <x:c r="S2170" s="9" t="str">
        <x:v>https://tvcomrunning.com.br/2-corrida-pedestre-de-caiabu</x:v>
      </x:c>
      <x:c r="T2170" s="9"/>
      <x:c r="U2170" s="9" t="str">
        <x:v>tvcom-running</x:v>
      </x:c>
      <x:c r="V2170" s="12" t="str">
        <x:v>Business produção: tb_evento_corridas, tb_conta_eventos e tb_evento_corridas_fornecedores</x:v>
      </x:c>
      <x:c r="W2170" s="9" t="d">
        <x:v>2026-10-11T03:13:42.406Z</x:v>
      </x:c>
    </x:row>
    <x:row r="2171" ht="64" customHeight="1">
      <x:c r="A2171" s="9" t="str">
        <x:v>TVCOM Running</x:v>
      </x:c>
      <x:c r="B2171" s="11" t="n">
        <x:v>31990</x:v>
      </x:c>
      <x:c r="C2171" s="9" t="str">
        <x:v>62ª Corrida Pedestre de Parapuã</x:v>
      </x:c>
      <x:c r="D2171" s="17" t="n">
        <x:v>46011</x:v>
      </x:c>
      <x:c r="E2171" s="9" t="str">
        <x:v>HISTÓRICO</x:v>
      </x:c>
      <x:c r="F2171" s="9" t="str">
        <x:v>SITE RELACIONADO; PAPEL A CONFIRMAR</x:v>
      </x:c>
      <x:c r="G2171" s="9" t="str">
        <x:v>A confirmar</x:v>
      </x:c>
      <x:c r="H2171" s="9" t="str">
        <x:v>Parapuã</x:v>
      </x:c>
      <x:c r="I2171" s="9" t="str">
        <x:v>SP</x:v>
      </x:c>
      <x:c r="J2171" s="9" t="str">
        <x:v>SIM</x:v>
      </x:c>
      <x:c r="K2171" s="10"/>
      <x:c r="L2171" s="10"/>
      <x:c r="M2171" s="10"/>
      <x:c r="N2171" s="9" t="str">
        <x:v>url_inscricao: domínio tvcomrunning.com.br; url_hotsite: domínio tvcomrunning.com.br</x:v>
      </x:c>
      <x:c r="O2171" s="9" t="str">
        <x:v>Domínio pode ser plataforma ou prestador; não prova organização</x:v>
      </x:c>
      <x:c r="P2171" s="9" t="str">
        <x:v>Confirmar vínculo e papel antes de associar; não conceder acesso automaticamente</x:v>
      </x:c>
      <x:c r="Q2171" s="9" t="str">
        <x:v>https://roadrunners.run/evento/2025-62-corrida-pedestre-de-parapua/</x:v>
      </x:c>
      <x:c r="R2171" s="9" t="str">
        <x:v>https://business.roadrunners.run/eventos/?id_evento=31990</x:v>
      </x:c>
      <x:c r="S2171" s="9" t="str">
        <x:v>https://tvcomrunning.com.br/62-corrida-pedestre-de-parapua-sp</x:v>
      </x:c>
      <x:c r="T2171" s="9"/>
      <x:c r="U2171" s="9" t="str">
        <x:v>tvcom-running</x:v>
      </x:c>
      <x:c r="V2171" s="12" t="str">
        <x:v>Business produção: tb_evento_corridas, tb_conta_eventos e tb_evento_corridas_fornecedores</x:v>
      </x:c>
      <x:c r="W2171" s="9" t="d">
        <x:v>2026-10-11T03:13:42.406Z</x:v>
      </x:c>
    </x:row>
    <x:row r="2172" ht="64" customHeight="1">
      <x:c r="A2172" s="9" t="str">
        <x:v>TVCOM Running</x:v>
      </x:c>
      <x:c r="B2172" s="11" t="n">
        <x:v>32635</x:v>
      </x:c>
      <x:c r="C2172" s="9" t="str">
        <x:v>4ª CORRIDA E CAMINHADA EQUIPE BAITAPASSO</x:v>
      </x:c>
      <x:c r="D2172" s="17" t="n">
        <x:v>46005</x:v>
      </x:c>
      <x:c r="E2172" s="9" t="str">
        <x:v>HISTÓRICO</x:v>
      </x:c>
      <x:c r="F2172" s="9" t="str">
        <x:v>SITE RELACIONADO; PAPEL A CONFIRMAR</x:v>
      </x:c>
      <x:c r="G2172" s="9" t="str">
        <x:v>A confirmar</x:v>
      </x:c>
      <x:c r="H2172" s="9" t="str">
        <x:v>BATAGUASSU</x:v>
      </x:c>
      <x:c r="I2172" s="9" t="str">
        <x:v>MS</x:v>
      </x:c>
      <x:c r="J2172" s="9" t="str">
        <x:v>SIM</x:v>
      </x:c>
      <x:c r="K2172" s="10"/>
      <x:c r="L2172" s="10"/>
      <x:c r="M2172" s="10"/>
      <x:c r="N2172" s="9" t="str">
        <x:v>url_inscricao: domínio tvcomrunning.com.br; url_hotsite: domínio tvcomrunning.com.br</x:v>
      </x:c>
      <x:c r="O2172" s="9" t="str">
        <x:v>Domínio pode ser plataforma ou prestador; não prova organização</x:v>
      </x:c>
      <x:c r="P2172" s="9" t="str">
        <x:v>Confirmar vínculo e papel antes de associar; não conceder acesso automaticamente</x:v>
      </x:c>
      <x:c r="Q2172" s="9" t="str">
        <x:v>https://roadrunners.run/evento/2025-4-corrida-e-caminhada-equipe-baitapasso/</x:v>
      </x:c>
      <x:c r="R2172" s="9" t="str">
        <x:v>https://business.roadrunners.run/eventos/?id_evento=32635</x:v>
      </x:c>
      <x:c r="S2172" s="9" t="str">
        <x:v>https://tvcomrunning.com.br/4-corrida-e-caminhada-equipe-baitapasso</x:v>
      </x:c>
      <x:c r="T2172" s="9"/>
      <x:c r="U2172" s="9" t="str">
        <x:v>tvcom-running</x:v>
      </x:c>
      <x:c r="V2172" s="12" t="str">
        <x:v>Business produção: tb_evento_corridas, tb_conta_eventos e tb_evento_corridas_fornecedores</x:v>
      </x:c>
      <x:c r="W2172" s="9" t="d">
        <x:v>2026-10-11T03:13:42.406Z</x:v>
      </x:c>
    </x:row>
    <x:row r="2173" ht="64" customHeight="1">
      <x:c r="A2173" s="9" t="str">
        <x:v>TVCOM Running</x:v>
      </x:c>
      <x:c r="B2173" s="11" t="n">
        <x:v>35880</x:v>
      </x:c>
      <x:c r="C2173" s="9" t="str">
        <x:v>1ª CORRIDA BALNEÁRIO EM MOVIMENTO</x:v>
      </x:c>
      <x:c r="D2173" s="17" t="n">
        <x:v>46005</x:v>
      </x:c>
      <x:c r="E2173" s="9" t="str">
        <x:v>HISTÓRICO</x:v>
      </x:c>
      <x:c r="F2173" s="9" t="str">
        <x:v>SITE RELACIONADO; PAPEL A CONFIRMAR</x:v>
      </x:c>
      <x:c r="G2173" s="9" t="str">
        <x:v>A confirmar</x:v>
      </x:c>
      <x:c r="H2173" s="9" t="str">
        <x:v>RANCHARIA</x:v>
      </x:c>
      <x:c r="I2173" s="9" t="str">
        <x:v>SP</x:v>
      </x:c>
      <x:c r="J2173" s="9" t="str">
        <x:v>SIM</x:v>
      </x:c>
      <x:c r="K2173" s="10"/>
      <x:c r="L2173" s="10"/>
      <x:c r="M2173" s="10"/>
      <x:c r="N2173" s="9" t="str">
        <x:v>url_inscricao: domínio tvcomrunning.com.br</x:v>
      </x:c>
      <x:c r="O2173" s="9" t="str">
        <x:v>Domínio pode ser plataforma ou prestador; não prova organização</x:v>
      </x:c>
      <x:c r="P2173" s="9" t="str">
        <x:v>Confirmar vínculo e papel antes de associar; não conceder acesso automaticamente</x:v>
      </x:c>
      <x:c r="Q2173" s="9" t="str">
        <x:v>https://roadrunners.run/evento/2025-1-corrida-balneario-em-movimento/</x:v>
      </x:c>
      <x:c r="R2173" s="9" t="str">
        <x:v>https://business.roadrunners.run/eventos/?id_evento=35880</x:v>
      </x:c>
      <x:c r="S2173" s="9" t="str">
        <x:v>https://tvcomrunning.com.br/1-corrida-balneario-em-movimento</x:v>
      </x:c>
      <x:c r="T2173" s="9"/>
      <x:c r="U2173" s="9" t="str">
        <x:v>tvcom-running</x:v>
      </x:c>
      <x:c r="V2173" s="12" t="str">
        <x:v>Business produção: tb_evento_corridas, tb_conta_eventos e tb_evento_corridas_fornecedores</x:v>
      </x:c>
      <x:c r="W2173" s="9" t="d">
        <x:v>2026-10-11T03:13:42.406Z</x:v>
      </x:c>
    </x:row>
    <x:row r="2174" ht="64" customHeight="1">
      <x:c r="A2174" s="9" t="str">
        <x:v>TVCOM Running</x:v>
      </x:c>
      <x:c r="B2174" s="11" t="n">
        <x:v>36172</x:v>
      </x:c>
      <x:c r="C2174" s="9" t="str">
        <x:v>4ª CORRIDA HISTÓRICA DE GUARARAPES RUMO AO CENTENÁRIO</x:v>
      </x:c>
      <x:c r="D2174" s="17" t="n">
        <x:v>46005</x:v>
      </x:c>
      <x:c r="E2174" s="9" t="str">
        <x:v>HISTÓRICO</x:v>
      </x:c>
      <x:c r="F2174" s="9" t="str">
        <x:v>SITE RELACIONADO; PAPEL A CONFIRMAR</x:v>
      </x:c>
      <x:c r="G2174" s="9" t="str">
        <x:v>A confirmar</x:v>
      </x:c>
      <x:c r="H2174" s="9" t="str">
        <x:v>GUARARAPES</x:v>
      </x:c>
      <x:c r="I2174" s="9" t="str">
        <x:v>SP</x:v>
      </x:c>
      <x:c r="J2174" s="9" t="str">
        <x:v>SIM</x:v>
      </x:c>
      <x:c r="K2174" s="10"/>
      <x:c r="L2174" s="10"/>
      <x:c r="M2174" s="10"/>
      <x:c r="N2174" s="9" t="str">
        <x:v>url_inscricao: domínio tvcomrunning.com.br</x:v>
      </x:c>
      <x:c r="O2174" s="9" t="str">
        <x:v>Domínio pode ser plataforma ou prestador; não prova organização</x:v>
      </x:c>
      <x:c r="P2174" s="9" t="str">
        <x:v>Confirmar vínculo e papel antes de associar; não conceder acesso automaticamente</x:v>
      </x:c>
      <x:c r="Q2174" s="9" t="str">
        <x:v>https://roadrunners.run/evento/2025-4-corrida-historica-de-guararapes-rumo-ao-centenario/</x:v>
      </x:c>
      <x:c r="R2174" s="9" t="str">
        <x:v>https://business.roadrunners.run/eventos/?id_evento=36172</x:v>
      </x:c>
      <x:c r="S2174" s="9" t="str">
        <x:v>https://tvcomrunning.com.br/4-corrida-historica-de-guararapes-rumo-ao-centenario</x:v>
      </x:c>
      <x:c r="T2174" s="9"/>
      <x:c r="U2174" s="9" t="str">
        <x:v>tvcom-running</x:v>
      </x:c>
      <x:c r="V2174" s="12" t="str">
        <x:v>Business produção: tb_evento_corridas, tb_conta_eventos e tb_evento_corridas_fornecedores</x:v>
      </x:c>
      <x:c r="W2174" s="9" t="d">
        <x:v>2026-10-11T03:13:42.406Z</x:v>
      </x:c>
    </x:row>
    <x:row r="2175" ht="64" customHeight="1">
      <x:c r="A2175" s="9" t="str">
        <x:v>TVCOM Running</x:v>
      </x:c>
      <x:c r="B2175" s="11" t="n">
        <x:v>30719</x:v>
      </x:c>
      <x:c r="C2175" s="9" t="str">
        <x:v>2ª Corrida Cidade Milagre</x:v>
      </x:c>
      <x:c r="D2175" s="17" t="n">
        <x:v>45998</x:v>
      </x:c>
      <x:c r="E2175" s="9" t="str">
        <x:v>HISTÓRICO</x:v>
      </x:c>
      <x:c r="F2175" s="9" t="str">
        <x:v>NOME INFORMADO NO EVENTO</x:v>
      </x:c>
      <x:c r="G2175" s="9" t="str">
        <x:v>Organização</x:v>
      </x:c>
      <x:c r="H2175" s="9" t="str">
        <x:v>Dracena</x:v>
      </x:c>
      <x:c r="I2175" s="9" t="str">
        <x:v>SP</x:v>
      </x:c>
      <x:c r="J2175" s="9" t="str">
        <x:v>SIM</x:v>
      </x:c>
      <x:c r="K2175" s="10"/>
      <x:c r="L2175" s="10"/>
      <x:c r="M2175" s="10"/>
      <x:c r="N2175" s="9" t="str">
        <x:v>organizador: TVCom Running; url_inscricao: domínio tvcomrunning.com.br; url_hotsite: domínio tvcomrunning.com.br</x:v>
      </x:c>
      <x:c r="O2175" s="9"/>
      <x:c r="P2175" s="9" t="str">
        <x:v>Confirmar vínculo e papel antes de associar; não conceder acesso automaticamente</x:v>
      </x:c>
      <x:c r="Q2175" s="9" t="str">
        <x:v>https://roadrunners.run/evento/2025-2-corrida-cidade-milagre/</x:v>
      </x:c>
      <x:c r="R2175" s="9" t="str">
        <x:v>https://business.roadrunners.run/eventos/?id_evento=30719</x:v>
      </x:c>
      <x:c r="S2175" s="9" t="str">
        <x:v>https://tvcomrunning.com.br/evento/809/2-corrida-cidade-milagre-dracena</x:v>
      </x:c>
      <x:c r="T2175" s="9"/>
      <x:c r="U2175" s="9" t="str">
        <x:v>tvcom-running</x:v>
      </x:c>
      <x:c r="V2175" s="12" t="str">
        <x:v>Business produção: tb_evento_corridas, tb_conta_eventos e tb_evento_corridas_fornecedores</x:v>
      </x:c>
      <x:c r="W2175" s="9" t="d">
        <x:v>2026-10-11T03:13:42.406Z</x:v>
      </x:c>
    </x:row>
    <x:row r="2176" ht="64" customHeight="1">
      <x:c r="A2176" s="9" t="str">
        <x:v>TVCOM Running</x:v>
      </x:c>
      <x:c r="B2176" s="11" t="n">
        <x:v>32078</x:v>
      </x:c>
      <x:c r="C2176" s="9" t="str">
        <x:v>2ª CORRIDA E CAMINHADA CIDADE MILAGRE DRACENA SP</x:v>
      </x:c>
      <x:c r="D2176" s="17" t="n">
        <x:v>45998</x:v>
      </x:c>
      <x:c r="E2176" s="9" t="str">
        <x:v>HISTÓRICO</x:v>
      </x:c>
      <x:c r="F2176" s="9" t="str">
        <x:v>SITE RELACIONADO; PAPEL A CONFIRMAR</x:v>
      </x:c>
      <x:c r="G2176" s="9" t="str">
        <x:v>A confirmar</x:v>
      </x:c>
      <x:c r="H2176" s="9" t="str">
        <x:v>DRACENA</x:v>
      </x:c>
      <x:c r="I2176" s="9" t="str">
        <x:v>SP</x:v>
      </x:c>
      <x:c r="J2176" s="9" t="str">
        <x:v>SIM</x:v>
      </x:c>
      <x:c r="K2176" s="10"/>
      <x:c r="L2176" s="10"/>
      <x:c r="M2176" s="10"/>
      <x:c r="N2176" s="9" t="str">
        <x:v>url_inscricao: domínio tvcomrunning.com.br; url_hotsite: domínio tvcomrunning.com.br</x:v>
      </x:c>
      <x:c r="O2176" s="9" t="str">
        <x:v>Domínio pode ser plataforma ou prestador; não prova organização</x:v>
      </x:c>
      <x:c r="P2176" s="9" t="str">
        <x:v>Confirmar vínculo e papel antes de associar; não conceder acesso automaticamente</x:v>
      </x:c>
      <x:c r="Q2176" s="9" t="str">
        <x:v>https://roadrunners.run/evento/2025-2-corrida-e-caminhada-cidade-milagre-dracena-sp/</x:v>
      </x:c>
      <x:c r="R2176" s="9" t="str">
        <x:v>https://business.roadrunners.run/eventos/?id_evento=32078</x:v>
      </x:c>
      <x:c r="S2176" s="9" t="str">
        <x:v>https://tvcomrunning.com.br/2-corrida-e-caminhada-cidade-milagre-dracena-sp</x:v>
      </x:c>
      <x:c r="T2176" s="9"/>
      <x:c r="U2176" s="9" t="str">
        <x:v>tvcom-running</x:v>
      </x:c>
      <x:c r="V2176" s="12" t="str">
        <x:v>Business produção: tb_evento_corridas, tb_conta_eventos e tb_evento_corridas_fornecedores</x:v>
      </x:c>
      <x:c r="W2176" s="9" t="d">
        <x:v>2026-10-11T03:13:42.406Z</x:v>
      </x:c>
    </x:row>
    <x:row r="2177" ht="64" customHeight="1">
      <x:c r="A2177" s="9" t="str">
        <x:v>TVCOM Running</x:v>
      </x:c>
      <x:c r="B2177" s="11" t="n">
        <x:v>32079</x:v>
      </x:c>
      <x:c r="C2177" s="9" t="str">
        <x:v>2ª CORRIDA SANTA FEST</x:v>
      </x:c>
      <x:c r="D2177" s="17" t="n">
        <x:v>45998</x:v>
      </x:c>
      <x:c r="E2177" s="9" t="str">
        <x:v>HISTÓRICO</x:v>
      </x:c>
      <x:c r="F2177" s="9" t="str">
        <x:v>SITE RELACIONADO; PAPEL A CONFIRMAR</x:v>
      </x:c>
      <x:c r="G2177" s="9" t="str">
        <x:v>A confirmar</x:v>
      </x:c>
      <x:c r="H2177" s="9" t="str">
        <x:v>SANTA FÉ</x:v>
      </x:c>
      <x:c r="I2177" s="9" t="str">
        <x:v>PR</x:v>
      </x:c>
      <x:c r="J2177" s="9" t="str">
        <x:v>SIM</x:v>
      </x:c>
      <x:c r="K2177" s="10"/>
      <x:c r="L2177" s="10"/>
      <x:c r="M2177" s="10"/>
      <x:c r="N2177" s="9" t="str">
        <x:v>url_inscricao: domínio tvcomrunning.com.br; url_hotsite: domínio tvcomrunning.com.br</x:v>
      </x:c>
      <x:c r="O2177" s="9" t="str">
        <x:v>Domínio pode ser plataforma ou prestador; não prova organização</x:v>
      </x:c>
      <x:c r="P2177" s="9" t="str">
        <x:v>Confirmar vínculo e papel antes de associar; não conceder acesso automaticamente</x:v>
      </x:c>
      <x:c r="Q2177" s="9" t="str">
        <x:v>https://roadrunners.run/evento/2025-2-corrida-santa-fest/</x:v>
      </x:c>
      <x:c r="R2177" s="9" t="str">
        <x:v>https://business.roadrunners.run/eventos/?id_evento=32079</x:v>
      </x:c>
      <x:c r="S2177" s="9" t="str">
        <x:v>https://tvcomrunning.com.br/2-corrida-santa-fest</x:v>
      </x:c>
      <x:c r="T2177" s="9"/>
      <x:c r="U2177" s="9" t="str">
        <x:v>tvcom-running</x:v>
      </x:c>
      <x:c r="V2177" s="12" t="str">
        <x:v>Business produção: tb_evento_corridas, tb_conta_eventos e tb_evento_corridas_fornecedores</x:v>
      </x:c>
      <x:c r="W2177" s="9" t="d">
        <x:v>2026-10-11T03:13:42.406Z</x:v>
      </x:c>
    </x:row>
    <x:row r="2178" ht="64" customHeight="1">
      <x:c r="A2178" s="9" t="str">
        <x:v>TVCOM Running</x:v>
      </x:c>
      <x:c r="B2178" s="11" t="n">
        <x:v>33513</x:v>
      </x:c>
      <x:c r="C2178" s="9" t="str">
        <x:v>Super 5k Mais</x:v>
      </x:c>
      <x:c r="D2178" s="17" t="n">
        <x:v>45998</x:v>
      </x:c>
      <x:c r="E2178" s="9" t="str">
        <x:v>HISTÓRICO</x:v>
      </x:c>
      <x:c r="F2178" s="9" t="str">
        <x:v>SITE RELACIONADO; PAPEL A CONFIRMAR</x:v>
      </x:c>
      <x:c r="G2178" s="9" t="str">
        <x:v>A confirmar</x:v>
      </x:c>
      <x:c r="H2178" s="9" t="str">
        <x:v>Penápolis</x:v>
      </x:c>
      <x:c r="I2178" s="9" t="str">
        <x:v>SP</x:v>
      </x:c>
      <x:c r="J2178" s="9" t="str">
        <x:v>SIM</x:v>
      </x:c>
      <x:c r="K2178" s="10"/>
      <x:c r="L2178" s="10"/>
      <x:c r="M2178" s="10"/>
      <x:c r="N2178" s="9" t="str">
        <x:v>url_inscricao: domínio tvcomrunning.com.br; url_hotsite: domínio tvcomrunning.com.br</x:v>
      </x:c>
      <x:c r="O2178" s="9" t="str">
        <x:v>Domínio pode ser plataforma ou prestador; não prova organização</x:v>
      </x:c>
      <x:c r="P2178" s="9" t="str">
        <x:v>Confirmar vínculo e papel antes de associar; não conceder acesso automaticamente</x:v>
      </x:c>
      <x:c r="Q2178" s="9" t="str">
        <x:v>https://roadrunners.run/evento/2025-super-5k-mais/</x:v>
      </x:c>
      <x:c r="R2178" s="9" t="str">
        <x:v>https://business.roadrunners.run/eventos/?id_evento=33513</x:v>
      </x:c>
      <x:c r="S2178" s="9" t="str">
        <x:v>https://tvcomrunning.com.br/super-5kmais-penapolis-sp</x:v>
      </x:c>
      <x:c r="T2178" s="9"/>
      <x:c r="U2178" s="9" t="str">
        <x:v>tvcom-running</x:v>
      </x:c>
      <x:c r="V2178" s="12" t="str">
        <x:v>Business produção: tb_evento_corridas, tb_conta_eventos e tb_evento_corridas_fornecedores</x:v>
      </x:c>
      <x:c r="W2178" s="9" t="d">
        <x:v>2026-10-11T03:13:42.406Z</x:v>
      </x:c>
    </x:row>
    <x:row r="2179" ht="64" customHeight="1">
      <x:c r="A2179" s="9" t="str">
        <x:v>TVCOM Running</x:v>
      </x:c>
      <x:c r="B2179" s="11" t="n">
        <x:v>33564</x:v>
      </x:c>
      <x:c r="C2179" s="9" t="str">
        <x:v>3ª Cana Run</x:v>
      </x:c>
      <x:c r="D2179" s="17" t="n">
        <x:v>45998</x:v>
      </x:c>
      <x:c r="E2179" s="9" t="str">
        <x:v>HISTÓRICO</x:v>
      </x:c>
      <x:c r="F2179" s="9" t="str">
        <x:v>SITE RELACIONADO; PAPEL A CONFIRMAR</x:v>
      </x:c>
      <x:c r="G2179" s="9" t="str">
        <x:v>A confirmar</x:v>
      </x:c>
      <x:c r="H2179" s="9" t="str">
        <x:v>Penápolis</x:v>
      </x:c>
      <x:c r="I2179" s="9" t="str">
        <x:v>SP</x:v>
      </x:c>
      <x:c r="J2179" s="9" t="str">
        <x:v>SIM</x:v>
      </x:c>
      <x:c r="K2179" s="10"/>
      <x:c r="L2179" s="10"/>
      <x:c r="M2179" s="10"/>
      <x:c r="N2179" s="9" t="str">
        <x:v>url_inscricao: domínio tvcomrunning.com.br; url_hotsite: domínio tvcomrunning.com.br</x:v>
      </x:c>
      <x:c r="O2179" s="9" t="str">
        <x:v>Domínio pode ser plataforma ou prestador; não prova organização</x:v>
      </x:c>
      <x:c r="P2179" s="9" t="str">
        <x:v>Confirmar vínculo e papel antes de associar; não conceder acesso automaticamente</x:v>
      </x:c>
      <x:c r="Q2179" s="9" t="str">
        <x:v>https://roadrunners.run/evento/2025-3-cana-run/</x:v>
      </x:c>
      <x:c r="R2179" s="9" t="str">
        <x:v>https://business.roadrunners.run/eventos/?id_evento=33564</x:v>
      </x:c>
      <x:c r="S2179" s="9" t="str">
        <x:v>https://tvcomrunning.com.br/super-5kmais-penapolis-sp</x:v>
      </x:c>
      <x:c r="T2179" s="9"/>
      <x:c r="U2179" s="9" t="str">
        <x:v>tvcom-running</x:v>
      </x:c>
      <x:c r="V2179" s="12" t="str">
        <x:v>Business produção: tb_evento_corridas, tb_conta_eventos e tb_evento_corridas_fornecedores</x:v>
      </x:c>
      <x:c r="W2179" s="9" t="d">
        <x:v>2026-10-11T03:13:42.406Z</x:v>
      </x:c>
    </x:row>
    <x:row r="2180" ht="64" customHeight="1">
      <x:c r="A2180" s="9" t="str">
        <x:v>TVCOM Running</x:v>
      </x:c>
      <x:c r="B2180" s="11" t="n">
        <x:v>36419</x:v>
      </x:c>
      <x:c r="C2180" s="9" t="str">
        <x:v>CORRIDA PEDESTRE DE KALORÉ PR</x:v>
      </x:c>
      <x:c r="D2180" s="17" t="n">
        <x:v>45998</x:v>
      </x:c>
      <x:c r="E2180" s="9" t="str">
        <x:v>HISTÓRICO</x:v>
      </x:c>
      <x:c r="F2180" s="9" t="str">
        <x:v>SITE RELACIONADO; PAPEL A CONFIRMAR</x:v>
      </x:c>
      <x:c r="G2180" s="9" t="str">
        <x:v>A confirmar</x:v>
      </x:c>
      <x:c r="H2180" s="9" t="str">
        <x:v>KALORÉ</x:v>
      </x:c>
      <x:c r="I2180" s="9" t="str">
        <x:v>PR</x:v>
      </x:c>
      <x:c r="J2180" s="9" t="str">
        <x:v>SIM</x:v>
      </x:c>
      <x:c r="K2180" s="10"/>
      <x:c r="L2180" s="10"/>
      <x:c r="M2180" s="10"/>
      <x:c r="N2180" s="9" t="str">
        <x:v>url_inscricao: domínio tvcomrunning.com.br</x:v>
      </x:c>
      <x:c r="O2180" s="9" t="str">
        <x:v>Domínio pode ser plataforma ou prestador; não prova organização</x:v>
      </x:c>
      <x:c r="P2180" s="9" t="str">
        <x:v>Confirmar vínculo e papel antes de associar; não conceder acesso automaticamente</x:v>
      </x:c>
      <x:c r="Q2180" s="9" t="str">
        <x:v>https://roadrunners.run/evento/2025-corrida-pedestre-de-kalore-pr/</x:v>
      </x:c>
      <x:c r="R2180" s="9" t="str">
        <x:v>https://business.roadrunners.run/eventos/?id_evento=36419</x:v>
      </x:c>
      <x:c r="S2180" s="9" t="str">
        <x:v>https://tvcomrunning.com.br/corrida-pedestre-de-kalore-pr</x:v>
      </x:c>
      <x:c r="T2180" s="9"/>
      <x:c r="U2180" s="9" t="str">
        <x:v>tvcom-running</x:v>
      </x:c>
      <x:c r="V2180" s="12" t="str">
        <x:v>Business produção: tb_evento_corridas, tb_conta_eventos e tb_evento_corridas_fornecedores</x:v>
      </x:c>
      <x:c r="W2180" s="9" t="d">
        <x:v>2026-10-11T03:13:42.406Z</x:v>
      </x:c>
    </x:row>
    <x:row r="2181" ht="64" customHeight="1">
      <x:c r="A2181" s="9" t="str">
        <x:v>TVCOM Running</x:v>
      </x:c>
      <x:c r="B2181" s="11" t="n">
        <x:v>35486</x:v>
      </x:c>
      <x:c r="C2181" s="9" t="str">
        <x:v>5ª CORRIDA E CAMINHADA DE CHAVANTES SP</x:v>
      </x:c>
      <x:c r="D2181" s="17" t="n">
        <x:v>45997</x:v>
      </x:c>
      <x:c r="E2181" s="9" t="str">
        <x:v>HISTÓRICO</x:v>
      </x:c>
      <x:c r="F2181" s="9" t="str">
        <x:v>SITE RELACIONADO; PAPEL A CONFIRMAR</x:v>
      </x:c>
      <x:c r="G2181" s="9" t="str">
        <x:v>A confirmar</x:v>
      </x:c>
      <x:c r="H2181" s="9" t="str">
        <x:v>CHAVANTES</x:v>
      </x:c>
      <x:c r="I2181" s="9" t="str">
        <x:v>SP</x:v>
      </x:c>
      <x:c r="J2181" s="9" t="str">
        <x:v>SIM</x:v>
      </x:c>
      <x:c r="K2181" s="10"/>
      <x:c r="L2181" s="10"/>
      <x:c r="M2181" s="10"/>
      <x:c r="N2181" s="9" t="str">
        <x:v>url_inscricao: domínio tvcomrunning.com.br</x:v>
      </x:c>
      <x:c r="O2181" s="9" t="str">
        <x:v>Domínio pode ser plataforma ou prestador; não prova organização</x:v>
      </x:c>
      <x:c r="P2181" s="9" t="str">
        <x:v>Confirmar vínculo e papel antes de associar; não conceder acesso automaticamente</x:v>
      </x:c>
      <x:c r="Q2181" s="9" t="str">
        <x:v>https://roadrunners.run/evento/2025-5-corrida-e-caminhada-de-chavantes-sp/</x:v>
      </x:c>
      <x:c r="R2181" s="9" t="str">
        <x:v>https://business.roadrunners.run/eventos/?id_evento=35486</x:v>
      </x:c>
      <x:c r="S2181" s="9" t="str">
        <x:v>https://tvcomrunning.com.br/5-corrida-e-caminhada-de-chavantes-sp</x:v>
      </x:c>
      <x:c r="T2181" s="9"/>
      <x:c r="U2181" s="9" t="str">
        <x:v>tvcom-running</x:v>
      </x:c>
      <x:c r="V2181" s="12" t="str">
        <x:v>Business produção: tb_evento_corridas, tb_conta_eventos e tb_evento_corridas_fornecedores</x:v>
      </x:c>
      <x:c r="W2181" s="9" t="d">
        <x:v>2026-10-11T03:13:42.406Z</x:v>
      </x:c>
    </x:row>
    <x:row r="2182" ht="64" customHeight="1">
      <x:c r="A2182" s="9" t="str">
        <x:v>TVCOM Running</x:v>
      </x:c>
      <x:c r="B2182" s="11" t="n">
        <x:v>36627</x:v>
      </x:c>
      <x:c r="C2182" s="9" t="str">
        <x:v>4ª CORRIDA PEDESTRE DE FLORÍNEA</x:v>
      </x:c>
      <x:c r="D2182" s="17" t="n">
        <x:v>45996</x:v>
      </x:c>
      <x:c r="E2182" s="9" t="str">
        <x:v>HISTÓRICO</x:v>
      </x:c>
      <x:c r="F2182" s="9" t="str">
        <x:v>SITE RELACIONADO; PAPEL A CONFIRMAR</x:v>
      </x:c>
      <x:c r="G2182" s="9" t="str">
        <x:v>A confirmar</x:v>
      </x:c>
      <x:c r="H2182" s="9" t="str">
        <x:v>FLORÍNEA</x:v>
      </x:c>
      <x:c r="I2182" s="9" t="str">
        <x:v>SP</x:v>
      </x:c>
      <x:c r="J2182" s="9" t="str">
        <x:v>SIM</x:v>
      </x:c>
      <x:c r="K2182" s="10"/>
      <x:c r="L2182" s="10"/>
      <x:c r="M2182" s="10"/>
      <x:c r="N2182" s="9" t="str">
        <x:v>url_inscricao: domínio tvcomrunning.com.br</x:v>
      </x:c>
      <x:c r="O2182" s="9" t="str">
        <x:v>Domínio pode ser plataforma ou prestador; não prova organização</x:v>
      </x:c>
      <x:c r="P2182" s="9" t="str">
        <x:v>Confirmar vínculo e papel antes de associar; não conceder acesso automaticamente</x:v>
      </x:c>
      <x:c r="Q2182" s="9" t="str">
        <x:v>https://roadrunners.run/evento/2025-4-corrida-pedestre-de-florinea/</x:v>
      </x:c>
      <x:c r="R2182" s="9" t="str">
        <x:v>https://business.roadrunners.run/eventos/?id_evento=36627</x:v>
      </x:c>
      <x:c r="S2182" s="9" t="str">
        <x:v>https://tvcomrunning.com.br/4-corrida-pedestre-de-florinea</x:v>
      </x:c>
      <x:c r="T2182" s="9"/>
      <x:c r="U2182" s="9" t="str">
        <x:v>tvcom-running</x:v>
      </x:c>
      <x:c r="V2182" s="12" t="str">
        <x:v>Business produção: tb_evento_corridas, tb_conta_eventos e tb_evento_corridas_fornecedores</x:v>
      </x:c>
      <x:c r="W2182" s="9" t="d">
        <x:v>2026-10-11T03:13:42.406Z</x:v>
      </x:c>
    </x:row>
    <x:row r="2183" ht="64" customHeight="1">
      <x:c r="A2183" s="9" t="str">
        <x:v>TVCOM Running</x:v>
      </x:c>
      <x:c r="B2183" s="11" t="n">
        <x:v>32956</x:v>
      </x:c>
      <x:c r="C2183" s="9" t="str">
        <x:v>3ª CORRIDA PEDESTRE DE CRUZÁLIA</x:v>
      </x:c>
      <x:c r="D2183" s="17" t="n">
        <x:v>45991</x:v>
      </x:c>
      <x:c r="E2183" s="9" t="str">
        <x:v>HISTÓRICO</x:v>
      </x:c>
      <x:c r="F2183" s="9" t="str">
        <x:v>SITE RELACIONADO; PAPEL A CONFIRMAR</x:v>
      </x:c>
      <x:c r="G2183" s="9" t="str">
        <x:v>A confirmar</x:v>
      </x:c>
      <x:c r="H2183" s="9" t="str">
        <x:v>CRUZÁLIA</x:v>
      </x:c>
      <x:c r="I2183" s="9" t="str">
        <x:v>SP</x:v>
      </x:c>
      <x:c r="J2183" s="9" t="str">
        <x:v>SIM</x:v>
      </x:c>
      <x:c r="K2183" s="10"/>
      <x:c r="L2183" s="10"/>
      <x:c r="M2183" s="10"/>
      <x:c r="N2183" s="9" t="str">
        <x:v>url_inscricao: domínio tvcomrunning.com.br; url_hotsite: domínio tvcomrunning.com.br</x:v>
      </x:c>
      <x:c r="O2183" s="9" t="str">
        <x:v>Domínio pode ser plataforma ou prestador; não prova organização</x:v>
      </x:c>
      <x:c r="P2183" s="9" t="str">
        <x:v>Confirmar vínculo e papel antes de associar; não conceder acesso automaticamente</x:v>
      </x:c>
      <x:c r="Q2183" s="9" t="str">
        <x:v>https://roadrunners.run/evento/2025-3-corrida-pedestre-de-cruzalia/</x:v>
      </x:c>
      <x:c r="R2183" s="9" t="str">
        <x:v>https://business.roadrunners.run/eventos/?id_evento=32956</x:v>
      </x:c>
      <x:c r="S2183" s="9" t="str">
        <x:v>https://tvcomrunning.com.br/3-corrida-pedestre-de-cruzalia</x:v>
      </x:c>
      <x:c r="T2183" s="9"/>
      <x:c r="U2183" s="9" t="str">
        <x:v>tvcom-running</x:v>
      </x:c>
      <x:c r="V2183" s="12" t="str">
        <x:v>Business produção: tb_evento_corridas, tb_conta_eventos e tb_evento_corridas_fornecedores</x:v>
      </x:c>
      <x:c r="W2183" s="9" t="d">
        <x:v>2026-10-11T03:13:42.406Z</x:v>
      </x:c>
    </x:row>
    <x:row r="2184" ht="64" customHeight="1">
      <x:c r="A2184" s="9" t="str">
        <x:v>TVCOM Running</x:v>
      </x:c>
      <x:c r="B2184" s="11" t="n">
        <x:v>32637</x:v>
      </x:c>
      <x:c r="C2184" s="9" t="str">
        <x:v>2° EDIÇÃO CORRE APUCARANA</x:v>
      </x:c>
      <x:c r="D2184" s="17" t="n">
        <x:v>45990</x:v>
      </x:c>
      <x:c r="E2184" s="9" t="str">
        <x:v>HISTÓRICO</x:v>
      </x:c>
      <x:c r="F2184" s="9" t="str">
        <x:v>SITE RELACIONADO; PAPEL A CONFIRMAR</x:v>
      </x:c>
      <x:c r="G2184" s="9" t="str">
        <x:v>A confirmar</x:v>
      </x:c>
      <x:c r="H2184" s="9" t="str">
        <x:v>APUCARANA</x:v>
      </x:c>
      <x:c r="I2184" s="9" t="str">
        <x:v>PR</x:v>
      </x:c>
      <x:c r="J2184" s="9" t="str">
        <x:v>SIM</x:v>
      </x:c>
      <x:c r="K2184" s="10"/>
      <x:c r="L2184" s="10"/>
      <x:c r="M2184" s="10"/>
      <x:c r="N2184" s="9" t="str">
        <x:v>url_inscricao: domínio tvcomrunning.com.br; url_hotsite: domínio tvcomrunning.com.br</x:v>
      </x:c>
      <x:c r="O2184" s="9" t="str">
        <x:v>Domínio pode ser plataforma ou prestador; não prova organização</x:v>
      </x:c>
      <x:c r="P2184" s="9" t="str">
        <x:v>Confirmar vínculo e papel antes de associar; não conceder acesso automaticamente</x:v>
      </x:c>
      <x:c r="Q2184" s="9" t="str">
        <x:v>https://roadrunners.run/evento/2025-2-edicao-corre-apucarana/</x:v>
      </x:c>
      <x:c r="R2184" s="9" t="str">
        <x:v>https://business.roadrunners.run/eventos/?id_evento=32637</x:v>
      </x:c>
      <x:c r="S2184" s="9" t="str">
        <x:v>https://tvcomrunning.com.br/2-edicao-corre-apucarana</x:v>
      </x:c>
      <x:c r="T2184" s="9"/>
      <x:c r="U2184" s="9" t="str">
        <x:v>tvcom-running</x:v>
      </x:c>
      <x:c r="V2184" s="12" t="str">
        <x:v>Business produção: tb_evento_corridas, tb_conta_eventos e tb_evento_corridas_fornecedores</x:v>
      </x:c>
      <x:c r="W2184" s="9" t="d">
        <x:v>2026-10-11T03:13:42.406Z</x:v>
      </x:c>
    </x:row>
    <x:row r="2185" ht="64" customHeight="1">
      <x:c r="A2185" s="9" t="str">
        <x:v>TVCOM Running</x:v>
      </x:c>
      <x:c r="B2185" s="11" t="n">
        <x:v>34049</x:v>
      </x:c>
      <x:c r="C2185" s="9" t="str">
        <x:v>Corre Apucarana - 2ª Edição</x:v>
      </x:c>
      <x:c r="D2185" s="17" t="n">
        <x:v>45990</x:v>
      </x:c>
      <x:c r="E2185" s="9" t="str">
        <x:v>HISTÓRICO</x:v>
      </x:c>
      <x:c r="F2185" s="9" t="str">
        <x:v>SITE RELACIONADO; PAPEL A CONFIRMAR</x:v>
      </x:c>
      <x:c r="G2185" s="9" t="str">
        <x:v>A confirmar</x:v>
      </x:c>
      <x:c r="H2185" s="9" t="str">
        <x:v>Apucarana</x:v>
      </x:c>
      <x:c r="I2185" s="9" t="str">
        <x:v>PR</x:v>
      </x:c>
      <x:c r="J2185" s="9" t="str">
        <x:v>SIM</x:v>
      </x:c>
      <x:c r="K2185" s="10"/>
      <x:c r="L2185" s="10"/>
      <x:c r="M2185" s="10"/>
      <x:c r="N2185" s="9" t="str">
        <x:v>url_hotsite: domínio tvcomrunning.com.br</x:v>
      </x:c>
      <x:c r="O2185" s="9" t="str">
        <x:v>Domínio pode ser plataforma ou prestador; não prova organização</x:v>
      </x:c>
      <x:c r="P2185" s="9" t="str">
        <x:v>Confirmar vínculo e papel antes de associar; não conceder acesso automaticamente</x:v>
      </x:c>
      <x:c r="Q2185" s="9" t="str">
        <x:v>https://roadrunners.run/evento/2025-corre-apucarana-2-edicao/</x:v>
      </x:c>
      <x:c r="R2185" s="9" t="str">
        <x:v>https://business.roadrunners.run/eventos/?id_evento=34049</x:v>
      </x:c>
      <x:c r="S2185" s="9"/>
      <x:c r="T2185" s="9"/>
      <x:c r="U2185" s="9" t="str">
        <x:v>tvcom-running</x:v>
      </x:c>
      <x:c r="V2185" s="12" t="str">
        <x:v>Business produção: tb_evento_corridas, tb_conta_eventos e tb_evento_corridas_fornecedores</x:v>
      </x:c>
      <x:c r="W2185" s="9" t="d">
        <x:v>2026-10-11T03:13:42.406Z</x:v>
      </x:c>
    </x:row>
    <x:row r="2186" ht="64" customHeight="1">
      <x:c r="A2186" s="9" t="str">
        <x:v>TVCOM Running</x:v>
      </x:c>
      <x:c r="B2186" s="11" t="n">
        <x:v>32638</x:v>
      </x:c>
      <x:c r="C2186" s="9" t="str">
        <x:v>1ª CORRIDA E CAMINHADA GOWFIT PRESIDENTE VENCESLAU</x:v>
      </x:c>
      <x:c r="D2186" s="17" t="n">
        <x:v>45984</x:v>
      </x:c>
      <x:c r="E2186" s="9" t="str">
        <x:v>HISTÓRICO</x:v>
      </x:c>
      <x:c r="F2186" s="9" t="str">
        <x:v>SITE RELACIONADO; PAPEL A CONFIRMAR</x:v>
      </x:c>
      <x:c r="G2186" s="9" t="str">
        <x:v>A confirmar</x:v>
      </x:c>
      <x:c r="H2186" s="9" t="str">
        <x:v>PRESIDENTE VENCESLAU</x:v>
      </x:c>
      <x:c r="I2186" s="9" t="str">
        <x:v>SP</x:v>
      </x:c>
      <x:c r="J2186" s="9" t="str">
        <x:v>SIM</x:v>
      </x:c>
      <x:c r="K2186" s="10"/>
      <x:c r="L2186" s="10"/>
      <x:c r="M2186" s="10"/>
      <x:c r="N2186" s="9" t="str">
        <x:v>url_inscricao: domínio tvcomrunning.com.br; url_hotsite: domínio tvcomrunning.com.br</x:v>
      </x:c>
      <x:c r="O2186" s="9" t="str">
        <x:v>Domínio pode ser plataforma ou prestador; não prova organização</x:v>
      </x:c>
      <x:c r="P2186" s="9" t="str">
        <x:v>Confirmar vínculo e papel antes de associar; não conceder acesso automaticamente</x:v>
      </x:c>
      <x:c r="Q2186" s="9" t="str">
        <x:v>https://roadrunners.run/evento/2025-1-corrida-e-caminhada-gowfit-presidente-venceslau/</x:v>
      </x:c>
      <x:c r="R2186" s="9" t="str">
        <x:v>https://business.roadrunners.run/eventos/?id_evento=32638</x:v>
      </x:c>
      <x:c r="S2186" s="9" t="str">
        <x:v>https://tvcomrunning.com.br/1-corrida-e-caminhada-gowfit-presidente-venceslau</x:v>
      </x:c>
      <x:c r="T2186" s="9"/>
      <x:c r="U2186" s="9" t="str">
        <x:v>tvcom-running</x:v>
      </x:c>
      <x:c r="V2186" s="12" t="str">
        <x:v>Business produção: tb_evento_corridas, tb_conta_eventos e tb_evento_corridas_fornecedores</x:v>
      </x:c>
      <x:c r="W2186" s="9" t="d">
        <x:v>2026-10-11T03:13:42.406Z</x:v>
      </x:c>
    </x:row>
    <x:row r="2187" ht="64" customHeight="1">
      <x:c r="A2187" s="9" t="str">
        <x:v>TVCOM Running</x:v>
      </x:c>
      <x:c r="B2187" s="11" t="n">
        <x:v>32640</x:v>
      </x:c>
      <x:c r="C2187" s="9" t="str">
        <x:v>2ª CORRIDA DA AMIZADE DO ROTARY CLUB DE CAMPO MOURÃO LAGO AZUL</x:v>
      </x:c>
      <x:c r="D2187" s="17" t="n">
        <x:v>45984</x:v>
      </x:c>
      <x:c r="E2187" s="9" t="str">
        <x:v>HISTÓRICO</x:v>
      </x:c>
      <x:c r="F2187" s="9" t="str">
        <x:v>SITE RELACIONADO; PAPEL A CONFIRMAR</x:v>
      </x:c>
      <x:c r="G2187" s="9" t="str">
        <x:v>A confirmar</x:v>
      </x:c>
      <x:c r="H2187" s="9" t="str">
        <x:v>CAMPO MOURÃO</x:v>
      </x:c>
      <x:c r="I2187" s="9" t="str">
        <x:v>PR</x:v>
      </x:c>
      <x:c r="J2187" s="9" t="str">
        <x:v>SIM</x:v>
      </x:c>
      <x:c r="K2187" s="10"/>
      <x:c r="L2187" s="10"/>
      <x:c r="M2187" s="10"/>
      <x:c r="N2187" s="9" t="str">
        <x:v>url_inscricao: domínio tvcomrunning.com.br; url_hotsite: domínio tvcomrunning.com.br</x:v>
      </x:c>
      <x:c r="O2187" s="9" t="str">
        <x:v>Domínio pode ser plataforma ou prestador; não prova organização</x:v>
      </x:c>
      <x:c r="P2187" s="9" t="str">
        <x:v>Confirmar vínculo e papel antes de associar; não conceder acesso automaticamente</x:v>
      </x:c>
      <x:c r="Q2187" s="9" t="str">
        <x:v>https://roadrunners.run/evento/2025-2-corrida-da-amizade-do-rotary-club-de-campo-mourao-lago-azul/</x:v>
      </x:c>
      <x:c r="R2187" s="9" t="str">
        <x:v>https://business.roadrunners.run/eventos/?id_evento=32640</x:v>
      </x:c>
      <x:c r="S2187" s="9" t="str">
        <x:v>https://tvcomrunning.com.br/2-corrida-da-amizade-do-rotary-club-de-campo-mourao-lago-azul</x:v>
      </x:c>
      <x:c r="T2187" s="9"/>
      <x:c r="U2187" s="9" t="str">
        <x:v>tvcom-running</x:v>
      </x:c>
      <x:c r="V2187" s="12" t="str">
        <x:v>Business produção: tb_evento_corridas, tb_conta_eventos e tb_evento_corridas_fornecedores</x:v>
      </x:c>
      <x:c r="W2187" s="9" t="d">
        <x:v>2026-10-11T03:13:42.406Z</x:v>
      </x:c>
    </x:row>
    <x:row r="2188" ht="64" customHeight="1">
      <x:c r="A2188" s="9" t="str">
        <x:v>TVCOM Running</x:v>
      </x:c>
      <x:c r="B2188" s="11" t="n">
        <x:v>33521</x:v>
      </x:c>
      <x:c r="C2188" s="9" t="str">
        <x:v>1ª Corrida e Caminhada GowFit</x:v>
      </x:c>
      <x:c r="D2188" s="17" t="n">
        <x:v>45984</x:v>
      </x:c>
      <x:c r="E2188" s="9" t="str">
        <x:v>HISTÓRICO</x:v>
      </x:c>
      <x:c r="F2188" s="9" t="str">
        <x:v>SITE RELACIONADO; PAPEL A CONFIRMAR</x:v>
      </x:c>
      <x:c r="G2188" s="9" t="str">
        <x:v>A confirmar</x:v>
      </x:c>
      <x:c r="H2188" s="9" t="str">
        <x:v>Presidente Venceslau</x:v>
      </x:c>
      <x:c r="I2188" s="9" t="str">
        <x:v>SP</x:v>
      </x:c>
      <x:c r="J2188" s="9" t="str">
        <x:v>SIM</x:v>
      </x:c>
      <x:c r="K2188" s="10"/>
      <x:c r="L2188" s="10"/>
      <x:c r="M2188" s="10"/>
      <x:c r="N2188" s="9" t="str">
        <x:v>url_inscricao: domínio tvcomrunning.com.br; url_hotsite: domínio tvcomrunning.com.br</x:v>
      </x:c>
      <x:c r="O2188" s="9" t="str">
        <x:v>Domínio pode ser plataforma ou prestador; não prova organização</x:v>
      </x:c>
      <x:c r="P2188" s="9" t="str">
        <x:v>Confirmar vínculo e papel antes de associar; não conceder acesso automaticamente</x:v>
      </x:c>
      <x:c r="Q2188" s="9" t="str">
        <x:v>https://roadrunners.run/evento/2025-1-corrida-e-caminhada-gowfit/</x:v>
      </x:c>
      <x:c r="R2188" s="9" t="str">
        <x:v>https://business.roadrunners.run/eventos/?id_evento=33521</x:v>
      </x:c>
      <x:c r="S2188" s="9" t="str">
        <x:v>https://tvcomrunning.com.br/1-corrida-e-caminhada-gowfit-presidente-venceslau</x:v>
      </x:c>
      <x:c r="T2188" s="9"/>
      <x:c r="U2188" s="9" t="str">
        <x:v>tvcom-running</x:v>
      </x:c>
      <x:c r="V2188" s="12" t="str">
        <x:v>Business produção: tb_evento_corridas, tb_conta_eventos e tb_evento_corridas_fornecedores</x:v>
      </x:c>
      <x:c r="W2188" s="9" t="d">
        <x:v>2026-10-11T03:13:42.406Z</x:v>
      </x:c>
    </x:row>
    <x:row r="2189" ht="64" customHeight="1">
      <x:c r="A2189" s="9" t="str">
        <x:v>TVCOM Running</x:v>
      </x:c>
      <x:c r="B2189" s="11" t="n">
        <x:v>34050</x:v>
      </x:c>
      <x:c r="C2189" s="9" t="str">
        <x:v>2ª Corrida da Amizade do Rotary Club de Campo Mourão</x:v>
      </x:c>
      <x:c r="D2189" s="17" t="n">
        <x:v>45984</x:v>
      </x:c>
      <x:c r="E2189" s="9" t="str">
        <x:v>HISTÓRICO</x:v>
      </x:c>
      <x:c r="F2189" s="9" t="str">
        <x:v>SITE RELACIONADO; PAPEL A CONFIRMAR</x:v>
      </x:c>
      <x:c r="G2189" s="9" t="str">
        <x:v>A confirmar</x:v>
      </x:c>
      <x:c r="H2189" s="9" t="str">
        <x:v>Campo Mourão</x:v>
      </x:c>
      <x:c r="I2189" s="9" t="str">
        <x:v>PR</x:v>
      </x:c>
      <x:c r="J2189" s="9" t="str">
        <x:v>SIM</x:v>
      </x:c>
      <x:c r="K2189" s="10"/>
      <x:c r="L2189" s="10"/>
      <x:c r="M2189" s="10"/>
      <x:c r="N2189" s="9" t="str">
        <x:v>url_hotsite: domínio tvcomrunning.com.br</x:v>
      </x:c>
      <x:c r="O2189" s="9" t="str">
        <x:v>Domínio pode ser plataforma ou prestador; não prova organização</x:v>
      </x:c>
      <x:c r="P2189" s="9" t="str">
        <x:v>Confirmar vínculo e papel antes de associar; não conceder acesso automaticamente</x:v>
      </x:c>
      <x:c r="Q2189" s="9" t="str">
        <x:v>https://roadrunners.run/evento/2025-2-corrida-da-amizade-do-rotary-club-de-campo-mourao/</x:v>
      </x:c>
      <x:c r="R2189" s="9" t="str">
        <x:v>https://business.roadrunners.run/eventos/?id_evento=34050</x:v>
      </x:c>
      <x:c r="S2189" s="9"/>
      <x:c r="T2189" s="9"/>
      <x:c r="U2189" s="9" t="str">
        <x:v>tvcom-running</x:v>
      </x:c>
      <x:c r="V2189" s="12" t="str">
        <x:v>Business produção: tb_evento_corridas, tb_conta_eventos e tb_evento_corridas_fornecedores</x:v>
      </x:c>
      <x:c r="W2189" s="9" t="d">
        <x:v>2026-10-11T03:13:42.406Z</x:v>
      </x:c>
    </x:row>
    <x:row r="2190" ht="64" customHeight="1">
      <x:c r="A2190" s="9" t="str">
        <x:v>TVCOM Running</x:v>
      </x:c>
      <x:c r="B2190" s="11" t="n">
        <x:v>35289</x:v>
      </x:c>
      <x:c r="C2190" s="9" t="str">
        <x:v>3ª CORRIDA PEDESTRE FEMA 40 ANOS ASSIS SP</x:v>
      </x:c>
      <x:c r="D2190" s="17" t="n">
        <x:v>45984</x:v>
      </x:c>
      <x:c r="E2190" s="9" t="str">
        <x:v>HISTÓRICO</x:v>
      </x:c>
      <x:c r="F2190" s="9" t="str">
        <x:v>SITE RELACIONADO; PAPEL A CONFIRMAR</x:v>
      </x:c>
      <x:c r="G2190" s="9" t="str">
        <x:v>A confirmar</x:v>
      </x:c>
      <x:c r="H2190" s="9" t="str">
        <x:v>ASSIS</x:v>
      </x:c>
      <x:c r="I2190" s="9" t="str">
        <x:v>Sp</x:v>
      </x:c>
      <x:c r="J2190" s="9" t="str">
        <x:v>SIM</x:v>
      </x:c>
      <x:c r="K2190" s="10"/>
      <x:c r="L2190" s="10"/>
      <x:c r="M2190" s="10"/>
      <x:c r="N2190" s="9" t="str">
        <x:v>url_inscricao: domínio tvcomrunning.com.br; url_hotsite: domínio tvcomrunning.com.br</x:v>
      </x:c>
      <x:c r="O2190" s="9" t="str">
        <x:v>Domínio pode ser plataforma ou prestador; não prova organização</x:v>
      </x:c>
      <x:c r="P2190" s="9" t="str">
        <x:v>Confirmar vínculo e papel antes de associar; não conceder acesso automaticamente</x:v>
      </x:c>
      <x:c r="Q2190" s="9" t="str">
        <x:v>https://roadrunners.run/evento/2025-3-corrida-pedestre-fema-40-anos-assis-sp/</x:v>
      </x:c>
      <x:c r="R2190" s="9" t="str">
        <x:v>https://business.roadrunners.run/eventos/?id_evento=35289</x:v>
      </x:c>
      <x:c r="S2190" s="9" t="str">
        <x:v>https://tvcomrunning.com.br/3-corrida-pedestre-fema-40-anos-assis-sp</x:v>
      </x:c>
      <x:c r="T2190" s="9"/>
      <x:c r="U2190" s="9" t="str">
        <x:v>tvcom-running</x:v>
      </x:c>
      <x:c r="V2190" s="12" t="str">
        <x:v>Business produção: tb_evento_corridas, tb_conta_eventos e tb_evento_corridas_fornecedores</x:v>
      </x:c>
      <x:c r="W2190" s="9" t="d">
        <x:v>2026-10-11T03:13:42.406Z</x:v>
      </x:c>
    </x:row>
    <x:row r="2191" ht="64" customHeight="1">
      <x:c r="A2191" s="9" t="str">
        <x:v>TVCOM Running</x:v>
      </x:c>
      <x:c r="B2191" s="11" t="n">
        <x:v>36420</x:v>
      </x:c>
      <x:c r="C2191" s="9" t="str">
        <x:v>2ª CALIFÓRNIA NIGHT RUN</x:v>
      </x:c>
      <x:c r="D2191" s="17" t="n">
        <x:v>45983</x:v>
      </x:c>
      <x:c r="E2191" s="9" t="str">
        <x:v>HISTÓRICO</x:v>
      </x:c>
      <x:c r="F2191" s="9" t="str">
        <x:v>SITE RELACIONADO; PAPEL A CONFIRMAR</x:v>
      </x:c>
      <x:c r="G2191" s="9" t="str">
        <x:v>A confirmar</x:v>
      </x:c>
      <x:c r="H2191" s="9" t="str">
        <x:v>CALIFÓRNIA</x:v>
      </x:c>
      <x:c r="I2191" s="9" t="str">
        <x:v>PR</x:v>
      </x:c>
      <x:c r="J2191" s="9" t="str">
        <x:v>SIM</x:v>
      </x:c>
      <x:c r="K2191" s="10"/>
      <x:c r="L2191" s="10"/>
      <x:c r="M2191" s="10"/>
      <x:c r="N2191" s="9" t="str">
        <x:v>url_inscricao: domínio tvcomrunning.com.br</x:v>
      </x:c>
      <x:c r="O2191" s="9" t="str">
        <x:v>Domínio pode ser plataforma ou prestador; não prova organização</x:v>
      </x:c>
      <x:c r="P2191" s="9" t="str">
        <x:v>Confirmar vínculo e papel antes de associar; não conceder acesso automaticamente</x:v>
      </x:c>
      <x:c r="Q2191" s="9" t="str">
        <x:v>https://roadrunners.run/evento/2025-2-california-night-run/</x:v>
      </x:c>
      <x:c r="R2191" s="9" t="str">
        <x:v>https://business.roadrunners.run/eventos/?id_evento=36420</x:v>
      </x:c>
      <x:c r="S2191" s="9" t="str">
        <x:v>https://tvcomrunning.com.br/2-california-night-run</x:v>
      </x:c>
      <x:c r="T2191" s="9"/>
      <x:c r="U2191" s="9" t="str">
        <x:v>tvcom-running</x:v>
      </x:c>
      <x:c r="V2191" s="12" t="str">
        <x:v>Business produção: tb_evento_corridas, tb_conta_eventos e tb_evento_corridas_fornecedores</x:v>
      </x:c>
      <x:c r="W2191" s="9" t="d">
        <x:v>2026-10-11T03:13:42.406Z</x:v>
      </x:c>
    </x:row>
    <x:row r="2192" ht="64" customHeight="1">
      <x:c r="A2192" s="9" t="str">
        <x:v>TVCOM Running</x:v>
      </x:c>
      <x:c r="B2192" s="11" t="n">
        <x:v>32641</x:v>
      </x:c>
      <x:c r="C2192" s="9" t="str">
        <x:v>1º PIQUEROBI FEST RUN</x:v>
      </x:c>
      <x:c r="D2192" s="17" t="n">
        <x:v>45977</x:v>
      </x:c>
      <x:c r="E2192" s="9" t="str">
        <x:v>HISTÓRICO</x:v>
      </x:c>
      <x:c r="F2192" s="9" t="str">
        <x:v>SITE RELACIONADO; PAPEL A CONFIRMAR</x:v>
      </x:c>
      <x:c r="G2192" s="9" t="str">
        <x:v>A confirmar</x:v>
      </x:c>
      <x:c r="H2192" s="9" t="str">
        <x:v>PIQUEROBI</x:v>
      </x:c>
      <x:c r="I2192" s="9" t="str">
        <x:v>SP</x:v>
      </x:c>
      <x:c r="J2192" s="9" t="str">
        <x:v>SIM</x:v>
      </x:c>
      <x:c r="K2192" s="10"/>
      <x:c r="L2192" s="10"/>
      <x:c r="M2192" s="10"/>
      <x:c r="N2192" s="9" t="str">
        <x:v>url_inscricao: domínio tvcomrunning.com.br; url_hotsite: domínio tvcomrunning.com.br</x:v>
      </x:c>
      <x:c r="O2192" s="9" t="str">
        <x:v>Domínio pode ser plataforma ou prestador; não prova organização</x:v>
      </x:c>
      <x:c r="P2192" s="9" t="str">
        <x:v>Confirmar vínculo e papel antes de associar; não conceder acesso automaticamente</x:v>
      </x:c>
      <x:c r="Q2192" s="9" t="str">
        <x:v>https://roadrunners.run/evento/2025-1-piquerobi-fest-run/</x:v>
      </x:c>
      <x:c r="R2192" s="9" t="str">
        <x:v>https://business.roadrunners.run/eventos/?id_evento=32641</x:v>
      </x:c>
      <x:c r="S2192" s="9" t="str">
        <x:v>https://tvcomrunning.com.br/1-piquerobi-fest-run</x:v>
      </x:c>
      <x:c r="T2192" s="9"/>
      <x:c r="U2192" s="9" t="str">
        <x:v>tvcom-running</x:v>
      </x:c>
      <x:c r="V2192" s="12" t="str">
        <x:v>Business produção: tb_evento_corridas, tb_conta_eventos e tb_evento_corridas_fornecedores</x:v>
      </x:c>
      <x:c r="W2192" s="9" t="d">
        <x:v>2026-10-11T03:13:42.406Z</x:v>
      </x:c>
    </x:row>
    <x:row r="2193" ht="64" customHeight="1">
      <x:c r="A2193" s="9" t="str">
        <x:v>TVCOM Running</x:v>
      </x:c>
      <x:c r="B2193" s="11" t="n">
        <x:v>35073</x:v>
      </x:c>
      <x:c r="C2193" s="9" t="str">
        <x:v>4ª CORRIDA E CAMINHADA DE GLICÉRIO SP</x:v>
      </x:c>
      <x:c r="D2193" s="17" t="n">
        <x:v>45977</x:v>
      </x:c>
      <x:c r="E2193" s="9" t="str">
        <x:v>HISTÓRICO</x:v>
      </x:c>
      <x:c r="F2193" s="9" t="str">
        <x:v>SITE RELACIONADO; PAPEL A CONFIRMAR</x:v>
      </x:c>
      <x:c r="G2193" s="9" t="str">
        <x:v>A confirmar</x:v>
      </x:c>
      <x:c r="H2193" s="9" t="str">
        <x:v>GLICÉRIO</x:v>
      </x:c>
      <x:c r="I2193" s="9" t="str">
        <x:v>SP</x:v>
      </x:c>
      <x:c r="J2193" s="9" t="str">
        <x:v>SIM</x:v>
      </x:c>
      <x:c r="K2193" s="10"/>
      <x:c r="L2193" s="10"/>
      <x:c r="M2193" s="10"/>
      <x:c r="N2193" s="9" t="str">
        <x:v>url_inscricao: domínio tvcomrunning.com.br; url_hotsite: domínio tvcomrunning.com.br</x:v>
      </x:c>
      <x:c r="O2193" s="9" t="str">
        <x:v>Domínio pode ser plataforma ou prestador; não prova organização</x:v>
      </x:c>
      <x:c r="P2193" s="9" t="str">
        <x:v>Confirmar vínculo e papel antes de associar; não conceder acesso automaticamente</x:v>
      </x:c>
      <x:c r="Q2193" s="9" t="str">
        <x:v>https://roadrunners.run/evento/2025-4-corrida-e-caminhada-de-glicerio-sp/</x:v>
      </x:c>
      <x:c r="R2193" s="9" t="str">
        <x:v>https://business.roadrunners.run/eventos/?id_evento=35073</x:v>
      </x:c>
      <x:c r="S2193" s="9" t="str">
        <x:v>https://tvcomrunning.com.br/4-corrida-e-caminhada-de-glicerio-sp</x:v>
      </x:c>
      <x:c r="T2193" s="9"/>
      <x:c r="U2193" s="9" t="str">
        <x:v>tvcom-running</x:v>
      </x:c>
      <x:c r="V2193" s="12" t="str">
        <x:v>Business produção: tb_evento_corridas, tb_conta_eventos e tb_evento_corridas_fornecedores</x:v>
      </x:c>
      <x:c r="W2193" s="9" t="d">
        <x:v>2026-10-11T03:13:42.406Z</x:v>
      </x:c>
    </x:row>
    <x:row r="2194" ht="64" customHeight="1">
      <x:c r="A2194" s="9" t="str">
        <x:v>TVCOM Running</x:v>
      </x:c>
      <x:c r="B2194" s="11" t="n">
        <x:v>30720</x:v>
      </x:c>
      <x:c r="C2194" s="9" t="str">
        <x:v>42ª Corrida Pedestre Padre Beline</x:v>
      </x:c>
      <x:c r="D2194" s="17" t="n">
        <x:v>45976</x:v>
      </x:c>
      <x:c r="E2194" s="9" t="str">
        <x:v>HISTÓRICO</x:v>
      </x:c>
      <x:c r="F2194" s="9" t="str">
        <x:v>SITE RELACIONADO; PAPEL A CONFIRMAR</x:v>
      </x:c>
      <x:c r="G2194" s="9" t="str">
        <x:v>A confirmar</x:v>
      </x:c>
      <x:c r="H2194" s="9" t="str">
        <x:v>Assis</x:v>
      </x:c>
      <x:c r="I2194" s="9" t="str">
        <x:v>SP</x:v>
      </x:c>
      <x:c r="J2194" s="9" t="str">
        <x:v>SIM</x:v>
      </x:c>
      <x:c r="K2194" s="10"/>
      <x:c r="L2194" s="10"/>
      <x:c r="M2194" s="10"/>
      <x:c r="N2194" s="9" t="str">
        <x:v>url_inscricao: domínio tvcomrunning.com.br; url_hotsite: domínio tvcomrunning.com.br</x:v>
      </x:c>
      <x:c r="O2194" s="9" t="str">
        <x:v>Domínio pode ser plataforma ou prestador; não prova organização</x:v>
      </x:c>
      <x:c r="P2194" s="9" t="str">
        <x:v>Confirmar vínculo e papel antes de associar; não conceder acesso automaticamente</x:v>
      </x:c>
      <x:c r="Q2194" s="9" t="str">
        <x:v>https://roadrunners.run/evento/2025-42-corrida-pedestre-padre-beline/</x:v>
      </x:c>
      <x:c r="R2194" s="9" t="str">
        <x:v>https://business.roadrunners.run/eventos/?id_evento=30720</x:v>
      </x:c>
      <x:c r="S2194" s="9" t="str">
        <x:v>https://tvcomrunning.com.br/42-corrida-pedestre-padre-beline-assis-sp</x:v>
      </x:c>
      <x:c r="T2194" s="9"/>
      <x:c r="U2194" s="9" t="str">
        <x:v>tvcom-running</x:v>
      </x:c>
      <x:c r="V2194" s="12" t="str">
        <x:v>Business produção: tb_evento_corridas, tb_conta_eventos e tb_evento_corridas_fornecedores</x:v>
      </x:c>
      <x:c r="W2194" s="9" t="d">
        <x:v>2026-10-11T03:13:42.406Z</x:v>
      </x:c>
    </x:row>
    <x:row r="2195" ht="64" customHeight="1">
      <x:c r="A2195" s="9" t="str">
        <x:v>TVCOM Running</x:v>
      </x:c>
      <x:c r="B2195" s="11" t="n">
        <x:v>35077</x:v>
      </x:c>
      <x:c r="C2195" s="9" t="str">
        <x:v>3ª CORRIDA PEDESTRE DE IACRI SP</x:v>
      </x:c>
      <x:c r="D2195" s="17" t="n">
        <x:v>45976</x:v>
      </x:c>
      <x:c r="E2195" s="9" t="str">
        <x:v>HISTÓRICO</x:v>
      </x:c>
      <x:c r="F2195" s="9" t="str">
        <x:v>SITE RELACIONADO; PAPEL A CONFIRMAR</x:v>
      </x:c>
      <x:c r="G2195" s="9" t="str">
        <x:v>A confirmar</x:v>
      </x:c>
      <x:c r="H2195" s="9" t="str">
        <x:v>IACRI</x:v>
      </x:c>
      <x:c r="I2195" s="9" t="str">
        <x:v>SP</x:v>
      </x:c>
      <x:c r="J2195" s="9" t="str">
        <x:v>SIM</x:v>
      </x:c>
      <x:c r="K2195" s="10"/>
      <x:c r="L2195" s="10"/>
      <x:c r="M2195" s="10"/>
      <x:c r="N2195" s="9" t="str">
        <x:v>url_inscricao: domínio tvcomrunning.com.br; url_hotsite: domínio tvcomrunning.com.br</x:v>
      </x:c>
      <x:c r="O2195" s="9" t="str">
        <x:v>Domínio pode ser plataforma ou prestador; não prova organização</x:v>
      </x:c>
      <x:c r="P2195" s="9" t="str">
        <x:v>Confirmar vínculo e papel antes de associar; não conceder acesso automaticamente</x:v>
      </x:c>
      <x:c r="Q2195" s="9" t="str">
        <x:v>https://roadrunners.run/evento/2025-3-corrida-pedestre-de-iacri-sp/</x:v>
      </x:c>
      <x:c r="R2195" s="9" t="str">
        <x:v>https://business.roadrunners.run/eventos/?id_evento=35077</x:v>
      </x:c>
      <x:c r="S2195" s="9" t="str">
        <x:v>https://tvcomrunning.com.br/3-corrida-pedestre-de-iacri-sp</x:v>
      </x:c>
      <x:c r="T2195" s="9"/>
      <x:c r="U2195" s="9" t="str">
        <x:v>tvcom-running</x:v>
      </x:c>
      <x:c r="V2195" s="12" t="str">
        <x:v>Business produção: tb_evento_corridas, tb_conta_eventos e tb_evento_corridas_fornecedores</x:v>
      </x:c>
      <x:c r="W2195" s="9" t="d">
        <x:v>2026-10-11T03:13:42.406Z</x:v>
      </x:c>
    </x:row>
    <x:row r="2196" ht="64" customHeight="1">
      <x:c r="A2196" s="9" t="str">
        <x:v>TVCOM Running</x:v>
      </x:c>
      <x:c r="B2196" s="11" t="n">
        <x:v>35984</x:v>
      </x:c>
      <x:c r="C2196" s="9" t="str">
        <x:v>6ª CORRIDA PEDESTRE DE FLORESTÓPOLIS PR</x:v>
      </x:c>
      <x:c r="D2196" s="17" t="n">
        <x:v>45975</x:v>
      </x:c>
      <x:c r="E2196" s="9" t="str">
        <x:v>HISTÓRICO</x:v>
      </x:c>
      <x:c r="F2196" s="9" t="str">
        <x:v>SITE RELACIONADO; PAPEL A CONFIRMAR</x:v>
      </x:c>
      <x:c r="G2196" s="9" t="str">
        <x:v>A confirmar</x:v>
      </x:c>
      <x:c r="H2196" s="9" t="str">
        <x:v>FLORESTÓPOLIS</x:v>
      </x:c>
      <x:c r="I2196" s="9" t="str">
        <x:v>PR</x:v>
      </x:c>
      <x:c r="J2196" s="9" t="str">
        <x:v>SIM</x:v>
      </x:c>
      <x:c r="K2196" s="10"/>
      <x:c r="L2196" s="10"/>
      <x:c r="M2196" s="10"/>
      <x:c r="N2196" s="9" t="str">
        <x:v>url_inscricao: domínio tvcomrunning.com.br</x:v>
      </x:c>
      <x:c r="O2196" s="9" t="str">
        <x:v>Domínio pode ser plataforma ou prestador; não prova organização</x:v>
      </x:c>
      <x:c r="P2196" s="9" t="str">
        <x:v>Confirmar vínculo e papel antes de associar; não conceder acesso automaticamente</x:v>
      </x:c>
      <x:c r="Q2196" s="9" t="str">
        <x:v>https://roadrunners.run/evento/2025-6-corrida-pedestre-de-florestopolis-pr/</x:v>
      </x:c>
      <x:c r="R2196" s="9" t="str">
        <x:v>https://business.roadrunners.run/eventos/?id_evento=35984</x:v>
      </x:c>
      <x:c r="S2196" s="9" t="str">
        <x:v>https://tvcomrunning.com.br/6-corrida-pedestre-de-florestopolis-pr</x:v>
      </x:c>
      <x:c r="T2196" s="9"/>
      <x:c r="U2196" s="9" t="str">
        <x:v>tvcom-running</x:v>
      </x:c>
      <x:c r="V2196" s="12" t="str">
        <x:v>Business produção: tb_evento_corridas, tb_conta_eventos e tb_evento_corridas_fornecedores</x:v>
      </x:c>
      <x:c r="W2196" s="9" t="d">
        <x:v>2026-10-11T03:13:42.406Z</x:v>
      </x:c>
    </x:row>
    <x:row r="2197" ht="64" customHeight="1">
      <x:c r="A2197" s="9" t="str">
        <x:v>TVCOM Running</x:v>
      </x:c>
      <x:c r="B2197" s="11" t="n">
        <x:v>32642</x:v>
      </x:c>
      <x:c r="C2197" s="9" t="str">
        <x:v>3ª CORRIDA E CAMINHADA MATARAZZO/MANZINI PRESIDENTE PRUDENTE - SP</x:v>
      </x:c>
      <x:c r="D2197" s="17" t="n">
        <x:v>45970</x:v>
      </x:c>
      <x:c r="E2197" s="9" t="str">
        <x:v>HISTÓRICO</x:v>
      </x:c>
      <x:c r="F2197" s="9" t="str">
        <x:v>SITE RELACIONADO; PAPEL A CONFIRMAR</x:v>
      </x:c>
      <x:c r="G2197" s="9" t="str">
        <x:v>A confirmar</x:v>
      </x:c>
      <x:c r="H2197" s="9" t="str">
        <x:v>PRESIDENTE PRUDENTE</x:v>
      </x:c>
      <x:c r="I2197" s="9" t="str">
        <x:v>SP</x:v>
      </x:c>
      <x:c r="J2197" s="9" t="str">
        <x:v>SIM</x:v>
      </x:c>
      <x:c r="K2197" s="10"/>
      <x:c r="L2197" s="10"/>
      <x:c r="M2197" s="10"/>
      <x:c r="N2197" s="9" t="str">
        <x:v>url_hotsite: domínio tvcomrunning.com.br</x:v>
      </x:c>
      <x:c r="O2197" s="9" t="str">
        <x:v>Domínio pode ser plataforma ou prestador; não prova organização</x:v>
      </x:c>
      <x:c r="P2197" s="9" t="str">
        <x:v>Confirmar vínculo e papel antes de associar; não conceder acesso automaticamente</x:v>
      </x:c>
      <x:c r="Q2197" s="9" t="str">
        <x:v>https://roadrunners.run/evento/2025-3-corrida-e-caminhada-matarazzomanzini-presidente-prudente-sp/</x:v>
      </x:c>
      <x:c r="R2197" s="9" t="str">
        <x:v>https://business.roadrunners.run/eventos/?id_evento=32642</x:v>
      </x:c>
      <x:c r="S2197" s="9"/>
      <x:c r="T2197" s="9"/>
      <x:c r="U2197" s="9" t="str">
        <x:v>tvcom-running</x:v>
      </x:c>
      <x:c r="V2197" s="12" t="str">
        <x:v>Business produção: tb_evento_corridas, tb_conta_eventos e tb_evento_corridas_fornecedores</x:v>
      </x:c>
      <x:c r="W2197" s="9" t="d">
        <x:v>2026-10-11T03:13:42.406Z</x:v>
      </x:c>
    </x:row>
    <x:row r="2198" ht="64" customHeight="1">
      <x:c r="A2198" s="9" t="str">
        <x:v>TVCOM Running</x:v>
      </x:c>
      <x:c r="B2198" s="11" t="n">
        <x:v>32643</x:v>
      </x:c>
      <x:c r="C2198" s="9" t="str">
        <x:v>ZONA DE IMPACTO EXTREMO CORRIDA DE OBSTÁCULOS - RANCHARIA SP</x:v>
      </x:c>
      <x:c r="D2198" s="17" t="n">
        <x:v>45970</x:v>
      </x:c>
      <x:c r="E2198" s="9" t="str">
        <x:v>HISTÓRICO</x:v>
      </x:c>
      <x:c r="F2198" s="9" t="str">
        <x:v>SITE RELACIONADO; PAPEL A CONFIRMAR</x:v>
      </x:c>
      <x:c r="G2198" s="9" t="str">
        <x:v>A confirmar</x:v>
      </x:c>
      <x:c r="H2198" s="9" t="str">
        <x:v>RANCHARIA</x:v>
      </x:c>
      <x:c r="I2198" s="9" t="str">
        <x:v>SP</x:v>
      </x:c>
      <x:c r="J2198" s="9" t="str">
        <x:v>SIM</x:v>
      </x:c>
      <x:c r="K2198" s="10"/>
      <x:c r="L2198" s="10"/>
      <x:c r="M2198" s="10"/>
      <x:c r="N2198" s="9" t="str">
        <x:v>url_inscricao: domínio tvcomrunning.com.br; url_hotsite: domínio tvcomrunning.com.br</x:v>
      </x:c>
      <x:c r="O2198" s="9" t="str">
        <x:v>Domínio pode ser plataforma ou prestador; não prova organização</x:v>
      </x:c>
      <x:c r="P2198" s="9" t="str">
        <x:v>Confirmar vínculo e papel antes de associar; não conceder acesso automaticamente</x:v>
      </x:c>
      <x:c r="Q2198" s="9" t="str">
        <x:v>https://roadrunners.run/evento/2025-zona-de-impacto-extremo-corrida-de-obstaculos-rancharia-sp/</x:v>
      </x:c>
      <x:c r="R2198" s="9" t="str">
        <x:v>https://business.roadrunners.run/eventos/?id_evento=32643</x:v>
      </x:c>
      <x:c r="S2198" s="9" t="str">
        <x:v>https://tvcomrunning.com.br/zona-de-impacto-extremo-corrida-de-obstaculos-rancharia-sp</x:v>
      </x:c>
      <x:c r="T2198" s="9"/>
      <x:c r="U2198" s="9" t="str">
        <x:v>tvcom-running</x:v>
      </x:c>
      <x:c r="V2198" s="12" t="str">
        <x:v>Business produção: tb_evento_corridas, tb_conta_eventos e tb_evento_corridas_fornecedores</x:v>
      </x:c>
      <x:c r="W2198" s="9" t="d">
        <x:v>2026-10-11T03:13:42.406Z</x:v>
      </x:c>
    </x:row>
    <x:row r="2199" ht="64" customHeight="1">
      <x:c r="A2199" s="9" t="str">
        <x:v>TVCOM Running</x:v>
      </x:c>
      <x:c r="B2199" s="11" t="n">
        <x:v>33537</x:v>
      </x:c>
      <x:c r="C2199" s="9" t="str">
        <x:v>3ª Corrida e Caminhada Matarazzo/Manzini</x:v>
      </x:c>
      <x:c r="D2199" s="17" t="n">
        <x:v>45970</x:v>
      </x:c>
      <x:c r="E2199" s="9" t="str">
        <x:v>HISTÓRICO</x:v>
      </x:c>
      <x:c r="F2199" s="9" t="str">
        <x:v>SITE RELACIONADO; PAPEL A CONFIRMAR</x:v>
      </x:c>
      <x:c r="G2199" s="9" t="str">
        <x:v>A confirmar</x:v>
      </x:c>
      <x:c r="H2199" s="9" t="str">
        <x:v>Dracena</x:v>
      </x:c>
      <x:c r="I2199" s="9" t="str">
        <x:v>SP</x:v>
      </x:c>
      <x:c r="J2199" s="9" t="str">
        <x:v>SIM</x:v>
      </x:c>
      <x:c r="K2199" s="10"/>
      <x:c r="L2199" s="10"/>
      <x:c r="M2199" s="10"/>
      <x:c r="N2199" s="9" t="str">
        <x:v>url_inscricao: domínio tvcomrunning.com.br; url_hotsite: domínio tvcomrunning.com.br</x:v>
      </x:c>
      <x:c r="O2199" s="9" t="str">
        <x:v>Domínio pode ser plataforma ou prestador; não prova organização</x:v>
      </x:c>
      <x:c r="P2199" s="9" t="str">
        <x:v>Confirmar vínculo e papel antes de associar; não conceder acesso automaticamente</x:v>
      </x:c>
      <x:c r="Q2199" s="9" t="str">
        <x:v>https://roadrunners.run/evento/2025-3-corrida-e-caminhada-matarazzomanzini/</x:v>
      </x:c>
      <x:c r="R2199" s="9" t="str">
        <x:v>https://business.roadrunners.run/eventos/?id_evento=33537</x:v>
      </x:c>
      <x:c r="S2199" s="9" t="str">
        <x:v>https://tvcomrunning.com.br/3-corrida-e-caminhada-matarazzomanzini-presidente-prudente-sp</x:v>
      </x:c>
      <x:c r="T2199" s="9"/>
      <x:c r="U2199" s="9" t="str">
        <x:v>tvcom-running</x:v>
      </x:c>
      <x:c r="V2199" s="12" t="str">
        <x:v>Business produção: tb_evento_corridas, tb_conta_eventos e tb_evento_corridas_fornecedores</x:v>
      </x:c>
      <x:c r="W2199" s="9" t="d">
        <x:v>2026-10-11T03:13:42.406Z</x:v>
      </x:c>
    </x:row>
    <x:row r="2200" ht="64" customHeight="1">
      <x:c r="A2200" s="9" t="str">
        <x:v>TVCOM Running</x:v>
      </x:c>
      <x:c r="B2200" s="11" t="n">
        <x:v>35881</x:v>
      </x:c>
      <x:c r="C2200" s="9" t="str">
        <x:v>3ª CORRIDA PEDESTRE DE PALMITAL</x:v>
      </x:c>
      <x:c r="D2200" s="17" t="n">
        <x:v>45970</x:v>
      </x:c>
      <x:c r="E2200" s="9" t="str">
        <x:v>HISTÓRICO</x:v>
      </x:c>
      <x:c r="F2200" s="9" t="str">
        <x:v>SITE RELACIONADO; PAPEL A CONFIRMAR</x:v>
      </x:c>
      <x:c r="G2200" s="9" t="str">
        <x:v>A confirmar</x:v>
      </x:c>
      <x:c r="H2200" s="9" t="str">
        <x:v>PALMITAL</x:v>
      </x:c>
      <x:c r="I2200" s="9" t="str">
        <x:v>SP</x:v>
      </x:c>
      <x:c r="J2200" s="9" t="str">
        <x:v>SIM</x:v>
      </x:c>
      <x:c r="K2200" s="10"/>
      <x:c r="L2200" s="10"/>
      <x:c r="M2200" s="10"/>
      <x:c r="N2200" s="9" t="str">
        <x:v>url_inscricao: domínio tvcomrunning.com.br</x:v>
      </x:c>
      <x:c r="O2200" s="9" t="str">
        <x:v>Domínio pode ser plataforma ou prestador; não prova organização</x:v>
      </x:c>
      <x:c r="P2200" s="9" t="str">
        <x:v>Confirmar vínculo e papel antes de associar; não conceder acesso automaticamente</x:v>
      </x:c>
      <x:c r="Q2200" s="9" t="str">
        <x:v>https://roadrunners.run/evento/2025-3-corrida-pedestre-de-palmital/</x:v>
      </x:c>
      <x:c r="R2200" s="9" t="str">
        <x:v>https://business.roadrunners.run/eventos/?id_evento=35881</x:v>
      </x:c>
      <x:c r="S2200" s="9" t="str">
        <x:v>https://tvcomrunning.com.br/3-corrida-pedestre-de-palmital</x:v>
      </x:c>
      <x:c r="T2200" s="9"/>
      <x:c r="U2200" s="9" t="str">
        <x:v>tvcom-running</x:v>
      </x:c>
      <x:c r="V2200" s="12" t="str">
        <x:v>Business produção: tb_evento_corridas, tb_conta_eventos e tb_evento_corridas_fornecedores</x:v>
      </x:c>
      <x:c r="W2200" s="9" t="d">
        <x:v>2026-10-11T03:13:42.406Z</x:v>
      </x:c>
    </x:row>
    <x:row r="2201" ht="64" customHeight="1">
      <x:c r="A2201" s="9" t="str">
        <x:v>TVCOM Running</x:v>
      </x:c>
      <x:c r="B2201" s="11" t="n">
        <x:v>35882</x:v>
      </x:c>
      <x:c r="C2201" s="9" t="str">
        <x:v>4ª CORRIDA RÚSTICA NOVEMBRO AZUL DOUTOR CAMARGO PR</x:v>
      </x:c>
      <x:c r="D2201" s="17" t="n">
        <x:v>45970</x:v>
      </x:c>
      <x:c r="E2201" s="9" t="str">
        <x:v>HISTÓRICO</x:v>
      </x:c>
      <x:c r="F2201" s="9" t="str">
        <x:v>SITE RELACIONADO; PAPEL A CONFIRMAR</x:v>
      </x:c>
      <x:c r="G2201" s="9" t="str">
        <x:v>A confirmar</x:v>
      </x:c>
      <x:c r="H2201" s="9" t="str">
        <x:v>DOUTOR CAMARGO</x:v>
      </x:c>
      <x:c r="I2201" s="9" t="str">
        <x:v>PR</x:v>
      </x:c>
      <x:c r="J2201" s="9" t="str">
        <x:v>SIM</x:v>
      </x:c>
      <x:c r="K2201" s="10"/>
      <x:c r="L2201" s="10"/>
      <x:c r="M2201" s="10"/>
      <x:c r="N2201" s="9" t="str">
        <x:v>url_inscricao: domínio tvcomrunning.com.br</x:v>
      </x:c>
      <x:c r="O2201" s="9" t="str">
        <x:v>Domínio pode ser plataforma ou prestador; não prova organização</x:v>
      </x:c>
      <x:c r="P2201" s="9" t="str">
        <x:v>Confirmar vínculo e papel antes de associar; não conceder acesso automaticamente</x:v>
      </x:c>
      <x:c r="Q2201" s="9" t="str">
        <x:v>https://roadrunners.run/evento/2025-4-corrida-rustica-novembro-azul-doutor-camargo-pr/</x:v>
      </x:c>
      <x:c r="R2201" s="9" t="str">
        <x:v>https://business.roadrunners.run/eventos/?id_evento=35882</x:v>
      </x:c>
      <x:c r="S2201" s="9" t="str">
        <x:v>https://tvcomrunning.com.br/4-corrida-rustica-novembro-azul-doutor-camargo-pr</x:v>
      </x:c>
      <x:c r="T2201" s="9"/>
      <x:c r="U2201" s="9" t="str">
        <x:v>tvcom-running</x:v>
      </x:c>
      <x:c r="V2201" s="12" t="str">
        <x:v>Business produção: tb_evento_corridas, tb_conta_eventos e tb_evento_corridas_fornecedores</x:v>
      </x:c>
      <x:c r="W2201" s="9" t="d">
        <x:v>2026-10-11T03:13:42.406Z</x:v>
      </x:c>
    </x:row>
    <x:row r="2202" ht="64" customHeight="1">
      <x:c r="A2202" s="9" t="str">
        <x:v>TVCOM Running</x:v>
      </x:c>
      <x:c r="B2202" s="11" t="n">
        <x:v>35883</x:v>
      </x:c>
      <x:c r="C2202" s="9" t="str">
        <x:v>CORRIDA DO CENTENÁRIO DE AVANHANDAVA</x:v>
      </x:c>
      <x:c r="D2202" s="17" t="n">
        <x:v>45970</x:v>
      </x:c>
      <x:c r="E2202" s="9" t="str">
        <x:v>HISTÓRICO</x:v>
      </x:c>
      <x:c r="F2202" s="9" t="str">
        <x:v>SITE RELACIONADO; PAPEL A CONFIRMAR</x:v>
      </x:c>
      <x:c r="G2202" s="9" t="str">
        <x:v>A confirmar</x:v>
      </x:c>
      <x:c r="H2202" s="9" t="str">
        <x:v>Avanhandava</x:v>
      </x:c>
      <x:c r="I2202" s="9" t="str">
        <x:v>SP</x:v>
      </x:c>
      <x:c r="J2202" s="9" t="str">
        <x:v>SIM</x:v>
      </x:c>
      <x:c r="K2202" s="10"/>
      <x:c r="L2202" s="10"/>
      <x:c r="M2202" s="10"/>
      <x:c r="N2202" s="9" t="str">
        <x:v>url_inscricao: domínio tvcomrunning.com.br</x:v>
      </x:c>
      <x:c r="O2202" s="9" t="str">
        <x:v>Domínio pode ser plataforma ou prestador; não prova organização</x:v>
      </x:c>
      <x:c r="P2202" s="9" t="str">
        <x:v>Confirmar vínculo e papel antes de associar; não conceder acesso automaticamente</x:v>
      </x:c>
      <x:c r="Q2202" s="9" t="str">
        <x:v>https://roadrunners.run/evento/2025-corrida-do-centenario-de-avanhandava/</x:v>
      </x:c>
      <x:c r="R2202" s="9" t="str">
        <x:v>https://business.roadrunners.run/eventos/?id_evento=35883</x:v>
      </x:c>
      <x:c r="S2202" s="9" t="str">
        <x:v>https://tvcomrunning.com.br/corrida-do-centenario-de-avanhandava</x:v>
      </x:c>
      <x:c r="T2202" s="9"/>
      <x:c r="U2202" s="9" t="str">
        <x:v>tvcom-running</x:v>
      </x:c>
      <x:c r="V2202" s="12" t="str">
        <x:v>Business produção: tb_evento_corridas, tb_conta_eventos e tb_evento_corridas_fornecedores</x:v>
      </x:c>
      <x:c r="W2202" s="9" t="d">
        <x:v>2026-10-11T03:13:42.406Z</x:v>
      </x:c>
    </x:row>
    <x:row r="2203" ht="64" customHeight="1">
      <x:c r="A2203" s="9" t="str">
        <x:v>TVCOM Running</x:v>
      </x:c>
      <x:c r="B2203" s="11" t="n">
        <x:v>36173</x:v>
      </x:c>
      <x:c r="C2203" s="9" t="str">
        <x:v>CORRIDA DO CENTENÁRIO DE AVANHANDAVA SP</x:v>
      </x:c>
      <x:c r="D2203" s="17" t="n">
        <x:v>45970</x:v>
      </x:c>
      <x:c r="E2203" s="9" t="str">
        <x:v>HISTÓRICO</x:v>
      </x:c>
      <x:c r="F2203" s="9" t="str">
        <x:v>SITE RELACIONADO; PAPEL A CONFIRMAR</x:v>
      </x:c>
      <x:c r="G2203" s="9" t="str">
        <x:v>A confirmar</x:v>
      </x:c>
      <x:c r="H2203" s="9" t="str">
        <x:v>AVANHANDAVA</x:v>
      </x:c>
      <x:c r="I2203" s="9" t="str">
        <x:v>SP</x:v>
      </x:c>
      <x:c r="J2203" s="9" t="str">
        <x:v>SIM</x:v>
      </x:c>
      <x:c r="K2203" s="10"/>
      <x:c r="L2203" s="10"/>
      <x:c r="M2203" s="10"/>
      <x:c r="N2203" s="9" t="str">
        <x:v>url_inscricao: domínio tvcomrunning.com.br</x:v>
      </x:c>
      <x:c r="O2203" s="9" t="str">
        <x:v>Domínio pode ser plataforma ou prestador; não prova organização</x:v>
      </x:c>
      <x:c r="P2203" s="9" t="str">
        <x:v>Confirmar vínculo e papel antes de associar; não conceder acesso automaticamente</x:v>
      </x:c>
      <x:c r="Q2203" s="9" t="str">
        <x:v>https://roadrunners.run/evento/2025-corrida-do-centenario-de-avanhandava-sp/</x:v>
      </x:c>
      <x:c r="R2203" s="9" t="str">
        <x:v>https://business.roadrunners.run/eventos/?id_evento=36173</x:v>
      </x:c>
      <x:c r="S2203" s="9" t="str">
        <x:v>https://tvcomrunning.com.br/corrida-do-centenario-de-avanhandava-sp</x:v>
      </x:c>
      <x:c r="T2203" s="9"/>
      <x:c r="U2203" s="9" t="str">
        <x:v>tvcom-running</x:v>
      </x:c>
      <x:c r="V2203" s="12" t="str">
        <x:v>Business produção: tb_evento_corridas, tb_conta_eventos e tb_evento_corridas_fornecedores</x:v>
      </x:c>
      <x:c r="W2203" s="9" t="d">
        <x:v>2026-10-11T03:13:42.406Z</x:v>
      </x:c>
    </x:row>
    <x:row r="2204" ht="64" customHeight="1">
      <x:c r="A2204" s="9" t="str">
        <x:v>TVCOM Running</x:v>
      </x:c>
      <x:c r="B2204" s="11" t="n">
        <x:v>32644</x:v>
      </x:c>
      <x:c r="C2204" s="9" t="str">
        <x:v>IV PROVA PEDESTRE CIDADE DE IBIPORÃ PR</x:v>
      </x:c>
      <x:c r="D2204" s="17" t="n">
        <x:v>45969</x:v>
      </x:c>
      <x:c r="E2204" s="9" t="str">
        <x:v>HISTÓRICO</x:v>
      </x:c>
      <x:c r="F2204" s="9" t="str">
        <x:v>SITE RELACIONADO; PAPEL A CONFIRMAR</x:v>
      </x:c>
      <x:c r="G2204" s="9" t="str">
        <x:v>A confirmar</x:v>
      </x:c>
      <x:c r="H2204" s="9" t="str">
        <x:v>IBIPORÃ</x:v>
      </x:c>
      <x:c r="I2204" s="9" t="str">
        <x:v>PR</x:v>
      </x:c>
      <x:c r="J2204" s="9" t="str">
        <x:v>SIM</x:v>
      </x:c>
      <x:c r="K2204" s="10"/>
      <x:c r="L2204" s="10"/>
      <x:c r="M2204" s="10"/>
      <x:c r="N2204" s="9" t="str">
        <x:v>url_inscricao: domínio tvcomrunning.com.br; url_hotsite: domínio tvcomrunning.com.br</x:v>
      </x:c>
      <x:c r="O2204" s="9" t="str">
        <x:v>Domínio pode ser plataforma ou prestador; não prova organização</x:v>
      </x:c>
      <x:c r="P2204" s="9" t="str">
        <x:v>Confirmar vínculo e papel antes de associar; não conceder acesso automaticamente</x:v>
      </x:c>
      <x:c r="Q2204" s="9" t="str">
        <x:v>https://roadrunners.run/evento/2025-iv-prova-pedestre-cidade-de-ibipora-pr/</x:v>
      </x:c>
      <x:c r="R2204" s="9" t="str">
        <x:v>https://business.roadrunners.run/eventos/?id_evento=32644</x:v>
      </x:c>
      <x:c r="S2204" s="9" t="str">
        <x:v>https://tvcomrunning.com.br/iv-prova-pedestre-cidade-de-ibipora-pr</x:v>
      </x:c>
      <x:c r="T2204" s="9"/>
      <x:c r="U2204" s="9" t="str">
        <x:v>tvcom-running</x:v>
      </x:c>
      <x:c r="V2204" s="12" t="str">
        <x:v>Business produção: tb_evento_corridas, tb_conta_eventos e tb_evento_corridas_fornecedores</x:v>
      </x:c>
      <x:c r="W2204" s="9" t="d">
        <x:v>2026-10-11T03:13:42.406Z</x:v>
      </x:c>
    </x:row>
    <x:row r="2205" ht="64" customHeight="1">
      <x:c r="A2205" s="9" t="str">
        <x:v>TVCOM Running</x:v>
      </x:c>
      <x:c r="B2205" s="11" t="n">
        <x:v>34054</x:v>
      </x:c>
      <x:c r="C2205" s="9" t="str">
        <x:v>IV Prova Pedestre Cidade de Ibiporã</x:v>
      </x:c>
      <x:c r="D2205" s="17" t="n">
        <x:v>45969</x:v>
      </x:c>
      <x:c r="E2205" s="9" t="str">
        <x:v>HISTÓRICO</x:v>
      </x:c>
      <x:c r="F2205" s="9" t="str">
        <x:v>SITE RELACIONADO; PAPEL A CONFIRMAR</x:v>
      </x:c>
      <x:c r="G2205" s="9" t="str">
        <x:v>A confirmar</x:v>
      </x:c>
      <x:c r="H2205" s="9" t="str">
        <x:v>Ibiporã</x:v>
      </x:c>
      <x:c r="I2205" s="9" t="str">
        <x:v>PR</x:v>
      </x:c>
      <x:c r="J2205" s="9" t="str">
        <x:v>SIM</x:v>
      </x:c>
      <x:c r="K2205" s="10"/>
      <x:c r="L2205" s="10"/>
      <x:c r="M2205" s="10"/>
      <x:c r="N2205" s="9" t="str">
        <x:v>url_hotsite: domínio tvcomrunning.com.br</x:v>
      </x:c>
      <x:c r="O2205" s="9" t="str">
        <x:v>Domínio pode ser plataforma ou prestador; não prova organização</x:v>
      </x:c>
      <x:c r="P2205" s="9" t="str">
        <x:v>Confirmar vínculo e papel antes de associar; não conceder acesso automaticamente</x:v>
      </x:c>
      <x:c r="Q2205" s="9" t="str">
        <x:v>https://roadrunners.run/evento/2025-iv-prova-pedestre-cidade-de-ibipora/</x:v>
      </x:c>
      <x:c r="R2205" s="9" t="str">
        <x:v>https://business.roadrunners.run/eventos/?id_evento=34054</x:v>
      </x:c>
      <x:c r="S2205" s="9"/>
      <x:c r="T2205" s="9"/>
      <x:c r="U2205" s="9" t="str">
        <x:v>tvcom-running</x:v>
      </x:c>
      <x:c r="V2205" s="12" t="str">
        <x:v>Business produção: tb_evento_corridas, tb_conta_eventos e tb_evento_corridas_fornecedores</x:v>
      </x:c>
      <x:c r="W2205" s="9" t="d">
        <x:v>2026-10-11T03:13:42.406Z</x:v>
      </x:c>
    </x:row>
    <x:row r="2206" ht="64" customHeight="1">
      <x:c r="A2206" s="9" t="str">
        <x:v>TVCOM Running</x:v>
      </x:c>
      <x:c r="B2206" s="11" t="n">
        <x:v>35884</x:v>
      </x:c>
      <x:c r="C2206" s="9" t="str">
        <x:v>CORRIDA ADAMANTINA ANIMAL RUN</x:v>
      </x:c>
      <x:c r="D2206" s="17" t="n">
        <x:v>45969</x:v>
      </x:c>
      <x:c r="E2206" s="9" t="str">
        <x:v>HISTÓRICO</x:v>
      </x:c>
      <x:c r="F2206" s="9" t="str">
        <x:v>SITE RELACIONADO; PAPEL A CONFIRMAR</x:v>
      </x:c>
      <x:c r="G2206" s="9" t="str">
        <x:v>A confirmar</x:v>
      </x:c>
      <x:c r="H2206" s="9" t="str">
        <x:v>ADAMANTINA</x:v>
      </x:c>
      <x:c r="I2206" s="9" t="str">
        <x:v>SP</x:v>
      </x:c>
      <x:c r="J2206" s="9" t="str">
        <x:v>SIM</x:v>
      </x:c>
      <x:c r="K2206" s="10"/>
      <x:c r="L2206" s="10"/>
      <x:c r="M2206" s="10"/>
      <x:c r="N2206" s="9" t="str">
        <x:v>url_inscricao: domínio tvcomrunning.com.br</x:v>
      </x:c>
      <x:c r="O2206" s="9" t="str">
        <x:v>Domínio pode ser plataforma ou prestador; não prova organização</x:v>
      </x:c>
      <x:c r="P2206" s="9" t="str">
        <x:v>Confirmar vínculo e papel antes de associar; não conceder acesso automaticamente</x:v>
      </x:c>
      <x:c r="Q2206" s="9" t="str">
        <x:v>https://roadrunners.run/evento/2025-corrida-adamantina-animal-run/</x:v>
      </x:c>
      <x:c r="R2206" s="9" t="str">
        <x:v>https://business.roadrunners.run/eventos/?id_evento=35884</x:v>
      </x:c>
      <x:c r="S2206" s="9" t="str">
        <x:v>https://tvcomrunning.com.br/corrida-adamantina-animal-run</x:v>
      </x:c>
      <x:c r="T2206" s="9"/>
      <x:c r="U2206" s="9" t="str">
        <x:v>tvcom-running</x:v>
      </x:c>
      <x:c r="V2206" s="12" t="str">
        <x:v>Business produção: tb_evento_corridas, tb_conta_eventos e tb_evento_corridas_fornecedores</x:v>
      </x:c>
      <x:c r="W2206" s="9" t="d">
        <x:v>2026-10-11T03:13:42.406Z</x:v>
      </x:c>
    </x:row>
    <x:row r="2207" ht="64" customHeight="1">
      <x:c r="A2207" s="9" t="str">
        <x:v>TVCOM Running</x:v>
      </x:c>
      <x:c r="B2207" s="11" t="n">
        <x:v>30727</x:v>
      </x:c>
      <x:c r="C2207" s="9" t="str">
        <x:v>Circuito Avenida Fest Run - Etapa Assis</x:v>
      </x:c>
      <x:c r="D2207" s="17" t="n">
        <x:v>45956</x:v>
      </x:c>
      <x:c r="E2207" s="9" t="str">
        <x:v>HISTÓRICO</x:v>
      </x:c>
      <x:c r="F2207" s="9" t="str">
        <x:v>NOME INFORMADO NO EVENTO</x:v>
      </x:c>
      <x:c r="G2207" s="9" t="str">
        <x:v>Organização</x:v>
      </x:c>
      <x:c r="H2207" s="9" t="str">
        <x:v>Assis</x:v>
      </x:c>
      <x:c r="I2207" s="9" t="str">
        <x:v>SP</x:v>
      </x:c>
      <x:c r="J2207" s="9" t="str">
        <x:v>SIM</x:v>
      </x:c>
      <x:c r="K2207" s="10"/>
      <x:c r="L2207" s="10"/>
      <x:c r="M2207" s="10"/>
      <x:c r="N2207" s="9" t="str">
        <x:v>organizador: TVCom Running; url_inscricao: domínio tvcomrunning.com.br; url_hotsite: domínio tvcomrunning.com.br</x:v>
      </x:c>
      <x:c r="O2207" s="9"/>
      <x:c r="P2207" s="9" t="str">
        <x:v>Confirmar vínculo e papel antes de associar; não conceder acesso automaticamente</x:v>
      </x:c>
      <x:c r="Q2207" s="9" t="str">
        <x:v>https://roadrunners.run/evento/2025-circuito-avenida-fest-run-etapa-assis/</x:v>
      </x:c>
      <x:c r="R2207" s="9" t="str">
        <x:v>https://business.roadrunners.run/eventos/?id_evento=30727</x:v>
      </x:c>
      <x:c r="S2207" s="9" t="str">
        <x:v>https://tvcomrunning.com.br/avenida-fest-run-etapa-assis-sp</x:v>
      </x:c>
      <x:c r="T2207" s="9"/>
      <x:c r="U2207" s="9" t="str">
        <x:v>tvcom-running</x:v>
      </x:c>
      <x:c r="V2207" s="12" t="str">
        <x:v>Business produção: tb_evento_corridas, tb_conta_eventos e tb_evento_corridas_fornecedores</x:v>
      </x:c>
      <x:c r="W2207" s="9" t="d">
        <x:v>2026-10-11T03:13:42.406Z</x:v>
      </x:c>
    </x:row>
    <x:row r="2208" ht="64" customHeight="1">
      <x:c r="A2208" s="9" t="str">
        <x:v>TVCOM Running</x:v>
      </x:c>
      <x:c r="B2208" s="11" t="n">
        <x:v>32081</x:v>
      </x:c>
      <x:c r="C2208" s="9" t="str">
        <x:v>AVENIDA FEST RUN ETAPA ASSIS SP</x:v>
      </x:c>
      <x:c r="D2208" s="17" t="n">
        <x:v>45956</x:v>
      </x:c>
      <x:c r="E2208" s="9" t="str">
        <x:v>HISTÓRICO</x:v>
      </x:c>
      <x:c r="F2208" s="9" t="str">
        <x:v>SITE RELACIONADO; PAPEL A CONFIRMAR</x:v>
      </x:c>
      <x:c r="G2208" s="9" t="str">
        <x:v>A confirmar</x:v>
      </x:c>
      <x:c r="H2208" s="9" t="str">
        <x:v>ASSIS</x:v>
      </x:c>
      <x:c r="I2208" s="9" t="str">
        <x:v>SP</x:v>
      </x:c>
      <x:c r="J2208" s="9" t="str">
        <x:v>SIM</x:v>
      </x:c>
      <x:c r="K2208" s="10"/>
      <x:c r="L2208" s="10"/>
      <x:c r="M2208" s="10"/>
      <x:c r="N2208" s="9" t="str">
        <x:v>url_hotsite: domínio tvcomrunning.com.br</x:v>
      </x:c>
      <x:c r="O2208" s="9" t="str">
        <x:v>Domínio pode ser plataforma ou prestador; não prova organização</x:v>
      </x:c>
      <x:c r="P2208" s="9" t="str">
        <x:v>Confirmar vínculo e papel antes de associar; não conceder acesso automaticamente</x:v>
      </x:c>
      <x:c r="Q2208" s="9" t="str">
        <x:v>https://roadrunners.run/evento/2025-avenida-fest-run-etapa-assis-sp/</x:v>
      </x:c>
      <x:c r="R2208" s="9" t="str">
        <x:v>https://business.roadrunners.run/eventos/?id_evento=32081</x:v>
      </x:c>
      <x:c r="S2208" s="9"/>
      <x:c r="T2208" s="9"/>
      <x:c r="U2208" s="9" t="str">
        <x:v>tvcom-running</x:v>
      </x:c>
      <x:c r="V2208" s="12" t="str">
        <x:v>Business produção: tb_evento_corridas, tb_conta_eventos e tb_evento_corridas_fornecedores</x:v>
      </x:c>
      <x:c r="W2208" s="9" t="d">
        <x:v>2026-10-11T03:13:42.406Z</x:v>
      </x:c>
    </x:row>
    <x:row r="2209" ht="64" customHeight="1">
      <x:c r="A2209" s="9" t="str">
        <x:v>TVCOM Running</x:v>
      </x:c>
      <x:c r="B2209" s="11" t="n">
        <x:v>32645</x:v>
      </x:c>
      <x:c r="C2209" s="9" t="str">
        <x:v>2° E-FIT RUN PROMISSÃO - SUPER 5K</x:v>
      </x:c>
      <x:c r="D2209" s="17" t="n">
        <x:v>45956</x:v>
      </x:c>
      <x:c r="E2209" s="9" t="str">
        <x:v>HISTÓRICO</x:v>
      </x:c>
      <x:c r="F2209" s="9" t="str">
        <x:v>SITE RELACIONADO; PAPEL A CONFIRMAR</x:v>
      </x:c>
      <x:c r="G2209" s="9" t="str">
        <x:v>A confirmar</x:v>
      </x:c>
      <x:c r="H2209" s="9" t="str">
        <x:v>PROMISSÃO</x:v>
      </x:c>
      <x:c r="I2209" s="9" t="str">
        <x:v>SP</x:v>
      </x:c>
      <x:c r="J2209" s="9" t="str">
        <x:v>SIM</x:v>
      </x:c>
      <x:c r="K2209" s="10"/>
      <x:c r="L2209" s="10"/>
      <x:c r="M2209" s="10"/>
      <x:c r="N2209" s="9" t="str">
        <x:v>url_inscricao: domínio tvcomrunning.com.br; url_hotsite: domínio tvcomrunning.com.br</x:v>
      </x:c>
      <x:c r="O2209" s="9" t="str">
        <x:v>Domínio pode ser plataforma ou prestador; não prova organização</x:v>
      </x:c>
      <x:c r="P2209" s="9" t="str">
        <x:v>Confirmar vínculo e papel antes de associar; não conceder acesso automaticamente</x:v>
      </x:c>
      <x:c r="Q2209" s="9" t="str">
        <x:v>https://roadrunners.run/evento/2025-2-e-fit-run-promissao-super-5k/</x:v>
      </x:c>
      <x:c r="R2209" s="9" t="str">
        <x:v>https://business.roadrunners.run/eventos/?id_evento=32645</x:v>
      </x:c>
      <x:c r="S2209" s="9" t="str">
        <x:v>https://tvcomrunning.com.br/2-e-fit-run-promissao-super-5k</x:v>
      </x:c>
      <x:c r="T2209" s="9"/>
      <x:c r="U2209" s="9" t="str">
        <x:v>tvcom-running</x:v>
      </x:c>
      <x:c r="V2209" s="12" t="str">
        <x:v>Business produção: tb_evento_corridas, tb_conta_eventos e tb_evento_corridas_fornecedores</x:v>
      </x:c>
      <x:c r="W2209" s="9" t="d">
        <x:v>2026-10-11T03:13:42.406Z</x:v>
      </x:c>
    </x:row>
    <x:row r="2210" ht="64" customHeight="1">
      <x:c r="A2210" s="9" t="str">
        <x:v>TVCOM Running</x:v>
      </x:c>
      <x:c r="B2210" s="11" t="n">
        <x:v>33547</x:v>
      </x:c>
      <x:c r="C2210" s="9" t="str">
        <x:v>2º E-Fit Run</x:v>
      </x:c>
      <x:c r="D2210" s="17" t="n">
        <x:v>45956</x:v>
      </x:c>
      <x:c r="E2210" s="9" t="str">
        <x:v>HISTÓRICO</x:v>
      </x:c>
      <x:c r="F2210" s="9" t="str">
        <x:v>SITE RELACIONADO; PAPEL A CONFIRMAR</x:v>
      </x:c>
      <x:c r="G2210" s="9" t="str">
        <x:v>A confirmar</x:v>
      </x:c>
      <x:c r="H2210" s="9" t="str">
        <x:v>Promissão</x:v>
      </x:c>
      <x:c r="I2210" s="9" t="str">
        <x:v>SP</x:v>
      </x:c>
      <x:c r="J2210" s="9" t="str">
        <x:v>SIM</x:v>
      </x:c>
      <x:c r="K2210" s="10"/>
      <x:c r="L2210" s="10"/>
      <x:c r="M2210" s="10"/>
      <x:c r="N2210" s="9" t="str">
        <x:v>url_inscricao: domínio tvcomrunning.com.br; url_hotsite: domínio tvcomrunning.com.br</x:v>
      </x:c>
      <x:c r="O2210" s="9" t="str">
        <x:v>Domínio pode ser plataforma ou prestador; não prova organização</x:v>
      </x:c>
      <x:c r="P2210" s="9" t="str">
        <x:v>Confirmar vínculo e papel antes de associar; não conceder acesso automaticamente</x:v>
      </x:c>
      <x:c r="Q2210" s="9" t="str">
        <x:v>https://roadrunners.run/evento/2025-2-e-fit-run/</x:v>
      </x:c>
      <x:c r="R2210" s="9" t="str">
        <x:v>https://business.roadrunners.run/eventos/?id_evento=33547</x:v>
      </x:c>
      <x:c r="S2210" s="9" t="str">
        <x:v>https://tvcomrunning.com.br/2-e-fit-run-promissao-super-5k</x:v>
      </x:c>
      <x:c r="T2210" s="9"/>
      <x:c r="U2210" s="9" t="str">
        <x:v>tvcom-running</x:v>
      </x:c>
      <x:c r="V2210" s="12" t="str">
        <x:v>Business produção: tb_evento_corridas, tb_conta_eventos e tb_evento_corridas_fornecedores</x:v>
      </x:c>
      <x:c r="W2210" s="9" t="d">
        <x:v>2026-10-11T03:13:42.406Z</x:v>
      </x:c>
    </x:row>
    <x:row r="2211" ht="64" customHeight="1">
      <x:c r="A2211" s="9" t="str">
        <x:v>TVCOM Running</x:v>
      </x:c>
      <x:c r="B2211" s="11" t="n">
        <x:v>34110</x:v>
      </x:c>
      <x:c r="C2211" s="9" t="str">
        <x:v>3ª CORRIDA PEDESTRE DE CAMBIRA PR</x:v>
      </x:c>
      <x:c r="D2211" s="17" t="n">
        <x:v>45956</x:v>
      </x:c>
      <x:c r="E2211" s="9" t="str">
        <x:v>HISTÓRICO</x:v>
      </x:c>
      <x:c r="F2211" s="9" t="str">
        <x:v>SITE RELACIONADO; PAPEL A CONFIRMAR</x:v>
      </x:c>
      <x:c r="G2211" s="9" t="str">
        <x:v>A confirmar</x:v>
      </x:c>
      <x:c r="H2211" s="9" t="str">
        <x:v>CAMBIRA</x:v>
      </x:c>
      <x:c r="I2211" s="9" t="str">
        <x:v>PR</x:v>
      </x:c>
      <x:c r="J2211" s="9" t="str">
        <x:v>SIM</x:v>
      </x:c>
      <x:c r="K2211" s="10"/>
      <x:c r="L2211" s="10"/>
      <x:c r="M2211" s="10"/>
      <x:c r="N2211" s="9" t="str">
        <x:v>url_inscricao: domínio tvcomrunning.com.br; url_hotsite: domínio tvcomrunning.com.br</x:v>
      </x:c>
      <x:c r="O2211" s="9" t="str">
        <x:v>Domínio pode ser plataforma ou prestador; não prova organização</x:v>
      </x:c>
      <x:c r="P2211" s="9" t="str">
        <x:v>Confirmar vínculo e papel antes de associar; não conceder acesso automaticamente</x:v>
      </x:c>
      <x:c r="Q2211" s="9" t="str">
        <x:v>https://roadrunners.run/evento/2025-3-corrida-pedestre-de-cambira-pr/</x:v>
      </x:c>
      <x:c r="R2211" s="9" t="str">
        <x:v>https://business.roadrunners.run/eventos/?id_evento=34110</x:v>
      </x:c>
      <x:c r="S2211" s="9" t="str">
        <x:v>https://tvcomrunning.com.br/3-corrida-pedestre-de-cambira-pr</x:v>
      </x:c>
      <x:c r="T2211" s="9"/>
      <x:c r="U2211" s="9" t="str">
        <x:v>tvcom-running</x:v>
      </x:c>
      <x:c r="V2211" s="12" t="str">
        <x:v>Business produção: tb_evento_corridas, tb_conta_eventos e tb_evento_corridas_fornecedores</x:v>
      </x:c>
      <x:c r="W2211" s="9" t="d">
        <x:v>2026-10-11T03:13:42.406Z</x:v>
      </x:c>
    </x:row>
    <x:row r="2212" ht="64" customHeight="1">
      <x:c r="A2212" s="9" t="str">
        <x:v>TVCOM Running</x:v>
      </x:c>
      <x:c r="B2212" s="11" t="n">
        <x:v>34755</x:v>
      </x:c>
      <x:c r="C2212" s="9" t="str">
        <x:v>6ª CORRIDA E CAMINHADA CENTENÁRIO DE SANTO ANASTÁCIO</x:v>
      </x:c>
      <x:c r="D2212" s="17" t="n">
        <x:v>45956</x:v>
      </x:c>
      <x:c r="E2212" s="9" t="str">
        <x:v>HISTÓRICO</x:v>
      </x:c>
      <x:c r="F2212" s="9" t="str">
        <x:v>SITE RELACIONADO; PAPEL A CONFIRMAR</x:v>
      </x:c>
      <x:c r="G2212" s="9" t="str">
        <x:v>A confirmar</x:v>
      </x:c>
      <x:c r="H2212" s="9" t="str">
        <x:v>SANTO ANASTÁCIO</x:v>
      </x:c>
      <x:c r="I2212" s="9" t="str">
        <x:v>SP</x:v>
      </x:c>
      <x:c r="J2212" s="9" t="str">
        <x:v>SIM</x:v>
      </x:c>
      <x:c r="K2212" s="10"/>
      <x:c r="L2212" s="10"/>
      <x:c r="M2212" s="10"/>
      <x:c r="N2212" s="9" t="str">
        <x:v>url_inscricao: domínio tvcomrunning.com.br; url_hotsite: domínio tvcomrunning.com.br</x:v>
      </x:c>
      <x:c r="O2212" s="9" t="str">
        <x:v>Domínio pode ser plataforma ou prestador; não prova organização</x:v>
      </x:c>
      <x:c r="P2212" s="9" t="str">
        <x:v>Confirmar vínculo e papel antes de associar; não conceder acesso automaticamente</x:v>
      </x:c>
      <x:c r="Q2212" s="9" t="str">
        <x:v>https://roadrunners.run/evento/2025-6-corrida-e-caminhada-centenario-de-santo-anastacio/</x:v>
      </x:c>
      <x:c r="R2212" s="9" t="str">
        <x:v>https://business.roadrunners.run/eventos/?id_evento=34755</x:v>
      </x:c>
      <x:c r="S2212" s="9" t="str">
        <x:v>https://tvcomrunning.com.br/6-corrida-e-caminhada-centenario-de-santo-anastacio</x:v>
      </x:c>
      <x:c r="T2212" s="9"/>
      <x:c r="U2212" s="9" t="str">
        <x:v>tvcom-running</x:v>
      </x:c>
      <x:c r="V2212" s="12" t="str">
        <x:v>Business produção: tb_evento_corridas, tb_conta_eventos e tb_evento_corridas_fornecedores</x:v>
      </x:c>
      <x:c r="W2212" s="9" t="d">
        <x:v>2026-10-11T03:13:42.406Z</x:v>
      </x:c>
    </x:row>
    <x:row r="2213" ht="64" customHeight="1">
      <x:c r="A2213" s="9" t="str">
        <x:v>TVCOM Running</x:v>
      </x:c>
      <x:c r="B2213" s="11" t="n">
        <x:v>35082</x:v>
      </x:c>
      <x:c r="C2213" s="9" t="str">
        <x:v>2ª CORRIDA PEDESTRE DE ITAGUAJÉ PR</x:v>
      </x:c>
      <x:c r="D2213" s="17" t="n">
        <x:v>45956</x:v>
      </x:c>
      <x:c r="E2213" s="9" t="str">
        <x:v>HISTÓRICO</x:v>
      </x:c>
      <x:c r="F2213" s="9" t="str">
        <x:v>SITE RELACIONADO; PAPEL A CONFIRMAR</x:v>
      </x:c>
      <x:c r="G2213" s="9" t="str">
        <x:v>A confirmar</x:v>
      </x:c>
      <x:c r="H2213" s="9" t="str">
        <x:v>ITAGUAJÉ</x:v>
      </x:c>
      <x:c r="I2213" s="9" t="str">
        <x:v>PR</x:v>
      </x:c>
      <x:c r="J2213" s="9" t="str">
        <x:v>SIM</x:v>
      </x:c>
      <x:c r="K2213" s="10"/>
      <x:c r="L2213" s="10"/>
      <x:c r="M2213" s="10"/>
      <x:c r="N2213" s="9" t="str">
        <x:v>url_inscricao: domínio tvcomrunning.com.br; url_hotsite: domínio tvcomrunning.com.br</x:v>
      </x:c>
      <x:c r="O2213" s="9" t="str">
        <x:v>Domínio pode ser plataforma ou prestador; não prova organização</x:v>
      </x:c>
      <x:c r="P2213" s="9" t="str">
        <x:v>Confirmar vínculo e papel antes de associar; não conceder acesso automaticamente</x:v>
      </x:c>
      <x:c r="Q2213" s="9" t="str">
        <x:v>https://roadrunners.run/evento/2025-2-corrida-pedestre-de-itaguaje-pr/</x:v>
      </x:c>
      <x:c r="R2213" s="9" t="str">
        <x:v>https://business.roadrunners.run/eventos/?id_evento=35082</x:v>
      </x:c>
      <x:c r="S2213" s="9" t="str">
        <x:v>https://tvcomrunning.com.br/2-corrida-pedestre-de-itaguaje-pr</x:v>
      </x:c>
      <x:c r="T2213" s="9"/>
      <x:c r="U2213" s="9" t="str">
        <x:v>tvcom-running</x:v>
      </x:c>
      <x:c r="V2213" s="12" t="str">
        <x:v>Business produção: tb_evento_corridas, tb_conta_eventos e tb_evento_corridas_fornecedores</x:v>
      </x:c>
      <x:c r="W2213" s="9" t="d">
        <x:v>2026-10-11T03:13:42.406Z</x:v>
      </x:c>
    </x:row>
    <x:row r="2214" ht="64" customHeight="1">
      <x:c r="A2214" s="9" t="str">
        <x:v>TVCOM Running</x:v>
      </x:c>
      <x:c r="B2214" s="11" t="n">
        <x:v>30729</x:v>
      </x:c>
      <x:c r="C2214" s="9" t="str">
        <x:v>3ª Corrida da Floresta - Etapa Teodoro Sampaio</x:v>
      </x:c>
      <x:c r="D2214" s="17" t="n">
        <x:v>45949</x:v>
      </x:c>
      <x:c r="E2214" s="9" t="str">
        <x:v>HISTÓRICO</x:v>
      </x:c>
      <x:c r="F2214" s="9" t="str">
        <x:v>NOME INFORMADO NO EVENTO</x:v>
      </x:c>
      <x:c r="G2214" s="9" t="str">
        <x:v>Organização</x:v>
      </x:c>
      <x:c r="H2214" s="9" t="str">
        <x:v>Teodoro Sampaio</x:v>
      </x:c>
      <x:c r="I2214" s="9" t="str">
        <x:v>SP</x:v>
      </x:c>
      <x:c r="J2214" s="9" t="str">
        <x:v>SIM</x:v>
      </x:c>
      <x:c r="K2214" s="10"/>
      <x:c r="L2214" s="10"/>
      <x:c r="M2214" s="10"/>
      <x:c r="N2214" s="9" t="str">
        <x:v>organizador: TVCom Running; url_inscricao: domínio tvcomrunning.com.br; url_hotsite: domínio tvcomrunning.com.br</x:v>
      </x:c>
      <x:c r="O2214" s="9"/>
      <x:c r="P2214" s="9" t="str">
        <x:v>Confirmar vínculo e papel antes de associar; não conceder acesso automaticamente</x:v>
      </x:c>
      <x:c r="Q2214" s="9" t="str">
        <x:v>https://roadrunners.run/evento/2025-3-corrida-da-floresta-etapa-teodoro-sampaio/</x:v>
      </x:c>
      <x:c r="R2214" s="9" t="str">
        <x:v>https://business.roadrunners.run/eventos/?id_evento=30729</x:v>
      </x:c>
      <x:c r="S2214" s="9" t="str">
        <x:v>https://tvcomrunning.com.br/evento/356/3-corrida-da-floresta-etapa-teodoro-sampaio-sp</x:v>
      </x:c>
      <x:c r="T2214" s="9"/>
      <x:c r="U2214" s="9" t="str">
        <x:v>tvcom-running</x:v>
      </x:c>
      <x:c r="V2214" s="12" t="str">
        <x:v>Business produção: tb_evento_corridas, tb_conta_eventos e tb_evento_corridas_fornecedores</x:v>
      </x:c>
      <x:c r="W2214" s="9" t="d">
        <x:v>2026-10-11T03:13:42.406Z</x:v>
      </x:c>
    </x:row>
    <x:row r="2215" ht="64" customHeight="1">
      <x:c r="A2215" s="9" t="str">
        <x:v>TVCOM Running</x:v>
      </x:c>
      <x:c r="B2215" s="11" t="n">
        <x:v>31997</x:v>
      </x:c>
      <x:c r="C2215" s="9" t="str">
        <x:v>2ª Corrida Trinys Running</x:v>
      </x:c>
      <x:c r="D2215" s="17" t="n">
        <x:v>45949</x:v>
      </x:c>
      <x:c r="E2215" s="9" t="str">
        <x:v>HISTÓRICO</x:v>
      </x:c>
      <x:c r="F2215" s="9" t="str">
        <x:v>SITE RELACIONADO; PAPEL A CONFIRMAR</x:v>
      </x:c>
      <x:c r="G2215" s="9" t="str">
        <x:v>A confirmar</x:v>
      </x:c>
      <x:c r="H2215" s="9" t="str">
        <x:v>Osvaldo Cruz</x:v>
      </x:c>
      <x:c r="I2215" s="9" t="str">
        <x:v>SP</x:v>
      </x:c>
      <x:c r="J2215" s="9" t="str">
        <x:v>SIM</x:v>
      </x:c>
      <x:c r="K2215" s="10"/>
      <x:c r="L2215" s="10"/>
      <x:c r="M2215" s="10"/>
      <x:c r="N2215" s="9" t="str">
        <x:v>url_inscricao: domínio tvcomrunning.com.br; url_hotsite: domínio tvcomrunning.com.br</x:v>
      </x:c>
      <x:c r="O2215" s="9" t="str">
        <x:v>Domínio pode ser plataforma ou prestador; não prova organização</x:v>
      </x:c>
      <x:c r="P2215" s="9" t="str">
        <x:v>Confirmar vínculo e papel antes de associar; não conceder acesso automaticamente</x:v>
      </x:c>
      <x:c r="Q2215" s="9" t="str">
        <x:v>https://roadrunners.run/evento/2025-2-corrida-trinys-running/</x:v>
      </x:c>
      <x:c r="R2215" s="9" t="str">
        <x:v>https://business.roadrunners.run/eventos/?id_evento=31997</x:v>
      </x:c>
      <x:c r="S2215" s="9" t="str">
        <x:v>https://tvcomrunning.com.br/2-corrida-solidaria-running-trinys</x:v>
      </x:c>
      <x:c r="T2215" s="9"/>
      <x:c r="U2215" s="9" t="str">
        <x:v>tvcom-running</x:v>
      </x:c>
      <x:c r="V2215" s="12" t="str">
        <x:v>Business produção: tb_evento_corridas, tb_conta_eventos e tb_evento_corridas_fornecedores</x:v>
      </x:c>
      <x:c r="W2215" s="9" t="d">
        <x:v>2026-10-11T03:13:42.406Z</x:v>
      </x:c>
    </x:row>
    <x:row r="2216" ht="64" customHeight="1">
      <x:c r="A2216" s="9" t="str">
        <x:v>TVCOM Running</x:v>
      </x:c>
      <x:c r="B2216" s="11" t="n">
        <x:v>32084</x:v>
      </x:c>
      <x:c r="C2216" s="9" t="str">
        <x:v>3ª CORRIDA DA FLORESTA ETAPA TEODORO SAMPAIO SP</x:v>
      </x:c>
      <x:c r="D2216" s="17" t="n">
        <x:v>45949</x:v>
      </x:c>
      <x:c r="E2216" s="9" t="str">
        <x:v>HISTÓRICO</x:v>
      </x:c>
      <x:c r="F2216" s="9" t="str">
        <x:v>SITE RELACIONADO; PAPEL A CONFIRMAR</x:v>
      </x:c>
      <x:c r="G2216" s="9" t="str">
        <x:v>A confirmar</x:v>
      </x:c>
      <x:c r="H2216" s="9" t="str">
        <x:v>TEODORO SAMPAIO</x:v>
      </x:c>
      <x:c r="I2216" s="9" t="str">
        <x:v>SP</x:v>
      </x:c>
      <x:c r="J2216" s="9" t="str">
        <x:v>SIM</x:v>
      </x:c>
      <x:c r="K2216" s="10"/>
      <x:c r="L2216" s="10"/>
      <x:c r="M2216" s="10"/>
      <x:c r="N2216" s="9" t="str">
        <x:v>url_inscricao: domínio tvcomrunning.com.br; url_hotsite: domínio tvcomrunning.com.br</x:v>
      </x:c>
      <x:c r="O2216" s="9" t="str">
        <x:v>Domínio pode ser plataforma ou prestador; não prova organização</x:v>
      </x:c>
      <x:c r="P2216" s="9" t="str">
        <x:v>Confirmar vínculo e papel antes de associar; não conceder acesso automaticamente</x:v>
      </x:c>
      <x:c r="Q2216" s="9" t="str">
        <x:v>https://roadrunners.run/evento/2025-3-corrida-da-floresta-etapa-teodoro-sampaio-sp/</x:v>
      </x:c>
      <x:c r="R2216" s="9" t="str">
        <x:v>https://business.roadrunners.run/eventos/?id_evento=32084</x:v>
      </x:c>
      <x:c r="S2216" s="9" t="str">
        <x:v>https://tvcomrunning.com.br/3-corrida-da-floresta-etapa-teodoro-sampaio-sp</x:v>
      </x:c>
      <x:c r="T2216" s="9"/>
      <x:c r="U2216" s="9" t="str">
        <x:v>tvcom-running</x:v>
      </x:c>
      <x:c r="V2216" s="12" t="str">
        <x:v>Business produção: tb_evento_corridas, tb_conta_eventos e tb_evento_corridas_fornecedores</x:v>
      </x:c>
      <x:c r="W2216" s="9" t="d">
        <x:v>2026-10-11T03:13:42.406Z</x:v>
      </x:c>
    </x:row>
    <x:row r="2217" ht="64" customHeight="1">
      <x:c r="A2217" s="9" t="str">
        <x:v>TVCOM Running</x:v>
      </x:c>
      <x:c r="B2217" s="11" t="n">
        <x:v>32646</x:v>
      </x:c>
      <x:c r="C2217" s="9" t="str">
        <x:v>3ª CANA RUN PENÁPOLIS SP</x:v>
      </x:c>
      <x:c r="D2217" s="17" t="n">
        <x:v>45949</x:v>
      </x:c>
      <x:c r="E2217" s="9" t="str">
        <x:v>HISTÓRICO</x:v>
      </x:c>
      <x:c r="F2217" s="9" t="str">
        <x:v>SITE RELACIONADO; PAPEL A CONFIRMAR</x:v>
      </x:c>
      <x:c r="G2217" s="9" t="str">
        <x:v>A confirmar</x:v>
      </x:c>
      <x:c r="H2217" s="9" t="str">
        <x:v>PENÁPOLIS</x:v>
      </x:c>
      <x:c r="I2217" s="9" t="str">
        <x:v>SP</x:v>
      </x:c>
      <x:c r="J2217" s="9" t="str">
        <x:v>SIM</x:v>
      </x:c>
      <x:c r="K2217" s="10"/>
      <x:c r="L2217" s="10"/>
      <x:c r="M2217" s="10"/>
      <x:c r="N2217" s="9" t="str">
        <x:v>url_inscricao: domínio tvcomrunning.com.br; url_hotsite: domínio tvcomrunning.com.br</x:v>
      </x:c>
      <x:c r="O2217" s="9" t="str">
        <x:v>Domínio pode ser plataforma ou prestador; não prova organização</x:v>
      </x:c>
      <x:c r="P2217" s="9" t="str">
        <x:v>Confirmar vínculo e papel antes de associar; não conceder acesso automaticamente</x:v>
      </x:c>
      <x:c r="Q2217" s="9" t="str">
        <x:v>https://roadrunners.run/evento/2025-3-cana-run-penapolis-sp/</x:v>
      </x:c>
      <x:c r="R2217" s="9" t="str">
        <x:v>https://business.roadrunners.run/eventos/?id_evento=32646</x:v>
      </x:c>
      <x:c r="S2217" s="9" t="str">
        <x:v>https://tvcomrunning.com.br/3-cana-run-penapolis-sp</x:v>
      </x:c>
      <x:c r="T2217" s="9"/>
      <x:c r="U2217" s="9" t="str">
        <x:v>tvcom-running</x:v>
      </x:c>
      <x:c r="V2217" s="12" t="str">
        <x:v>Business produção: tb_evento_corridas, tb_conta_eventos e tb_evento_corridas_fornecedores</x:v>
      </x:c>
      <x:c r="W2217" s="9" t="d">
        <x:v>2026-10-11T03:13:42.406Z</x:v>
      </x:c>
    </x:row>
    <x:row r="2218" ht="64" customHeight="1">
      <x:c r="A2218" s="9" t="str">
        <x:v>TVCOM Running</x:v>
      </x:c>
      <x:c r="B2218" s="11" t="n">
        <x:v>33561</x:v>
      </x:c>
      <x:c r="C2218" s="9" t="str">
        <x:v>1ª Team Run</x:v>
      </x:c>
      <x:c r="D2218" s="17" t="n">
        <x:v>45949</x:v>
      </x:c>
      <x:c r="E2218" s="9" t="str">
        <x:v>HISTÓRICO</x:v>
      </x:c>
      <x:c r="F2218" s="9" t="str">
        <x:v>SITE RELACIONADO; PAPEL A CONFIRMAR</x:v>
      </x:c>
      <x:c r="G2218" s="9" t="str">
        <x:v>A confirmar</x:v>
      </x:c>
      <x:c r="H2218" s="9" t="str">
        <x:v>Araçatuba</x:v>
      </x:c>
      <x:c r="I2218" s="9" t="str">
        <x:v>SP</x:v>
      </x:c>
      <x:c r="J2218" s="9" t="str">
        <x:v>SIM</x:v>
      </x:c>
      <x:c r="K2218" s="10"/>
      <x:c r="L2218" s="10"/>
      <x:c r="M2218" s="10"/>
      <x:c r="N2218" s="9" t="str">
        <x:v>url_inscricao: domínio tvcomrunning.com.br; url_hotsite: domínio tvcomrunning.com.br</x:v>
      </x:c>
      <x:c r="O2218" s="9" t="str">
        <x:v>Domínio pode ser plataforma ou prestador; não prova organização</x:v>
      </x:c>
      <x:c r="P2218" s="9" t="str">
        <x:v>Confirmar vínculo e papel antes de associar; não conceder acesso automaticamente</x:v>
      </x:c>
      <x:c r="Q2218" s="9" t="str">
        <x:v>https://roadrunners.run/evento/2025-1-team-run/</x:v>
      </x:c>
      <x:c r="R2218" s="9" t="str">
        <x:v>https://business.roadrunners.run/eventos/?id_evento=33561</x:v>
      </x:c>
      <x:c r="S2218" s="9" t="str">
        <x:v>https://tvcomrunning.com.br/1-team-run-aracatura-sp</x:v>
      </x:c>
      <x:c r="T2218" s="9"/>
      <x:c r="U2218" s="9" t="str">
        <x:v>tvcom-running</x:v>
      </x:c>
      <x:c r="V2218" s="12" t="str">
        <x:v>Business produção: tb_evento_corridas, tb_conta_eventos e tb_evento_corridas_fornecedores</x:v>
      </x:c>
      <x:c r="W2218" s="9" t="d">
        <x:v>2026-10-11T03:13:42.406Z</x:v>
      </x:c>
    </x:row>
    <x:row r="2219" ht="64" customHeight="1">
      <x:c r="A2219" s="9" t="str">
        <x:v>TVCOM Running</x:v>
      </x:c>
      <x:c r="B2219" s="11" t="n">
        <x:v>32647</x:v>
      </x:c>
      <x:c r="C2219" s="9" t="str">
        <x:v>1ª CORRIDA DO AEROCLUBE DE TUPI PAULISTA SP</x:v>
      </x:c>
      <x:c r="D2219" s="17" t="n">
        <x:v>45942</x:v>
      </x:c>
      <x:c r="E2219" s="9" t="str">
        <x:v>HISTÓRICO</x:v>
      </x:c>
      <x:c r="F2219" s="9" t="str">
        <x:v>SITE RELACIONADO; PAPEL A CONFIRMAR</x:v>
      </x:c>
      <x:c r="G2219" s="9" t="str">
        <x:v>A confirmar</x:v>
      </x:c>
      <x:c r="H2219" s="9" t="str">
        <x:v>TUPI PAULISTA</x:v>
      </x:c>
      <x:c r="I2219" s="9" t="str">
        <x:v>SP</x:v>
      </x:c>
      <x:c r="J2219" s="9" t="str">
        <x:v>SIM</x:v>
      </x:c>
      <x:c r="K2219" s="10"/>
      <x:c r="L2219" s="10"/>
      <x:c r="M2219" s="10"/>
      <x:c r="N2219" s="9" t="str">
        <x:v>url_hotsite: domínio tvcomrunning.com.br</x:v>
      </x:c>
      <x:c r="O2219" s="9" t="str">
        <x:v>Domínio pode ser plataforma ou prestador; não prova organização</x:v>
      </x:c>
      <x:c r="P2219" s="9" t="str">
        <x:v>Confirmar vínculo e papel antes de associar; não conceder acesso automaticamente</x:v>
      </x:c>
      <x:c r="Q2219" s="9" t="str">
        <x:v>https://roadrunners.run/evento/2025-1-corrida-do-aeroclube-de-tupi-paulista-sp/</x:v>
      </x:c>
      <x:c r="R2219" s="9" t="str">
        <x:v>https://business.roadrunners.run/eventos/?id_evento=32647</x:v>
      </x:c>
      <x:c r="S2219" s="9"/>
      <x:c r="T2219" s="9"/>
      <x:c r="U2219" s="9" t="str">
        <x:v>tvcom-running</x:v>
      </x:c>
      <x:c r="V2219" s="12" t="str">
        <x:v>Business produção: tb_evento_corridas, tb_conta_eventos e tb_evento_corridas_fornecedores</x:v>
      </x:c>
      <x:c r="W2219" s="9" t="d">
        <x:v>2026-10-11T03:13:42.406Z</x:v>
      </x:c>
    </x:row>
    <x:row r="2220" ht="64" customHeight="1">
      <x:c r="A2220" s="9" t="str">
        <x:v>TVCOM Running</x:v>
      </x:c>
      <x:c r="B2220" s="11" t="n">
        <x:v>33580</x:v>
      </x:c>
      <x:c r="C2220" s="9" t="str">
        <x:v>1ª Corrida do Aeroclube de Tupi Paulista</x:v>
      </x:c>
      <x:c r="D2220" s="17" t="n">
        <x:v>45942</x:v>
      </x:c>
      <x:c r="E2220" s="9" t="str">
        <x:v>HISTÓRICO</x:v>
      </x:c>
      <x:c r="F2220" s="9" t="str">
        <x:v>SITE RELACIONADO; PAPEL A CONFIRMAR</x:v>
      </x:c>
      <x:c r="G2220" s="9" t="str">
        <x:v>A confirmar</x:v>
      </x:c>
      <x:c r="H2220" s="9" t="str">
        <x:v>Tupi Paulista</x:v>
      </x:c>
      <x:c r="I2220" s="9" t="str">
        <x:v>SP</x:v>
      </x:c>
      <x:c r="J2220" s="9" t="str">
        <x:v>SIM</x:v>
      </x:c>
      <x:c r="K2220" s="10"/>
      <x:c r="L2220" s="10"/>
      <x:c r="M2220" s="10"/>
      <x:c r="N2220" s="9" t="str">
        <x:v>url_inscricao: domínio tvcomrunning.com.br; url_hotsite: domínio tvcomrunning.com.br</x:v>
      </x:c>
      <x:c r="O2220" s="9" t="str">
        <x:v>Domínio pode ser plataforma ou prestador; não prova organização</x:v>
      </x:c>
      <x:c r="P2220" s="9" t="str">
        <x:v>Confirmar vínculo e papel antes de associar; não conceder acesso automaticamente</x:v>
      </x:c>
      <x:c r="Q2220" s="9" t="str">
        <x:v>https://roadrunners.run/evento/2025-1-corrida-do-aeroclube-de-tupi-paulista/</x:v>
      </x:c>
      <x:c r="R2220" s="9" t="str">
        <x:v>https://business.roadrunners.run/eventos/?id_evento=33580</x:v>
      </x:c>
      <x:c r="S2220" s="9" t="str">
        <x:v>https://tvcomrunning.com.br/1-corrida-do-aeroclube-de-tupi-paulista-sp</x:v>
      </x:c>
      <x:c r="T2220" s="9"/>
      <x:c r="U2220" s="9" t="str">
        <x:v>tvcom-running</x:v>
      </x:c>
      <x:c r="V2220" s="12" t="str">
        <x:v>Business produção: tb_evento_corridas, tb_conta_eventos e tb_evento_corridas_fornecedores</x:v>
      </x:c>
      <x:c r="W2220" s="9" t="d">
        <x:v>2026-10-11T03:13:42.406Z</x:v>
      </x:c>
    </x:row>
    <x:row r="2221" ht="64" customHeight="1">
      <x:c r="A2221" s="9" t="str">
        <x:v>TVCOM Running</x:v>
      </x:c>
      <x:c r="B2221" s="11" t="n">
        <x:v>34114</x:v>
      </x:c>
      <x:c r="C2221" s="9" t="str">
        <x:v>1ª CORRIDA ANIVERSÁRIO BLACKFIT JAPURÁ PR</x:v>
      </x:c>
      <x:c r="D2221" s="17" t="n">
        <x:v>45942</x:v>
      </x:c>
      <x:c r="E2221" s="9" t="str">
        <x:v>HISTÓRICO</x:v>
      </x:c>
      <x:c r="F2221" s="9" t="str">
        <x:v>SITE RELACIONADO; PAPEL A CONFIRMAR</x:v>
      </x:c>
      <x:c r="G2221" s="9" t="str">
        <x:v>A confirmar</x:v>
      </x:c>
      <x:c r="H2221" s="9" t="str">
        <x:v>JAPURÁ</x:v>
      </x:c>
      <x:c r="I2221" s="9" t="str">
        <x:v>PR</x:v>
      </x:c>
      <x:c r="J2221" s="9" t="str">
        <x:v>SIM</x:v>
      </x:c>
      <x:c r="K2221" s="10"/>
      <x:c r="L2221" s="10"/>
      <x:c r="M2221" s="10"/>
      <x:c r="N2221" s="9" t="str">
        <x:v>url_inscricao: domínio tvcomrunning.com.br; url_hotsite: domínio tvcomrunning.com.br</x:v>
      </x:c>
      <x:c r="O2221" s="9" t="str">
        <x:v>Domínio pode ser plataforma ou prestador; não prova organização</x:v>
      </x:c>
      <x:c r="P2221" s="9" t="str">
        <x:v>Confirmar vínculo e papel antes de associar; não conceder acesso automaticamente</x:v>
      </x:c>
      <x:c r="Q2221" s="9" t="str">
        <x:v>https://roadrunners.run/evento/2025-1-corrida-aniversario-blackfit-japura-pr/</x:v>
      </x:c>
      <x:c r="R2221" s="9" t="str">
        <x:v>https://business.roadrunners.run/eventos/?id_evento=34114</x:v>
      </x:c>
      <x:c r="S2221" s="9" t="str">
        <x:v>https://tvcomrunning.com.br/1-corrida-aniversario-blackfit-japura-pr</x:v>
      </x:c>
      <x:c r="T2221" s="9"/>
      <x:c r="U2221" s="9" t="str">
        <x:v>tvcom-running</x:v>
      </x:c>
      <x:c r="V2221" s="12" t="str">
        <x:v>Business produção: tb_evento_corridas, tb_conta_eventos e tb_evento_corridas_fornecedores</x:v>
      </x:c>
      <x:c r="W2221" s="9" t="d">
        <x:v>2026-10-11T03:13:42.406Z</x:v>
      </x:c>
    </x:row>
    <x:row r="2222" ht="64" customHeight="1">
      <x:c r="A2222" s="9" t="str">
        <x:v>TVCOM Running</x:v>
      </x:c>
      <x:c r="B2222" s="11" t="n">
        <x:v>32089</x:v>
      </x:c>
      <x:c r="C2222" s="9" t="str">
        <x:v>3ª CORRIDA FORÇA COMERCIAL ÓLEO FEST</x:v>
      </x:c>
      <x:c r="D2222" s="17" t="n">
        <x:v>45941</x:v>
      </x:c>
      <x:c r="E2222" s="9" t="str">
        <x:v>HISTÓRICO</x:v>
      </x:c>
      <x:c r="F2222" s="9" t="str">
        <x:v>SITE RELACIONADO; PAPEL A CONFIRMAR</x:v>
      </x:c>
      <x:c r="G2222" s="9" t="str">
        <x:v>A confirmar</x:v>
      </x:c>
      <x:c r="H2222" s="9" t="str">
        <x:v>Óleo</x:v>
      </x:c>
      <x:c r="I2222" s="9" t="str">
        <x:v>SP</x:v>
      </x:c>
      <x:c r="J2222" s="9" t="str">
        <x:v>SIM</x:v>
      </x:c>
      <x:c r="K2222" s="10"/>
      <x:c r="L2222" s="10"/>
      <x:c r="M2222" s="10"/>
      <x:c r="N2222" s="9" t="str">
        <x:v>url_inscricao: domínio tvcomrunning.com.br; url_hotsite: domínio tvcomrunning.com.br</x:v>
      </x:c>
      <x:c r="O2222" s="9" t="str">
        <x:v>Domínio pode ser plataforma ou prestador; não prova organização</x:v>
      </x:c>
      <x:c r="P2222" s="9" t="str">
        <x:v>Confirmar vínculo e papel antes de associar; não conceder acesso automaticamente</x:v>
      </x:c>
      <x:c r="Q2222" s="9" t="str">
        <x:v>https://roadrunners.run/evento/2025-3-corrida-forca-comercial-oleo-fest/</x:v>
      </x:c>
      <x:c r="R2222" s="9" t="str">
        <x:v>https://business.roadrunners.run/eventos/?id_evento=32089</x:v>
      </x:c>
      <x:c r="S2222" s="9" t="str">
        <x:v>https://tvcomrunning.com.br/3-corrida-forca-comercial-oleo-fest</x:v>
      </x:c>
      <x:c r="T2222" s="9"/>
      <x:c r="U2222" s="9" t="str">
        <x:v>tvcom-running</x:v>
      </x:c>
      <x:c r="V2222" s="12" t="str">
        <x:v>Business produção: tb_evento_corridas, tb_conta_eventos e tb_evento_corridas_fornecedores</x:v>
      </x:c>
      <x:c r="W2222" s="9" t="d">
        <x:v>2026-10-11T03:13:42.406Z</x:v>
      </x:c>
    </x:row>
    <x:row r="2223" ht="64" customHeight="1">
      <x:c r="A2223" s="9" t="str">
        <x:v>TVCOM Running</x:v>
      </x:c>
      <x:c r="B2223" s="11" t="n">
        <x:v>33593</x:v>
      </x:c>
      <x:c r="C2223" s="9" t="str">
        <x:v>2ª Corrida Pedestre - Etapa Fast Beer Parada 1</x:v>
      </x:c>
      <x:c r="D2223" s="17" t="n">
        <x:v>45940</x:v>
      </x:c>
      <x:c r="E2223" s="9" t="str">
        <x:v>HISTÓRICO</x:v>
      </x:c>
      <x:c r="F2223" s="9" t="str">
        <x:v>SITE RELACIONADO; PAPEL A CONFIRMAR</x:v>
      </x:c>
      <x:c r="G2223" s="9" t="str">
        <x:v>A confirmar</x:v>
      </x:c>
      <x:c r="H2223" s="9" t="str">
        <x:v>Rancharia</x:v>
      </x:c>
      <x:c r="I2223" s="9" t="str">
        <x:v>SP</x:v>
      </x:c>
      <x:c r="J2223" s="9" t="str">
        <x:v>SIM</x:v>
      </x:c>
      <x:c r="K2223" s="10"/>
      <x:c r="L2223" s="10"/>
      <x:c r="M2223" s="10"/>
      <x:c r="N2223" s="9" t="str">
        <x:v>url_inscricao: domínio tvcomrunning.com.br; url_hotsite: domínio tvcomrunning.com.br</x:v>
      </x:c>
      <x:c r="O2223" s="9" t="str">
        <x:v>Domínio pode ser plataforma ou prestador; não prova organização</x:v>
      </x:c>
      <x:c r="P2223" s="9" t="str">
        <x:v>Confirmar vínculo e papel antes de associar; não conceder acesso automaticamente</x:v>
      </x:c>
      <x:c r="Q2223" s="9" t="str">
        <x:v>https://roadrunners.run/evento/2025-2-corrida-pedestre-etapa-fast-beer-parada-1/</x:v>
      </x:c>
      <x:c r="R2223" s="9" t="str">
        <x:v>https://business.roadrunners.run/eventos/?id_evento=33593</x:v>
      </x:c>
      <x:c r="S2223" s="9" t="str">
        <x:v>https://tvcomrunning.com.br/2-corrida-pedestre-etapa-fast-beer-parada-1-rancharia-sp</x:v>
      </x:c>
      <x:c r="T2223" s="9"/>
      <x:c r="U2223" s="9" t="str">
        <x:v>tvcom-running</x:v>
      </x:c>
      <x:c r="V2223" s="12" t="str">
        <x:v>Business produção: tb_evento_corridas, tb_conta_eventos e tb_evento_corridas_fornecedores</x:v>
      </x:c>
      <x:c r="W2223" s="9" t="d">
        <x:v>2026-10-11T03:13:42.406Z</x:v>
      </x:c>
    </x:row>
    <x:row r="2224" ht="64" customHeight="1">
      <x:c r="A2224" s="9" t="str">
        <x:v>TVCOM Running</x:v>
      </x:c>
      <x:c r="B2224" s="11" t="n">
        <x:v>32085</x:v>
      </x:c>
      <x:c r="C2224" s="9" t="str">
        <x:v>1ª CORRIDA PEDESTRE ETEC DE CÂNDIDO MOTA SP</x:v>
      </x:c>
      <x:c r="D2224" s="17" t="n">
        <x:v>45935</x:v>
      </x:c>
      <x:c r="E2224" s="9" t="str">
        <x:v>HISTÓRICO</x:v>
      </x:c>
      <x:c r="F2224" s="9" t="str">
        <x:v>SITE RELACIONADO; PAPEL A CONFIRMAR</x:v>
      </x:c>
      <x:c r="G2224" s="9" t="str">
        <x:v>A confirmar</x:v>
      </x:c>
      <x:c r="H2224" s="9" t="str">
        <x:v>CÂNDIDO MOTA</x:v>
      </x:c>
      <x:c r="I2224" s="9" t="str">
        <x:v>SP</x:v>
      </x:c>
      <x:c r="J2224" s="9" t="str">
        <x:v>SIM</x:v>
      </x:c>
      <x:c r="K2224" s="10"/>
      <x:c r="L2224" s="10"/>
      <x:c r="M2224" s="10"/>
      <x:c r="N2224" s="9" t="str">
        <x:v>url_hotsite: domínio tvcomrunning.com.br</x:v>
      </x:c>
      <x:c r="O2224" s="9" t="str">
        <x:v>Domínio pode ser plataforma ou prestador; não prova organização</x:v>
      </x:c>
      <x:c r="P2224" s="9" t="str">
        <x:v>Confirmar vínculo e papel antes de associar; não conceder acesso automaticamente</x:v>
      </x:c>
      <x:c r="Q2224" s="9" t="str">
        <x:v>https://roadrunners.run/evento/2025-1-corrida-pedestre-etec-de-candido-mota-sp/</x:v>
      </x:c>
      <x:c r="R2224" s="9" t="str">
        <x:v>https://business.roadrunners.run/eventos/?id_evento=32085</x:v>
      </x:c>
      <x:c r="S2224" s="9"/>
      <x:c r="T2224" s="9"/>
      <x:c r="U2224" s="9" t="str">
        <x:v>tvcom-running</x:v>
      </x:c>
      <x:c r="V2224" s="12" t="str">
        <x:v>Business produção: tb_evento_corridas, tb_conta_eventos e tb_evento_corridas_fornecedores</x:v>
      </x:c>
      <x:c r="W2224" s="9" t="d">
        <x:v>2026-10-11T03:13:42.406Z</x:v>
      </x:c>
    </x:row>
    <x:row r="2225" ht="64" customHeight="1">
      <x:c r="A2225" s="9" t="str">
        <x:v>TVCOM Running</x:v>
      </x:c>
      <x:c r="B2225" s="11" t="n">
        <x:v>32086</x:v>
      </x:c>
      <x:c r="C2225" s="9" t="str">
        <x:v>BILFOR RUN 1ª EDIÇÃO APUCARANA PR</x:v>
      </x:c>
      <x:c r="D2225" s="17" t="n">
        <x:v>45935</x:v>
      </x:c>
      <x:c r="E2225" s="9" t="str">
        <x:v>HISTÓRICO</x:v>
      </x:c>
      <x:c r="F2225" s="9" t="str">
        <x:v>SITE RELACIONADO; PAPEL A CONFIRMAR</x:v>
      </x:c>
      <x:c r="G2225" s="9" t="str">
        <x:v>A confirmar</x:v>
      </x:c>
      <x:c r="H2225" s="9" t="str">
        <x:v>APUCARANA</x:v>
      </x:c>
      <x:c r="I2225" s="9" t="str">
        <x:v>PR</x:v>
      </x:c>
      <x:c r="J2225" s="9" t="str">
        <x:v>SIM</x:v>
      </x:c>
      <x:c r="K2225" s="10"/>
      <x:c r="L2225" s="10"/>
      <x:c r="M2225" s="10"/>
      <x:c r="N2225" s="9" t="str">
        <x:v>url_hotsite: domínio tvcomrunning.com.br</x:v>
      </x:c>
      <x:c r="O2225" s="9" t="str">
        <x:v>Domínio pode ser plataforma ou prestador; não prova organização</x:v>
      </x:c>
      <x:c r="P2225" s="9" t="str">
        <x:v>Confirmar vínculo e papel antes de associar; não conceder acesso automaticamente</x:v>
      </x:c>
      <x:c r="Q2225" s="9" t="str">
        <x:v>https://roadrunners.run/evento/2025-bilfor-run-1-edicao-apucarana-pr/</x:v>
      </x:c>
      <x:c r="R2225" s="9" t="str">
        <x:v>https://business.roadrunners.run/eventos/?id_evento=32086</x:v>
      </x:c>
      <x:c r="S2225" s="9"/>
      <x:c r="T2225" s="9"/>
      <x:c r="U2225" s="9" t="str">
        <x:v>tvcom-running</x:v>
      </x:c>
      <x:c r="V2225" s="12" t="str">
        <x:v>Business produção: tb_evento_corridas, tb_conta_eventos e tb_evento_corridas_fornecedores</x:v>
      </x:c>
      <x:c r="W2225" s="9" t="d">
        <x:v>2026-10-11T03:13:42.406Z</x:v>
      </x:c>
    </x:row>
    <x:row r="2226" ht="64" customHeight="1">
      <x:c r="A2226" s="9" t="str">
        <x:v>TVCOM Running</x:v>
      </x:c>
      <x:c r="B2226" s="11" t="n">
        <x:v>32649</x:v>
      </x:c>
      <x:c r="C2226" s="9" t="str">
        <x:v>TAPEJARA JÓIA RARA RUN</x:v>
      </x:c>
      <x:c r="D2226" s="17" t="n">
        <x:v>45935</x:v>
      </x:c>
      <x:c r="E2226" s="9" t="str">
        <x:v>HISTÓRICO</x:v>
      </x:c>
      <x:c r="F2226" s="9" t="str">
        <x:v>SITE RELACIONADO; PAPEL A CONFIRMAR</x:v>
      </x:c>
      <x:c r="G2226" s="9" t="str">
        <x:v>A confirmar</x:v>
      </x:c>
      <x:c r="H2226" s="9" t="str">
        <x:v>TAPEJARA</x:v>
      </x:c>
      <x:c r="I2226" s="9" t="str">
        <x:v>PR</x:v>
      </x:c>
      <x:c r="J2226" s="9" t="str">
        <x:v>SIM</x:v>
      </x:c>
      <x:c r="K2226" s="10"/>
      <x:c r="L2226" s="10"/>
      <x:c r="M2226" s="10"/>
      <x:c r="N2226" s="9" t="str">
        <x:v>url_inscricao: domínio tvcomrunning.com.br; url_hotsite: domínio tvcomrunning.com.br</x:v>
      </x:c>
      <x:c r="O2226" s="9" t="str">
        <x:v>Domínio pode ser plataforma ou prestador; não prova organização</x:v>
      </x:c>
      <x:c r="P2226" s="9" t="str">
        <x:v>Confirmar vínculo e papel antes de associar; não conceder acesso automaticamente</x:v>
      </x:c>
      <x:c r="Q2226" s="9" t="str">
        <x:v>https://roadrunners.run/evento/2025-tapejara-joia-rara-run/</x:v>
      </x:c>
      <x:c r="R2226" s="9" t="str">
        <x:v>https://business.roadrunners.run/eventos/?id_evento=32649</x:v>
      </x:c>
      <x:c r="S2226" s="9" t="str">
        <x:v>https://tvcomrunning.com.br/tapejara-joia-rara-run</x:v>
      </x:c>
      <x:c r="T2226" s="9"/>
      <x:c r="U2226" s="9" t="str">
        <x:v>tvcom-running</x:v>
      </x:c>
      <x:c r="V2226" s="12" t="str">
        <x:v>Business produção: tb_evento_corridas, tb_conta_eventos e tb_evento_corridas_fornecedores</x:v>
      </x:c>
      <x:c r="W2226" s="9" t="d">
        <x:v>2026-10-11T03:13:42.406Z</x:v>
      </x:c>
    </x:row>
    <x:row r="2227" ht="64" customHeight="1">
      <x:c r="A2227" s="9" t="str">
        <x:v>TVCOM Running</x:v>
      </x:c>
      <x:c r="B2227" s="11" t="n">
        <x:v>34756</x:v>
      </x:c>
      <x:c r="C2227" s="9" t="str">
        <x:v>CORRIDA DA CASCATA DE BASTOS SP / SUPER 5K</x:v>
      </x:c>
      <x:c r="D2227" s="17" t="n">
        <x:v>45935</x:v>
      </x:c>
      <x:c r="E2227" s="9" t="str">
        <x:v>HISTÓRICO</x:v>
      </x:c>
      <x:c r="F2227" s="9" t="str">
        <x:v>SITE RELACIONADO; PAPEL A CONFIRMAR</x:v>
      </x:c>
      <x:c r="G2227" s="9" t="str">
        <x:v>A confirmar</x:v>
      </x:c>
      <x:c r="H2227" s="9" t="str">
        <x:v>Bastos</x:v>
      </x:c>
      <x:c r="I2227" s="9" t="str">
        <x:v>SP</x:v>
      </x:c>
      <x:c r="J2227" s="9" t="str">
        <x:v>SIM</x:v>
      </x:c>
      <x:c r="K2227" s="10"/>
      <x:c r="L2227" s="10"/>
      <x:c r="M2227" s="10"/>
      <x:c r="N2227" s="9" t="str">
        <x:v>url_hotsite: domínio tvcomrunning.com.br</x:v>
      </x:c>
      <x:c r="O2227" s="9" t="str">
        <x:v>Domínio pode ser plataforma ou prestador; não prova organização</x:v>
      </x:c>
      <x:c r="P2227" s="9" t="str">
        <x:v>Confirmar vínculo e papel antes de associar; não conceder acesso automaticamente</x:v>
      </x:c>
      <x:c r="Q2227" s="9" t="str">
        <x:v>https://roadrunners.run/evento/2025-corrida-da-cascata-de-bastos-sp-super-5k/</x:v>
      </x:c>
      <x:c r="R2227" s="9" t="str">
        <x:v>https://business.roadrunners.run/eventos/?id_evento=34756</x:v>
      </x:c>
      <x:c r="S2227" s="9"/>
      <x:c r="T2227" s="9"/>
      <x:c r="U2227" s="9" t="str">
        <x:v>tvcom-running</x:v>
      </x:c>
      <x:c r="V2227" s="12" t="str">
        <x:v>Business produção: tb_evento_corridas, tb_conta_eventos e tb_evento_corridas_fornecedores</x:v>
      </x:c>
      <x:c r="W2227" s="9" t="d">
        <x:v>2026-10-11T03:13:42.406Z</x:v>
      </x:c>
    </x:row>
    <x:row r="2228" ht="64" customHeight="1">
      <x:c r="A2228" s="9" t="str">
        <x:v>TVCOM Running</x:v>
      </x:c>
      <x:c r="B2228" s="11" t="n">
        <x:v>32087</x:v>
      </x:c>
      <x:c r="C2228" s="9" t="str">
        <x:v>1ª PROVA PEDESTRE DO 3º CPM DE CORNÉLIO PROCÓPIO PR</x:v>
      </x:c>
      <x:c r="D2228" s="17" t="n">
        <x:v>45928</x:v>
      </x:c>
      <x:c r="E2228" s="9" t="str">
        <x:v>HISTÓRICO</x:v>
      </x:c>
      <x:c r="F2228" s="9" t="str">
        <x:v>SITE RELACIONADO; PAPEL A CONFIRMAR</x:v>
      </x:c>
      <x:c r="G2228" s="9" t="str">
        <x:v>A confirmar</x:v>
      </x:c>
      <x:c r="H2228" s="9" t="str">
        <x:v>CORNÉLIO PROCÓPIO</x:v>
      </x:c>
      <x:c r="I2228" s="9" t="str">
        <x:v>PR</x:v>
      </x:c>
      <x:c r="J2228" s="9" t="str">
        <x:v>SIM</x:v>
      </x:c>
      <x:c r="K2228" s="10"/>
      <x:c r="L2228" s="10"/>
      <x:c r="M2228" s="10"/>
      <x:c r="N2228" s="9" t="str">
        <x:v>url_hotsite: domínio tvcomrunning.com.br</x:v>
      </x:c>
      <x:c r="O2228" s="9" t="str">
        <x:v>Domínio pode ser plataforma ou prestador; não prova organização</x:v>
      </x:c>
      <x:c r="P2228" s="9" t="str">
        <x:v>Confirmar vínculo e papel antes de associar; não conceder acesso automaticamente</x:v>
      </x:c>
      <x:c r="Q2228" s="9" t="str">
        <x:v>https://roadrunners.run/evento/2025-1-prova-pedestre-do-3-cpm-de-cornelio-procopio-pr/</x:v>
      </x:c>
      <x:c r="R2228" s="9" t="str">
        <x:v>https://business.roadrunners.run/eventos/?id_evento=32087</x:v>
      </x:c>
      <x:c r="S2228" s="9"/>
      <x:c r="T2228" s="9"/>
      <x:c r="U2228" s="9" t="str">
        <x:v>tvcom-running</x:v>
      </x:c>
      <x:c r="V2228" s="12" t="str">
        <x:v>Business produção: tb_evento_corridas, tb_conta_eventos e tb_evento_corridas_fornecedores</x:v>
      </x:c>
      <x:c r="W2228" s="9" t="d">
        <x:v>2026-10-11T03:13:42.406Z</x:v>
      </x:c>
    </x:row>
    <x:row r="2229" ht="64" customHeight="1">
      <x:c r="A2229" s="9" t="str">
        <x:v>TVCOM Running</x:v>
      </x:c>
      <x:c r="B2229" s="11" t="n">
        <x:v>32088</x:v>
      </x:c>
      <x:c r="C2229" s="9" t="str">
        <x:v>2ª CORRIDA E CAMINHADA JUNTOS COM A CAMDA ADAMANTINA SP 2025</x:v>
      </x:c>
      <x:c r="D2229" s="17" t="n">
        <x:v>45928</x:v>
      </x:c>
      <x:c r="E2229" s="9" t="str">
        <x:v>HISTÓRICO</x:v>
      </x:c>
      <x:c r="F2229" s="9" t="str">
        <x:v>SITE RELACIONADO; PAPEL A CONFIRMAR</x:v>
      </x:c>
      <x:c r="G2229" s="9" t="str">
        <x:v>A confirmar</x:v>
      </x:c>
      <x:c r="H2229" s="9" t="str">
        <x:v>ADAMANTINA</x:v>
      </x:c>
      <x:c r="I2229" s="9" t="str">
        <x:v>SP</x:v>
      </x:c>
      <x:c r="J2229" s="9" t="str">
        <x:v>SIM</x:v>
      </x:c>
      <x:c r="K2229" s="10"/>
      <x:c r="L2229" s="10"/>
      <x:c r="M2229" s="10"/>
      <x:c r="N2229" s="9" t="str">
        <x:v>url_hotsite: domínio tvcomrunning.com.br</x:v>
      </x:c>
      <x:c r="O2229" s="9" t="str">
        <x:v>Domínio pode ser plataforma ou prestador; não prova organização</x:v>
      </x:c>
      <x:c r="P2229" s="9" t="str">
        <x:v>Confirmar vínculo e papel antes de associar; não conceder acesso automaticamente</x:v>
      </x:c>
      <x:c r="Q2229" s="9" t="str">
        <x:v>https://roadrunners.run/evento/2025-2-corrida-e-caminhada-juntos-com-a-camda-adamantina-sp-2025/</x:v>
      </x:c>
      <x:c r="R2229" s="9" t="str">
        <x:v>https://business.roadrunners.run/eventos/?id_evento=32088</x:v>
      </x:c>
      <x:c r="S2229" s="9"/>
      <x:c r="T2229" s="9"/>
      <x:c r="U2229" s="9" t="str">
        <x:v>tvcom-running</x:v>
      </x:c>
      <x:c r="V2229" s="12" t="str">
        <x:v>Business produção: tb_evento_corridas, tb_conta_eventos e tb_evento_corridas_fornecedores</x:v>
      </x:c>
      <x:c r="W2229" s="9" t="d">
        <x:v>2026-10-11T03:13:42.406Z</x:v>
      </x:c>
    </x:row>
    <x:row r="2230" ht="64" customHeight="1">
      <x:c r="A2230" s="9" t="str">
        <x:v>TVCOM Running</x:v>
      </x:c>
      <x:c r="B2230" s="11" t="n">
        <x:v>32650</x:v>
      </x:c>
      <x:c r="C2230" s="9" t="str">
        <x:v>4º SUPER AÇÃO SUPERMERCADO AVANZI</x:v>
      </x:c>
      <x:c r="D2230" s="17" t="n">
        <x:v>45928</x:v>
      </x:c>
      <x:c r="E2230" s="9" t="str">
        <x:v>HISTÓRICO</x:v>
      </x:c>
      <x:c r="F2230" s="9" t="str">
        <x:v>SITE RELACIONADO; PAPEL A CONFIRMAR</x:v>
      </x:c>
      <x:c r="G2230" s="9" t="str">
        <x:v>A confirmar</x:v>
      </x:c>
      <x:c r="H2230" s="9" t="str">
        <x:v>TARUMÃ</x:v>
      </x:c>
      <x:c r="I2230" s="9" t="str">
        <x:v>SP</x:v>
      </x:c>
      <x:c r="J2230" s="9" t="str">
        <x:v>SIM</x:v>
      </x:c>
      <x:c r="K2230" s="10"/>
      <x:c r="L2230" s="10"/>
      <x:c r="M2230" s="10"/>
      <x:c r="N2230" s="9" t="str">
        <x:v>url_inscricao: domínio tvcomrunning.com.br; url_hotsite: domínio tvcomrunning.com.br</x:v>
      </x:c>
      <x:c r="O2230" s="9" t="str">
        <x:v>Domínio pode ser plataforma ou prestador; não prova organização</x:v>
      </x:c>
      <x:c r="P2230" s="9" t="str">
        <x:v>Confirmar vínculo e papel antes de associar; não conceder acesso automaticamente</x:v>
      </x:c>
      <x:c r="Q2230" s="9" t="str">
        <x:v>https://roadrunners.run/evento/2025-4-super-acao-supermercado-avanzi/</x:v>
      </x:c>
      <x:c r="R2230" s="9" t="str">
        <x:v>https://business.roadrunners.run/eventos/?id_evento=32650</x:v>
      </x:c>
      <x:c r="S2230" s="9" t="str">
        <x:v>https://tvcomrunning.com.br/4-super-acao-supermercado-avanzi</x:v>
      </x:c>
      <x:c r="T2230" s="9"/>
      <x:c r="U2230" s="9" t="str">
        <x:v>tvcom-running</x:v>
      </x:c>
      <x:c r="V2230" s="12" t="str">
        <x:v>Business produção: tb_evento_corridas, tb_conta_eventos e tb_evento_corridas_fornecedores</x:v>
      </x:c>
      <x:c r="W2230" s="9" t="d">
        <x:v>2026-10-11T03:13:42.406Z</x:v>
      </x:c>
    </x:row>
    <x:row r="2231" ht="64" customHeight="1">
      <x:c r="A2231" s="9" t="str">
        <x:v>TVCOM Running</x:v>
      </x:c>
      <x:c r="B2231" s="11" t="n">
        <x:v>33611</x:v>
      </x:c>
      <x:c r="C2231" s="9" t="str">
        <x:v>4º Super Ação Avanzi</x:v>
      </x:c>
      <x:c r="D2231" s="17" t="n">
        <x:v>45928</x:v>
      </x:c>
      <x:c r="E2231" s="9" t="str">
        <x:v>HISTÓRICO</x:v>
      </x:c>
      <x:c r="F2231" s="9" t="str">
        <x:v>NOME INFORMADO NO EVENTO</x:v>
      </x:c>
      <x:c r="G2231" s="9" t="str">
        <x:v>Organização</x:v>
      </x:c>
      <x:c r="H2231" s="9" t="str">
        <x:v>Tarumã</x:v>
      </x:c>
      <x:c r="I2231" s="9" t="str">
        <x:v>SP</x:v>
      </x:c>
      <x:c r="J2231" s="9" t="str">
        <x:v>SIM</x:v>
      </x:c>
      <x:c r="K2231" s="10"/>
      <x:c r="L2231" s="10"/>
      <x:c r="M2231" s="10"/>
      <x:c r="N2231" s="9" t="str">
        <x:v>organizador: TVCom Running; url_inscricao: domínio tvcomrunning.com.br; url_hotsite: domínio tvcomrunning.com.br</x:v>
      </x:c>
      <x:c r="O2231" s="9"/>
      <x:c r="P2231" s="9" t="str">
        <x:v>Confirmar vínculo e papel antes de associar; não conceder acesso automaticamente</x:v>
      </x:c>
      <x:c r="Q2231" s="9" t="str">
        <x:v>https://roadrunners.run/evento/2025-4-super-acao-avanzi/</x:v>
      </x:c>
      <x:c r="R2231" s="9" t="str">
        <x:v>https://business.roadrunners.run/eventos/?id_evento=33611</x:v>
      </x:c>
      <x:c r="S2231" s="9" t="str">
        <x:v>https://tvcomrunning.com.br/4-super-acao-supermercado-avanzi</x:v>
      </x:c>
      <x:c r="T2231" s="9"/>
      <x:c r="U2231" s="9" t="str">
        <x:v>tvcom-running</x:v>
      </x:c>
      <x:c r="V2231" s="12" t="str">
        <x:v>Business produção: tb_evento_corridas, tb_conta_eventos e tb_evento_corridas_fornecedores</x:v>
      </x:c>
      <x:c r="W2231" s="9" t="d">
        <x:v>2026-10-11T03:13:42.406Z</x:v>
      </x:c>
    </x:row>
    <x:row r="2232" ht="64" customHeight="1">
      <x:c r="A2232" s="9" t="str">
        <x:v>TVCOM Running</x:v>
      </x:c>
      <x:c r="B2232" s="11" t="n">
        <x:v>30744</x:v>
      </x:c>
      <x:c r="C2232" s="9" t="str">
        <x:v>2ª Corrida e Caminhada Sebo nas Canelas Panobianco Academia</x:v>
      </x:c>
      <x:c r="D2232" s="17" t="n">
        <x:v>45921</x:v>
      </x:c>
      <x:c r="E2232" s="9" t="str">
        <x:v>HISTÓRICO</x:v>
      </x:c>
      <x:c r="F2232" s="9" t="str">
        <x:v>SITE RELACIONADO; PAPEL A CONFIRMAR</x:v>
      </x:c>
      <x:c r="G2232" s="9" t="str">
        <x:v>A confirmar</x:v>
      </x:c>
      <x:c r="H2232" s="9" t="str">
        <x:v>Guararapes</x:v>
      </x:c>
      <x:c r="I2232" s="9" t="str">
        <x:v>SP</x:v>
      </x:c>
      <x:c r="J2232" s="9" t="str">
        <x:v>SIM</x:v>
      </x:c>
      <x:c r="K2232" s="10"/>
      <x:c r="L2232" s="10"/>
      <x:c r="M2232" s="10"/>
      <x:c r="N2232" s="9" t="str">
        <x:v>url_inscricao: domínio tvcomrunning.com.br; url_hotsite: domínio tvcomrunning.com.br</x:v>
      </x:c>
      <x:c r="O2232" s="9" t="str">
        <x:v>Domínio pode ser plataforma ou prestador; não prova organização</x:v>
      </x:c>
      <x:c r="P2232" s="9" t="str">
        <x:v>Confirmar vínculo e papel antes de associar; não conceder acesso automaticamente</x:v>
      </x:c>
      <x:c r="Q2232" s="9" t="str">
        <x:v>https://roadrunners.run/evento/2025-2-corrida-e-caminhada-sebo-nas-canelas-panobianco-academia/</x:v>
      </x:c>
      <x:c r="R2232" s="9" t="str">
        <x:v>https://business.roadrunners.run/eventos/?id_evento=30744</x:v>
      </x:c>
      <x:c r="S2232" s="9" t="str">
        <x:v>https://tvcomrunning.com.br/evento/811/2-corrida-e-caminhada-sebo-nas-canelas-panobianco-academia</x:v>
      </x:c>
      <x:c r="T2232" s="9"/>
      <x:c r="U2232" s="9" t="str">
        <x:v>tvcom-running</x:v>
      </x:c>
      <x:c r="V2232" s="12" t="str">
        <x:v>Business produção: tb_evento_corridas, tb_conta_eventos e tb_evento_corridas_fornecedores</x:v>
      </x:c>
      <x:c r="W2232" s="9" t="d">
        <x:v>2026-10-11T03:13:42.406Z</x:v>
      </x:c>
    </x:row>
    <x:row r="2233" ht="64" customHeight="1">
      <x:c r="A2233" s="9" t="str">
        <x:v>TVCOM Running</x:v>
      </x:c>
      <x:c r="B2233" s="11" t="n">
        <x:v>32651</x:v>
      </x:c>
      <x:c r="C2233" s="9" t="str">
        <x:v>9ª CORRIDA PEDESTRE DE PEDRINHAS PAULISTA</x:v>
      </x:c>
      <x:c r="D2233" s="17" t="n">
        <x:v>45921</x:v>
      </x:c>
      <x:c r="E2233" s="9" t="str">
        <x:v>HISTÓRICO</x:v>
      </x:c>
      <x:c r="F2233" s="9" t="str">
        <x:v>SITE RELACIONADO; PAPEL A CONFIRMAR</x:v>
      </x:c>
      <x:c r="G2233" s="9" t="str">
        <x:v>A confirmar</x:v>
      </x:c>
      <x:c r="H2233" s="9" t="str">
        <x:v>PEDRINHAS PAULISTA</x:v>
      </x:c>
      <x:c r="I2233" s="9" t="str">
        <x:v>SP</x:v>
      </x:c>
      <x:c r="J2233" s="9" t="str">
        <x:v>SIM</x:v>
      </x:c>
      <x:c r="K2233" s="10"/>
      <x:c r="L2233" s="10"/>
      <x:c r="M2233" s="10"/>
      <x:c r="N2233" s="9" t="str">
        <x:v>url_inscricao: domínio tvcomrunning.com.br; url_hotsite: domínio tvcomrunning.com.br</x:v>
      </x:c>
      <x:c r="O2233" s="9" t="str">
        <x:v>Domínio pode ser plataforma ou prestador; não prova organização</x:v>
      </x:c>
      <x:c r="P2233" s="9" t="str">
        <x:v>Confirmar vínculo e papel antes de associar; não conceder acesso automaticamente</x:v>
      </x:c>
      <x:c r="Q2233" s="9" t="str">
        <x:v>https://roadrunners.run/evento/2025-9-corrida-pedestre-de-pedrinhas-paulista/</x:v>
      </x:c>
      <x:c r="R2233" s="9" t="str">
        <x:v>https://business.roadrunners.run/eventos/?id_evento=32651</x:v>
      </x:c>
      <x:c r="S2233" s="9" t="str">
        <x:v>https://tvcomrunning.com.br/9-corrida-pedestre-de-pedrinhas-paulista</x:v>
      </x:c>
      <x:c r="T2233" s="9"/>
      <x:c r="U2233" s="9" t="str">
        <x:v>tvcom-running</x:v>
      </x:c>
      <x:c r="V2233" s="12" t="str">
        <x:v>Business produção: tb_evento_corridas, tb_conta_eventos e tb_evento_corridas_fornecedores</x:v>
      </x:c>
      <x:c r="W2233" s="9" t="d">
        <x:v>2026-10-11T03:13:42.406Z</x:v>
      </x:c>
    </x:row>
    <x:row r="2234" ht="64" customHeight="1">
      <x:c r="A2234" s="9" t="str">
        <x:v>TVCOM Running</x:v>
      </x:c>
      <x:c r="B2234" s="11" t="n">
        <x:v>33631</x:v>
      </x:c>
      <x:c r="C2234" s="9" t="str">
        <x:v>9ª Corrida Pedestre e Caminhada de Pedrinhas Paulista</x:v>
      </x:c>
      <x:c r="D2234" s="17" t="n">
        <x:v>45921</x:v>
      </x:c>
      <x:c r="E2234" s="9" t="str">
        <x:v>HISTÓRICO</x:v>
      </x:c>
      <x:c r="F2234" s="9" t="str">
        <x:v>SITE RELACIONADO; PAPEL A CONFIRMAR</x:v>
      </x:c>
      <x:c r="G2234" s="9" t="str">
        <x:v>A confirmar</x:v>
      </x:c>
      <x:c r="H2234" s="9" t="str">
        <x:v>Pedrinhas Paulista</x:v>
      </x:c>
      <x:c r="I2234" s="9" t="str">
        <x:v>SP</x:v>
      </x:c>
      <x:c r="J2234" s="9" t="str">
        <x:v>SIM</x:v>
      </x:c>
      <x:c r="K2234" s="10"/>
      <x:c r="L2234" s="10"/>
      <x:c r="M2234" s="10"/>
      <x:c r="N2234" s="9" t="str">
        <x:v>url_inscricao: domínio tvcomrunning.com.br; url_hotsite: domínio tvcomrunning.com.br</x:v>
      </x:c>
      <x:c r="O2234" s="9" t="str">
        <x:v>Domínio pode ser plataforma ou prestador; não prova organização</x:v>
      </x:c>
      <x:c r="P2234" s="9" t="str">
        <x:v>Confirmar vínculo e papel antes de associar; não conceder acesso automaticamente</x:v>
      </x:c>
      <x:c r="Q2234" s="9" t="str">
        <x:v>https://roadrunners.run/evento/2025-9-corrida-pedestre-e-caminhada-de-pedrinhas-paulista/</x:v>
      </x:c>
      <x:c r="R2234" s="9" t="str">
        <x:v>https://business.roadrunners.run/eventos/?id_evento=33631</x:v>
      </x:c>
      <x:c r="S2234" s="9" t="str">
        <x:v>https://tvcomrunning.com.br/9-corrida-pedestre-de-pedrinhas-paulista</x:v>
      </x:c>
      <x:c r="T2234" s="9"/>
      <x:c r="U2234" s="9" t="str">
        <x:v>tvcom-running</x:v>
      </x:c>
      <x:c r="V2234" s="12" t="str">
        <x:v>Business produção: tb_evento_corridas, tb_conta_eventos e tb_evento_corridas_fornecedores</x:v>
      </x:c>
      <x:c r="W2234" s="9" t="d">
        <x:v>2026-10-11T03:13:42.406Z</x:v>
      </x:c>
    </x:row>
    <x:row r="2235" ht="64" customHeight="1">
      <x:c r="A2235" s="9" t="str">
        <x:v>TVCOM Running</x:v>
      </x:c>
      <x:c r="B2235" s="11" t="n">
        <x:v>32652</x:v>
      </x:c>
      <x:c r="C2235" s="9" t="str">
        <x:v>1ª CORRIDA PDTV PRIVAMERA RANCHARIA SP</x:v>
      </x:c>
      <x:c r="D2235" s="17" t="n">
        <x:v>45914</x:v>
      </x:c>
      <x:c r="E2235" s="9" t="str">
        <x:v>HISTÓRICO</x:v>
      </x:c>
      <x:c r="F2235" s="9" t="str">
        <x:v>SITE RELACIONADO; PAPEL A CONFIRMAR</x:v>
      </x:c>
      <x:c r="G2235" s="9" t="str">
        <x:v>A confirmar</x:v>
      </x:c>
      <x:c r="H2235" s="9" t="str">
        <x:v>RANCHARIA</x:v>
      </x:c>
      <x:c r="I2235" s="9" t="str">
        <x:v>SP</x:v>
      </x:c>
      <x:c r="J2235" s="9" t="str">
        <x:v>SIM</x:v>
      </x:c>
      <x:c r="K2235" s="10"/>
      <x:c r="L2235" s="10"/>
      <x:c r="M2235" s="10"/>
      <x:c r="N2235" s="9" t="str">
        <x:v>url_hotsite: domínio tvcomrunning.com.br</x:v>
      </x:c>
      <x:c r="O2235" s="9" t="str">
        <x:v>Domínio pode ser plataforma ou prestador; não prova organização</x:v>
      </x:c>
      <x:c r="P2235" s="9" t="str">
        <x:v>Confirmar vínculo e papel antes de associar; não conceder acesso automaticamente</x:v>
      </x:c>
      <x:c r="Q2235" s="9" t="str">
        <x:v>https://roadrunners.run/evento/2025-1-corrida-pdtv-privamera-rancharia-sp/</x:v>
      </x:c>
      <x:c r="R2235" s="9" t="str">
        <x:v>https://business.roadrunners.run/eventos/?id_evento=32652</x:v>
      </x:c>
      <x:c r="S2235" s="9"/>
      <x:c r="T2235" s="9"/>
      <x:c r="U2235" s="9" t="str">
        <x:v>tvcom-running</x:v>
      </x:c>
      <x:c r="V2235" s="12" t="str">
        <x:v>Business produção: tb_evento_corridas, tb_conta_eventos e tb_evento_corridas_fornecedores</x:v>
      </x:c>
      <x:c r="W2235" s="9" t="d">
        <x:v>2026-10-11T03:13:42.406Z</x:v>
      </x:c>
    </x:row>
    <x:row r="2236" ht="64" customHeight="1">
      <x:c r="A2236" s="9" t="str">
        <x:v>TVCOM Running</x:v>
      </x:c>
      <x:c r="B2236" s="11" t="n">
        <x:v>32653</x:v>
      </x:c>
      <x:c r="C2236" s="9" t="str">
        <x:v>1ª PRUDENTE EM MOVIMENTO CORRIDA E CAMINHADA</x:v>
      </x:c>
      <x:c r="D2236" s="17" t="n">
        <x:v>45914</x:v>
      </x:c>
      <x:c r="E2236" s="9" t="str">
        <x:v>HISTÓRICO</x:v>
      </x:c>
      <x:c r="F2236" s="9" t="str">
        <x:v>NOME INFORMADO NO EVENTO</x:v>
      </x:c>
      <x:c r="G2236" s="9" t="str">
        <x:v>Organização</x:v>
      </x:c>
      <x:c r="H2236" s="9" t="str">
        <x:v>PRESIDENTE PRUDENTE</x:v>
      </x:c>
      <x:c r="I2236" s="9" t="str">
        <x:v>SP</x:v>
      </x:c>
      <x:c r="J2236" s="9" t="str">
        <x:v>SIM</x:v>
      </x:c>
      <x:c r="K2236" s="10"/>
      <x:c r="L2236" s="10"/>
      <x:c r="M2236" s="10"/>
      <x:c r="N2236" s="9" t="str">
        <x:v>organizador: TVCom Running; url_hotsite: domínio tvcomrunning.com.br</x:v>
      </x:c>
      <x:c r="O2236" s="9"/>
      <x:c r="P2236" s="9" t="str">
        <x:v>Confirmar vínculo e papel antes de associar; não conceder acesso automaticamente</x:v>
      </x:c>
      <x:c r="Q2236" s="9" t="str">
        <x:v>https://roadrunners.run/evento/2025-1-prudente-em-movimento-corrida-e-caminhada/</x:v>
      </x:c>
      <x:c r="R2236" s="9" t="str">
        <x:v>https://business.roadrunners.run/eventos/?id_evento=32653</x:v>
      </x:c>
      <x:c r="S2236" s="9"/>
      <x:c r="T2236" s="9"/>
      <x:c r="U2236" s="9" t="str">
        <x:v>tvcom-running</x:v>
      </x:c>
      <x:c r="V2236" s="12" t="str">
        <x:v>Business produção: tb_evento_corridas, tb_conta_eventos e tb_evento_corridas_fornecedores</x:v>
      </x:c>
      <x:c r="W2236" s="9" t="d">
        <x:v>2026-10-11T03:13:42.406Z</x:v>
      </x:c>
    </x:row>
    <x:row r="2237" ht="64" customHeight="1">
      <x:c r="A2237" s="9" t="str">
        <x:v>TVCOM Running</x:v>
      </x:c>
      <x:c r="B2237" s="11" t="n">
        <x:v>33640</x:v>
      </x:c>
      <x:c r="C2237" s="9" t="str">
        <x:v>1ª Corrida PDTV Primavera</x:v>
      </x:c>
      <x:c r="D2237" s="17" t="n">
        <x:v>45914</x:v>
      </x:c>
      <x:c r="E2237" s="9" t="str">
        <x:v>HISTÓRICO</x:v>
      </x:c>
      <x:c r="F2237" s="9" t="str">
        <x:v>SITE RELACIONADO; PAPEL A CONFIRMAR</x:v>
      </x:c>
      <x:c r="G2237" s="9" t="str">
        <x:v>A confirmar</x:v>
      </x:c>
      <x:c r="H2237" s="9" t="str">
        <x:v>Rancharia</x:v>
      </x:c>
      <x:c r="I2237" s="9" t="str">
        <x:v>SP</x:v>
      </x:c>
      <x:c r="J2237" s="9" t="str">
        <x:v>SIM</x:v>
      </x:c>
      <x:c r="K2237" s="10"/>
      <x:c r="L2237" s="10"/>
      <x:c r="M2237" s="10"/>
      <x:c r="N2237" s="9" t="str">
        <x:v>url_inscricao: domínio tvcomrunning.com.br; url_hotsite: domínio tvcomrunning.com.br</x:v>
      </x:c>
      <x:c r="O2237" s="9" t="str">
        <x:v>Domínio pode ser plataforma ou prestador; não prova organização</x:v>
      </x:c>
      <x:c r="P2237" s="9" t="str">
        <x:v>Confirmar vínculo e papel antes de associar; não conceder acesso automaticamente</x:v>
      </x:c>
      <x:c r="Q2237" s="9" t="str">
        <x:v>https://roadrunners.run/evento/2025-1-corrida-pdtv-primavera/</x:v>
      </x:c>
      <x:c r="R2237" s="9" t="str">
        <x:v>https://business.roadrunners.run/eventos/?id_evento=33640</x:v>
      </x:c>
      <x:c r="S2237" s="9" t="str">
        <x:v>https://tvcomrunning.com.br/1-corrida-pdtv-privamera-rancharia-sp</x:v>
      </x:c>
      <x:c r="T2237" s="9"/>
      <x:c r="U2237" s="9" t="str">
        <x:v>tvcom-running</x:v>
      </x:c>
      <x:c r="V2237" s="12" t="str">
        <x:v>Business produção: tb_evento_corridas, tb_conta_eventos e tb_evento_corridas_fornecedores</x:v>
      </x:c>
      <x:c r="W2237" s="9" t="d">
        <x:v>2026-10-11T03:13:42.406Z</x:v>
      </x:c>
    </x:row>
    <x:row r="2238" ht="64" customHeight="1">
      <x:c r="A2238" s="9" t="str">
        <x:v>TVCOM Running</x:v>
      </x:c>
      <x:c r="B2238" s="11" t="n">
        <x:v>33652</x:v>
      </x:c>
      <x:c r="C2238" s="9" t="str">
        <x:v>10ª Corrida Pedestre de Luiziânia - Orlando Saraiva</x:v>
      </x:c>
      <x:c r="D2238" s="17" t="n">
        <x:v>45907</x:v>
      </x:c>
      <x:c r="E2238" s="9" t="str">
        <x:v>HISTÓRICO</x:v>
      </x:c>
      <x:c r="F2238" s="9" t="str">
        <x:v>NOME INFORMADO NO EVENTO</x:v>
      </x:c>
      <x:c r="G2238" s="9" t="str">
        <x:v>Organização</x:v>
      </x:c>
      <x:c r="H2238" s="9" t="str">
        <x:v>Luiziânia</x:v>
      </x:c>
      <x:c r="I2238" s="9" t="str">
        <x:v>SP</x:v>
      </x:c>
      <x:c r="J2238" s="9" t="str">
        <x:v>SIM</x:v>
      </x:c>
      <x:c r="K2238" s="10"/>
      <x:c r="L2238" s="10"/>
      <x:c r="M2238" s="10"/>
      <x:c r="N2238" s="9" t="str">
        <x:v>organizador: TVCom Running; url_inscricao: domínio tvcomrunning.com.br; url_hotsite: domínio tvcomrunning.com.br</x:v>
      </x:c>
      <x:c r="O2238" s="9"/>
      <x:c r="P2238" s="9" t="str">
        <x:v>Confirmar vínculo e papel antes de associar; não conceder acesso automaticamente</x:v>
      </x:c>
      <x:c r="Q2238" s="9" t="str">
        <x:v>https://roadrunners.run/evento/2025-10-corrida-pedestre-de-luiziania-orlando-saraiva/</x:v>
      </x:c>
      <x:c r="R2238" s="9" t="str">
        <x:v>https://business.roadrunners.run/eventos/?id_evento=33652</x:v>
      </x:c>
      <x:c r="S2238" s="9" t="str">
        <x:v>https://tvcomrunning.com.br/10-corrida-pedestre-de-luiziania-sp</x:v>
      </x:c>
      <x:c r="T2238" s="9"/>
      <x:c r="U2238" s="9" t="str">
        <x:v>tvcom-running</x:v>
      </x:c>
      <x:c r="V2238" s="12" t="str">
        <x:v>Business produção: tb_evento_corridas, tb_conta_eventos e tb_evento_corridas_fornecedores</x:v>
      </x:c>
      <x:c r="W2238" s="9" t="d">
        <x:v>2026-10-11T03:13:42.406Z</x:v>
      </x:c>
    </x:row>
    <x:row r="2239" ht="64" customHeight="1">
      <x:c r="A2239" s="9" t="str">
        <x:v>TVCOM Running</x:v>
      </x:c>
      <x:c r="B2239" s="11" t="n">
        <x:v>32090</x:v>
      </x:c>
      <x:c r="C2239" s="9" t="str">
        <x:v>6ª CORRIDA PEDESTRE E CAMINHADA DA OAB DE PRESIDENTE PRUDENTE SP</x:v>
      </x:c>
      <x:c r="D2239" s="17" t="n">
        <x:v>45900</x:v>
      </x:c>
      <x:c r="E2239" s="9" t="str">
        <x:v>HISTÓRICO</x:v>
      </x:c>
      <x:c r="F2239" s="9" t="str">
        <x:v>SITE RELACIONADO; PAPEL A CONFIRMAR</x:v>
      </x:c>
      <x:c r="G2239" s="9" t="str">
        <x:v>A confirmar</x:v>
      </x:c>
      <x:c r="H2239" s="9" t="str">
        <x:v>PRESIDENTE PRUDENTE</x:v>
      </x:c>
      <x:c r="I2239" s="9" t="str">
        <x:v>SP</x:v>
      </x:c>
      <x:c r="J2239" s="9" t="str">
        <x:v>SIM</x:v>
      </x:c>
      <x:c r="K2239" s="10"/>
      <x:c r="L2239" s="10"/>
      <x:c r="M2239" s="10"/>
      <x:c r="N2239" s="9" t="str">
        <x:v>url_hotsite: domínio tvcomrunning.com.br</x:v>
      </x:c>
      <x:c r="O2239" s="9" t="str">
        <x:v>Domínio pode ser plataforma ou prestador; não prova organização</x:v>
      </x:c>
      <x:c r="P2239" s="9" t="str">
        <x:v>Confirmar vínculo e papel antes de associar; não conceder acesso automaticamente</x:v>
      </x:c>
      <x:c r="Q2239" s="9" t="str">
        <x:v>https://roadrunners.run/evento/2025-6-corrida-pedestre-e-caminhada-da-oab-de-presidente-prudente-sp/</x:v>
      </x:c>
      <x:c r="R2239" s="9" t="str">
        <x:v>https://business.roadrunners.run/eventos/?id_evento=32090</x:v>
      </x:c>
      <x:c r="S2239" s="9"/>
      <x:c r="T2239" s="9"/>
      <x:c r="U2239" s="9" t="str">
        <x:v>tvcom-running</x:v>
      </x:c>
      <x:c r="V2239" s="12" t="str">
        <x:v>Business produção: tb_evento_corridas, tb_conta_eventos e tb_evento_corridas_fornecedores</x:v>
      </x:c>
      <x:c r="W2239" s="9" t="d">
        <x:v>2026-10-11T03:13:42.406Z</x:v>
      </x:c>
    </x:row>
    <x:row r="2240" ht="64" customHeight="1">
      <x:c r="A2240" s="9" t="str">
        <x:v>TVCOM Running</x:v>
      </x:c>
      <x:c r="B2240" s="11" t="n">
        <x:v>33673</x:v>
      </x:c>
      <x:c r="C2240" s="9" t="str">
        <x:v>6ª Corrida e Caminhada OAB</x:v>
      </x:c>
      <x:c r="D2240" s="17" t="n">
        <x:v>45900</x:v>
      </x:c>
      <x:c r="E2240" s="9" t="str">
        <x:v>HISTÓRICO</x:v>
      </x:c>
      <x:c r="F2240" s="9" t="str">
        <x:v>SITE RELACIONADO; PAPEL A CONFIRMAR</x:v>
      </x:c>
      <x:c r="G2240" s="9" t="str">
        <x:v>A confirmar</x:v>
      </x:c>
      <x:c r="H2240" s="9" t="str">
        <x:v>Presidente Prudente</x:v>
      </x:c>
      <x:c r="I2240" s="9" t="str">
        <x:v>SP</x:v>
      </x:c>
      <x:c r="J2240" s="9" t="str">
        <x:v>SIM</x:v>
      </x:c>
      <x:c r="K2240" s="10"/>
      <x:c r="L2240" s="10"/>
      <x:c r="M2240" s="10"/>
      <x:c r="N2240" s="9" t="str">
        <x:v>url_inscricao: domínio tvcomrunning.com.br; url_hotsite: domínio tvcomrunning.com.br</x:v>
      </x:c>
      <x:c r="O2240" s="9" t="str">
        <x:v>Domínio pode ser plataforma ou prestador; não prova organização</x:v>
      </x:c>
      <x:c r="P2240" s="9" t="str">
        <x:v>Confirmar vínculo e papel antes de associar; não conceder acesso automaticamente</x:v>
      </x:c>
      <x:c r="Q2240" s="9" t="str">
        <x:v>https://roadrunners.run/evento/2025-6-corrida-e-caminhada-oab/</x:v>
      </x:c>
      <x:c r="R2240" s="9" t="str">
        <x:v>https://business.roadrunners.run/eventos/?id_evento=33673</x:v>
      </x:c>
      <x:c r="S2240" s="9" t="str">
        <x:v>https://tvcomrunning.com.br/6-corrida-pedestre-e-caminhada-da-oab-de-presidente-prudente-sp</x:v>
      </x:c>
      <x:c r="T2240" s="9"/>
      <x:c r="U2240" s="9" t="str">
        <x:v>tvcom-running</x:v>
      </x:c>
      <x:c r="V2240" s="12" t="str">
        <x:v>Business produção: tb_evento_corridas, tb_conta_eventos e tb_evento_corridas_fornecedores</x:v>
      </x:c>
      <x:c r="W2240" s="9" t="d">
        <x:v>2026-10-11T03:13:42.406Z</x:v>
      </x:c>
    </x:row>
    <x:row r="2241" ht="64" customHeight="1">
      <x:c r="A2241" s="9" t="str">
        <x:v>TVCOM Running</x:v>
      </x:c>
      <x:c r="B2241" s="11" t="n">
        <x:v>30458</x:v>
      </x:c>
      <x:c r="C2241" s="9" t="str">
        <x:v>2ª Force Run</x:v>
      </x:c>
      <x:c r="D2241" s="17" t="n">
        <x:v>45893</x:v>
      </x:c>
      <x:c r="E2241" s="9" t="str">
        <x:v>HISTÓRICO</x:v>
      </x:c>
      <x:c r="F2241" s="9" t="str">
        <x:v>SITE RELACIONADO; PAPEL A CONFIRMAR</x:v>
      </x:c>
      <x:c r="G2241" s="9" t="str">
        <x:v>A confirmar</x:v>
      </x:c>
      <x:c r="H2241" s="9" t="str">
        <x:v>Cianorte</x:v>
      </x:c>
      <x:c r="I2241" s="9" t="str">
        <x:v>PR</x:v>
      </x:c>
      <x:c r="J2241" s="9" t="str">
        <x:v>SIM</x:v>
      </x:c>
      <x:c r="K2241" s="10"/>
      <x:c r="L2241" s="10"/>
      <x:c r="M2241" s="10"/>
      <x:c r="N2241" s="9" t="str">
        <x:v>url_inscricao: domínio tvcomrunning.com.br</x:v>
      </x:c>
      <x:c r="O2241" s="9" t="str">
        <x:v>Domínio pode ser plataforma ou prestador; não prova organização</x:v>
      </x:c>
      <x:c r="P2241" s="9" t="str">
        <x:v>Confirmar vínculo e papel antes de associar; não conceder acesso automaticamente</x:v>
      </x:c>
      <x:c r="Q2241" s="9" t="str">
        <x:v>https://roadrunners.run/evento/2025-2-force-run-pr/</x:v>
      </x:c>
      <x:c r="R2241" s="9" t="str">
        <x:v>https://business.roadrunners.run/eventos/?id_evento=30458</x:v>
      </x:c>
      <x:c r="S2241" s="9" t="str">
        <x:v>https://tvcomrunning.com.br/2-force-run-cianorte-pr</x:v>
      </x:c>
      <x:c r="T2241" s="9"/>
      <x:c r="U2241" s="9" t="str">
        <x:v>tvcom-running</x:v>
      </x:c>
      <x:c r="V2241" s="12" t="str">
        <x:v>Business produção: tb_evento_corridas, tb_conta_eventos e tb_evento_corridas_fornecedores</x:v>
      </x:c>
      <x:c r="W2241" s="9" t="d">
        <x:v>2026-10-11T03:13:42.406Z</x:v>
      </x:c>
    </x:row>
    <x:row r="2242" ht="64" customHeight="1">
      <x:c r="A2242" s="9" t="str">
        <x:v>TVCOM Running</x:v>
      </x:c>
      <x:c r="B2242" s="11" t="n">
        <x:v>32018</x:v>
      </x:c>
      <x:c r="C2242" s="9" t="str">
        <x:v>9ª Corrida e Caminhada da UNESP Dracena</x:v>
      </x:c>
      <x:c r="D2242" s="17" t="n">
        <x:v>45893</x:v>
      </x:c>
      <x:c r="E2242" s="9" t="str">
        <x:v>HISTÓRICO</x:v>
      </x:c>
      <x:c r="F2242" s="9" t="str">
        <x:v>SITE RELACIONADO; PAPEL A CONFIRMAR</x:v>
      </x:c>
      <x:c r="G2242" s="9" t="str">
        <x:v>A confirmar</x:v>
      </x:c>
      <x:c r="H2242" s="9" t="str">
        <x:v>Dracena</x:v>
      </x:c>
      <x:c r="I2242" s="9" t="str">
        <x:v>SP</x:v>
      </x:c>
      <x:c r="J2242" s="9" t="str">
        <x:v>SIM</x:v>
      </x:c>
      <x:c r="K2242" s="10"/>
      <x:c r="L2242" s="10"/>
      <x:c r="M2242" s="10"/>
      <x:c r="N2242" s="9" t="str">
        <x:v>url_inscricao: domínio tvcomrunning.com.br</x:v>
      </x:c>
      <x:c r="O2242" s="9" t="str">
        <x:v>Domínio pode ser plataforma ou prestador; não prova organização</x:v>
      </x:c>
      <x:c r="P2242" s="9" t="str">
        <x:v>Confirmar vínculo e papel antes de associar; não conceder acesso automaticamente</x:v>
      </x:c>
      <x:c r="Q2242" s="9" t="str">
        <x:v>https://roadrunners.run/evento/2025-9-corrida-e-caminhada-da-unesp-dracena/</x:v>
      </x:c>
      <x:c r="R2242" s="9" t="str">
        <x:v>https://business.roadrunners.run/eventos/?id_evento=32018</x:v>
      </x:c>
      <x:c r="S2242" s="9" t="str">
        <x:v>https://tvcomrunning.com.br/9-corrida-e-caminhada-da-unesp-dracena-sp</x:v>
      </x:c>
      <x:c r="T2242" s="9"/>
      <x:c r="U2242" s="9" t="str">
        <x:v>tvcom-running</x:v>
      </x:c>
      <x:c r="V2242" s="12" t="str">
        <x:v>Business produção: tb_evento_corridas, tb_conta_eventos e tb_evento_corridas_fornecedores</x:v>
      </x:c>
      <x:c r="W2242" s="9" t="d">
        <x:v>2026-10-11T03:13:42.406Z</x:v>
      </x:c>
    </x:row>
    <x:row r="2243" ht="64" customHeight="1">
      <x:c r="A2243" s="9" t="str">
        <x:v>TVCOM Running</x:v>
      </x:c>
      <x:c r="B2243" s="11" t="n">
        <x:v>32091</x:v>
      </x:c>
      <x:c r="C2243" s="9" t="str">
        <x:v>2ª FORCE RUN CIANORTE PR</x:v>
      </x:c>
      <x:c r="D2243" s="17" t="n">
        <x:v>45893</x:v>
      </x:c>
      <x:c r="E2243" s="9" t="str">
        <x:v>HISTÓRICO</x:v>
      </x:c>
      <x:c r="F2243" s="9" t="str">
        <x:v>SITE RELACIONADO; PAPEL A CONFIRMAR</x:v>
      </x:c>
      <x:c r="G2243" s="9" t="str">
        <x:v>A confirmar</x:v>
      </x:c>
      <x:c r="H2243" s="9" t="str">
        <x:v>CIANORTE</x:v>
      </x:c>
      <x:c r="I2243" s="9" t="str">
        <x:v>PR</x:v>
      </x:c>
      <x:c r="J2243" s="9" t="str">
        <x:v>SIM</x:v>
      </x:c>
      <x:c r="K2243" s="10"/>
      <x:c r="L2243" s="10"/>
      <x:c r="M2243" s="10"/>
      <x:c r="N2243" s="9" t="str">
        <x:v>url_hotsite: domínio tvcomrunning.com.br</x:v>
      </x:c>
      <x:c r="O2243" s="9" t="str">
        <x:v>Domínio pode ser plataforma ou prestador; não prova organização</x:v>
      </x:c>
      <x:c r="P2243" s="9" t="str">
        <x:v>Confirmar vínculo e papel antes de associar; não conceder acesso automaticamente</x:v>
      </x:c>
      <x:c r="Q2243" s="9" t="str">
        <x:v>https://roadrunners.run/evento/2025-2-force-run-cianorte-pr/</x:v>
      </x:c>
      <x:c r="R2243" s="9" t="str">
        <x:v>https://business.roadrunners.run/eventos/?id_evento=32091</x:v>
      </x:c>
      <x:c r="S2243" s="9"/>
      <x:c r="T2243" s="9"/>
      <x:c r="U2243" s="9" t="str">
        <x:v>tvcom-running</x:v>
      </x:c>
      <x:c r="V2243" s="12" t="str">
        <x:v>Business produção: tb_evento_corridas, tb_conta_eventos e tb_evento_corridas_fornecedores</x:v>
      </x:c>
      <x:c r="W2243" s="9" t="d">
        <x:v>2026-10-11T03:13:42.406Z</x:v>
      </x:c>
    </x:row>
    <x:row r="2244" ht="64" customHeight="1">
      <x:c r="A2244" s="9" t="str">
        <x:v>TVCOM Running</x:v>
      </x:c>
      <x:c r="B2244" s="11" t="n">
        <x:v>32656</x:v>
      </x:c>
      <x:c r="C2244" s="9" t="str">
        <x:v>1ª NIGHT RUN TUPÃ SP</x:v>
      </x:c>
      <x:c r="D2244" s="17" t="n">
        <x:v>45892</x:v>
      </x:c>
      <x:c r="E2244" s="9" t="str">
        <x:v>HISTÓRICO</x:v>
      </x:c>
      <x:c r="F2244" s="9" t="str">
        <x:v>SITE RELACIONADO; PAPEL A CONFIRMAR</x:v>
      </x:c>
      <x:c r="G2244" s="9" t="str">
        <x:v>A confirmar</x:v>
      </x:c>
      <x:c r="H2244" s="9" t="str">
        <x:v>TUPÃ</x:v>
      </x:c>
      <x:c r="I2244" s="9" t="str">
        <x:v>SP</x:v>
      </x:c>
      <x:c r="J2244" s="9" t="str">
        <x:v>SIM</x:v>
      </x:c>
      <x:c r="K2244" s="10"/>
      <x:c r="L2244" s="10"/>
      <x:c r="M2244" s="10"/>
      <x:c r="N2244" s="9" t="str">
        <x:v>url_hotsite: domínio tvcomrunning.com.br</x:v>
      </x:c>
      <x:c r="O2244" s="9" t="str">
        <x:v>Domínio pode ser plataforma ou prestador; não prova organização</x:v>
      </x:c>
      <x:c r="P2244" s="9" t="str">
        <x:v>Confirmar vínculo e papel antes de associar; não conceder acesso automaticamente</x:v>
      </x:c>
      <x:c r="Q2244" s="9" t="str">
        <x:v>https://roadrunners.run/evento/2025-1-night-run-tupa-sp/</x:v>
      </x:c>
      <x:c r="R2244" s="9" t="str">
        <x:v>https://business.roadrunners.run/eventos/?id_evento=32656</x:v>
      </x:c>
      <x:c r="S2244" s="9"/>
      <x:c r="T2244" s="9"/>
      <x:c r="U2244" s="9" t="str">
        <x:v>tvcom-running</x:v>
      </x:c>
      <x:c r="V2244" s="12" t="str">
        <x:v>Business produção: tb_evento_corridas, tb_conta_eventos e tb_evento_corridas_fornecedores</x:v>
      </x:c>
      <x:c r="W2244" s="9" t="d">
        <x:v>2026-10-11T03:13:42.406Z</x:v>
      </x:c>
    </x:row>
    <x:row r="2245" ht="64" customHeight="1">
      <x:c r="A2245" s="9" t="str">
        <x:v>TVCOM Running</x:v>
      </x:c>
      <x:c r="B2245" s="11" t="n">
        <x:v>30775</x:v>
      </x:c>
      <x:c r="C2245" s="9" t="str">
        <x:v>VIII Prova Pedestre e Caminhada da Saúde UNESP/Assis</x:v>
      </x:c>
      <x:c r="D2245" s="17" t="n">
        <x:v>45886</x:v>
      </x:c>
      <x:c r="E2245" s="9" t="str">
        <x:v>HISTÓRICO</x:v>
      </x:c>
      <x:c r="F2245" s="9" t="str">
        <x:v>SITE RELACIONADO; PAPEL A CONFIRMAR</x:v>
      </x:c>
      <x:c r="G2245" s="9" t="str">
        <x:v>A confirmar</x:v>
      </x:c>
      <x:c r="H2245" s="9" t="str">
        <x:v>Assis</x:v>
      </x:c>
      <x:c r="I2245" s="9" t="str">
        <x:v>SP</x:v>
      </x:c>
      <x:c r="J2245" s="9" t="str">
        <x:v>SIM</x:v>
      </x:c>
      <x:c r="K2245" s="10"/>
      <x:c r="L2245" s="10"/>
      <x:c r="M2245" s="10"/>
      <x:c r="N2245" s="9" t="str">
        <x:v>url_inscricao: domínio tvcomrunning.com.br; url_hotsite: domínio tvcomrunning.com.br</x:v>
      </x:c>
      <x:c r="O2245" s="9" t="str">
        <x:v>Domínio pode ser plataforma ou prestador; não prova organização</x:v>
      </x:c>
      <x:c r="P2245" s="9" t="str">
        <x:v>Confirmar vínculo e papel antes de associar; não conceder acesso automaticamente</x:v>
      </x:c>
      <x:c r="Q2245" s="9" t="str">
        <x:v>https://roadrunners.run/evento/2025-viii-prova-pedestre-e-caminhada-da-saude-unespassis/</x:v>
      </x:c>
      <x:c r="R2245" s="9" t="str">
        <x:v>https://business.roadrunners.run/eventos/?id_evento=30775</x:v>
      </x:c>
      <x:c r="S2245" s="9" t="str">
        <x:v>https://tvcomrunning.com.br/evento/797/viii-prova-pedestre-e-caminhada-da-saude-unespassis</x:v>
      </x:c>
      <x:c r="T2245" s="9"/>
      <x:c r="U2245" s="9" t="str">
        <x:v>tvcom-running</x:v>
      </x:c>
      <x:c r="V2245" s="12" t="str">
        <x:v>Business produção: tb_evento_corridas, tb_conta_eventos e tb_evento_corridas_fornecedores</x:v>
      </x:c>
      <x:c r="W2245" s="9" t="d">
        <x:v>2026-10-11T03:13:42.406Z</x:v>
      </x:c>
    </x:row>
    <x:row r="2246" ht="64" customHeight="1">
      <x:c r="A2246" s="9" t="str">
        <x:v>TVCOM Running</x:v>
      </x:c>
      <x:c r="B2246" s="11" t="n">
        <x:v>35385</x:v>
      </x:c>
      <x:c r="C2246" s="9" t="str">
        <x:v>8ª CORRIDA RÚSTICA SÃO FRANCISCO DE ASSIS DE UMUARAMA PR</x:v>
      </x:c>
      <x:c r="D2246" s="17" t="n">
        <x:v>45886</x:v>
      </x:c>
      <x:c r="E2246" s="9" t="str">
        <x:v>HISTÓRICO</x:v>
      </x:c>
      <x:c r="F2246" s="9" t="str">
        <x:v>SITE RELACIONADO; PAPEL A CONFIRMAR</x:v>
      </x:c>
      <x:c r="G2246" s="9" t="str">
        <x:v>A confirmar</x:v>
      </x:c>
      <x:c r="H2246" s="9" t="str">
        <x:v>UMUARAMA</x:v>
      </x:c>
      <x:c r="I2246" s="9" t="str">
        <x:v>PR</x:v>
      </x:c>
      <x:c r="J2246" s="9" t="str">
        <x:v>SIM</x:v>
      </x:c>
      <x:c r="K2246" s="10"/>
      <x:c r="L2246" s="10"/>
      <x:c r="M2246" s="10"/>
      <x:c r="N2246" s="9" t="str">
        <x:v>url_inscricao: domínio tvcomrunning.com.br; url_hotsite: domínio tvcomrunning.com.br</x:v>
      </x:c>
      <x:c r="O2246" s="9" t="str">
        <x:v>Domínio pode ser plataforma ou prestador; não prova organização</x:v>
      </x:c>
      <x:c r="P2246" s="9" t="str">
        <x:v>Confirmar vínculo e papel antes de associar; não conceder acesso automaticamente</x:v>
      </x:c>
      <x:c r="Q2246" s="9" t="str">
        <x:v>https://roadrunners.run/evento/2025-8-corrida-rustica-sao-francisco-de-assis-de-umuarama-pr/</x:v>
      </x:c>
      <x:c r="R2246" s="9" t="str">
        <x:v>https://business.roadrunners.run/eventos/?id_evento=35385</x:v>
      </x:c>
      <x:c r="S2246" s="9" t="str">
        <x:v>https://tvcomrunning.com.br/8-corrida-rustica-sao-francisco-de-assis-de-umuarama-pr</x:v>
      </x:c>
      <x:c r="T2246" s="9"/>
      <x:c r="U2246" s="9" t="str">
        <x:v>tvcom-running</x:v>
      </x:c>
      <x:c r="V2246" s="12" t="str">
        <x:v>Business produção: tb_evento_corridas, tb_conta_eventos e tb_evento_corridas_fornecedores</x:v>
      </x:c>
      <x:c r="W2246" s="9" t="d">
        <x:v>2026-10-11T03:13:42.406Z</x:v>
      </x:c>
    </x:row>
    <x:row r="2247" ht="64" customHeight="1">
      <x:c r="A2247" s="9" t="str">
        <x:v>TVCOM Running</x:v>
      </x:c>
      <x:c r="B2247" s="11" t="n">
        <x:v>30776</x:v>
      </x:c>
      <x:c r="C2247" s="9" t="str">
        <x:v>1ª Anhumas Night Run</x:v>
      </x:c>
      <x:c r="D2247" s="17" t="n">
        <x:v>45885</x:v>
      </x:c>
      <x:c r="E2247" s="9" t="str">
        <x:v>HISTÓRICO</x:v>
      </x:c>
      <x:c r="F2247" s="9" t="str">
        <x:v>SITE RELACIONADO; PAPEL A CONFIRMAR</x:v>
      </x:c>
      <x:c r="G2247" s="9" t="str">
        <x:v>A confirmar</x:v>
      </x:c>
      <x:c r="H2247" s="9" t="str">
        <x:v>Anhumas</x:v>
      </x:c>
      <x:c r="I2247" s="9" t="str">
        <x:v>SP</x:v>
      </x:c>
      <x:c r="J2247" s="9" t="str">
        <x:v>SIM</x:v>
      </x:c>
      <x:c r="K2247" s="10"/>
      <x:c r="L2247" s="10"/>
      <x:c r="M2247" s="10"/>
      <x:c r="N2247" s="9" t="str">
        <x:v>url_inscricao: domínio tvcomrunning.com.br; url_hotsite: domínio tvcomrunning.com.br</x:v>
      </x:c>
      <x:c r="O2247" s="9" t="str">
        <x:v>Domínio pode ser plataforma ou prestador; não prova organização</x:v>
      </x:c>
      <x:c r="P2247" s="9" t="str">
        <x:v>Confirmar vínculo e papel antes de associar; não conceder acesso automaticamente</x:v>
      </x:c>
      <x:c r="Q2247" s="9" t="str">
        <x:v>https://roadrunners.run/evento/2025-1-anhumas-night-run/</x:v>
      </x:c>
      <x:c r="R2247" s="9" t="str">
        <x:v>https://business.roadrunners.run/eventos/?id_evento=30776</x:v>
      </x:c>
      <x:c r="S2247" s="9" t="str">
        <x:v>https://tvcomrunning.com.br/1-anhumas-night-run</x:v>
      </x:c>
      <x:c r="T2247" s="9"/>
      <x:c r="U2247" s="9" t="str">
        <x:v>tvcom-running</x:v>
      </x:c>
      <x:c r="V2247" s="12" t="str">
        <x:v>Business produção: tb_evento_corridas, tb_conta_eventos e tb_evento_corridas_fornecedores</x:v>
      </x:c>
      <x:c r="W2247" s="9" t="d">
        <x:v>2026-10-11T03:13:42.406Z</x:v>
      </x:c>
    </x:row>
    <x:row r="2248" ht="64" customHeight="1">
      <x:c r="A2248" s="9" t="str">
        <x:v>TVCOM Running</x:v>
      </x:c>
      <x:c r="B2248" s="11" t="n">
        <x:v>32026</x:v>
      </x:c>
      <x:c r="C2248" s="9" t="str">
        <x:v>1ª Corrida e Caminhada OAB/Dracena e Amigos</x:v>
      </x:c>
      <x:c r="D2248" s="17" t="n">
        <x:v>45879</x:v>
      </x:c>
      <x:c r="E2248" s="9" t="str">
        <x:v>HISTÓRICO</x:v>
      </x:c>
      <x:c r="F2248" s="9" t="str">
        <x:v>SITE RELACIONADO; PAPEL A CONFIRMAR</x:v>
      </x:c>
      <x:c r="G2248" s="9" t="str">
        <x:v>A confirmar</x:v>
      </x:c>
      <x:c r="H2248" s="9" t="str">
        <x:v>Dracena</x:v>
      </x:c>
      <x:c r="I2248" s="9" t="str">
        <x:v>SP</x:v>
      </x:c>
      <x:c r="J2248" s="9" t="str">
        <x:v>SIM</x:v>
      </x:c>
      <x:c r="K2248" s="10"/>
      <x:c r="L2248" s="10"/>
      <x:c r="M2248" s="10"/>
      <x:c r="N2248" s="9" t="str">
        <x:v>url_inscricao: domínio tvcomrunning.com.br; url_hotsite: domínio tvcomrunning.com.br</x:v>
      </x:c>
      <x:c r="O2248" s="9" t="str">
        <x:v>Domínio pode ser plataforma ou prestador; não prova organização</x:v>
      </x:c>
      <x:c r="P2248" s="9" t="str">
        <x:v>Confirmar vínculo e papel antes de associar; não conceder acesso automaticamente</x:v>
      </x:c>
      <x:c r="Q2248" s="9" t="str">
        <x:v>https://roadrunners.run/evento/2025-1-corrida-e-caminhada-oabdracena-e-amigos/</x:v>
      </x:c>
      <x:c r="R2248" s="9" t="str">
        <x:v>https://business.roadrunners.run/eventos/?id_evento=32026</x:v>
      </x:c>
      <x:c r="S2248" s="9" t="str">
        <x:v>https://tvcomrunning.com.br/1-corrida-e-caminhada-oabdracena-e-amigos</x:v>
      </x:c>
      <x:c r="T2248" s="9"/>
      <x:c r="U2248" s="9" t="str">
        <x:v>tvcom-running</x:v>
      </x:c>
      <x:c r="V2248" s="12" t="str">
        <x:v>Business produção: tb_evento_corridas, tb_conta_eventos e tb_evento_corridas_fornecedores</x:v>
      </x:c>
      <x:c r="W2248" s="9" t="d">
        <x:v>2026-10-11T03:13:42.406Z</x:v>
      </x:c>
    </x:row>
    <x:row r="2249" ht="64" customHeight="1">
      <x:c r="A2249" s="9" t="str">
        <x:v>TVCOM Running</x:v>
      </x:c>
      <x:c r="B2249" s="11" t="n">
        <x:v>32094</x:v>
      </x:c>
      <x:c r="C2249" s="9" t="str">
        <x:v>1ª CORRIDA PEDESTRE DO 30º BPM LONDRINA PR</x:v>
      </x:c>
      <x:c r="D2249" s="17" t="n">
        <x:v>45879</x:v>
      </x:c>
      <x:c r="E2249" s="9" t="str">
        <x:v>HISTÓRICO</x:v>
      </x:c>
      <x:c r="F2249" s="9" t="str">
        <x:v>SITE RELACIONADO; PAPEL A CONFIRMAR</x:v>
      </x:c>
      <x:c r="G2249" s="9" t="str">
        <x:v>A confirmar</x:v>
      </x:c>
      <x:c r="H2249" s="9" t="str">
        <x:v>LONDRINA</x:v>
      </x:c>
      <x:c r="I2249" s="9" t="str">
        <x:v>PR</x:v>
      </x:c>
      <x:c r="J2249" s="9" t="str">
        <x:v>SIM</x:v>
      </x:c>
      <x:c r="K2249" s="10"/>
      <x:c r="L2249" s="10"/>
      <x:c r="M2249" s="10"/>
      <x:c r="N2249" s="9" t="str">
        <x:v>url_hotsite: domínio tvcomrunning.com.br</x:v>
      </x:c>
      <x:c r="O2249" s="9" t="str">
        <x:v>Domínio pode ser plataforma ou prestador; não prova organização</x:v>
      </x:c>
      <x:c r="P2249" s="9" t="str">
        <x:v>Confirmar vínculo e papel antes de associar; não conceder acesso automaticamente</x:v>
      </x:c>
      <x:c r="Q2249" s="9" t="str">
        <x:v>https://roadrunners.run/evento/2025-1-corrida-pedestre-do-30-bpm-londrina-pr/</x:v>
      </x:c>
      <x:c r="R2249" s="9" t="str">
        <x:v>https://business.roadrunners.run/eventos/?id_evento=32094</x:v>
      </x:c>
      <x:c r="S2249" s="9"/>
      <x:c r="T2249" s="9"/>
      <x:c r="U2249" s="9" t="str">
        <x:v>tvcom-running</x:v>
      </x:c>
      <x:c r="V2249" s="12" t="str">
        <x:v>Business produção: tb_evento_corridas, tb_conta_eventos e tb_evento_corridas_fornecedores</x:v>
      </x:c>
      <x:c r="W2249" s="9" t="d">
        <x:v>2026-10-11T03:13:42.406Z</x:v>
      </x:c>
    </x:row>
    <x:row r="2250" ht="64" customHeight="1">
      <x:c r="A2250" s="9" t="str">
        <x:v>TVCOM Running</x:v>
      </x:c>
      <x:c r="B2250" s="11" t="n">
        <x:v>32028</x:v>
      </x:c>
      <x:c r="C2250" s="9" t="str">
        <x:v>1ª Corrida Carvalho Running</x:v>
      </x:c>
      <x:c r="D2250" s="17" t="n">
        <x:v>45872</x:v>
      </x:c>
      <x:c r="E2250" s="9" t="str">
        <x:v>HISTÓRICO</x:v>
      </x:c>
      <x:c r="F2250" s="9" t="str">
        <x:v>SITE RELACIONADO; PAPEL A CONFIRMAR</x:v>
      </x:c>
      <x:c r="G2250" s="9" t="str">
        <x:v>A confirmar</x:v>
      </x:c>
      <x:c r="H2250" s="9" t="str">
        <x:v>Teodoro Sampaio</x:v>
      </x:c>
      <x:c r="I2250" s="9" t="str">
        <x:v>SP</x:v>
      </x:c>
      <x:c r="J2250" s="9" t="str">
        <x:v>SIM</x:v>
      </x:c>
      <x:c r="K2250" s="10"/>
      <x:c r="L2250" s="10"/>
      <x:c r="M2250" s="10"/>
      <x:c r="N2250" s="9" t="str">
        <x:v>url_inscricao: domínio tvcomrunning.com.br</x:v>
      </x:c>
      <x:c r="O2250" s="9" t="str">
        <x:v>Domínio pode ser plataforma ou prestador; não prova organização</x:v>
      </x:c>
      <x:c r="P2250" s="9" t="str">
        <x:v>Confirmar vínculo e papel antes de associar; não conceder acesso automaticamente</x:v>
      </x:c>
      <x:c r="Q2250" s="9" t="str">
        <x:v>https://roadrunners.run/evento/2025-1-corrida-carvalho-running/</x:v>
      </x:c>
      <x:c r="R2250" s="9" t="str">
        <x:v>https://business.roadrunners.run/eventos/?id_evento=32028</x:v>
      </x:c>
      <x:c r="S2250" s="9" t="str">
        <x:v>https://tvcomrunning.com.br/1-corrida-carvalho-running-teodoro-sampaio-sp</x:v>
      </x:c>
      <x:c r="T2250" s="9"/>
      <x:c r="U2250" s="9" t="str">
        <x:v>tvcom-running</x:v>
      </x:c>
      <x:c r="V2250" s="12" t="str">
        <x:v>Business produção: tb_evento_corridas, tb_conta_eventos e tb_evento_corridas_fornecedores</x:v>
      </x:c>
      <x:c r="W2250" s="9" t="d">
        <x:v>2026-10-11T03:13:42.406Z</x:v>
      </x:c>
    </x:row>
    <x:row r="2251" ht="64" customHeight="1">
      <x:c r="A2251" s="9" t="str">
        <x:v>TVCOM Running</x:v>
      </x:c>
      <x:c r="B2251" s="11" t="n">
        <x:v>30782</x:v>
      </x:c>
      <x:c r="C2251" s="9" t="str">
        <x:v>1ª Corrida Academia Urso</x:v>
      </x:c>
      <x:c r="D2251" s="17" t="n">
        <x:v>45865</x:v>
      </x:c>
      <x:c r="E2251" s="9" t="str">
        <x:v>HISTÓRICO</x:v>
      </x:c>
      <x:c r="F2251" s="9" t="str">
        <x:v>SITE RELACIONADO; PAPEL A CONFIRMAR</x:v>
      </x:c>
      <x:c r="G2251" s="9" t="str">
        <x:v>A confirmar</x:v>
      </x:c>
      <x:c r="H2251" s="9" t="str">
        <x:v>Promissão</x:v>
      </x:c>
      <x:c r="I2251" s="9" t="str">
        <x:v>SP</x:v>
      </x:c>
      <x:c r="J2251" s="9" t="str">
        <x:v>SIM</x:v>
      </x:c>
      <x:c r="K2251" s="10"/>
      <x:c r="L2251" s="10"/>
      <x:c r="M2251" s="10"/>
      <x:c r="N2251" s="9" t="str">
        <x:v>url_inscricao: domínio tvcomrunning.com.br</x:v>
      </x:c>
      <x:c r="O2251" s="9" t="str">
        <x:v>Domínio pode ser plataforma ou prestador; não prova organização</x:v>
      </x:c>
      <x:c r="P2251" s="9" t="str">
        <x:v>Confirmar vínculo e papel antes de associar; não conceder acesso automaticamente</x:v>
      </x:c>
      <x:c r="Q2251" s="9" t="str">
        <x:v>https://roadrunners.run/evento/2025-1-corrida-academia-urso/</x:v>
      </x:c>
      <x:c r="R2251" s="9" t="str">
        <x:v>https://business.roadrunners.run/eventos/?id_evento=30782</x:v>
      </x:c>
      <x:c r="S2251" s="9" t="str">
        <x:v>https://tvcomrunning.com.br/1-corrida-academia-urso-de-promissao-sp</x:v>
      </x:c>
      <x:c r="T2251" s="9"/>
      <x:c r="U2251" s="9" t="str">
        <x:v>tvcom-running</x:v>
      </x:c>
      <x:c r="V2251" s="12" t="str">
        <x:v>Business produção: tb_evento_corridas, tb_conta_eventos e tb_evento_corridas_fornecedores</x:v>
      </x:c>
      <x:c r="W2251" s="9" t="d">
        <x:v>2026-10-11T03:13:42.406Z</x:v>
      </x:c>
    </x:row>
    <x:row r="2252" ht="64" customHeight="1">
      <x:c r="A2252" s="9" t="str">
        <x:v>TVCOM Running</x:v>
      </x:c>
      <x:c r="B2252" s="11" t="n">
        <x:v>32096</x:v>
      </x:c>
      <x:c r="C2252" s="9" t="str">
        <x:v>1ª CORRIDA ACADEMIA URSO DE PROMISSÃO SP</x:v>
      </x:c>
      <x:c r="D2252" s="17" t="n">
        <x:v>45865</x:v>
      </x:c>
      <x:c r="E2252" s="9" t="str">
        <x:v>HISTÓRICO</x:v>
      </x:c>
      <x:c r="F2252" s="9" t="str">
        <x:v>SITE RELACIONADO; PAPEL A CONFIRMAR</x:v>
      </x:c>
      <x:c r="G2252" s="9" t="str">
        <x:v>A confirmar</x:v>
      </x:c>
      <x:c r="H2252" s="9" t="str">
        <x:v>PROMISSÃO</x:v>
      </x:c>
      <x:c r="I2252" s="9" t="str">
        <x:v>SP</x:v>
      </x:c>
      <x:c r="J2252" s="9" t="str">
        <x:v>SIM</x:v>
      </x:c>
      <x:c r="K2252" s="10"/>
      <x:c r="L2252" s="10"/>
      <x:c r="M2252" s="10"/>
      <x:c r="N2252" s="9" t="str">
        <x:v>url_hotsite: domínio tvcomrunning.com.br</x:v>
      </x:c>
      <x:c r="O2252" s="9" t="str">
        <x:v>Domínio pode ser plataforma ou prestador; não prova organização</x:v>
      </x:c>
      <x:c r="P2252" s="9" t="str">
        <x:v>Confirmar vínculo e papel antes de associar; não conceder acesso automaticamente</x:v>
      </x:c>
      <x:c r="Q2252" s="9" t="str">
        <x:v>https://roadrunners.run/evento/2025-1-corrida-academia-urso-de-promissao-sp/</x:v>
      </x:c>
      <x:c r="R2252" s="9" t="str">
        <x:v>https://business.roadrunners.run/eventos/?id_evento=32096</x:v>
      </x:c>
      <x:c r="S2252" s="9"/>
      <x:c r="T2252" s="9"/>
      <x:c r="U2252" s="9" t="str">
        <x:v>tvcom-running</x:v>
      </x:c>
      <x:c r="V2252" s="12" t="str">
        <x:v>Business produção: tb_evento_corridas, tb_conta_eventos e tb_evento_corridas_fornecedores</x:v>
      </x:c>
      <x:c r="W2252" s="9" t="d">
        <x:v>2026-10-11T03:13:42.406Z</x:v>
      </x:c>
    </x:row>
    <x:row r="2253" ht="64" customHeight="1">
      <x:c r="A2253" s="9" t="str">
        <x:v>TVCOM Running</x:v>
      </x:c>
      <x:c r="B2253" s="11" t="n">
        <x:v>32097</x:v>
      </x:c>
      <x:c r="C2253" s="9" t="str">
        <x:v>CIRCUITO IFOOD DE CORRIDA ADAMANTINA SP</x:v>
      </x:c>
      <x:c r="D2253" s="17" t="n">
        <x:v>45865</x:v>
      </x:c>
      <x:c r="E2253" s="9" t="str">
        <x:v>HISTÓRICO</x:v>
      </x:c>
      <x:c r="F2253" s="9" t="str">
        <x:v>SITE RELACIONADO; PAPEL A CONFIRMAR</x:v>
      </x:c>
      <x:c r="G2253" s="9" t="str">
        <x:v>A confirmar</x:v>
      </x:c>
      <x:c r="H2253" s="9" t="str">
        <x:v>ADAMANTINA</x:v>
      </x:c>
      <x:c r="I2253" s="9" t="str">
        <x:v>SP</x:v>
      </x:c>
      <x:c r="J2253" s="9" t="str">
        <x:v>SIM</x:v>
      </x:c>
      <x:c r="K2253" s="10"/>
      <x:c r="L2253" s="10"/>
      <x:c r="M2253" s="10"/>
      <x:c r="N2253" s="9" t="str">
        <x:v>url_hotsite: domínio tvcomrunning.com.br</x:v>
      </x:c>
      <x:c r="O2253" s="9" t="str">
        <x:v>Domínio pode ser plataforma ou prestador; não prova organização</x:v>
      </x:c>
      <x:c r="P2253" s="9" t="str">
        <x:v>Confirmar vínculo e papel antes de associar; não conceder acesso automaticamente</x:v>
      </x:c>
      <x:c r="Q2253" s="9" t="str">
        <x:v>https://roadrunners.run/evento/2025-circuito-ifood-de-corrida-adamantina-sp/</x:v>
      </x:c>
      <x:c r="R2253" s="9" t="str">
        <x:v>https://business.roadrunners.run/eventos/?id_evento=32097</x:v>
      </x:c>
      <x:c r="S2253" s="9"/>
      <x:c r="T2253" s="9"/>
      <x:c r="U2253" s="9" t="str">
        <x:v>tvcom-running</x:v>
      </x:c>
      <x:c r="V2253" s="12" t="str">
        <x:v>Business produção: tb_evento_corridas, tb_conta_eventos e tb_evento_corridas_fornecedores</x:v>
      </x:c>
      <x:c r="W2253" s="9" t="d">
        <x:v>2026-10-11T03:13:42.406Z</x:v>
      </x:c>
    </x:row>
    <x:row r="2254" ht="64" customHeight="1">
      <x:c r="A2254" s="9" t="str">
        <x:v>TVCOM Running</x:v>
      </x:c>
      <x:c r="B2254" s="11" t="n">
        <x:v>30900</x:v>
      </x:c>
      <x:c r="C2254" s="9" t="str">
        <x:v>2ª Corrida Pedestre Country Club de Marília</x:v>
      </x:c>
      <x:c r="D2254" s="17" t="n">
        <x:v>45864</x:v>
      </x:c>
      <x:c r="E2254" s="9" t="str">
        <x:v>HISTÓRICO</x:v>
      </x:c>
      <x:c r="F2254" s="9" t="str">
        <x:v>NOME INFORMADO NO EVENTO</x:v>
      </x:c>
      <x:c r="G2254" s="9" t="str">
        <x:v>Organização</x:v>
      </x:c>
      <x:c r="H2254" s="9" t="str">
        <x:v>Marília</x:v>
      </x:c>
      <x:c r="I2254" s="9" t="str">
        <x:v>SP</x:v>
      </x:c>
      <x:c r="J2254" s="9" t="str">
        <x:v>SIM</x:v>
      </x:c>
      <x:c r="K2254" s="10"/>
      <x:c r="L2254" s="10"/>
      <x:c r="M2254" s="10"/>
      <x:c r="N2254" s="9" t="str">
        <x:v>organizador: TVCom Running; url_inscricao: domínio tvcomrunning.com.br; url_hotsite: domínio tvcomrunning.com.br</x:v>
      </x:c>
      <x:c r="O2254" s="9"/>
      <x:c r="P2254" s="9" t="str">
        <x:v>Confirmar vínculo e papel antes de associar; não conceder acesso automaticamente</x:v>
      </x:c>
      <x:c r="Q2254" s="9" t="str">
        <x:v>https://roadrunners.run/evento/2025-2-corrida-pedestre-country-club-de-marilia/</x:v>
      </x:c>
      <x:c r="R2254" s="9" t="str">
        <x:v>https://business.roadrunners.run/eventos/?id_evento=30900</x:v>
      </x:c>
      <x:c r="S2254" s="9" t="str">
        <x:v>https://tvcomrunning.com.br/2-corrida-pedestre-country-club-de-marilia</x:v>
      </x:c>
      <x:c r="T2254" s="9"/>
      <x:c r="U2254" s="9" t="str">
        <x:v>tvcom-running</x:v>
      </x:c>
      <x:c r="V2254" s="12" t="str">
        <x:v>Business produção: tb_evento_corridas, tb_conta_eventos e tb_evento_corridas_fornecedores</x:v>
      </x:c>
      <x:c r="W2254" s="9" t="d">
        <x:v>2026-10-11T03:13:42.406Z</x:v>
      </x:c>
    </x:row>
    <x:row r="2255" ht="64" customHeight="1">
      <x:c r="A2255" s="9" t="str">
        <x:v>TVCOM Running</x:v>
      </x:c>
      <x:c r="B2255" s="11" t="n">
        <x:v>32098</x:v>
      </x:c>
      <x:c r="C2255" s="9" t="str">
        <x:v>4° CORRIDA CAIPIRA CÂNDIDO MOTA</x:v>
      </x:c>
      <x:c r="D2255" s="17" t="n">
        <x:v>45858</x:v>
      </x:c>
      <x:c r="E2255" s="9" t="str">
        <x:v>HISTÓRICO</x:v>
      </x:c>
      <x:c r="F2255" s="9" t="str">
        <x:v>SITE RELACIONADO; PAPEL A CONFIRMAR</x:v>
      </x:c>
      <x:c r="G2255" s="9" t="str">
        <x:v>A confirmar</x:v>
      </x:c>
      <x:c r="H2255" s="9" t="str">
        <x:v>CANDIDO MOTA</x:v>
      </x:c>
      <x:c r="I2255" s="9" t="str">
        <x:v>SP</x:v>
      </x:c>
      <x:c r="J2255" s="9" t="str">
        <x:v>SIM</x:v>
      </x:c>
      <x:c r="K2255" s="10"/>
      <x:c r="L2255" s="10"/>
      <x:c r="M2255" s="10"/>
      <x:c r="N2255" s="9" t="str">
        <x:v>url_inscricao: domínio tvcomrunning.com.br; url_hotsite: domínio tvcomrunning.com.br</x:v>
      </x:c>
      <x:c r="O2255" s="9" t="str">
        <x:v>Domínio pode ser plataforma ou prestador; não prova organização</x:v>
      </x:c>
      <x:c r="P2255" s="9" t="str">
        <x:v>Confirmar vínculo e papel antes de associar; não conceder acesso automaticamente</x:v>
      </x:c>
      <x:c r="Q2255" s="9" t="str">
        <x:v>https://roadrunners.run/evento/2025-4-corrida-caipira-candido-mota/</x:v>
      </x:c>
      <x:c r="R2255" s="9" t="str">
        <x:v>https://business.roadrunners.run/eventos/?id_evento=32098</x:v>
      </x:c>
      <x:c r="S2255" s="9" t="str">
        <x:v>https://tvcomrunning.com.br/4-corrida-caipira-candido-mota</x:v>
      </x:c>
      <x:c r="T2255" s="9"/>
      <x:c r="U2255" s="9" t="str">
        <x:v>tvcom-running</x:v>
      </x:c>
      <x:c r="V2255" s="12" t="str">
        <x:v>Business produção: tb_evento_corridas, tb_conta_eventos e tb_evento_corridas_fornecedores</x:v>
      </x:c>
      <x:c r="W2255" s="9" t="d">
        <x:v>2026-10-11T03:13:42.406Z</x:v>
      </x:c>
    </x:row>
    <x:row r="2256" ht="64" customHeight="1">
      <x:c r="A2256" s="9" t="str">
        <x:v>TVCOM Running</x:v>
      </x:c>
      <x:c r="B2256" s="11" t="n">
        <x:v>32099</x:v>
      </x:c>
      <x:c r="C2256" s="9" t="str">
        <x:v>4ª CORRIDA PEDESTRE DE MARACAÍ SP</x:v>
      </x:c>
      <x:c r="D2256" s="17" t="n">
        <x:v>45851</x:v>
      </x:c>
      <x:c r="E2256" s="9" t="str">
        <x:v>HISTÓRICO</x:v>
      </x:c>
      <x:c r="F2256" s="9" t="str">
        <x:v>SITE RELACIONADO; PAPEL A CONFIRMAR</x:v>
      </x:c>
      <x:c r="G2256" s="9" t="str">
        <x:v>A confirmar</x:v>
      </x:c>
      <x:c r="H2256" s="9" t="str">
        <x:v>MARACAÍ</x:v>
      </x:c>
      <x:c r="I2256" s="9" t="str">
        <x:v>SP</x:v>
      </x:c>
      <x:c r="J2256" s="9" t="str">
        <x:v>SIM</x:v>
      </x:c>
      <x:c r="K2256" s="10"/>
      <x:c r="L2256" s="10"/>
      <x:c r="M2256" s="10"/>
      <x:c r="N2256" s="9" t="str">
        <x:v>url_hotsite: domínio tvcomrunning.com.br</x:v>
      </x:c>
      <x:c r="O2256" s="9" t="str">
        <x:v>Domínio pode ser plataforma ou prestador; não prova organização</x:v>
      </x:c>
      <x:c r="P2256" s="9" t="str">
        <x:v>Confirmar vínculo e papel antes de associar; não conceder acesso automaticamente</x:v>
      </x:c>
      <x:c r="Q2256" s="9" t="str">
        <x:v>https://roadrunners.run/evento/2025-4-corrida-pedestre-de-maracai-sp/</x:v>
      </x:c>
      <x:c r="R2256" s="9" t="str">
        <x:v>https://business.roadrunners.run/eventos/?id_evento=32099</x:v>
      </x:c>
      <x:c r="S2256" s="9"/>
      <x:c r="T2256" s="9"/>
      <x:c r="U2256" s="9" t="str">
        <x:v>tvcom-running</x:v>
      </x:c>
      <x:c r="V2256" s="12" t="str">
        <x:v>Business produção: tb_evento_corridas, tb_conta_eventos e tb_evento_corridas_fornecedores</x:v>
      </x:c>
      <x:c r="W2256" s="9" t="d">
        <x:v>2026-10-11T03:13:42.406Z</x:v>
      </x:c>
    </x:row>
    <x:row r="2257" ht="64" customHeight="1">
      <x:c r="A2257" s="9" t="str">
        <x:v>TVCOM Running</x:v>
      </x:c>
      <x:c r="B2257" s="11" t="n">
        <x:v>30429</x:v>
      </x:c>
      <x:c r="C2257" s="9" t="str">
        <x:v>Chevrolet Apucarana Run</x:v>
      </x:c>
      <x:c r="D2257" s="17" t="n">
        <x:v>45850</x:v>
      </x:c>
      <x:c r="E2257" s="9" t="str">
        <x:v>HISTÓRICO</x:v>
      </x:c>
      <x:c r="F2257" s="9" t="str">
        <x:v>SITE RELACIONADO; PAPEL A CONFIRMAR</x:v>
      </x:c>
      <x:c r="G2257" s="9" t="str">
        <x:v>A confirmar</x:v>
      </x:c>
      <x:c r="H2257" s="9" t="str">
        <x:v>Apucarana</x:v>
      </x:c>
      <x:c r="I2257" s="9" t="str">
        <x:v>PR</x:v>
      </x:c>
      <x:c r="J2257" s="9" t="str">
        <x:v>SIM</x:v>
      </x:c>
      <x:c r="K2257" s="10"/>
      <x:c r="L2257" s="10"/>
      <x:c r="M2257" s="10"/>
      <x:c r="N2257" s="9" t="str">
        <x:v>url_inscricao: domínio tvcomrunning.com.br</x:v>
      </x:c>
      <x:c r="O2257" s="9" t="str">
        <x:v>Domínio pode ser plataforma ou prestador; não prova organização</x:v>
      </x:c>
      <x:c r="P2257" s="9" t="str">
        <x:v>Confirmar vínculo e papel antes de associar; não conceder acesso automaticamente</x:v>
      </x:c>
      <x:c r="Q2257" s="9" t="str">
        <x:v>https://roadrunners.run/evento/2025-chevrolet-apucarana-run/</x:v>
      </x:c>
      <x:c r="R2257" s="9" t="str">
        <x:v>https://business.roadrunners.run/eventos/?id_evento=30429</x:v>
      </x:c>
      <x:c r="S2257" s="9" t="str">
        <x:v>https://tvcomrunning.com.br/chevrolet-apucarana-run-80-anos-5k</x:v>
      </x:c>
      <x:c r="T2257" s="9"/>
      <x:c r="U2257" s="9" t="str">
        <x:v>tvcom-running</x:v>
      </x:c>
      <x:c r="V2257" s="12" t="str">
        <x:v>Business produção: tb_evento_corridas, tb_conta_eventos e tb_evento_corridas_fornecedores</x:v>
      </x:c>
      <x:c r="W2257" s="9" t="d">
        <x:v>2026-10-11T03:13:42.406Z</x:v>
      </x:c>
    </x:row>
    <x:row r="2258" ht="64" customHeight="1">
      <x:c r="A2258" s="9" t="str">
        <x:v>TVCOM Running</x:v>
      </x:c>
      <x:c r="B2258" s="11" t="n">
        <x:v>32100</x:v>
      </x:c>
      <x:c r="C2258" s="9" t="str">
        <x:v>CHEVROLET APUCARANA RUN 80 ANOS 5K</x:v>
      </x:c>
      <x:c r="D2258" s="17" t="n">
        <x:v>45850</x:v>
      </x:c>
      <x:c r="E2258" s="9" t="str">
        <x:v>HISTÓRICO</x:v>
      </x:c>
      <x:c r="F2258" s="9" t="str">
        <x:v>SITE RELACIONADO; PAPEL A CONFIRMAR</x:v>
      </x:c>
      <x:c r="G2258" s="9" t="str">
        <x:v>A confirmar</x:v>
      </x:c>
      <x:c r="H2258" s="9" t="str">
        <x:v>APUCARANA</x:v>
      </x:c>
      <x:c r="I2258" s="9" t="str">
        <x:v>PR</x:v>
      </x:c>
      <x:c r="J2258" s="9" t="str">
        <x:v>SIM</x:v>
      </x:c>
      <x:c r="K2258" s="10"/>
      <x:c r="L2258" s="10"/>
      <x:c r="M2258" s="10"/>
      <x:c r="N2258" s="9" t="str">
        <x:v>url_inscricao: domínio tvcomrunning.com.br; url_hotsite: domínio tvcomrunning.com.br</x:v>
      </x:c>
      <x:c r="O2258" s="9" t="str">
        <x:v>Domínio pode ser plataforma ou prestador; não prova organização</x:v>
      </x:c>
      <x:c r="P2258" s="9" t="str">
        <x:v>Confirmar vínculo e papel antes de associar; não conceder acesso automaticamente</x:v>
      </x:c>
      <x:c r="Q2258" s="9" t="str">
        <x:v>https://roadrunners.run/evento/2025-chevrolet-apucarana-run-80-anos-5k/</x:v>
      </x:c>
      <x:c r="R2258" s="9" t="str">
        <x:v>https://business.roadrunners.run/eventos/?id_evento=32100</x:v>
      </x:c>
      <x:c r="S2258" s="9" t="str">
        <x:v>https://tvcomrunning.com.br/chevrolet-apucarana-run-80-anos-5k</x:v>
      </x:c>
      <x:c r="T2258" s="9"/>
      <x:c r="U2258" s="9" t="str">
        <x:v>tvcom-running</x:v>
      </x:c>
      <x:c r="V2258" s="12" t="str">
        <x:v>Business produção: tb_evento_corridas, tb_conta_eventos e tb_evento_corridas_fornecedores</x:v>
      </x:c>
      <x:c r="W2258" s="9" t="d">
        <x:v>2026-10-11T03:13:42.406Z</x:v>
      </x:c>
    </x:row>
    <x:row r="2259" ht="64" customHeight="1">
      <x:c r="A2259" s="9" t="str">
        <x:v>TVCOM Running</x:v>
      </x:c>
      <x:c r="B2259" s="11" t="n">
        <x:v>30807</x:v>
      </x:c>
      <x:c r="C2259" s="9" t="str">
        <x:v>1ª Corrida e Caminhada Uniprime Credicana</x:v>
      </x:c>
      <x:c r="D2259" s="17" t="n">
        <x:v>45847</x:v>
      </x:c>
      <x:c r="E2259" s="9" t="str">
        <x:v>HISTÓRICO</x:v>
      </x:c>
      <x:c r="F2259" s="9" t="str">
        <x:v>SITE RELACIONADO; PAPEL A CONFIRMAR</x:v>
      </x:c>
      <x:c r="G2259" s="9" t="str">
        <x:v>A confirmar</x:v>
      </x:c>
      <x:c r="H2259" s="9" t="str">
        <x:v>Assis</x:v>
      </x:c>
      <x:c r="I2259" s="9" t="str">
        <x:v>SP</x:v>
      </x:c>
      <x:c r="J2259" s="9" t="str">
        <x:v>SIM</x:v>
      </x:c>
      <x:c r="K2259" s="10"/>
      <x:c r="L2259" s="10"/>
      <x:c r="M2259" s="10"/>
      <x:c r="N2259" s="9" t="str">
        <x:v>url_inscricao: domínio tvcomrunning.com.br</x:v>
      </x:c>
      <x:c r="O2259" s="9" t="str">
        <x:v>Domínio pode ser plataforma ou prestador; não prova organização</x:v>
      </x:c>
      <x:c r="P2259" s="9" t="str">
        <x:v>Confirmar vínculo e papel antes de associar; não conceder acesso automaticamente</x:v>
      </x:c>
      <x:c r="Q2259" s="9" t="str">
        <x:v>https://roadrunners.run/evento/2025-1-corrida-e-caminhada-uniprime-credicana/</x:v>
      </x:c>
      <x:c r="R2259" s="9" t="str">
        <x:v>https://business.roadrunners.run/eventos/?id_evento=30807</x:v>
      </x:c>
      <x:c r="S2259" s="9" t="str">
        <x:v>https://tvcomrunning.com.br/1-corrida-e-caminhada-uniprime-credicana-assis</x:v>
      </x:c>
      <x:c r="T2259" s="9"/>
      <x:c r="U2259" s="9" t="str">
        <x:v>tvcom-running</x:v>
      </x:c>
      <x:c r="V2259" s="12" t="str">
        <x:v>Business produção: tb_evento_corridas, tb_conta_eventos e tb_evento_corridas_fornecedores</x:v>
      </x:c>
      <x:c r="W2259" s="9" t="d">
        <x:v>2026-10-11T03:13:42.406Z</x:v>
      </x:c>
    </x:row>
    <x:row r="2260" ht="64" customHeight="1">
      <x:c r="A2260" s="9" t="str">
        <x:v>TVCOM Running</x:v>
      </x:c>
      <x:c r="B2260" s="11" t="n">
        <x:v>32101</x:v>
      </x:c>
      <x:c r="C2260" s="9" t="str">
        <x:v>1ª CORRIDA E CAMINHADA UNIPRIME CREDICANA ASSIS</x:v>
      </x:c>
      <x:c r="D2260" s="17" t="n">
        <x:v>45847</x:v>
      </x:c>
      <x:c r="E2260" s="9" t="str">
        <x:v>HISTÓRICO</x:v>
      </x:c>
      <x:c r="F2260" s="9" t="str">
        <x:v>SITE RELACIONADO; PAPEL A CONFIRMAR</x:v>
      </x:c>
      <x:c r="G2260" s="9" t="str">
        <x:v>A confirmar</x:v>
      </x:c>
      <x:c r="H2260" s="9" t="str">
        <x:v>ASSIS</x:v>
      </x:c>
      <x:c r="I2260" s="9" t="str">
        <x:v>SP</x:v>
      </x:c>
      <x:c r="J2260" s="9" t="str">
        <x:v>SIM</x:v>
      </x:c>
      <x:c r="K2260" s="10"/>
      <x:c r="L2260" s="10"/>
      <x:c r="M2260" s="10"/>
      <x:c r="N2260" s="9" t="str">
        <x:v>url_inscricao: domínio tvcomrunning.com.br; url_hotsite: domínio tvcomrunning.com.br</x:v>
      </x:c>
      <x:c r="O2260" s="9" t="str">
        <x:v>Domínio pode ser plataforma ou prestador; não prova organização</x:v>
      </x:c>
      <x:c r="P2260" s="9" t="str">
        <x:v>Confirmar vínculo e papel antes de associar; não conceder acesso automaticamente</x:v>
      </x:c>
      <x:c r="Q2260" s="9" t="str">
        <x:v>https://roadrunners.run/evento/2025-1-corrida-e-caminhada-uniprime-credicana-assis/</x:v>
      </x:c>
      <x:c r="R2260" s="9" t="str">
        <x:v>https://business.roadrunners.run/eventos/?id_evento=32101</x:v>
      </x:c>
      <x:c r="S2260" s="9" t="str">
        <x:v>https://tvcomrunning.com.br/1-corrida-e-caminhada-uniprime-credicana-assis</x:v>
      </x:c>
      <x:c r="T2260" s="9"/>
      <x:c r="U2260" s="9" t="str">
        <x:v>tvcom-running</x:v>
      </x:c>
      <x:c r="V2260" s="12" t="str">
        <x:v>Business produção: tb_evento_corridas, tb_conta_eventos e tb_evento_corridas_fornecedores</x:v>
      </x:c>
      <x:c r="W2260" s="9" t="d">
        <x:v>2026-10-11T03:13:42.406Z</x:v>
      </x:c>
    </x:row>
    <x:row r="2261" ht="64" customHeight="1">
      <x:c r="A2261" s="9" t="str">
        <x:v>TVCOM Running</x:v>
      </x:c>
      <x:c r="B2261" s="11" t="n">
        <x:v>30816</x:v>
      </x:c>
      <x:c r="C2261" s="9" t="str">
        <x:v>Circuito Avenida Fest Run - Etapa Dracena</x:v>
      </x:c>
      <x:c r="D2261" s="17" t="n">
        <x:v>45844</x:v>
      </x:c>
      <x:c r="E2261" s="9" t="str">
        <x:v>HISTÓRICO</x:v>
      </x:c>
      <x:c r="F2261" s="9" t="str">
        <x:v>NOME INFORMADO NO EVENTO</x:v>
      </x:c>
      <x:c r="G2261" s="9" t="str">
        <x:v>Organização</x:v>
      </x:c>
      <x:c r="H2261" s="9" t="str">
        <x:v>Dracena</x:v>
      </x:c>
      <x:c r="I2261" s="9" t="str">
        <x:v>SP</x:v>
      </x:c>
      <x:c r="J2261" s="9" t="str">
        <x:v>SIM</x:v>
      </x:c>
      <x:c r="K2261" s="10"/>
      <x:c r="L2261" s="10"/>
      <x:c r="M2261" s="10"/>
      <x:c r="N2261" s="9" t="str">
        <x:v>organizador: TVCom Running; url_inscricao: domínio tvcomrunning.com.br</x:v>
      </x:c>
      <x:c r="O2261" s="9"/>
      <x:c r="P2261" s="9" t="str">
        <x:v>Confirmar vínculo e papel antes de associar; não conceder acesso automaticamente</x:v>
      </x:c>
      <x:c r="Q2261" s="9" t="str">
        <x:v>https://roadrunners.run/evento/2025-circuito-avenida-fest-run-etapa-dracena/</x:v>
      </x:c>
      <x:c r="R2261" s="9" t="str">
        <x:v>https://business.roadrunners.run/eventos/?id_evento=30816</x:v>
      </x:c>
      <x:c r="S2261" s="9" t="str">
        <x:v>https://tvcomrunning.com.br/avenida-fest-run-etapa-dracena-sp</x:v>
      </x:c>
      <x:c r="T2261" s="9"/>
      <x:c r="U2261" s="9" t="str">
        <x:v>tvcom-running</x:v>
      </x:c>
      <x:c r="V2261" s="12" t="str">
        <x:v>Business produção: tb_evento_corridas, tb_conta_eventos e tb_evento_corridas_fornecedores</x:v>
      </x:c>
      <x:c r="W2261" s="9" t="d">
        <x:v>2026-10-11T03:13:42.406Z</x:v>
      </x:c>
    </x:row>
    <x:row r="2262" ht="64" customHeight="1">
      <x:c r="A2262" s="9" t="str">
        <x:v>TVCOM Running</x:v>
      </x:c>
      <x:c r="B2262" s="11" t="n">
        <x:v>32045</x:v>
      </x:c>
      <x:c r="C2262" s="9" t="str">
        <x:v>1ª Corrida e Caminhada da Santa Casa de Álvares Machado</x:v>
      </x:c>
      <x:c r="D2262" s="17" t="n">
        <x:v>45844</x:v>
      </x:c>
      <x:c r="E2262" s="9" t="str">
        <x:v>HISTÓRICO</x:v>
      </x:c>
      <x:c r="F2262" s="9" t="str">
        <x:v>SITE RELACIONADO; PAPEL A CONFIRMAR</x:v>
      </x:c>
      <x:c r="G2262" s="9" t="str">
        <x:v>A confirmar</x:v>
      </x:c>
      <x:c r="H2262" s="9" t="str">
        <x:v>Álvares Machado</x:v>
      </x:c>
      <x:c r="I2262" s="9" t="str">
        <x:v>SP</x:v>
      </x:c>
      <x:c r="J2262" s="9" t="str">
        <x:v>SIM</x:v>
      </x:c>
      <x:c r="K2262" s="10"/>
      <x:c r="L2262" s="10"/>
      <x:c r="M2262" s="10"/>
      <x:c r="N2262" s="9" t="str">
        <x:v>url_inscricao: domínio tvcomrunning.com.br</x:v>
      </x:c>
      <x:c r="O2262" s="9" t="str">
        <x:v>Domínio pode ser plataforma ou prestador; não prova organização</x:v>
      </x:c>
      <x:c r="P2262" s="9" t="str">
        <x:v>Confirmar vínculo e papel antes de associar; não conceder acesso automaticamente</x:v>
      </x:c>
      <x:c r="Q2262" s="9" t="str">
        <x:v>https://roadrunners.run/evento/2025-1-corrida-e-caminhada-da-santa-casa-de-alvares-machado/</x:v>
      </x:c>
      <x:c r="R2262" s="9" t="str">
        <x:v>https://business.roadrunners.run/eventos/?id_evento=32045</x:v>
      </x:c>
      <x:c r="S2262" s="9" t="str">
        <x:v>https://tvcomrunning.com.br/1-corrida-e-caminhada-da-santa-casa-de-alvares-machado-sp</x:v>
      </x:c>
      <x:c r="T2262" s="9"/>
      <x:c r="U2262" s="9" t="str">
        <x:v>tvcom-running</x:v>
      </x:c>
      <x:c r="V2262" s="12" t="str">
        <x:v>Business produção: tb_evento_corridas, tb_conta_eventos e tb_evento_corridas_fornecedores</x:v>
      </x:c>
      <x:c r="W2262" s="9" t="d">
        <x:v>2026-10-11T03:13:42.406Z</x:v>
      </x:c>
    </x:row>
    <x:row r="2263" ht="64" customHeight="1">
      <x:c r="A2263" s="9" t="str">
        <x:v>TVCOM Running</x:v>
      </x:c>
      <x:c r="B2263" s="11" t="n">
        <x:v>32102</x:v>
      </x:c>
      <x:c r="C2263" s="9" t="str">
        <x:v>1ª CORRIDA E CAMINHADA DA SANTA CASA DE ÁLVARES MACHADO SP</x:v>
      </x:c>
      <x:c r="D2263" s="17" t="n">
        <x:v>45844</x:v>
      </x:c>
      <x:c r="E2263" s="9" t="str">
        <x:v>HISTÓRICO</x:v>
      </x:c>
      <x:c r="F2263" s="9" t="str">
        <x:v>SITE RELACIONADO; PAPEL A CONFIRMAR</x:v>
      </x:c>
      <x:c r="G2263" s="9" t="str">
        <x:v>A confirmar</x:v>
      </x:c>
      <x:c r="H2263" s="9" t="str">
        <x:v>ÁLVARES MACHADO</x:v>
      </x:c>
      <x:c r="I2263" s="9" t="str">
        <x:v>SP</x:v>
      </x:c>
      <x:c r="J2263" s="9" t="str">
        <x:v>SIM</x:v>
      </x:c>
      <x:c r="K2263" s="10"/>
      <x:c r="L2263" s="10"/>
      <x:c r="M2263" s="10"/>
      <x:c r="N2263" s="9" t="str">
        <x:v>url_hotsite: domínio tvcomrunning.com.br</x:v>
      </x:c>
      <x:c r="O2263" s="9" t="str">
        <x:v>Domínio pode ser plataforma ou prestador; não prova organização</x:v>
      </x:c>
      <x:c r="P2263" s="9" t="str">
        <x:v>Confirmar vínculo e papel antes de associar; não conceder acesso automaticamente</x:v>
      </x:c>
      <x:c r="Q2263" s="9" t="str">
        <x:v>https://roadrunners.run/evento/2025-1-corrida-e-caminhada-da-santa-casa-de-alvares-machado-sp/</x:v>
      </x:c>
      <x:c r="R2263" s="9" t="str">
        <x:v>https://business.roadrunners.run/eventos/?id_evento=32102</x:v>
      </x:c>
      <x:c r="S2263" s="9"/>
      <x:c r="T2263" s="9"/>
      <x:c r="U2263" s="9" t="str">
        <x:v>tvcom-running</x:v>
      </x:c>
      <x:c r="V2263" s="12" t="str">
        <x:v>Business produção: tb_evento_corridas, tb_conta_eventos e tb_evento_corridas_fornecedores</x:v>
      </x:c>
      <x:c r="W2263" s="9" t="d">
        <x:v>2026-10-11T03:13:42.406Z</x:v>
      </x:c>
    </x:row>
    <x:row r="2264" ht="64" customHeight="1">
      <x:c r="A2264" s="9" t="str">
        <x:v>TVCOM Running</x:v>
      </x:c>
      <x:c r="B2264" s="11" t="n">
        <x:v>32103</x:v>
      </x:c>
      <x:c r="C2264" s="9" t="str">
        <x:v>AVENIDA FEST RUN ETAPA DRACENA SP</x:v>
      </x:c>
      <x:c r="D2264" s="17" t="n">
        <x:v>45844</x:v>
      </x:c>
      <x:c r="E2264" s="9" t="str">
        <x:v>HISTÓRICO</x:v>
      </x:c>
      <x:c r="F2264" s="9" t="str">
        <x:v>SITE RELACIONADO; PAPEL A CONFIRMAR</x:v>
      </x:c>
      <x:c r="G2264" s="9" t="str">
        <x:v>A confirmar</x:v>
      </x:c>
      <x:c r="H2264" s="9" t="str">
        <x:v>DRACENA</x:v>
      </x:c>
      <x:c r="I2264" s="9" t="str">
        <x:v>SP</x:v>
      </x:c>
      <x:c r="J2264" s="9" t="str">
        <x:v>SIM</x:v>
      </x:c>
      <x:c r="K2264" s="10"/>
      <x:c r="L2264" s="10"/>
      <x:c r="M2264" s="10"/>
      <x:c r="N2264" s="9" t="str">
        <x:v>url_hotsite: domínio tvcomrunning.com.br</x:v>
      </x:c>
      <x:c r="O2264" s="9" t="str">
        <x:v>Domínio pode ser plataforma ou prestador; não prova organização</x:v>
      </x:c>
      <x:c r="P2264" s="9" t="str">
        <x:v>Confirmar vínculo e papel antes de associar; não conceder acesso automaticamente</x:v>
      </x:c>
      <x:c r="Q2264" s="9" t="str">
        <x:v>https://roadrunners.run/evento/2025-avenida-fest-run-etapa-dracena-sp/</x:v>
      </x:c>
      <x:c r="R2264" s="9" t="str">
        <x:v>https://business.roadrunners.run/eventos/?id_evento=32103</x:v>
      </x:c>
      <x:c r="S2264" s="9"/>
      <x:c r="T2264" s="9"/>
      <x:c r="U2264" s="9" t="str">
        <x:v>tvcom-running</x:v>
      </x:c>
      <x:c r="V2264" s="12" t="str">
        <x:v>Business produção: tb_evento_corridas, tb_conta_eventos e tb_evento_corridas_fornecedores</x:v>
      </x:c>
      <x:c r="W2264" s="9" t="d">
        <x:v>2026-10-11T03:13:42.406Z</x:v>
      </x:c>
    </x:row>
    <x:row r="2265" ht="64" customHeight="1">
      <x:c r="A2265" s="9" t="str">
        <x:v>TVCOM Running</x:v>
      </x:c>
      <x:c r="B2265" s="11" t="n">
        <x:v>32104</x:v>
      </x:c>
      <x:c r="C2265" s="9" t="str">
        <x:v>VOLTA DO GUARANI 30K 50K CIRCUITO IBIPORÃ DE MTB</x:v>
      </x:c>
      <x:c r="D2265" s="17" t="n">
        <x:v>45844</x:v>
      </x:c>
      <x:c r="E2265" s="9" t="str">
        <x:v>HISTÓRICO</x:v>
      </x:c>
      <x:c r="F2265" s="9" t="str">
        <x:v>SITE RELACIONADO; PAPEL A CONFIRMAR</x:v>
      </x:c>
      <x:c r="G2265" s="9" t="str">
        <x:v>A confirmar</x:v>
      </x:c>
      <x:c r="H2265" s="9" t="str">
        <x:v>IBIPORÃ</x:v>
      </x:c>
      <x:c r="I2265" s="9" t="str">
        <x:v>PR</x:v>
      </x:c>
      <x:c r="J2265" s="9" t="str">
        <x:v>SIM</x:v>
      </x:c>
      <x:c r="K2265" s="10"/>
      <x:c r="L2265" s="10"/>
      <x:c r="M2265" s="10"/>
      <x:c r="N2265" s="9" t="str">
        <x:v>url_inscricao: domínio tvcomrunning.com.br; url_hotsite: domínio tvcomrunning.com.br</x:v>
      </x:c>
      <x:c r="O2265" s="9" t="str">
        <x:v>Domínio pode ser plataforma ou prestador; não prova organização</x:v>
      </x:c>
      <x:c r="P2265" s="9" t="str">
        <x:v>Confirmar vínculo e papel antes de associar; não conceder acesso automaticamente</x:v>
      </x:c>
      <x:c r="Q2265" s="9" t="str">
        <x:v>https://roadrunners.run/evento/2025-volta-do-guarani-30k-50k-circuito-ibipora-de-mtb/</x:v>
      </x:c>
      <x:c r="R2265" s="9" t="str">
        <x:v>https://business.roadrunners.run/eventos/?id_evento=32104</x:v>
      </x:c>
      <x:c r="S2265" s="9" t="str">
        <x:v>https://tvcomrunning.com.br/volta-do-guarani-30k-50k-circuito-ibipora-de-mtb</x:v>
      </x:c>
      <x:c r="T2265" s="9"/>
      <x:c r="U2265" s="9" t="str">
        <x:v>tvcom-running</x:v>
      </x:c>
      <x:c r="V2265" s="12" t="str">
        <x:v>Business produção: tb_evento_corridas, tb_conta_eventos e tb_evento_corridas_fornecedores</x:v>
      </x:c>
      <x:c r="W2265" s="9" t="d">
        <x:v>2026-10-11T03:13:42.406Z</x:v>
      </x:c>
    </x:row>
    <x:row r="2266" ht="64" customHeight="1">
      <x:c r="A2266" s="9" t="str">
        <x:v>TVCOM Running</x:v>
      </x:c>
      <x:c r="B2266" s="11" t="n">
        <x:v>32106</x:v>
      </x:c>
      <x:c r="C2266" s="9" t="str">
        <x:v>4ª CORRIDA E CAMINHADA DE IEPÊ SP</x:v>
      </x:c>
      <x:c r="D2266" s="17" t="n">
        <x:v>45837</x:v>
      </x:c>
      <x:c r="E2266" s="9" t="str">
        <x:v>HISTÓRICO</x:v>
      </x:c>
      <x:c r="F2266" s="9" t="str">
        <x:v>SITE RELACIONADO; PAPEL A CONFIRMAR</x:v>
      </x:c>
      <x:c r="G2266" s="9" t="str">
        <x:v>A confirmar</x:v>
      </x:c>
      <x:c r="H2266" s="9" t="str">
        <x:v>IEPÊ</x:v>
      </x:c>
      <x:c r="I2266" s="9" t="str">
        <x:v>SP</x:v>
      </x:c>
      <x:c r="J2266" s="9" t="str">
        <x:v>SIM</x:v>
      </x:c>
      <x:c r="K2266" s="10"/>
      <x:c r="L2266" s="10"/>
      <x:c r="M2266" s="10"/>
      <x:c r="N2266" s="9" t="str">
        <x:v>url_hotsite: domínio tvcomrunning.com.br</x:v>
      </x:c>
      <x:c r="O2266" s="9" t="str">
        <x:v>Domínio pode ser plataforma ou prestador; não prova organização</x:v>
      </x:c>
      <x:c r="P2266" s="9" t="str">
        <x:v>Confirmar vínculo e papel antes de associar; não conceder acesso automaticamente</x:v>
      </x:c>
      <x:c r="Q2266" s="9" t="str">
        <x:v>https://roadrunners.run/evento/2025-4-corrida-e-caminhada-de-iepe-sp/</x:v>
      </x:c>
      <x:c r="R2266" s="9" t="str">
        <x:v>https://business.roadrunners.run/eventos/?id_evento=32106</x:v>
      </x:c>
      <x:c r="S2266" s="9"/>
      <x:c r="T2266" s="9"/>
      <x:c r="U2266" s="9" t="str">
        <x:v>tvcom-running</x:v>
      </x:c>
      <x:c r="V2266" s="12" t="str">
        <x:v>Business produção: tb_evento_corridas, tb_conta_eventos e tb_evento_corridas_fornecedores</x:v>
      </x:c>
      <x:c r="W2266" s="9" t="d">
        <x:v>2026-10-11T03:13:42.406Z</x:v>
      </x:c>
    </x:row>
    <x:row r="2267" ht="64" customHeight="1">
      <x:c r="A2267" s="9" t="str">
        <x:v>TVCOM Running</x:v>
      </x:c>
      <x:c r="B2267" s="11" t="n">
        <x:v>32107</x:v>
      </x:c>
      <x:c r="C2267" s="9" t="str">
        <x:v>4ª CORRIDA E CAMINHADA DE CHAVANTES SP</x:v>
      </x:c>
      <x:c r="D2267" s="17" t="n">
        <x:v>45836</x:v>
      </x:c>
      <x:c r="E2267" s="9" t="str">
        <x:v>HISTÓRICO</x:v>
      </x:c>
      <x:c r="F2267" s="9" t="str">
        <x:v>SITE RELACIONADO; PAPEL A CONFIRMAR</x:v>
      </x:c>
      <x:c r="G2267" s="9" t="str">
        <x:v>A confirmar</x:v>
      </x:c>
      <x:c r="H2267" s="9" t="str">
        <x:v>CHAVANTES</x:v>
      </x:c>
      <x:c r="I2267" s="9" t="str">
        <x:v>SP</x:v>
      </x:c>
      <x:c r="J2267" s="9" t="str">
        <x:v>SIM</x:v>
      </x:c>
      <x:c r="K2267" s="10"/>
      <x:c r="L2267" s="10"/>
      <x:c r="M2267" s="10"/>
      <x:c r="N2267" s="9" t="str">
        <x:v>url_hotsite: domínio tvcomrunning.com.br</x:v>
      </x:c>
      <x:c r="O2267" s="9" t="str">
        <x:v>Domínio pode ser plataforma ou prestador; não prova organização</x:v>
      </x:c>
      <x:c r="P2267" s="9" t="str">
        <x:v>Confirmar vínculo e papel antes de associar; não conceder acesso automaticamente</x:v>
      </x:c>
      <x:c r="Q2267" s="9" t="str">
        <x:v>https://roadrunners.run/evento/2025-4-corrida-e-caminhada-de-chavantes-sp/</x:v>
      </x:c>
      <x:c r="R2267" s="9" t="str">
        <x:v>https://business.roadrunners.run/eventos/?id_evento=32107</x:v>
      </x:c>
      <x:c r="S2267" s="9"/>
      <x:c r="T2267" s="9"/>
      <x:c r="U2267" s="9" t="str">
        <x:v>tvcom-running</x:v>
      </x:c>
      <x:c r="V2267" s="12" t="str">
        <x:v>Business produção: tb_evento_corridas, tb_conta_eventos e tb_evento_corridas_fornecedores</x:v>
      </x:c>
      <x:c r="W2267" s="9" t="d">
        <x:v>2026-10-11T03:13:42.406Z</x:v>
      </x:c>
    </x:row>
    <x:row r="2268" ht="64" customHeight="1">
      <x:c r="A2268" s="9" t="str">
        <x:v>TVCOM Running</x:v>
      </x:c>
      <x:c r="B2268" s="11" t="n">
        <x:v>30840</x:v>
      </x:c>
      <x:c r="C2268" s="9" t="str">
        <x:v>6ª Corrida e Caminhada de Regente Feijó - Tércio Canziani</x:v>
      </x:c>
      <x:c r="D2268" s="17" t="n">
        <x:v>45830</x:v>
      </x:c>
      <x:c r="E2268" s="9" t="str">
        <x:v>HISTÓRICO</x:v>
      </x:c>
      <x:c r="F2268" s="9" t="str">
        <x:v>SITE RELACIONADO; PAPEL A CONFIRMAR</x:v>
      </x:c>
      <x:c r="G2268" s="9" t="str">
        <x:v>A confirmar</x:v>
      </x:c>
      <x:c r="H2268" s="9" t="str">
        <x:v>Regente Feijó</x:v>
      </x:c>
      <x:c r="I2268" s="9" t="str">
        <x:v>SP</x:v>
      </x:c>
      <x:c r="J2268" s="9" t="str">
        <x:v>SIM</x:v>
      </x:c>
      <x:c r="K2268" s="10"/>
      <x:c r="L2268" s="10"/>
      <x:c r="M2268" s="10"/>
      <x:c r="N2268" s="9" t="str">
        <x:v>url_inscricao: domínio tvcomrunning.com.br</x:v>
      </x:c>
      <x:c r="O2268" s="9" t="str">
        <x:v>Domínio pode ser plataforma ou prestador; não prova organização</x:v>
      </x:c>
      <x:c r="P2268" s="9" t="str">
        <x:v>Confirmar vínculo e papel antes de associar; não conceder acesso automaticamente</x:v>
      </x:c>
      <x:c r="Q2268" s="9" t="str">
        <x:v>https://roadrunners.run/evento/2025-6-corrida-e-caminhada-de-regente-feijo-tercio-canziani/</x:v>
      </x:c>
      <x:c r="R2268" s="9" t="str">
        <x:v>https://business.roadrunners.run/eventos/?id_evento=30840</x:v>
      </x:c>
      <x:c r="S2268" s="9" t="str">
        <x:v>https://tvcomrunning.com.br/6-corrida-pedestre-de-regente-feijo-sp</x:v>
      </x:c>
      <x:c r="T2268" s="9"/>
      <x:c r="U2268" s="9" t="str">
        <x:v>tvcom-running</x:v>
      </x:c>
      <x:c r="V2268" s="12" t="str">
        <x:v>Business produção: tb_evento_corridas, tb_conta_eventos e tb_evento_corridas_fornecedores</x:v>
      </x:c>
      <x:c r="W2268" s="9" t="d">
        <x:v>2026-10-11T03:13:42.406Z</x:v>
      </x:c>
    </x:row>
    <x:row r="2269" ht="64" customHeight="1">
      <x:c r="A2269" s="9" t="str">
        <x:v>TVCOM Running</x:v>
      </x:c>
      <x:c r="B2269" s="11" t="n">
        <x:v>32053</x:v>
      </x:c>
      <x:c r="C2269" s="9" t="str">
        <x:v>5ª Corrida Pedestre de Quatá</x:v>
      </x:c>
      <x:c r="D2269" s="17" t="n">
        <x:v>45823</x:v>
      </x:c>
      <x:c r="E2269" s="9" t="str">
        <x:v>HISTÓRICO</x:v>
      </x:c>
      <x:c r="F2269" s="9" t="str">
        <x:v>SITE RELACIONADO; PAPEL A CONFIRMAR</x:v>
      </x:c>
      <x:c r="G2269" s="9" t="str">
        <x:v>A confirmar</x:v>
      </x:c>
      <x:c r="H2269" s="9" t="str">
        <x:v>Quatá</x:v>
      </x:c>
      <x:c r="I2269" s="9" t="str">
        <x:v>SP</x:v>
      </x:c>
      <x:c r="J2269" s="9" t="str">
        <x:v>SIM</x:v>
      </x:c>
      <x:c r="K2269" s="10"/>
      <x:c r="L2269" s="10"/>
      <x:c r="M2269" s="10"/>
      <x:c r="N2269" s="9" t="str">
        <x:v>url_inscricao: domínio tvcomrunning.com.br</x:v>
      </x:c>
      <x:c r="O2269" s="9" t="str">
        <x:v>Domínio pode ser plataforma ou prestador; não prova organização</x:v>
      </x:c>
      <x:c r="P2269" s="9" t="str">
        <x:v>Confirmar vínculo e papel antes de associar; não conceder acesso automaticamente</x:v>
      </x:c>
      <x:c r="Q2269" s="9" t="str">
        <x:v>https://roadrunners.run/evento/2025-5-corrida-pedestre-de-quata/</x:v>
      </x:c>
      <x:c r="R2269" s="9" t="str">
        <x:v>https://business.roadrunners.run/eventos/?id_evento=32053</x:v>
      </x:c>
      <x:c r="S2269" s="9" t="str">
        <x:v>https://tvcomrunning.com.br/5-corrida-pedestre-de-quata-sp</x:v>
      </x:c>
      <x:c r="T2269" s="9"/>
      <x:c r="U2269" s="9" t="str">
        <x:v>tvcom-running</x:v>
      </x:c>
      <x:c r="V2269" s="12" t="str">
        <x:v>Business produção: tb_evento_corridas, tb_conta_eventos e tb_evento_corridas_fornecedores</x:v>
      </x:c>
      <x:c r="W2269" s="9" t="d">
        <x:v>2026-10-11T03:13:42.406Z</x:v>
      </x:c>
    </x:row>
    <x:row r="2270" ht="64" customHeight="1">
      <x:c r="A2270" s="9" t="str">
        <x:v>TVCOM Running</x:v>
      </x:c>
      <x:c r="B2270" s="11" t="n">
        <x:v>30437</x:v>
      </x:c>
      <x:c r="C2270" s="9" t="str">
        <x:v>1ª Night Run 10º BPM</x:v>
      </x:c>
      <x:c r="D2270" s="17" t="n">
        <x:v>45822</x:v>
      </x:c>
      <x:c r="E2270" s="9" t="str">
        <x:v>HISTÓRICO</x:v>
      </x:c>
      <x:c r="F2270" s="9" t="str">
        <x:v>SITE RELACIONADO; PAPEL A CONFIRMAR</x:v>
      </x:c>
      <x:c r="G2270" s="9" t="str">
        <x:v>A confirmar</x:v>
      </x:c>
      <x:c r="H2270" s="9" t="str">
        <x:v>Apucarana</x:v>
      </x:c>
      <x:c r="I2270" s="9" t="str">
        <x:v>PR</x:v>
      </x:c>
      <x:c r="J2270" s="9" t="str">
        <x:v>SIM</x:v>
      </x:c>
      <x:c r="K2270" s="10"/>
      <x:c r="L2270" s="10"/>
      <x:c r="M2270" s="10"/>
      <x:c r="N2270" s="9" t="str">
        <x:v>url_inscricao: domínio tvcomrunning.com.br</x:v>
      </x:c>
      <x:c r="O2270" s="9" t="str">
        <x:v>Domínio pode ser plataforma ou prestador; não prova organização</x:v>
      </x:c>
      <x:c r="P2270" s="9" t="str">
        <x:v>Confirmar vínculo e papel antes de associar; não conceder acesso automaticamente</x:v>
      </x:c>
      <x:c r="Q2270" s="9" t="str">
        <x:v>https://roadrunners.run/evento/2025-1-night-run-10-bpm/</x:v>
      </x:c>
      <x:c r="R2270" s="9" t="str">
        <x:v>https://business.roadrunners.run/eventos/?id_evento=30437</x:v>
      </x:c>
      <x:c r="S2270" s="9" t="str">
        <x:v>https://tvcomrunning.com.br/1-night-run-10-bpm-apucarana-pr</x:v>
      </x:c>
      <x:c r="T2270" s="9"/>
      <x:c r="U2270" s="9" t="str">
        <x:v>tvcom-running</x:v>
      </x:c>
      <x:c r="V2270" s="12" t="str">
        <x:v>Business produção: tb_evento_corridas, tb_conta_eventos e tb_evento_corridas_fornecedores</x:v>
      </x:c>
      <x:c r="W2270" s="9" t="d">
        <x:v>2026-10-11T03:13:42.406Z</x:v>
      </x:c>
    </x:row>
    <x:row r="2271" ht="64" customHeight="1">
      <x:c r="A2271" s="9" t="str">
        <x:v>TVCOM Running</x:v>
      </x:c>
      <x:c r="B2271" s="11" t="n">
        <x:v>30439</x:v>
      </x:c>
      <x:c r="C2271" s="9" t="str">
        <x:v>3ª Corrida Pedestre de Lunardelli</x:v>
      </x:c>
      <x:c r="D2271" s="17" t="n">
        <x:v>45816</x:v>
      </x:c>
      <x:c r="E2271" s="9" t="str">
        <x:v>HISTÓRICO</x:v>
      </x:c>
      <x:c r="F2271" s="9" t="str">
        <x:v>SITE RELACIONADO; PAPEL A CONFIRMAR</x:v>
      </x:c>
      <x:c r="G2271" s="9" t="str">
        <x:v>A confirmar</x:v>
      </x:c>
      <x:c r="H2271" s="9" t="str">
        <x:v>Lunardelli</x:v>
      </x:c>
      <x:c r="I2271" s="9" t="str">
        <x:v>PR</x:v>
      </x:c>
      <x:c r="J2271" s="9" t="str">
        <x:v>SIM</x:v>
      </x:c>
      <x:c r="K2271" s="10"/>
      <x:c r="L2271" s="10"/>
      <x:c r="M2271" s="10"/>
      <x:c r="N2271" s="9" t="str">
        <x:v>url_inscricao: domínio tvcomrunning.com.br</x:v>
      </x:c>
      <x:c r="O2271" s="9" t="str">
        <x:v>Domínio pode ser plataforma ou prestador; não prova organização</x:v>
      </x:c>
      <x:c r="P2271" s="9" t="str">
        <x:v>Confirmar vínculo e papel antes de associar; não conceder acesso automaticamente</x:v>
      </x:c>
      <x:c r="Q2271" s="9" t="str">
        <x:v>https://roadrunners.run/evento/2025-3-corrida-pedestre-de-lunardelli/</x:v>
      </x:c>
      <x:c r="R2271" s="9" t="str">
        <x:v>https://business.roadrunners.run/eventos/?id_evento=30439</x:v>
      </x:c>
      <x:c r="S2271" s="9" t="str">
        <x:v>https://tvcomrunning.com.br/3-corrida-capital-da-fe-lunardelli-pr</x:v>
      </x:c>
      <x:c r="T2271" s="9"/>
      <x:c r="U2271" s="9" t="str">
        <x:v>tvcom-running</x:v>
      </x:c>
      <x:c r="V2271" s="12" t="str">
        <x:v>Business produção: tb_evento_corridas, tb_conta_eventos e tb_evento_corridas_fornecedores</x:v>
      </x:c>
      <x:c r="W2271" s="9" t="d">
        <x:v>2026-10-11T03:13:42.406Z</x:v>
      </x:c>
    </x:row>
    <x:row r="2272" ht="64" customHeight="1">
      <x:c r="A2272" s="9" t="str">
        <x:v>TVCOM Running</x:v>
      </x:c>
      <x:c r="B2272" s="11" t="n">
        <x:v>30864</x:v>
      </x:c>
      <x:c r="C2272" s="9" t="str">
        <x:v>1ª Corrida Pedestre OAB Junqueirópolis</x:v>
      </x:c>
      <x:c r="D2272" s="17" t="n">
        <x:v>45816</x:v>
      </x:c>
      <x:c r="E2272" s="9" t="str">
        <x:v>HISTÓRICO</x:v>
      </x:c>
      <x:c r="F2272" s="9" t="str">
        <x:v>SITE RELACIONADO; PAPEL A CONFIRMAR</x:v>
      </x:c>
      <x:c r="G2272" s="9" t="str">
        <x:v>A confirmar</x:v>
      </x:c>
      <x:c r="H2272" s="9" t="str">
        <x:v>Junqueirópolis</x:v>
      </x:c>
      <x:c r="I2272" s="9" t="str">
        <x:v>SP</x:v>
      </x:c>
      <x:c r="J2272" s="9" t="str">
        <x:v>SIM</x:v>
      </x:c>
      <x:c r="K2272" s="10"/>
      <x:c r="L2272" s="10"/>
      <x:c r="M2272" s="10"/>
      <x:c r="N2272" s="9" t="str">
        <x:v>url_inscricao: domínio tvcomrunning.com.br</x:v>
      </x:c>
      <x:c r="O2272" s="9" t="str">
        <x:v>Domínio pode ser plataforma ou prestador; não prova organização</x:v>
      </x:c>
      <x:c r="P2272" s="9" t="str">
        <x:v>Confirmar vínculo e papel antes de associar; não conceder acesso automaticamente</x:v>
      </x:c>
      <x:c r="Q2272" s="9" t="str">
        <x:v>https://roadrunners.run/evento/2025-1-corrida-pedestre-oab-junqueiropolis/</x:v>
      </x:c>
      <x:c r="R2272" s="9" t="str">
        <x:v>https://business.roadrunners.run/eventos/?id_evento=30864</x:v>
      </x:c>
      <x:c r="S2272" s="9" t="str">
        <x:v>https://tvcomrunning.com.br/1-corrida-pedestre-oab-junqueiropolis-sp</x:v>
      </x:c>
      <x:c r="T2272" s="9"/>
      <x:c r="U2272" s="9" t="str">
        <x:v>tvcom-running</x:v>
      </x:c>
      <x:c r="V2272" s="12" t="str">
        <x:v>Business produção: tb_evento_corridas, tb_conta_eventos e tb_evento_corridas_fornecedores</x:v>
      </x:c>
      <x:c r="W2272" s="9" t="d">
        <x:v>2026-10-11T03:13:42.406Z</x:v>
      </x:c>
    </x:row>
    <x:row r="2273" ht="64" customHeight="1">
      <x:c r="A2273" s="9" t="str">
        <x:v>TVCOM Running</x:v>
      </x:c>
      <x:c r="B2273" s="11" t="n">
        <x:v>30882</x:v>
      </x:c>
      <x:c r="C2273" s="9" t="str">
        <x:v>3ª Corrida e Caminhada Supermercado Bandeiras</x:v>
      </x:c>
      <x:c r="D2273" s="17" t="n">
        <x:v>45809</x:v>
      </x:c>
      <x:c r="E2273" s="9" t="str">
        <x:v>HISTÓRICO</x:v>
      </x:c>
      <x:c r="F2273" s="9" t="str">
        <x:v>SITE RELACIONADO; PAPEL A CONFIRMAR</x:v>
      </x:c>
      <x:c r="G2273" s="9" t="str">
        <x:v>A confirmar</x:v>
      </x:c>
      <x:c r="H2273" s="9" t="str">
        <x:v>Osvaldo Cruz</x:v>
      </x:c>
      <x:c r="I2273" s="9" t="str">
        <x:v>SP</x:v>
      </x:c>
      <x:c r="J2273" s="9" t="str">
        <x:v>SIM</x:v>
      </x:c>
      <x:c r="K2273" s="10"/>
      <x:c r="L2273" s="10"/>
      <x:c r="M2273" s="10"/>
      <x:c r="N2273" s="9" t="str">
        <x:v>url_inscricao: domínio tvcomrunning.com.br</x:v>
      </x:c>
      <x:c r="O2273" s="9" t="str">
        <x:v>Domínio pode ser plataforma ou prestador; não prova organização</x:v>
      </x:c>
      <x:c r="P2273" s="9" t="str">
        <x:v>Confirmar vínculo e papel antes de associar; não conceder acesso automaticamente</x:v>
      </x:c>
      <x:c r="Q2273" s="9" t="str">
        <x:v>https://roadrunners.run/evento/2025-3-corrida-e-caminhada-supermercado-bandeiras/</x:v>
      </x:c>
      <x:c r="R2273" s="9" t="str">
        <x:v>https://business.roadrunners.run/eventos/?id_evento=30882</x:v>
      </x:c>
      <x:c r="S2273" s="9" t="str">
        <x:v>https://tvcomrunning.com.br/3-corrida-e-caminhada-forca-e-movimento-supermercado-bandeiras</x:v>
      </x:c>
      <x:c r="T2273" s="9"/>
      <x:c r="U2273" s="9" t="str">
        <x:v>tvcom-running</x:v>
      </x:c>
      <x:c r="V2273" s="12" t="str">
        <x:v>Business produção: tb_evento_corridas, tb_conta_eventos e tb_evento_corridas_fornecedores</x:v>
      </x:c>
      <x:c r="W2273" s="9" t="d">
        <x:v>2026-10-11T03:13:42.406Z</x:v>
      </x:c>
    </x:row>
    <x:row r="2274" ht="64" customHeight="1">
      <x:c r="A2274" s="9" t="str">
        <x:v>TVCOM Running</x:v>
      </x:c>
      <x:c r="B2274" s="11" t="n">
        <x:v>30883</x:v>
      </x:c>
      <x:c r="C2274" s="9" t="str">
        <x:v>5ª Braúna Running</x:v>
      </x:c>
      <x:c r="D2274" s="17" t="n">
        <x:v>45809</x:v>
      </x:c>
      <x:c r="E2274" s="9" t="str">
        <x:v>HISTÓRICO</x:v>
      </x:c>
      <x:c r="F2274" s="9" t="str">
        <x:v>SITE RELACIONADO; PAPEL A CONFIRMAR</x:v>
      </x:c>
      <x:c r="G2274" s="9" t="str">
        <x:v>A confirmar</x:v>
      </x:c>
      <x:c r="H2274" s="9" t="str">
        <x:v>Braúna</x:v>
      </x:c>
      <x:c r="I2274" s="9" t="str">
        <x:v>SP</x:v>
      </x:c>
      <x:c r="J2274" s="9" t="str">
        <x:v>SIM</x:v>
      </x:c>
      <x:c r="K2274" s="10"/>
      <x:c r="L2274" s="10"/>
      <x:c r="M2274" s="10"/>
      <x:c r="N2274" s="9" t="str">
        <x:v>url_inscricao: domínio tvcomrunning.com.br</x:v>
      </x:c>
      <x:c r="O2274" s="9" t="str">
        <x:v>Domínio pode ser plataforma ou prestador; não prova organização</x:v>
      </x:c>
      <x:c r="P2274" s="9" t="str">
        <x:v>Confirmar vínculo e papel antes de associar; não conceder acesso automaticamente</x:v>
      </x:c>
      <x:c r="Q2274" s="9" t="str">
        <x:v>https://roadrunners.run/evento/2025-5-brauna-running/</x:v>
      </x:c>
      <x:c r="R2274" s="9" t="str">
        <x:v>https://business.roadrunners.run/eventos/?id_evento=30883</x:v>
      </x:c>
      <x:c r="S2274" s="9" t="str">
        <x:v>https://tvcomrunning.com.br/5-corrida-pedestre-de-brauna</x:v>
      </x:c>
      <x:c r="T2274" s="9"/>
      <x:c r="U2274" s="9" t="str">
        <x:v>tvcom-running</x:v>
      </x:c>
      <x:c r="V2274" s="12" t="str">
        <x:v>Business produção: tb_evento_corridas, tb_conta_eventos e tb_evento_corridas_fornecedores</x:v>
      </x:c>
      <x:c r="W2274" s="9" t="d">
        <x:v>2026-10-11T03:13:42.406Z</x:v>
      </x:c>
    </x:row>
    <x:row r="2275" ht="64" customHeight="1">
      <x:c r="A2275" s="9" t="str">
        <x:v>TVCOM Running</x:v>
      </x:c>
      <x:c r="B2275" s="11" t="n">
        <x:v>30889</x:v>
      </x:c>
      <x:c r="C2275" s="9" t="str">
        <x:v>2ª Corrida e Caminhada Better Run</x:v>
      </x:c>
      <x:c r="D2275" s="17" t="n">
        <x:v>45808</x:v>
      </x:c>
      <x:c r="E2275" s="9" t="str">
        <x:v>HISTÓRICO</x:v>
      </x:c>
      <x:c r="F2275" s="9" t="str">
        <x:v>SITE RELACIONADO; PAPEL A CONFIRMAR</x:v>
      </x:c>
      <x:c r="G2275" s="9" t="str">
        <x:v>A confirmar</x:v>
      </x:c>
      <x:c r="H2275" s="9" t="str">
        <x:v>Rancharia</x:v>
      </x:c>
      <x:c r="I2275" s="9" t="str">
        <x:v>SP</x:v>
      </x:c>
      <x:c r="J2275" s="9" t="str">
        <x:v>SIM</x:v>
      </x:c>
      <x:c r="K2275" s="10"/>
      <x:c r="L2275" s="10"/>
      <x:c r="M2275" s="10"/>
      <x:c r="N2275" s="9" t="str">
        <x:v>url_inscricao: domínio tvcomrunning.com.br</x:v>
      </x:c>
      <x:c r="O2275" s="9" t="str">
        <x:v>Domínio pode ser plataforma ou prestador; não prova organização</x:v>
      </x:c>
      <x:c r="P2275" s="9" t="str">
        <x:v>Confirmar vínculo e papel antes de associar; não conceder acesso automaticamente</x:v>
      </x:c>
      <x:c r="Q2275" s="9" t="str">
        <x:v>https://roadrunners.run/evento/2025-2-corrida-e-caminhada-better-run/</x:v>
      </x:c>
      <x:c r="R2275" s="9" t="str">
        <x:v>https://business.roadrunners.run/eventos/?id_evento=30889</x:v>
      </x:c>
      <x:c r="S2275" s="9" t="str">
        <x:v>https://tvcomrunning.com.br/2-corrida-e-caminhada-better-run-rancharia-sp</x:v>
      </x:c>
      <x:c r="T2275" s="9"/>
      <x:c r="U2275" s="9" t="str">
        <x:v>tvcom-running</x:v>
      </x:c>
      <x:c r="V2275" s="12" t="str">
        <x:v>Business produção: tb_evento_corridas, tb_conta_eventos e tb_evento_corridas_fornecedores</x:v>
      </x:c>
      <x:c r="W2275" s="9" t="d">
        <x:v>2026-10-11T03:13:42.406Z</x:v>
      </x:c>
    </x:row>
    <x:row r="2276" ht="64" customHeight="1">
      <x:c r="A2276" s="9" t="str">
        <x:v>TVCOM Running</x:v>
      </x:c>
      <x:c r="B2276" s="11" t="n">
        <x:v>30448</x:v>
      </x:c>
      <x:c r="C2276" s="9" t="str">
        <x:v>1º Corrida Rústica da 5ª Companhia Independente da Polícia Militar</x:v>
      </x:c>
      <x:c r="D2276" s="17" t="n">
        <x:v>45802</x:v>
      </x:c>
      <x:c r="E2276" s="9" t="str">
        <x:v>HISTÓRICO</x:v>
      </x:c>
      <x:c r="F2276" s="9" t="str">
        <x:v>SITE RELACIONADO; PAPEL A CONFIRMAR</x:v>
      </x:c>
      <x:c r="G2276" s="9" t="str">
        <x:v>A confirmar</x:v>
      </x:c>
      <x:c r="H2276" s="9" t="str">
        <x:v>Cianorte</x:v>
      </x:c>
      <x:c r="I2276" s="9" t="str">
        <x:v>PR</x:v>
      </x:c>
      <x:c r="J2276" s="9" t="str">
        <x:v>SIM</x:v>
      </x:c>
      <x:c r="K2276" s="10"/>
      <x:c r="L2276" s="10"/>
      <x:c r="M2276" s="10"/>
      <x:c r="N2276" s="9" t="str">
        <x:v>url_inscricao: domínio tvcomrunning.com.br</x:v>
      </x:c>
      <x:c r="O2276" s="9" t="str">
        <x:v>Domínio pode ser plataforma ou prestador; não prova organização</x:v>
      </x:c>
      <x:c r="P2276" s="9" t="str">
        <x:v>Confirmar vínculo e papel antes de associar; não conceder acesso automaticamente</x:v>
      </x:c>
      <x:c r="Q2276" s="9" t="str">
        <x:v>https://roadrunners.run/evento/2025-1-corrida-rustica-da-5-companhia-independente-da-policia-militar/</x:v>
      </x:c>
      <x:c r="R2276" s="9" t="str">
        <x:v>https://business.roadrunners.run/eventos/?id_evento=30448</x:v>
      </x:c>
      <x:c r="S2276" s="9" t="str">
        <x:v>https://tvcomrunning.com.br/1-corrida-rustica-da-5-companhia-independente-da-policia-militar-cianorte-pr</x:v>
      </x:c>
      <x:c r="T2276" s="9"/>
      <x:c r="U2276" s="9" t="str">
        <x:v>tvcom-running</x:v>
      </x:c>
      <x:c r="V2276" s="12" t="str">
        <x:v>Business produção: tb_evento_corridas, tb_conta_eventos e tb_evento_corridas_fornecedores</x:v>
      </x:c>
      <x:c r="W2276" s="9" t="d">
        <x:v>2026-10-11T03:13:42.406Z</x:v>
      </x:c>
    </x:row>
    <x:row r="2277" ht="64" customHeight="1">
      <x:c r="A2277" s="9" t="str">
        <x:v>TVCOM Running</x:v>
      </x:c>
      <x:c r="B2277" s="11" t="n">
        <x:v>30449</x:v>
      </x:c>
      <x:c r="C2277" s="9" t="str">
        <x:v>3ª Corrida Pedestre de Sertanópolis</x:v>
      </x:c>
      <x:c r="D2277" s="17" t="n">
        <x:v>45802</x:v>
      </x:c>
      <x:c r="E2277" s="9" t="str">
        <x:v>HISTÓRICO</x:v>
      </x:c>
      <x:c r="F2277" s="9" t="str">
        <x:v>SITE RELACIONADO; PAPEL A CONFIRMAR</x:v>
      </x:c>
      <x:c r="G2277" s="9" t="str">
        <x:v>A confirmar</x:v>
      </x:c>
      <x:c r="H2277" s="9" t="str">
        <x:v>Sertanópolis</x:v>
      </x:c>
      <x:c r="I2277" s="9" t="str">
        <x:v>PR</x:v>
      </x:c>
      <x:c r="J2277" s="9" t="str">
        <x:v>SIM</x:v>
      </x:c>
      <x:c r="K2277" s="10"/>
      <x:c r="L2277" s="10"/>
      <x:c r="M2277" s="10"/>
      <x:c r="N2277" s="9" t="str">
        <x:v>url_inscricao: domínio tvcomrunning.com.br</x:v>
      </x:c>
      <x:c r="O2277" s="9" t="str">
        <x:v>Domínio pode ser plataforma ou prestador; não prova organização</x:v>
      </x:c>
      <x:c r="P2277" s="9" t="str">
        <x:v>Confirmar vínculo e papel antes de associar; não conceder acesso automaticamente</x:v>
      </x:c>
      <x:c r="Q2277" s="9" t="str">
        <x:v>https://roadrunners.run/evento/2025-3-corrida-pedestre-de-sertanopolis/</x:v>
      </x:c>
      <x:c r="R2277" s="9" t="str">
        <x:v>https://business.roadrunners.run/eventos/?id_evento=30449</x:v>
      </x:c>
      <x:c r="S2277" s="9" t="str">
        <x:v>https://tvcomrunning.com.br/3-corrida-pedestre-de-sertanopolis-pr</x:v>
      </x:c>
      <x:c r="T2277" s="9"/>
      <x:c r="U2277" s="9" t="str">
        <x:v>tvcom-running</x:v>
      </x:c>
      <x:c r="V2277" s="12" t="str">
        <x:v>Business produção: tb_evento_corridas, tb_conta_eventos e tb_evento_corridas_fornecedores</x:v>
      </x:c>
      <x:c r="W2277" s="9" t="d">
        <x:v>2026-10-11T03:13:42.406Z</x:v>
      </x:c>
    </x:row>
    <x:row r="2278" ht="64" customHeight="1">
      <x:c r="A2278" s="9" t="str">
        <x:v>TVCOM Running</x:v>
      </x:c>
      <x:c r="B2278" s="11" t="n">
        <x:v>30910</x:v>
      </x:c>
      <x:c r="C2278" s="9" t="str">
        <x:v>5ª Corrida Paz no Trânsito SEST SENAT</x:v>
      </x:c>
      <x:c r="D2278" s="17" t="n">
        <x:v>45801</x:v>
      </x:c>
      <x:c r="E2278" s="9" t="str">
        <x:v>HISTÓRICO</x:v>
      </x:c>
      <x:c r="F2278" s="9" t="str">
        <x:v>NOME INFORMADO NO EVENTO</x:v>
      </x:c>
      <x:c r="G2278" s="9" t="str">
        <x:v>Organização</x:v>
      </x:c>
      <x:c r="H2278" s="9" t="str">
        <x:v>Assis</x:v>
      </x:c>
      <x:c r="I2278" s="9" t="str">
        <x:v>SP</x:v>
      </x:c>
      <x:c r="J2278" s="9" t="str">
        <x:v>SIM</x:v>
      </x:c>
      <x:c r="K2278" s="10"/>
      <x:c r="L2278" s="10"/>
      <x:c r="M2278" s="10"/>
      <x:c r="N2278" s="9" t="str">
        <x:v>organizador: TVCom Running; url_inscricao: domínio tvcomrunning.com.br</x:v>
      </x:c>
      <x:c r="O2278" s="9"/>
      <x:c r="P2278" s="9" t="str">
        <x:v>Confirmar vínculo e papel antes de associar; não conceder acesso automaticamente</x:v>
      </x:c>
      <x:c r="Q2278" s="9" t="str">
        <x:v>https://roadrunners.run/evento/2025-5-corrida-paz-no-transito-sest-senat/</x:v>
      </x:c>
      <x:c r="R2278" s="9" t="str">
        <x:v>https://business.roadrunners.run/eventos/?id_evento=30910</x:v>
      </x:c>
      <x:c r="S2278" s="9" t="str">
        <x:v>https://tvcomrunning.com.br/5-corrida-paz-no-transito-sest-senat-assis</x:v>
      </x:c>
      <x:c r="T2278" s="9"/>
      <x:c r="U2278" s="9" t="str">
        <x:v>tvcom-running</x:v>
      </x:c>
      <x:c r="V2278" s="12" t="str">
        <x:v>Business produção: tb_evento_corridas, tb_conta_eventos e tb_evento_corridas_fornecedores</x:v>
      </x:c>
      <x:c r="W2278" s="9" t="d">
        <x:v>2026-10-11T03:13:42.406Z</x:v>
      </x:c>
    </x:row>
    <x:row r="2279" ht="64" customHeight="1">
      <x:c r="A2279" s="9" t="str">
        <x:v>TVCOM Running</x:v>
      </x:c>
      <x:c r="B2279" s="11" t="n">
        <x:v>30455</x:v>
      </x:c>
      <x:c r="C2279" s="9" t="str">
        <x:v>6ª Corrida de Rua Faça Bonito</x:v>
      </x:c>
      <x:c r="D2279" s="17" t="n">
        <x:v>45795</x:v>
      </x:c>
      <x:c r="E2279" s="9" t="str">
        <x:v>HISTÓRICO</x:v>
      </x:c>
      <x:c r="F2279" s="9" t="str">
        <x:v>SITE RELACIONADO; PAPEL A CONFIRMAR</x:v>
      </x:c>
      <x:c r="G2279" s="9" t="str">
        <x:v>A confirmar</x:v>
      </x:c>
      <x:c r="H2279" s="9" t="str">
        <x:v>Nova Esperança</x:v>
      </x:c>
      <x:c r="I2279" s="9" t="str">
        <x:v>PR</x:v>
      </x:c>
      <x:c r="J2279" s="9" t="str">
        <x:v>SIM</x:v>
      </x:c>
      <x:c r="K2279" s="10"/>
      <x:c r="L2279" s="10"/>
      <x:c r="M2279" s="10"/>
      <x:c r="N2279" s="9" t="str">
        <x:v>url_inscricao: domínio tvcomrunning.com.br</x:v>
      </x:c>
      <x:c r="O2279" s="9" t="str">
        <x:v>Domínio pode ser plataforma ou prestador; não prova organização</x:v>
      </x:c>
      <x:c r="P2279" s="9" t="str">
        <x:v>Confirmar vínculo e papel antes de associar; não conceder acesso automaticamente</x:v>
      </x:c>
      <x:c r="Q2279" s="9" t="str">
        <x:v>https://roadrunners.run/evento/2025-6-corrida-de-rua-faca-bonito/</x:v>
      </x:c>
      <x:c r="R2279" s="9" t="str">
        <x:v>https://business.roadrunners.run/eventos/?id_evento=30455</x:v>
      </x:c>
      <x:c r="S2279" s="9" t="str">
        <x:v>https://tvcomrunning.com.br/6-corrida-de-rua-faca-bonito-de-nova-esperanca-pr</x:v>
      </x:c>
      <x:c r="T2279" s="9"/>
      <x:c r="U2279" s="9" t="str">
        <x:v>tvcom-running</x:v>
      </x:c>
      <x:c r="V2279" s="12" t="str">
        <x:v>Business produção: tb_evento_corridas, tb_conta_eventos e tb_evento_corridas_fornecedores</x:v>
      </x:c>
      <x:c r="W2279" s="9" t="d">
        <x:v>2026-10-11T03:13:42.406Z</x:v>
      </x:c>
    </x:row>
    <x:row r="2280" ht="64" customHeight="1">
      <x:c r="A2280" s="9" t="str">
        <x:v>TVCOM Running</x:v>
      </x:c>
      <x:c r="B2280" s="11" t="n">
        <x:v>42099</x:v>
      </x:c>
      <x:c r="C2280" s="9" t="str">
        <x:v>23º PROVA PEDESTRE ADRIANA DE SOUZA</x:v>
      </x:c>
      <x:c r="D2280" s="17" t="n">
        <x:v>45778</x:v>
      </x:c>
      <x:c r="E2280" s="9" t="str">
        <x:v>HISTÓRICO</x:v>
      </x:c>
      <x:c r="F2280" s="9" t="str">
        <x:v>SITE RELACIONADO; PAPEL A CONFIRMAR</x:v>
      </x:c>
      <x:c r="G2280" s="9" t="str">
        <x:v>A confirmar</x:v>
      </x:c>
      <x:c r="H2280" s="9" t="str">
        <x:v>Ibiporã</x:v>
      </x:c>
      <x:c r="I2280" s="9" t="str">
        <x:v>PR</x:v>
      </x:c>
      <x:c r="J2280" s="9" t="str">
        <x:v>SIM</x:v>
      </x:c>
      <x:c r="K2280" s="10"/>
      <x:c r="L2280" s="10"/>
      <x:c r="M2280" s="10"/>
      <x:c r="N2280" s="9" t="str">
        <x:v>url_hotsite: domínio tvcomrunning.com.br</x:v>
      </x:c>
      <x:c r="O2280" s="9" t="str">
        <x:v>Domínio pode ser plataforma ou prestador; não prova organização</x:v>
      </x:c>
      <x:c r="P2280" s="9" t="str">
        <x:v>Confirmar vínculo e papel antes de associar; não conceder acesso automaticamente</x:v>
      </x:c>
      <x:c r="Q2280" s="9" t="str">
        <x:v>https://roadrunners.run/evento/2025-23-prova-pedestre-adriana-de-souza/</x:v>
      </x:c>
      <x:c r="R2280" s="9" t="str">
        <x:v>https://business.roadrunners.run/eventos/?id_evento=42099</x:v>
      </x:c>
      <x:c r="S2280" s="9"/>
      <x:c r="T2280" s="9"/>
      <x:c r="U2280" s="9" t="str">
        <x:v>tvcom-running</x:v>
      </x:c>
      <x:c r="V2280" s="12" t="str">
        <x:v>Business produção: tb_evento_corridas, tb_conta_eventos e tb_evento_corridas_fornecedores</x:v>
      </x:c>
      <x:c r="W2280" s="9" t="d">
        <x:v>2026-10-11T03:13:42.406Z</x:v>
      </x:c>
    </x:row>
    <x:row r="2281" ht="64" customHeight="1">
      <x:c r="A2281" s="9" t="str">
        <x:v>TVCOM Running</x:v>
      </x:c>
      <x:c r="B2281" s="11" t="n">
        <x:v>28846</x:v>
      </x:c>
      <x:c r="C2281" s="9" t="str">
        <x:v>5º Queiroz Night Run 5k</x:v>
      </x:c>
      <x:c r="D2281" s="17" t="n">
        <x:v>45739</x:v>
      </x:c>
      <x:c r="E2281" s="9" t="str">
        <x:v>HISTÓRICO</x:v>
      </x:c>
      <x:c r="F2281" s="9" t="str">
        <x:v>SITE RELACIONADO; PAPEL A CONFIRMAR</x:v>
      </x:c>
      <x:c r="G2281" s="9" t="str">
        <x:v>A confirmar</x:v>
      </x:c>
      <x:c r="H2281" s="9" t="str">
        <x:v>Queiroz</x:v>
      </x:c>
      <x:c r="I2281" s="9" t="str">
        <x:v>SP</x:v>
      </x:c>
      <x:c r="J2281" s="9" t="str">
        <x:v>SIM</x:v>
      </x:c>
      <x:c r="K2281" s="10"/>
      <x:c r="L2281" s="10"/>
      <x:c r="M2281" s="10"/>
      <x:c r="N2281" s="9" t="str">
        <x:v>url_hotsite: domínio tvcomrunning.com.br</x:v>
      </x:c>
      <x:c r="O2281" s="9" t="str">
        <x:v>Domínio pode ser plataforma ou prestador; não prova organização</x:v>
      </x:c>
      <x:c r="P2281" s="9" t="str">
        <x:v>Confirmar vínculo e papel antes de associar; não conceder acesso automaticamente</x:v>
      </x:c>
      <x:c r="Q2281" s="9" t="str">
        <x:v>https://roadrunners.run/evento/2025-5-queiroz-night-run-5k/</x:v>
      </x:c>
      <x:c r="R2281" s="9" t="str">
        <x:v>https://business.roadrunners.run/eventos/?id_evento=28846</x:v>
      </x:c>
      <x:c r="S2281" s="9"/>
      <x:c r="T2281" s="9"/>
      <x:c r="U2281" s="9" t="str">
        <x:v>tvcom-running</x:v>
      </x:c>
      <x:c r="V2281" s="12" t="str">
        <x:v>Business produção: tb_evento_corridas, tb_conta_eventos e tb_evento_corridas_fornecedores</x:v>
      </x:c>
      <x:c r="W2281" s="9" t="d">
        <x:v>2026-10-11T03:13:42.406Z</x:v>
      </x:c>
    </x:row>
    <x:row r="2282" ht="64" customHeight="1">
      <x:c r="A2282" s="9" t="str">
        <x:v>TVCOM Running</x:v>
      </x:c>
      <x:c r="B2282" s="11" t="n">
        <x:v>28847</x:v>
      </x:c>
      <x:c r="C2282" s="9" t="str">
        <x:v>Cambira Night Run 5k</x:v>
      </x:c>
      <x:c r="D2282" s="17" t="n">
        <x:v>45739</x:v>
      </x:c>
      <x:c r="E2282" s="9" t="str">
        <x:v>HISTÓRICO</x:v>
      </x:c>
      <x:c r="F2282" s="9" t="str">
        <x:v>SITE RELACIONADO; PAPEL A CONFIRMAR</x:v>
      </x:c>
      <x:c r="G2282" s="9" t="str">
        <x:v>A confirmar</x:v>
      </x:c>
      <x:c r="H2282" s="9" t="str">
        <x:v>Cambira</x:v>
      </x:c>
      <x:c r="I2282" s="9" t="str">
        <x:v>PR</x:v>
      </x:c>
      <x:c r="J2282" s="9" t="str">
        <x:v>SIM</x:v>
      </x:c>
      <x:c r="K2282" s="10"/>
      <x:c r="L2282" s="10"/>
      <x:c r="M2282" s="10"/>
      <x:c r="N2282" s="9" t="str">
        <x:v>url_hotsite: domínio tvcomrunning.com.br</x:v>
      </x:c>
      <x:c r="O2282" s="9" t="str">
        <x:v>Domínio pode ser plataforma ou prestador; não prova organização</x:v>
      </x:c>
      <x:c r="P2282" s="9" t="str">
        <x:v>Confirmar vínculo e papel antes de associar; não conceder acesso automaticamente</x:v>
      </x:c>
      <x:c r="Q2282" s="9" t="str">
        <x:v>https://roadrunners.run/evento/2025-cambira-night-run-5k/</x:v>
      </x:c>
      <x:c r="R2282" s="9" t="str">
        <x:v>https://business.roadrunners.run/eventos/?id_evento=28847</x:v>
      </x:c>
      <x:c r="S2282" s="9"/>
      <x:c r="T2282" s="9"/>
      <x:c r="U2282" s="9" t="str">
        <x:v>tvcom-running</x:v>
      </x:c>
      <x:c r="V2282" s="12" t="str">
        <x:v>Business produção: tb_evento_corridas, tb_conta_eventos e tb_evento_corridas_fornecedores</x:v>
      </x:c>
      <x:c r="W2282" s="9" t="d">
        <x:v>2026-10-11T03:13:42.406Z</x:v>
      </x:c>
    </x:row>
    <x:row r="2283" ht="64" customHeight="1">
      <x:c r="A2283" s="9" t="str">
        <x:v>TVCOM Running</x:v>
      </x:c>
      <x:c r="B2283" s="11" t="n">
        <x:v>35985</x:v>
      </x:c>
      <x:c r="C2283" s="9" t="str">
        <x:v>1ª CORRIDA DO MICO</x:v>
      </x:c>
      <x:c r="D2283" s="17" t="n">
        <x:v>45717</x:v>
      </x:c>
      <x:c r="E2283" s="9" t="str">
        <x:v>HISTÓRICO</x:v>
      </x:c>
      <x:c r="F2283" s="9" t="str">
        <x:v>SITE RELACIONADO; PAPEL A CONFIRMAR</x:v>
      </x:c>
      <x:c r="G2283" s="9" t="str">
        <x:v>A confirmar</x:v>
      </x:c>
      <x:c r="H2283" s="9" t="str">
        <x:v>TEODORO SAMPAIO</x:v>
      </x:c>
      <x:c r="I2283" s="9" t="str">
        <x:v>SP</x:v>
      </x:c>
      <x:c r="J2283" s="9" t="str">
        <x:v>SIM</x:v>
      </x:c>
      <x:c r="K2283" s="10"/>
      <x:c r="L2283" s="10"/>
      <x:c r="M2283" s="10"/>
      <x:c r="N2283" s="9" t="str">
        <x:v>url_inscricao: domínio tvcomrunning.com.br</x:v>
      </x:c>
      <x:c r="O2283" s="9" t="str">
        <x:v>Domínio pode ser plataforma ou prestador; não prova organização</x:v>
      </x:c>
      <x:c r="P2283" s="9" t="str">
        <x:v>Confirmar vínculo e papel antes de associar; não conceder acesso automaticamente</x:v>
      </x:c>
      <x:c r="Q2283" s="9" t="str">
        <x:v>https://roadrunners.run/evento/2025-1-corrida-do-mico/</x:v>
      </x:c>
      <x:c r="R2283" s="9" t="str">
        <x:v>https://business.roadrunners.run/eventos/?id_evento=35985</x:v>
      </x:c>
      <x:c r="S2283" s="9" t="str">
        <x:v>https://tvcomrunning.com.br/1-corrida-do-mico</x:v>
      </x:c>
      <x:c r="T2283" s="9"/>
      <x:c r="U2283" s="9" t="str">
        <x:v>tvcom-running</x:v>
      </x:c>
      <x:c r="V2283" s="12" t="str">
        <x:v>Business produção: tb_evento_corridas, tb_conta_eventos e tb_evento_corridas_fornecedores</x:v>
      </x:c>
      <x:c r="W2283" s="9" t="d">
        <x:v>2026-10-11T03:13:42.406Z</x:v>
      </x:c>
    </x:row>
    <x:row r="2284" ht="64" customHeight="1">
      <x:c r="A2284" s="9" t="str">
        <x:v>TVCOM Running</x:v>
      </x:c>
      <x:c r="B2284" s="11" t="n">
        <x:v>28235</x:v>
      </x:c>
      <x:c r="C2284" s="9" t="str">
        <x:v>2ª Corrida Cervejeira do Prudenshopping</x:v>
      </x:c>
      <x:c r="D2284" s="17" t="n">
        <x:v>45711</x:v>
      </x:c>
      <x:c r="E2284" s="9" t="str">
        <x:v>HISTÓRICO</x:v>
      </x:c>
      <x:c r="F2284" s="9" t="str">
        <x:v>SITE RELACIONADO; PAPEL A CONFIRMAR</x:v>
      </x:c>
      <x:c r="G2284" s="9" t="str">
        <x:v>A confirmar</x:v>
      </x:c>
      <x:c r="H2284" s="9" t="str">
        <x:v>Presidente Prudente</x:v>
      </x:c>
      <x:c r="I2284" s="9" t="str">
        <x:v>SP</x:v>
      </x:c>
      <x:c r="J2284" s="9" t="str">
        <x:v>SIM</x:v>
      </x:c>
      <x:c r="K2284" s="10"/>
      <x:c r="L2284" s="10"/>
      <x:c r="M2284" s="10"/>
      <x:c r="N2284" s="9" t="str">
        <x:v>url_inscricao: domínio tvcomrunning.com.br</x:v>
      </x:c>
      <x:c r="O2284" s="9" t="str">
        <x:v>Domínio pode ser plataforma ou prestador; não prova organização</x:v>
      </x:c>
      <x:c r="P2284" s="9" t="str">
        <x:v>Confirmar vínculo e papel antes de associar; não conceder acesso automaticamente</x:v>
      </x:c>
      <x:c r="Q2284" s="9" t="str">
        <x:v>https://roadrunners.run/evento/2025-2-corrida-cervejeira-do-prudenshopping/</x:v>
      </x:c>
      <x:c r="R2284" s="9" t="str">
        <x:v>https://business.roadrunners.run/eventos/?id_evento=28235</x:v>
      </x:c>
      <x:c r="S2284" s="9" t="str">
        <x:v>https://tvcomrunning.com.br/evento/800/2-corrida-cervejeira-do-prudenshopping</x:v>
      </x:c>
      <x:c r="T2284" s="9"/>
      <x:c r="U2284" s="9" t="str">
        <x:v>tvcom-running</x:v>
      </x:c>
      <x:c r="V2284" s="12" t="str">
        <x:v>Business produção: tb_evento_corridas, tb_conta_eventos e tb_evento_corridas_fornecedores</x:v>
      </x:c>
      <x:c r="W2284" s="9" t="d">
        <x:v>2026-10-11T03:13:42.406Z</x:v>
      </x:c>
    </x:row>
    <x:row r="2285" ht="64" customHeight="1">
      <x:c r="A2285" s="9" t="str">
        <x:v>TVCOM Running</x:v>
      </x:c>
      <x:c r="B2285" s="11" t="n">
        <x:v>36175</x:v>
      </x:c>
      <x:c r="C2285" s="9" t="str">
        <x:v>1ª CORRIDA OFF ROAD DE VARPA</x:v>
      </x:c>
      <x:c r="D2285" s="17" t="n">
        <x:v>45661</x:v>
      </x:c>
      <x:c r="E2285" s="9" t="str">
        <x:v>HISTÓRICO</x:v>
      </x:c>
      <x:c r="F2285" s="9" t="str">
        <x:v>SITE RELACIONADO; PAPEL A CONFIRMAR</x:v>
      </x:c>
      <x:c r="G2285" s="9" t="str">
        <x:v>A confirmar</x:v>
      </x:c>
      <x:c r="H2285" s="9" t="str">
        <x:v>Tupã</x:v>
      </x:c>
      <x:c r="I2285" s="9" t="str">
        <x:v>SP</x:v>
      </x:c>
      <x:c r="J2285" s="9" t="str">
        <x:v>SIM</x:v>
      </x:c>
      <x:c r="K2285" s="10"/>
      <x:c r="L2285" s="10"/>
      <x:c r="M2285" s="10"/>
      <x:c r="N2285" s="9" t="str">
        <x:v>url_inscricao: domínio tvcomrunning.com.br</x:v>
      </x:c>
      <x:c r="O2285" s="9" t="str">
        <x:v>Domínio pode ser plataforma ou prestador; não prova organização</x:v>
      </x:c>
      <x:c r="P2285" s="9" t="str">
        <x:v>Confirmar vínculo e papel antes de associar; não conceder acesso automaticamente</x:v>
      </x:c>
      <x:c r="Q2285" s="9" t="str">
        <x:v>https://roadrunners.run/evento/2025-1-corrida-off-road-de-varpa/</x:v>
      </x:c>
      <x:c r="R2285" s="9" t="str">
        <x:v>https://business.roadrunners.run/eventos/?id_evento=36175</x:v>
      </x:c>
      <x:c r="S2285" s="9" t="str">
        <x:v>https://tvcomrunning.com.br/1-corrida-off-road-de-varpa</x:v>
      </x:c>
      <x:c r="T2285" s="9"/>
      <x:c r="U2285" s="9" t="str">
        <x:v>tvcom-running</x:v>
      </x:c>
      <x:c r="V2285" s="12" t="str">
        <x:v>Business produção: tb_evento_corridas, tb_conta_eventos e tb_evento_corridas_fornecedores</x:v>
      </x:c>
      <x:c r="W2285" s="9" t="d">
        <x:v>2026-10-11T03:13:42.406Z</x:v>
      </x:c>
    </x:row>
    <x:row r="2286" ht="64" customHeight="1">
      <x:c r="A2286" s="9" t="str">
        <x:v>TVCOM Running</x:v>
      </x:c>
      <x:c r="B2286" s="11" t="n">
        <x:v>23670</x:v>
      </x:c>
      <x:c r="C2286" s="9" t="str">
        <x:v>3ª Corrida e Caminhada Equipe Baitapasso</x:v>
      </x:c>
      <x:c r="D2286" s="17" t="n">
        <x:v>45641</x:v>
      </x:c>
      <x:c r="E2286" s="9" t="str">
        <x:v>HISTÓRICO</x:v>
      </x:c>
      <x:c r="F2286" s="9" t="str">
        <x:v>NOME INFORMADO NO EVENTO</x:v>
      </x:c>
      <x:c r="G2286" s="9" t="str">
        <x:v>Organização</x:v>
      </x:c>
      <x:c r="H2286" s="9" t="str">
        <x:v>Bataguassu</x:v>
      </x:c>
      <x:c r="I2286" s="9" t="str">
        <x:v>MS</x:v>
      </x:c>
      <x:c r="J2286" s="9" t="str">
        <x:v>SIM</x:v>
      </x:c>
      <x:c r="K2286" s="10"/>
      <x:c r="L2286" s="10"/>
      <x:c r="M2286" s="10"/>
      <x:c r="N2286" s="9" t="str">
        <x:v>organizador: TVCom Running; url_inscricao: domínio tvcomrunning.com.br</x:v>
      </x:c>
      <x:c r="O2286" s="9"/>
      <x:c r="P2286" s="9" t="str">
        <x:v>Confirmar vínculo e papel antes de associar; não conceder acesso automaticamente</x:v>
      </x:c>
      <x:c r="Q2286" s="9" t="str">
        <x:v>https://roadrunners.run/evento/2024-3-corrida-e-caminhada-equipe-baitapasso/</x:v>
      </x:c>
      <x:c r="R2286" s="9" t="str">
        <x:v>https://business.roadrunners.run/eventos/?id_evento=23670</x:v>
      </x:c>
      <x:c r="S2286" s="9" t="str">
        <x:v>https://tvcomrunning.com.br/evento/315/equipe-baitapasso-3-corrida-e-caminhada</x:v>
      </x:c>
      <x:c r="T2286" s="9"/>
      <x:c r="U2286" s="9" t="str">
        <x:v>tvcom-running</x:v>
      </x:c>
      <x:c r="V2286" s="12" t="str">
        <x:v>Business produção: tb_evento_corridas, tb_conta_eventos e tb_evento_corridas_fornecedores</x:v>
      </x:c>
      <x:c r="W2286" s="9" t="d">
        <x:v>2026-10-11T03:13:42.406Z</x:v>
      </x:c>
    </x:row>
    <x:row r="2287" ht="64" customHeight="1">
      <x:c r="A2287" s="9" t="str">
        <x:v>TVCOM Running</x:v>
      </x:c>
      <x:c r="B2287" s="11" t="n">
        <x:v>26221</x:v>
      </x:c>
      <x:c r="C2287" s="9" t="str">
        <x:v>4ª Dezember Fest Run</x:v>
      </x:c>
      <x:c r="D2287" s="17" t="n">
        <x:v>45627</x:v>
      </x:c>
      <x:c r="E2287" s="9" t="str">
        <x:v>HISTÓRICO</x:v>
      </x:c>
      <x:c r="F2287" s="9" t="str">
        <x:v>NOME INFORMADO NO EVENTO</x:v>
      </x:c>
      <x:c r="G2287" s="9" t="str">
        <x:v>Organização</x:v>
      </x:c>
      <x:c r="H2287" s="9" t="str">
        <x:v>Japurá</x:v>
      </x:c>
      <x:c r="I2287" s="9" t="str">
        <x:v>PR</x:v>
      </x:c>
      <x:c r="J2287" s="9" t="str">
        <x:v>SIM</x:v>
      </x:c>
      <x:c r="K2287" s="10"/>
      <x:c r="L2287" s="10"/>
      <x:c r="M2287" s="10"/>
      <x:c r="N2287" s="9" t="str">
        <x:v>organizador: TVCom Running; url_inscricao: domínio tvcomrunning.com.br</x:v>
      </x:c>
      <x:c r="O2287" s="9"/>
      <x:c r="P2287" s="9" t="str">
        <x:v>Confirmar vínculo e papel antes de associar; não conceder acesso automaticamente</x:v>
      </x:c>
      <x:c r="Q2287" s="9" t="str">
        <x:v>https://roadrunners.run/evento/2024-4-dezember-fest-run/</x:v>
      </x:c>
      <x:c r="R2287" s="9" t="str">
        <x:v>https://business.roadrunners.run/eventos/?id_evento=26221</x:v>
      </x:c>
      <x:c r="S2287" s="9" t="str">
        <x:v>https://tvcomrunning.com.br/evento/344/4-dezember-fest-run-japura</x:v>
      </x:c>
      <x:c r="T2287" s="9"/>
      <x:c r="U2287" s="9" t="str">
        <x:v>tvcom-running</x:v>
      </x:c>
      <x:c r="V2287" s="12" t="str">
        <x:v>Business produção: tb_evento_corridas, tb_conta_eventos e tb_evento_corridas_fornecedores</x:v>
      </x:c>
      <x:c r="W2287" s="9" t="d">
        <x:v>2026-10-11T03:13:42.406Z</x:v>
      </x:c>
    </x:row>
    <x:row r="2288" ht="64" customHeight="1">
      <x:c r="A2288" s="9" t="str">
        <x:v>TVCOM Running</x:v>
      </x:c>
      <x:c r="B2288" s="11" t="n">
        <x:v>23620</x:v>
      </x:c>
      <x:c r="C2288" s="9" t="str">
        <x:v>1º Corre Apucarana</x:v>
      </x:c>
      <x:c r="D2288" s="17" t="n">
        <x:v>45626</x:v>
      </x:c>
      <x:c r="E2288" s="9" t="str">
        <x:v>HISTÓRICO</x:v>
      </x:c>
      <x:c r="F2288" s="9" t="str">
        <x:v>NOME INFORMADO NO EVENTO</x:v>
      </x:c>
      <x:c r="G2288" s="9" t="str">
        <x:v>Organização</x:v>
      </x:c>
      <x:c r="H2288" s="9" t="str">
        <x:v>Apucarana</x:v>
      </x:c>
      <x:c r="I2288" s="9" t="str">
        <x:v>PR</x:v>
      </x:c>
      <x:c r="J2288" s="9" t="str">
        <x:v>SIM</x:v>
      </x:c>
      <x:c r="K2288" s="10"/>
      <x:c r="L2288" s="10"/>
      <x:c r="M2288" s="10"/>
      <x:c r="N2288" s="9" t="str">
        <x:v>organizador: TVCom Running</x:v>
      </x:c>
      <x:c r="O2288" s="9"/>
      <x:c r="P2288" s="9" t="str">
        <x:v>Confirmar vínculo e papel antes de associar; não conceder acesso automaticamente</x:v>
      </x:c>
      <x:c r="Q2288" s="9" t="str">
        <x:v>https://roadrunners.run/evento/2024-1-corre-apucarana/</x:v>
      </x:c>
      <x:c r="R2288" s="9" t="str">
        <x:v>https://business.roadrunners.run/eventos/?id_evento=23620</x:v>
      </x:c>
      <x:c r="S2288" s="9" t="str">
        <x:v>https://minhasinscricoes.com.br/Evento/1CorreApucarana-Apucarana</x:v>
      </x:c>
      <x:c r="T2288" s="9"/>
      <x:c r="U2288" s="9" t="str">
        <x:v>tvcom-running</x:v>
      </x:c>
      <x:c r="V2288" s="12" t="str">
        <x:v>Business produção: tb_evento_corridas, tb_conta_eventos e tb_evento_corridas_fornecedores</x:v>
      </x:c>
      <x:c r="W2288" s="9" t="d">
        <x:v>2026-10-11T03:13:42.406Z</x:v>
      </x:c>
    </x:row>
    <x:row r="2289" ht="64" customHeight="1">
      <x:c r="A2289" s="9" t="str">
        <x:v>TVCOM Running</x:v>
      </x:c>
      <x:c r="B2289" s="11" t="n">
        <x:v>25580</x:v>
      </x:c>
      <x:c r="C2289" s="9" t="str">
        <x:v>6ª Run Fest Unifsp Avare Corrida Noturna 2024</x:v>
      </x:c>
      <x:c r="D2289" s="17" t="n">
        <x:v>45619</x:v>
      </x:c>
      <x:c r="E2289" s="9" t="str">
        <x:v>HISTÓRICO</x:v>
      </x:c>
      <x:c r="F2289" s="9" t="str">
        <x:v>SITE RELACIONADO; PAPEL A CONFIRMAR</x:v>
      </x:c>
      <x:c r="G2289" s="9" t="str">
        <x:v>A confirmar</x:v>
      </x:c>
      <x:c r="H2289" s="9" t="str">
        <x:v>Avaré</x:v>
      </x:c>
      <x:c r="I2289" s="9" t="str">
        <x:v>SP</x:v>
      </x:c>
      <x:c r="J2289" s="9" t="str">
        <x:v>SIM</x:v>
      </x:c>
      <x:c r="K2289" s="10"/>
      <x:c r="L2289" s="10"/>
      <x:c r="M2289" s="10"/>
      <x:c r="N2289" s="9" t="str">
        <x:v>url_inscricao: domínio tvcomrunning.com.br</x:v>
      </x:c>
      <x:c r="O2289" s="9" t="str">
        <x:v>Domínio pode ser plataforma ou prestador; não prova organização</x:v>
      </x:c>
      <x:c r="P2289" s="9" t="str">
        <x:v>Confirmar vínculo e papel antes de associar; não conceder acesso automaticamente</x:v>
      </x:c>
      <x:c r="Q2289" s="9" t="str">
        <x:v>https://roadrunners.run/evento/2024-6-run-fest-unifsp-avare-corrida-noturna-2024/</x:v>
      </x:c>
      <x:c r="R2289" s="9" t="str">
        <x:v>https://business.roadrunners.run/eventos/?id_evento=25580</x:v>
      </x:c>
      <x:c r="S2289" s="9" t="str">
        <x:v>https://tvcomrunning.com.br/evento/345/6-run-fest-unifsp-avare-corrida-noturna-2024</x:v>
      </x:c>
      <x:c r="T2289" s="9"/>
      <x:c r="U2289" s="9" t="str">
        <x:v>tvcom-running</x:v>
      </x:c>
      <x:c r="V2289" s="12" t="str">
        <x:v>Business produção: tb_evento_corridas, tb_conta_eventos e tb_evento_corridas_fornecedores</x:v>
      </x:c>
      <x:c r="W2289" s="9" t="d">
        <x:v>2026-10-11T03:13:42.406Z</x:v>
      </x:c>
    </x:row>
    <x:row r="2290" ht="64" customHeight="1">
      <x:c r="A2290" s="9" t="str">
        <x:v>TVCOM Running</x:v>
      </x:c>
      <x:c r="B2290" s="11" t="n">
        <x:v>25581</x:v>
      </x:c>
      <x:c r="C2290" s="9" t="str">
        <x:v>1ª Califórnia Night Fest Run - Califórnia</x:v>
      </x:c>
      <x:c r="D2290" s="17" t="n">
        <x:v>45619</x:v>
      </x:c>
      <x:c r="E2290" s="9" t="str">
        <x:v>HISTÓRICO</x:v>
      </x:c>
      <x:c r="F2290" s="9" t="str">
        <x:v>SITE RELACIONADO; PAPEL A CONFIRMAR</x:v>
      </x:c>
      <x:c r="G2290" s="9" t="str">
        <x:v>A confirmar</x:v>
      </x:c>
      <x:c r="H2290" s="9" t="str">
        <x:v>Califórnia</x:v>
      </x:c>
      <x:c r="I2290" s="9" t="str">
        <x:v>PR</x:v>
      </x:c>
      <x:c r="J2290" s="9" t="str">
        <x:v>SIM</x:v>
      </x:c>
      <x:c r="K2290" s="10"/>
      <x:c r="L2290" s="10"/>
      <x:c r="M2290" s="10"/>
      <x:c r="N2290" s="9" t="str">
        <x:v>url_inscricao: domínio tvcomrunning.com.br</x:v>
      </x:c>
      <x:c r="O2290" s="9" t="str">
        <x:v>Domínio pode ser plataforma ou prestador; não prova organização</x:v>
      </x:c>
      <x:c r="P2290" s="9" t="str">
        <x:v>Confirmar vínculo e papel antes de associar; não conceder acesso automaticamente</x:v>
      </x:c>
      <x:c r="Q2290" s="9" t="str">
        <x:v>https://roadrunners.run/evento/2024-1-california-night-fest-run-california/</x:v>
      </x:c>
      <x:c r="R2290" s="9" t="str">
        <x:v>https://business.roadrunners.run/eventos/?id_evento=25581</x:v>
      </x:c>
      <x:c r="S2290" s="9" t="str">
        <x:v>https://tvcomrunning.com.br/evento/349/1-california-night-fest-run</x:v>
      </x:c>
      <x:c r="T2290" s="9"/>
      <x:c r="U2290" s="9" t="str">
        <x:v>tvcom-running</x:v>
      </x:c>
      <x:c r="V2290" s="12" t="str">
        <x:v>Business produção: tb_evento_corridas, tb_conta_eventos e tb_evento_corridas_fornecedores</x:v>
      </x:c>
      <x:c r="W2290" s="9" t="d">
        <x:v>2026-10-11T03:13:42.406Z</x:v>
      </x:c>
    </x:row>
    <x:row r="2291" ht="64" customHeight="1">
      <x:c r="A2291" s="9" t="str">
        <x:v>TVCOM Running</x:v>
      </x:c>
      <x:c r="B2291" s="11" t="n">
        <x:v>23456</x:v>
      </x:c>
      <x:c r="C2291" s="9" t="str">
        <x:v>Avenida Fest Run</x:v>
      </x:c>
      <x:c r="D2291" s="17" t="n">
        <x:v>45592</x:v>
      </x:c>
      <x:c r="E2291" s="9" t="str">
        <x:v>HISTÓRICO</x:v>
      </x:c>
      <x:c r="F2291" s="9" t="str">
        <x:v>SITE RELACIONADO; PAPEL A CONFIRMAR</x:v>
      </x:c>
      <x:c r="G2291" s="9" t="str">
        <x:v>A confirmar</x:v>
      </x:c>
      <x:c r="H2291" s="9" t="str">
        <x:v>Assis</x:v>
      </x:c>
      <x:c r="I2291" s="9" t="str">
        <x:v>SP</x:v>
      </x:c>
      <x:c r="J2291" s="9" t="str">
        <x:v>SIM</x:v>
      </x:c>
      <x:c r="K2291" s="10"/>
      <x:c r="L2291" s="10"/>
      <x:c r="M2291" s="10"/>
      <x:c r="N2291" s="9" t="str">
        <x:v>url_inscricao: domínio tvcomrunning.com.br</x:v>
      </x:c>
      <x:c r="O2291" s="9" t="str">
        <x:v>Domínio pode ser plataforma ou prestador; não prova organização</x:v>
      </x:c>
      <x:c r="P2291" s="9" t="str">
        <x:v>Confirmar vínculo e papel antes de associar; não conceder acesso automaticamente</x:v>
      </x:c>
      <x:c r="Q2291" s="9" t="str">
        <x:v>https://roadrunners.run/evento/2024-avenida-fest-run/</x:v>
      </x:c>
      <x:c r="R2291" s="9" t="str">
        <x:v>https://business.roadrunners.run/eventos/?id_evento=23456</x:v>
      </x:c>
      <x:c r="S2291" s="9" t="str">
        <x:v>https://tvcomrunning.com.br/evento/325/avenida-fest-run-2024</x:v>
      </x:c>
      <x:c r="T2291" s="9"/>
      <x:c r="U2291" s="9" t="str">
        <x:v>tvcom-running</x:v>
      </x:c>
      <x:c r="V2291" s="12" t="str">
        <x:v>Business produção: tb_evento_corridas, tb_conta_eventos e tb_evento_corridas_fornecedores</x:v>
      </x:c>
      <x:c r="W2291" s="9" t="d">
        <x:v>2026-10-11T03:13:42.406Z</x:v>
      </x:c>
    </x:row>
    <x:row r="2292" ht="64" customHeight="1">
      <x:c r="A2292" s="9" t="str">
        <x:v>TVCOM Running</x:v>
      </x:c>
      <x:c r="B2292" s="11" t="n">
        <x:v>9792</x:v>
      </x:c>
      <x:c r="C2292" s="9" t="str">
        <x:v>2ª Corrida da Floresta - Etapa Teodoro Sampaio</x:v>
      </x:c>
      <x:c r="D2292" s="17" t="n">
        <x:v>45585</x:v>
      </x:c>
      <x:c r="E2292" s="9" t="str">
        <x:v>HISTÓRICO</x:v>
      </x:c>
      <x:c r="F2292" s="9" t="str">
        <x:v>NOME INFORMADO NO EVENTO</x:v>
      </x:c>
      <x:c r="G2292" s="9" t="str">
        <x:v>Organização</x:v>
      </x:c>
      <x:c r="H2292" s="9" t="str">
        <x:v>Teodoro Sampaio</x:v>
      </x:c>
      <x:c r="I2292" s="9" t="str">
        <x:v>SP</x:v>
      </x:c>
      <x:c r="J2292" s="9" t="str">
        <x:v>SIM</x:v>
      </x:c>
      <x:c r="K2292" s="10"/>
      <x:c r="L2292" s="10"/>
      <x:c r="M2292" s="10"/>
      <x:c r="N2292" s="9" t="str">
        <x:v>organizador: TVCom Running; url_inscricao: domínio tvcomrunning.com.br</x:v>
      </x:c>
      <x:c r="O2292" s="9"/>
      <x:c r="P2292" s="9" t="str">
        <x:v>Confirmar vínculo e papel antes de associar; não conceder acesso automaticamente</x:v>
      </x:c>
      <x:c r="Q2292" s="9" t="str">
        <x:v>https://roadrunners.run/evento/2024-2-corrida-da-floresta-etapa-teodoro-sampaio/</x:v>
      </x:c>
      <x:c r="R2292" s="9" t="str">
        <x:v>https://business.roadrunners.run/eventos/?id_evento=9792</x:v>
      </x:c>
      <x:c r="S2292" s="9" t="str">
        <x:v>https://tvcomrunning.com.br/evento/253/2-corrida-da-floresta-etapa-teodoro-sampaio-8k-2024</x:v>
      </x:c>
      <x:c r="T2292" s="9"/>
      <x:c r="U2292" s="9" t="str">
        <x:v>tvcom-running</x:v>
      </x:c>
      <x:c r="V2292" s="12" t="str">
        <x:v>Business produção: tb_evento_corridas, tb_conta_eventos e tb_evento_corridas_fornecedores</x:v>
      </x:c>
      <x:c r="W2292" s="9" t="d">
        <x:v>2026-10-11T03:13:42.406Z</x:v>
      </x:c>
    </x:row>
    <x:row r="2293" ht="64" customHeight="1">
      <x:c r="A2293" s="9" t="str">
        <x:v>TVCOM Running</x:v>
      </x:c>
      <x:c r="B2293" s="11" t="n">
        <x:v>22385</x:v>
      </x:c>
      <x:c r="C2293" s="9" t="str">
        <x:v>3º Super Ação Avanzi</x:v>
      </x:c>
      <x:c r="D2293" s="17" t="n">
        <x:v>45564</x:v>
      </x:c>
      <x:c r="E2293" s="9" t="str">
        <x:v>HISTÓRICO</x:v>
      </x:c>
      <x:c r="F2293" s="9" t="str">
        <x:v>NOME INFORMADO NO EVENTO</x:v>
      </x:c>
      <x:c r="G2293" s="9" t="str">
        <x:v>Organização</x:v>
      </x:c>
      <x:c r="H2293" s="9" t="str">
        <x:v>Tarumã</x:v>
      </x:c>
      <x:c r="I2293" s="9" t="str">
        <x:v>SP</x:v>
      </x:c>
      <x:c r="J2293" s="9" t="str">
        <x:v>SIM</x:v>
      </x:c>
      <x:c r="K2293" s="10"/>
      <x:c r="L2293" s="10"/>
      <x:c r="M2293" s="10"/>
      <x:c r="N2293" s="9" t="str">
        <x:v>organizador: TVCom Running</x:v>
      </x:c>
      <x:c r="O2293" s="9"/>
      <x:c r="P2293" s="9" t="str">
        <x:v>Confirmar vínculo e papel antes de associar; não conceder acesso automaticamente</x:v>
      </x:c>
      <x:c r="Q2293" s="9" t="str">
        <x:v>https://roadrunners.run/evento/2024-3-super-acao-avanzi/</x:v>
      </x:c>
      <x:c r="R2293" s="9" t="str">
        <x:v>https://business.roadrunners.run/eventos/?id_evento=22385</x:v>
      </x:c>
      <x:c r="S2293" s="9" t="str">
        <x:v>https://minhasinscricoes.com.br/Evento/3SUPERACAOAVANZISUPER6K-TARUMA-SP</x:v>
      </x:c>
      <x:c r="T2293" s="9"/>
      <x:c r="U2293" s="9" t="str">
        <x:v>tvcom-running</x:v>
      </x:c>
      <x:c r="V2293" s="12" t="str">
        <x:v>Business produção: tb_evento_corridas, tb_conta_eventos e tb_evento_corridas_fornecedores</x:v>
      </x:c>
      <x:c r="W2293" s="9" t="d">
        <x:v>2026-10-11T03:13:42.406Z</x:v>
      </x:c>
    </x:row>
    <x:row r="2294" ht="64" customHeight="1">
      <x:c r="A2294" s="9" t="str">
        <x:v>TVCOM Running</x:v>
      </x:c>
      <x:c r="B2294" s="11" t="n">
        <x:v>23079</x:v>
      </x:c>
      <x:c r="C2294" s="9" t="str">
        <x:v>Hus Avenida Running</x:v>
      </x:c>
      <x:c r="D2294" s="17" t="n">
        <x:v>45550</x:v>
      </x:c>
      <x:c r="E2294" s="9" t="str">
        <x:v>HISTÓRICO</x:v>
      </x:c>
      <x:c r="F2294" s="9" t="str">
        <x:v>NOME INFORMADO NO EVENTO</x:v>
      </x:c>
      <x:c r="G2294" s="9" t="str">
        <x:v>Organização</x:v>
      </x:c>
      <x:c r="H2294" s="9" t="str">
        <x:v>Dourados</x:v>
      </x:c>
      <x:c r="I2294" s="9" t="str">
        <x:v>MS</x:v>
      </x:c>
      <x:c r="J2294" s="9" t="str">
        <x:v>SIM</x:v>
      </x:c>
      <x:c r="K2294" s="10"/>
      <x:c r="L2294" s="10"/>
      <x:c r="M2294" s="10"/>
      <x:c r="N2294" s="9" t="str">
        <x:v>organizador: TVCom Running</x:v>
      </x:c>
      <x:c r="O2294" s="9"/>
      <x:c r="P2294" s="9" t="str">
        <x:v>Confirmar vínculo e papel antes de associar; não conceder acesso automaticamente</x:v>
      </x:c>
      <x:c r="Q2294" s="9" t="str">
        <x:v>https://roadrunners.run/evento/2024-hus-avenida-running/</x:v>
      </x:c>
      <x:c r="R2294" s="9" t="str">
        <x:v>https://business.roadrunners.run/eventos/?id_evento=23079</x:v>
      </x:c>
      <x:c r="S2294" s="9"/>
      <x:c r="T2294" s="9"/>
      <x:c r="U2294" s="9" t="str">
        <x:v>tvcom-running</x:v>
      </x:c>
      <x:c r="V2294" s="12" t="str">
        <x:v>Business produção: tb_evento_corridas, tb_conta_eventos e tb_evento_corridas_fornecedores</x:v>
      </x:c>
      <x:c r="W2294" s="9" t="d">
        <x:v>2026-10-11T03:13:42.406Z</x:v>
      </x:c>
    </x:row>
    <x:row r="2295" ht="64" customHeight="1">
      <x:c r="A2295" s="9" t="str">
        <x:v>TVCOM Running</x:v>
      </x:c>
      <x:c r="B2295" s="11" t="n">
        <x:v>22322</x:v>
      </x:c>
      <x:c r="C2295" s="9" t="str">
        <x:v>2ª Cana Run</x:v>
      </x:c>
      <x:c r="D2295" s="17" t="n">
        <x:v>45543</x:v>
      </x:c>
      <x:c r="E2295" s="9" t="str">
        <x:v>HISTÓRICO</x:v>
      </x:c>
      <x:c r="F2295" s="9" t="str">
        <x:v>NOME INFORMADO NO EVENTO</x:v>
      </x:c>
      <x:c r="G2295" s="9" t="str">
        <x:v>Organização</x:v>
      </x:c>
      <x:c r="H2295" s="9" t="str">
        <x:v>Penápolis</x:v>
      </x:c>
      <x:c r="I2295" s="9" t="str">
        <x:v>SP</x:v>
      </x:c>
      <x:c r="J2295" s="9" t="str">
        <x:v>SIM</x:v>
      </x:c>
      <x:c r="K2295" s="10"/>
      <x:c r="L2295" s="10"/>
      <x:c r="M2295" s="10"/>
      <x:c r="N2295" s="9" t="str">
        <x:v>organizador: TVCom Running; url_inscricao: domínio tvcomrunning.com.br</x:v>
      </x:c>
      <x:c r="O2295" s="9"/>
      <x:c r="P2295" s="9" t="str">
        <x:v>Confirmar vínculo e papel antes de associar; não conceder acesso automaticamente</x:v>
      </x:c>
      <x:c r="Q2295" s="9" t="str">
        <x:v>https://roadrunners.run/evento/2024-2-cana-run/</x:v>
      </x:c>
      <x:c r="R2295" s="9" t="str">
        <x:v>https://business.roadrunners.run/eventos/?id_evento=22322</x:v>
      </x:c>
      <x:c r="S2295" s="9" t="str">
        <x:v>https://tvcomrunning.com.br/evento/301/2-cana-run-etapa-time-fitness-6k</x:v>
      </x:c>
      <x:c r="T2295" s="9"/>
      <x:c r="U2295" s="9" t="str">
        <x:v>tvcom-running</x:v>
      </x:c>
      <x:c r="V2295" s="12" t="str">
        <x:v>Business produção: tb_evento_corridas, tb_conta_eventos e tb_evento_corridas_fornecedores</x:v>
      </x:c>
      <x:c r="W2295" s="9" t="d">
        <x:v>2026-10-11T03:13:42.406Z</x:v>
      </x:c>
    </x:row>
    <x:row r="2296" ht="64" customHeight="1">
      <x:c r="A2296" s="9" t="str">
        <x:v>TVCOM Running</x:v>
      </x:c>
      <x:c r="B2296" s="11" t="n">
        <x:v>22933</x:v>
      </x:c>
      <x:c r="C2296" s="9" t="str">
        <x:v>3ª Corrida Pedestre de Florínea</x:v>
      </x:c>
      <x:c r="D2296" s="17" t="n">
        <x:v>45542</x:v>
      </x:c>
      <x:c r="E2296" s="9" t="str">
        <x:v>HISTÓRICO</x:v>
      </x:c>
      <x:c r="F2296" s="9" t="str">
        <x:v>SITE RELACIONADO; PAPEL A CONFIRMAR</x:v>
      </x:c>
      <x:c r="G2296" s="9" t="str">
        <x:v>A confirmar</x:v>
      </x:c>
      <x:c r="H2296" s="9" t="str">
        <x:v>Florínea</x:v>
      </x:c>
      <x:c r="I2296" s="9" t="str">
        <x:v>SP</x:v>
      </x:c>
      <x:c r="J2296" s="9" t="str">
        <x:v>SIM</x:v>
      </x:c>
      <x:c r="K2296" s="10"/>
      <x:c r="L2296" s="10"/>
      <x:c r="M2296" s="10"/>
      <x:c r="N2296" s="9" t="str">
        <x:v>url_inscricao: domínio tvcomrunning.com.br</x:v>
      </x:c>
      <x:c r="O2296" s="9" t="str">
        <x:v>Domínio pode ser plataforma ou prestador; não prova organização</x:v>
      </x:c>
      <x:c r="P2296" s="9" t="str">
        <x:v>Confirmar vínculo e papel antes de associar; não conceder acesso automaticamente</x:v>
      </x:c>
      <x:c r="Q2296" s="9" t="str">
        <x:v>https://roadrunners.run/evento/2024-3-corrida-pedestre-de-florinea/</x:v>
      </x:c>
      <x:c r="R2296" s="9" t="str">
        <x:v>https://business.roadrunners.run/eventos/?id_evento=22933</x:v>
      </x:c>
      <x:c r="S2296" s="9" t="str">
        <x:v>https://tvcomrunning.com.br/evento/319/3-corrida-pedestre-de-florinea-5k</x:v>
      </x:c>
      <x:c r="T2296" s="9"/>
      <x:c r="U2296" s="9" t="str">
        <x:v>tvcom-running</x:v>
      </x:c>
      <x:c r="V2296" s="12" t="str">
        <x:v>Business produção: tb_evento_corridas, tb_conta_eventos e tb_evento_corridas_fornecedores</x:v>
      </x:c>
      <x:c r="W2296" s="9" t="d">
        <x:v>2026-10-11T03:13:42.406Z</x:v>
      </x:c>
    </x:row>
    <x:row r="2297" ht="64" customHeight="1">
      <x:c r="A2297" s="9" t="str">
        <x:v>TVCOM Running</x:v>
      </x:c>
      <x:c r="B2297" s="11" t="n">
        <x:v>21068</x:v>
      </x:c>
      <x:c r="C2297" s="9" t="str">
        <x:v>9ª Corrida Pedestre de Luiziânia - Orlando Saraiva</x:v>
      </x:c>
      <x:c r="D2297" s="17" t="n">
        <x:v>45541</x:v>
      </x:c>
      <x:c r="E2297" s="9" t="str">
        <x:v>HISTÓRICO</x:v>
      </x:c>
      <x:c r="F2297" s="9" t="str">
        <x:v>SITE RELACIONADO; PAPEL A CONFIRMAR</x:v>
      </x:c>
      <x:c r="G2297" s="9" t="str">
        <x:v>A confirmar</x:v>
      </x:c>
      <x:c r="H2297" s="9" t="str">
        <x:v>Luiziânia</x:v>
      </x:c>
      <x:c r="I2297" s="9" t="str">
        <x:v>SP</x:v>
      </x:c>
      <x:c r="J2297" s="9" t="str">
        <x:v>SIM</x:v>
      </x:c>
      <x:c r="K2297" s="10"/>
      <x:c r="L2297" s="10"/>
      <x:c r="M2297" s="10"/>
      <x:c r="N2297" s="9" t="str">
        <x:v>url_inscricao: domínio tvcomrunning.com.br</x:v>
      </x:c>
      <x:c r="O2297" s="9" t="str">
        <x:v>Domínio pode ser plataforma ou prestador; não prova organização</x:v>
      </x:c>
      <x:c r="P2297" s="9" t="str">
        <x:v>Confirmar vínculo e papel antes de associar; não conceder acesso automaticamente</x:v>
      </x:c>
      <x:c r="Q2297" s="9" t="str">
        <x:v>https://roadrunners.run/evento/2024-9-corrida-pedestre-de-luiziania-orlando-saraiva/</x:v>
      </x:c>
      <x:c r="R2297" s="9" t="str">
        <x:v>https://business.roadrunners.run/eventos/?id_evento=21068</x:v>
      </x:c>
      <x:c r="S2297" s="9" t="str">
        <x:v>https://tvcomrunning.com.br/evento/290/9-corrida-pedestre-de-luiziania-5k</x:v>
      </x:c>
      <x:c r="T2297" s="9"/>
      <x:c r="U2297" s="9" t="str">
        <x:v>tvcom-running</x:v>
      </x:c>
      <x:c r="V2297" s="12" t="str">
        <x:v>Business produção: tb_evento_corridas, tb_conta_eventos e tb_evento_corridas_fornecedores</x:v>
      </x:c>
      <x:c r="W2297" s="9" t="d">
        <x:v>2026-10-11T03:13:42.406Z</x:v>
      </x:c>
    </x:row>
    <x:row r="2298" ht="64" customHeight="1">
      <x:c r="A2298" s="9" t="str">
        <x:v>TVCOM Running</x:v>
      </x:c>
      <x:c r="B2298" s="11" t="n">
        <x:v>21238</x:v>
      </x:c>
      <x:c r="C2298" s="9" t="str">
        <x:v>5ª Corrida e Caminhada Oab 2024</x:v>
      </x:c>
      <x:c r="D2298" s="17" t="n">
        <x:v>45536</x:v>
      </x:c>
      <x:c r="E2298" s="9" t="str">
        <x:v>HISTÓRICO</x:v>
      </x:c>
      <x:c r="F2298" s="9" t="str">
        <x:v>SITE RELACIONADO; PAPEL A CONFIRMAR</x:v>
      </x:c>
      <x:c r="G2298" s="9" t="str">
        <x:v>A confirmar</x:v>
      </x:c>
      <x:c r="H2298" s="9" t="str">
        <x:v>Presidente Prudente</x:v>
      </x:c>
      <x:c r="I2298" s="9" t="str">
        <x:v>SP</x:v>
      </x:c>
      <x:c r="J2298" s="9" t="str">
        <x:v>SIM</x:v>
      </x:c>
      <x:c r="K2298" s="10"/>
      <x:c r="L2298" s="10"/>
      <x:c r="M2298" s="10"/>
      <x:c r="N2298" s="9" t="str">
        <x:v>url_inscricao: domínio tvcomrunning.com.br</x:v>
      </x:c>
      <x:c r="O2298" s="9" t="str">
        <x:v>Domínio pode ser plataforma ou prestador; não prova organização</x:v>
      </x:c>
      <x:c r="P2298" s="9" t="str">
        <x:v>Confirmar vínculo e papel antes de associar; não conceder acesso automaticamente</x:v>
      </x:c>
      <x:c r="Q2298" s="9" t="str">
        <x:v>https://roadrunners.run/evento/2024-5-corrida-e-caminhada-oab-2024/</x:v>
      </x:c>
      <x:c r="R2298" s="9" t="str">
        <x:v>https://business.roadrunners.run/eventos/?id_evento=21238</x:v>
      </x:c>
      <x:c r="S2298" s="9" t="str">
        <x:v>https://tvcomrunning.com.br/evento/287/5-corrida-e-caminhada-oab-presidente-prudente</x:v>
      </x:c>
      <x:c r="T2298" s="9"/>
      <x:c r="U2298" s="9" t="str">
        <x:v>tvcom-running</x:v>
      </x:c>
      <x:c r="V2298" s="12" t="str">
        <x:v>Business produção: tb_evento_corridas, tb_conta_eventos e tb_evento_corridas_fornecedores</x:v>
      </x:c>
      <x:c r="W2298" s="9" t="d">
        <x:v>2026-10-11T03:13:42.406Z</x:v>
      </x:c>
    </x:row>
    <x:row r="2299" ht="64" customHeight="1">
      <x:c r="A2299" s="9" t="str">
        <x:v>TVCOM Running</x:v>
      </x:c>
      <x:c r="B2299" s="11" t="n">
        <x:v>22186</x:v>
      </x:c>
      <x:c r="C2299" s="9" t="str">
        <x:v>Corrida Martinópolis Hardfit Fest Run</x:v>
      </x:c>
      <x:c r="D2299" s="17" t="n">
        <x:v>45515</x:v>
      </x:c>
      <x:c r="E2299" s="9" t="str">
        <x:v>HISTÓRICO</x:v>
      </x:c>
      <x:c r="F2299" s="9" t="str">
        <x:v>NOME INFORMADO NO EVENTO</x:v>
      </x:c>
      <x:c r="G2299" s="9" t="str">
        <x:v>Organização</x:v>
      </x:c>
      <x:c r="H2299" s="9" t="str">
        <x:v>Martinópolis</x:v>
      </x:c>
      <x:c r="I2299" s="9" t="str">
        <x:v>SP</x:v>
      </x:c>
      <x:c r="J2299" s="9" t="str">
        <x:v>SIM</x:v>
      </x:c>
      <x:c r="K2299" s="10"/>
      <x:c r="L2299" s="10"/>
      <x:c r="M2299" s="10"/>
      <x:c r="N2299" s="9" t="str">
        <x:v>organizador: TVCom  Running; url_inscricao: domínio tvcomrunning.com.br</x:v>
      </x:c>
      <x:c r="O2299" s="9"/>
      <x:c r="P2299" s="9" t="str">
        <x:v>Confirmar vínculo e papel antes de associar; não conceder acesso automaticamente</x:v>
      </x:c>
      <x:c r="Q2299" s="9" t="str">
        <x:v>https://roadrunners.run/evento/2024-corrida-martinopolis-hardfit-fest-run/</x:v>
      </x:c>
      <x:c r="R2299" s="9" t="str">
        <x:v>https://business.roadrunners.run/eventos/?id_evento=22186</x:v>
      </x:c>
      <x:c r="S2299" s="9" t="str">
        <x:v>https://tvcomrunning.com.br/evento/308/hardfit-martinopolis-fest-run</x:v>
      </x:c>
      <x:c r="T2299" s="9"/>
      <x:c r="U2299" s="9" t="str">
        <x:v>tvcom-running</x:v>
      </x:c>
      <x:c r="V2299" s="12" t="str">
        <x:v>Business produção: tb_evento_corridas, tb_conta_eventos e tb_evento_corridas_fornecedores</x:v>
      </x:c>
      <x:c r="W2299" s="9" t="d">
        <x:v>2026-10-11T03:13:42.406Z</x:v>
      </x:c>
    </x:row>
    <x:row r="2300" ht="64" customHeight="1">
      <x:c r="A2300" s="9" t="str">
        <x:v>TVCOM Running</x:v>
      </x:c>
      <x:c r="B2300" s="11" t="n">
        <x:v>22741</x:v>
      </x:c>
      <x:c r="C2300" s="9" t="str">
        <x:v>1ª Corrida Pedestre Ribeirão Claro Pr 5k</x:v>
      </x:c>
      <x:c r="D2300" s="17" t="n">
        <x:v>45515</x:v>
      </x:c>
      <x:c r="E2300" s="9" t="str">
        <x:v>HISTÓRICO</x:v>
      </x:c>
      <x:c r="F2300" s="9" t="str">
        <x:v>SITE RELACIONADO; PAPEL A CONFIRMAR</x:v>
      </x:c>
      <x:c r="G2300" s="9" t="str">
        <x:v>A confirmar</x:v>
      </x:c>
      <x:c r="H2300" s="9" t="str">
        <x:v>Ribeirão Claro</x:v>
      </x:c>
      <x:c r="I2300" s="9" t="str">
        <x:v>PR</x:v>
      </x:c>
      <x:c r="J2300" s="9" t="str">
        <x:v>SIM</x:v>
      </x:c>
      <x:c r="K2300" s="10"/>
      <x:c r="L2300" s="10"/>
      <x:c r="M2300" s="10"/>
      <x:c r="N2300" s="9" t="str">
        <x:v>url_inscricao: domínio tvcomrunning.com.br</x:v>
      </x:c>
      <x:c r="O2300" s="9" t="str">
        <x:v>Domínio pode ser plataforma ou prestador; não prova organização</x:v>
      </x:c>
      <x:c r="P2300" s="9" t="str">
        <x:v>Confirmar vínculo e papel antes de associar; não conceder acesso automaticamente</x:v>
      </x:c>
      <x:c r="Q2300" s="9" t="str">
        <x:v>https://roadrunners.run/evento/2024-1-corrida-pedestre-ribeirao-claro-pr-5k/</x:v>
      </x:c>
      <x:c r="R2300" s="9" t="str">
        <x:v>https://business.roadrunners.run/eventos/?id_evento=22741</x:v>
      </x:c>
      <x:c r="S2300" s="9" t="str">
        <x:v>https://tvcomrunning.com.br/evento/318/1-corrida-pedestre-ribeirao-claro-pr-5k</x:v>
      </x:c>
      <x:c r="T2300" s="9"/>
      <x:c r="U2300" s="9" t="str">
        <x:v>tvcom-running</x:v>
      </x:c>
      <x:c r="V2300" s="12" t="str">
        <x:v>Business produção: tb_evento_corridas, tb_conta_eventos e tb_evento_corridas_fornecedores</x:v>
      </x:c>
      <x:c r="W2300" s="9" t="d">
        <x:v>2026-10-11T03:13:42.406Z</x:v>
      </x:c>
    </x:row>
    <x:row r="2301" ht="64" customHeight="1">
      <x:c r="A2301" s="9" t="str">
        <x:v>TVCOM Running</x:v>
      </x:c>
      <x:c r="B2301" s="11" t="n">
        <x:v>21210</x:v>
      </x:c>
      <x:c r="C2301" s="9" t="str">
        <x:v>2ª Corrida Pedestre Oab/Paraguaçu Paulista</x:v>
      </x:c>
      <x:c r="D2301" s="17" t="n">
        <x:v>45514</x:v>
      </x:c>
      <x:c r="E2301" s="9" t="str">
        <x:v>HISTÓRICO</x:v>
      </x:c>
      <x:c r="F2301" s="9" t="str">
        <x:v>SITE RELACIONADO; PAPEL A CONFIRMAR</x:v>
      </x:c>
      <x:c r="G2301" s="9" t="str">
        <x:v>A confirmar</x:v>
      </x:c>
      <x:c r="H2301" s="9" t="str">
        <x:v>Paraguaçu Paulista</x:v>
      </x:c>
      <x:c r="I2301" s="9" t="str">
        <x:v>SP</x:v>
      </x:c>
      <x:c r="J2301" s="9" t="str">
        <x:v>SIM</x:v>
      </x:c>
      <x:c r="K2301" s="10"/>
      <x:c r="L2301" s="10"/>
      <x:c r="M2301" s="10"/>
      <x:c r="N2301" s="9" t="str">
        <x:v>url_inscricao: domínio tvcomrunning.com.br</x:v>
      </x:c>
      <x:c r="O2301" s="9" t="str">
        <x:v>Domínio pode ser plataforma ou prestador; não prova organização</x:v>
      </x:c>
      <x:c r="P2301" s="9" t="str">
        <x:v>Confirmar vínculo e papel antes de associar; não conceder acesso automaticamente</x:v>
      </x:c>
      <x:c r="Q2301" s="9" t="str">
        <x:v>https://roadrunners.run/evento/2024-2-corrida-pedestre-oabparaguacu-paulista/</x:v>
      </x:c>
      <x:c r="R2301" s="9" t="str">
        <x:v>https://business.roadrunners.run/eventos/?id_evento=21210</x:v>
      </x:c>
      <x:c r="S2301" s="9" t="str">
        <x:v>https://tvcomrunning.com.br/evento/280/2-corrida-pedestre-oab-paraguacu-pta</x:v>
      </x:c>
      <x:c r="T2301" s="9"/>
      <x:c r="U2301" s="9" t="str">
        <x:v>tvcom-running</x:v>
      </x:c>
      <x:c r="V2301" s="12" t="str">
        <x:v>Business produção: tb_evento_corridas, tb_conta_eventos e tb_evento_corridas_fornecedores</x:v>
      </x:c>
      <x:c r="W2301" s="9" t="d">
        <x:v>2026-10-11T03:13:42.406Z</x:v>
      </x:c>
    </x:row>
    <x:row r="2302" ht="64" customHeight="1">
      <x:c r="A2302" s="9" t="str">
        <x:v>TVCOM Running</x:v>
      </x:c>
      <x:c r="B2302" s="11" t="n">
        <x:v>22122</x:v>
      </x:c>
      <x:c r="C2302" s="9" t="str">
        <x:v>8ª Corrida e Caminhada da Unesp Dracena</x:v>
      </x:c>
      <x:c r="D2302" s="17" t="n">
        <x:v>45508</x:v>
      </x:c>
      <x:c r="E2302" s="9" t="str">
        <x:v>HISTÓRICO</x:v>
      </x:c>
      <x:c r="F2302" s="9" t="str">
        <x:v>SITE RELACIONADO; PAPEL A CONFIRMAR</x:v>
      </x:c>
      <x:c r="G2302" s="9" t="str">
        <x:v>A confirmar</x:v>
      </x:c>
      <x:c r="H2302" s="9" t="str">
        <x:v>Dracena</x:v>
      </x:c>
      <x:c r="I2302" s="9" t="str">
        <x:v>SP</x:v>
      </x:c>
      <x:c r="J2302" s="9" t="str">
        <x:v>SIM</x:v>
      </x:c>
      <x:c r="K2302" s="10"/>
      <x:c r="L2302" s="10"/>
      <x:c r="M2302" s="10"/>
      <x:c r="N2302" s="9" t="str">
        <x:v>url_inscricao: domínio tvcomrunning.com.br</x:v>
      </x:c>
      <x:c r="O2302" s="9" t="str">
        <x:v>Domínio pode ser plataforma ou prestador; não prova organização</x:v>
      </x:c>
      <x:c r="P2302" s="9" t="str">
        <x:v>Confirmar vínculo e papel antes de associar; não conceder acesso automaticamente</x:v>
      </x:c>
      <x:c r="Q2302" s="9" t="str">
        <x:v>https://roadrunners.run/evento/2024-8-corrida-e-caminhada-da-unesp-dracena/</x:v>
      </x:c>
      <x:c r="R2302" s="9" t="str">
        <x:v>https://business.roadrunners.run/eventos/?id_evento=22122</x:v>
      </x:c>
      <x:c r="S2302" s="9" t="str">
        <x:v>https://tvcomrunning.com.br/evento/304/8-corrida-e-caminhada-unesp-dracena-5k</x:v>
      </x:c>
      <x:c r="T2302" s="9"/>
      <x:c r="U2302" s="9" t="str">
        <x:v>tvcom-running</x:v>
      </x:c>
      <x:c r="V2302" s="12" t="str">
        <x:v>Business produção: tb_evento_corridas, tb_conta_eventos e tb_evento_corridas_fornecedores</x:v>
      </x:c>
      <x:c r="W2302" s="9" t="d">
        <x:v>2026-10-11T03:13:42.406Z</x:v>
      </x:c>
    </x:row>
    <x:row r="2303" ht="64" customHeight="1">
      <x:c r="A2303" s="9" t="str">
        <x:v>TVCOM Running</x:v>
      </x:c>
      <x:c r="B2303" s="11" t="n">
        <x:v>22063</x:v>
      </x:c>
      <x:c r="C2303" s="9" t="str">
        <x:v>3ª Corrida Pedestre de Maracaí</x:v>
      </x:c>
      <x:c r="D2303" s="17" t="n">
        <x:v>45501</x:v>
      </x:c>
      <x:c r="E2303" s="9" t="str">
        <x:v>HISTÓRICO</x:v>
      </x:c>
      <x:c r="F2303" s="9" t="str">
        <x:v>NOME INFORMADO NO EVENTO</x:v>
      </x:c>
      <x:c r="G2303" s="9" t="str">
        <x:v>Organização</x:v>
      </x:c>
      <x:c r="H2303" s="9" t="str">
        <x:v>Maracaí</x:v>
      </x:c>
      <x:c r="I2303" s="9" t="str">
        <x:v>SP</x:v>
      </x:c>
      <x:c r="J2303" s="9" t="str">
        <x:v>SIM</x:v>
      </x:c>
      <x:c r="K2303" s="10"/>
      <x:c r="L2303" s="10"/>
      <x:c r="M2303" s="10"/>
      <x:c r="N2303" s="9" t="str">
        <x:v>organizador: TVCom Running; url_inscricao: domínio tvcomrunning.com.br</x:v>
      </x:c>
      <x:c r="O2303" s="9"/>
      <x:c r="P2303" s="9" t="str">
        <x:v>Confirmar vínculo e papel antes de associar; não conceder acesso automaticamente</x:v>
      </x:c>
      <x:c r="Q2303" s="9" t="str">
        <x:v>https://roadrunners.run/evento/2024-3-corrida-pedestre-de-maracai/</x:v>
      </x:c>
      <x:c r="R2303" s="9" t="str">
        <x:v>https://business.roadrunners.run/eventos/?id_evento=22063</x:v>
      </x:c>
      <x:c r="S2303" s="9" t="str">
        <x:v>https://tvcomrunning.com.br/evento/300/3-corrida-pedestre-de-maracai-5k</x:v>
      </x:c>
      <x:c r="T2303" s="9"/>
      <x:c r="U2303" s="9" t="str">
        <x:v>tvcom-running</x:v>
      </x:c>
      <x:c r="V2303" s="12" t="str">
        <x:v>Business produção: tb_evento_corridas, tb_conta_eventos e tb_evento_corridas_fornecedores</x:v>
      </x:c>
      <x:c r="W2303" s="9" t="d">
        <x:v>2026-10-11T03:13:42.406Z</x:v>
      </x:c>
    </x:row>
    <x:row r="2304" ht="64" customHeight="1">
      <x:c r="A2304" s="9" t="str">
        <x:v>TVCOM Running</x:v>
      </x:c>
      <x:c r="B2304" s="11" t="n">
        <x:v>21987</x:v>
      </x:c>
      <x:c r="C2304" s="9" t="str">
        <x:v>2ª Corrida Batatec</x:v>
      </x:c>
      <x:c r="D2304" s="17" t="n">
        <x:v>45494</x:v>
      </x:c>
      <x:c r="E2304" s="9" t="str">
        <x:v>HISTÓRICO</x:v>
      </x:c>
      <x:c r="F2304" s="9" t="str">
        <x:v>NOME INFORMADO NO EVENTO</x:v>
      </x:c>
      <x:c r="G2304" s="9" t="str">
        <x:v>Organização</x:v>
      </x:c>
      <x:c r="H2304" s="9" t="str">
        <x:v>Presidente Prudente</x:v>
      </x:c>
      <x:c r="I2304" s="9" t="str">
        <x:v>SP</x:v>
      </x:c>
      <x:c r="J2304" s="9" t="str">
        <x:v>SIM</x:v>
      </x:c>
      <x:c r="K2304" s="10"/>
      <x:c r="L2304" s="10"/>
      <x:c r="M2304" s="10"/>
      <x:c r="N2304" s="9" t="str">
        <x:v>organizador: TVCom Running; url_inscricao: domínio tvcomrunning.com.br</x:v>
      </x:c>
      <x:c r="O2304" s="9"/>
      <x:c r="P2304" s="9" t="str">
        <x:v>Confirmar vínculo e papel antes de associar; não conceder acesso automaticamente</x:v>
      </x:c>
      <x:c r="Q2304" s="9" t="str">
        <x:v>https://roadrunners.run/evento/2024-2-corrida-batatec/</x:v>
      </x:c>
      <x:c r="R2304" s="9" t="str">
        <x:v>https://business.roadrunners.run/eventos/?id_evento=21987</x:v>
      </x:c>
      <x:c r="S2304" s="9" t="str">
        <x:v>https://tvcomrunning.com.br/evento/305/2-corrida-batatec-de-presidente-prudente</x:v>
      </x:c>
      <x:c r="T2304" s="9"/>
      <x:c r="U2304" s="9" t="str">
        <x:v>tvcom-running</x:v>
      </x:c>
      <x:c r="V2304" s="12" t="str">
        <x:v>Business produção: tb_evento_corridas, tb_conta_eventos e tb_evento_corridas_fornecedores</x:v>
      </x:c>
      <x:c r="W2304" s="9" t="d">
        <x:v>2026-10-11T03:13:42.406Z</x:v>
      </x:c>
    </x:row>
    <x:row r="2305" ht="64" customHeight="1">
      <x:c r="A2305" s="9" t="str">
        <x:v>TVCOM Running</x:v>
      </x:c>
      <x:c r="B2305" s="11" t="n">
        <x:v>21995</x:v>
      </x:c>
      <x:c r="C2305" s="9" t="str">
        <x:v>3ª Corrida Pedestre de Cândido Mota</x:v>
      </x:c>
      <x:c r="D2305" s="17" t="n">
        <x:v>45494</x:v>
      </x:c>
      <x:c r="E2305" s="9" t="str">
        <x:v>HISTÓRICO</x:v>
      </x:c>
      <x:c r="F2305" s="9" t="str">
        <x:v>NOME INFORMADO NO EVENTO</x:v>
      </x:c>
      <x:c r="G2305" s="9" t="str">
        <x:v>Organização</x:v>
      </x:c>
      <x:c r="H2305" s="9" t="str">
        <x:v>Cândido Mota</x:v>
      </x:c>
      <x:c r="I2305" s="9" t="str">
        <x:v>SP</x:v>
      </x:c>
      <x:c r="J2305" s="9" t="str">
        <x:v>SIM</x:v>
      </x:c>
      <x:c r="K2305" s="10"/>
      <x:c r="L2305" s="10"/>
      <x:c r="M2305" s="10"/>
      <x:c r="N2305" s="9" t="str">
        <x:v>organizador: TVCom Running; url_inscricao: domínio tvcomrunning.com.br</x:v>
      </x:c>
      <x:c r="O2305" s="9"/>
      <x:c r="P2305" s="9" t="str">
        <x:v>Confirmar vínculo e papel antes de associar; não conceder acesso automaticamente</x:v>
      </x:c>
      <x:c r="Q2305" s="9" t="str">
        <x:v>https://roadrunners.run/evento/2024-3-corrida-pedestre-de-candido-mota/</x:v>
      </x:c>
      <x:c r="R2305" s="9" t="str">
        <x:v>https://business.roadrunners.run/eventos/?id_evento=21995</x:v>
      </x:c>
      <x:c r="S2305" s="9" t="str">
        <x:v>https://tvcomrunning.com.br/evento/295/3-corrida-caipira-5k</x:v>
      </x:c>
      <x:c r="T2305" s="9"/>
      <x:c r="U2305" s="9" t="str">
        <x:v>tvcom-running</x:v>
      </x:c>
      <x:c r="V2305" s="12" t="str">
        <x:v>Business produção: tb_evento_corridas, tb_conta_eventos e tb_evento_corridas_fornecedores</x:v>
      </x:c>
      <x:c r="W2305" s="9" t="d">
        <x:v>2026-10-11T03:13:42.406Z</x:v>
      </x:c>
    </x:row>
    <x:row r="2306" ht="64" customHeight="1">
      <x:c r="A2306" s="9" t="str">
        <x:v>TVCOM Running</x:v>
      </x:c>
      <x:c r="B2306" s="11" t="n">
        <x:v>21843</x:v>
      </x:c>
      <x:c r="C2306" s="9" t="str">
        <x:v>1ª Corrida Pedestre Bela Vista do Paraíso</x:v>
      </x:c>
      <x:c r="D2306" s="17" t="n">
        <x:v>45480</x:v>
      </x:c>
      <x:c r="E2306" s="9" t="str">
        <x:v>HISTÓRICO</x:v>
      </x:c>
      <x:c r="F2306" s="9" t="str">
        <x:v>NOME INFORMADO NO EVENTO</x:v>
      </x:c>
      <x:c r="G2306" s="9" t="str">
        <x:v>Organização</x:v>
      </x:c>
      <x:c r="H2306" s="9" t="str">
        <x:v>Bela Vista do Paraíso</x:v>
      </x:c>
      <x:c r="I2306" s="9" t="str">
        <x:v>PR</x:v>
      </x:c>
      <x:c r="J2306" s="9" t="str">
        <x:v>SIM</x:v>
      </x:c>
      <x:c r="K2306" s="10"/>
      <x:c r="L2306" s="10"/>
      <x:c r="M2306" s="10"/>
      <x:c r="N2306" s="9" t="str">
        <x:v>organizador: TVCom Running; url_inscricao: domínio tvcomrunning.com.br</x:v>
      </x:c>
      <x:c r="O2306" s="9"/>
      <x:c r="P2306" s="9" t="str">
        <x:v>Confirmar vínculo e papel antes de associar; não conceder acesso automaticamente</x:v>
      </x:c>
      <x:c r="Q2306" s="9" t="str">
        <x:v>https://roadrunners.run/evento/2024-1-corrida-pedestre-bela-vista-do-paraiso/</x:v>
      </x:c>
      <x:c r="R2306" s="9" t="str">
        <x:v>https://business.roadrunners.run/eventos/?id_evento=21843</x:v>
      </x:c>
      <x:c r="S2306" s="9" t="str">
        <x:v>https://tvcomrunning.com.br/evento/302/1-corrida-pedestre-bela-vista-do-paraiso-pr</x:v>
      </x:c>
      <x:c r="T2306" s="9"/>
      <x:c r="U2306" s="9" t="str">
        <x:v>tvcom-running</x:v>
      </x:c>
      <x:c r="V2306" s="12" t="str">
        <x:v>Business produção: tb_evento_corridas, tb_conta_eventos e tb_evento_corridas_fornecedores</x:v>
      </x:c>
      <x:c r="W2306" s="9" t="d">
        <x:v>2026-10-11T03:13:42.406Z</x:v>
      </x:c>
    </x:row>
    <x:row r="2307" ht="64" customHeight="1">
      <x:c r="A2307" s="9" t="str">
        <x:v>TVCOM Running</x:v>
      </x:c>
      <x:c r="B2307" s="11" t="n">
        <x:v>21722</x:v>
      </x:c>
      <x:c r="C2307" s="9" t="str">
        <x:v>3ª Corrida Pedestre de Iepê</x:v>
      </x:c>
      <x:c r="D2307" s="17" t="n">
        <x:v>45466</x:v>
      </x:c>
      <x:c r="E2307" s="9" t="str">
        <x:v>HISTÓRICO</x:v>
      </x:c>
      <x:c r="F2307" s="9" t="str">
        <x:v>NOME INFORMADO NO EVENTO</x:v>
      </x:c>
      <x:c r="G2307" s="9" t="str">
        <x:v>Organização</x:v>
      </x:c>
      <x:c r="H2307" s="9" t="str">
        <x:v>Iepê</x:v>
      </x:c>
      <x:c r="I2307" s="9" t="str">
        <x:v>SP</x:v>
      </x:c>
      <x:c r="J2307" s="9" t="str">
        <x:v>SIM</x:v>
      </x:c>
      <x:c r="K2307" s="10"/>
      <x:c r="L2307" s="10"/>
      <x:c r="M2307" s="10"/>
      <x:c r="N2307" s="9" t="str">
        <x:v>organizador: TVCom Running; url_inscricao: domínio tvcomrunning.com.br</x:v>
      </x:c>
      <x:c r="O2307" s="9"/>
      <x:c r="P2307" s="9" t="str">
        <x:v>Confirmar vínculo e papel antes de associar; não conceder acesso automaticamente</x:v>
      </x:c>
      <x:c r="Q2307" s="9" t="str">
        <x:v>https://roadrunners.run/evento/2024-3-corrida-pedestre-de-iepe/</x:v>
      </x:c>
      <x:c r="R2307" s="9" t="str">
        <x:v>https://business.roadrunners.run/eventos/?id_evento=21722</x:v>
      </x:c>
      <x:c r="S2307" s="9" t="str">
        <x:v>https://tvcomrunning.com.br/evento/307/3-corrida-pedestre-de-iepe-5k</x:v>
      </x:c>
      <x:c r="T2307" s="9"/>
      <x:c r="U2307" s="9" t="str">
        <x:v>tvcom-running</x:v>
      </x:c>
      <x:c r="V2307" s="12" t="str">
        <x:v>Business produção: tb_evento_corridas, tb_conta_eventos e tb_evento_corridas_fornecedores</x:v>
      </x:c>
      <x:c r="W2307" s="9" t="d">
        <x:v>2026-10-11T03:13:42.406Z</x:v>
      </x:c>
    </x:row>
    <x:row r="2308" ht="64" customHeight="1">
      <x:c r="A2308" s="9" t="str">
        <x:v>TVCOM Running</x:v>
      </x:c>
      <x:c r="B2308" s="11" t="n">
        <x:v>21658</x:v>
      </x:c>
      <x:c r="C2308" s="9" t="str">
        <x:v>2ª Corrida Pedestre de Sertanópolis</x:v>
      </x:c>
      <x:c r="D2308" s="17" t="n">
        <x:v>45458</x:v>
      </x:c>
      <x:c r="E2308" s="9" t="str">
        <x:v>HISTÓRICO</x:v>
      </x:c>
      <x:c r="F2308" s="9" t="str">
        <x:v>NOME INFORMADO NO EVENTO</x:v>
      </x:c>
      <x:c r="G2308" s="9" t="str">
        <x:v>Organização</x:v>
      </x:c>
      <x:c r="H2308" s="9" t="str">
        <x:v>Sertanópolis</x:v>
      </x:c>
      <x:c r="I2308" s="9" t="str">
        <x:v>PR</x:v>
      </x:c>
      <x:c r="J2308" s="9" t="str">
        <x:v>SIM</x:v>
      </x:c>
      <x:c r="K2308" s="10"/>
      <x:c r="L2308" s="10"/>
      <x:c r="M2308" s="10"/>
      <x:c r="N2308" s="9" t="str">
        <x:v>organizador: TVCom Running; url_inscricao: domínio tvcomrunning.com.br</x:v>
      </x:c>
      <x:c r="O2308" s="9"/>
      <x:c r="P2308" s="9" t="str">
        <x:v>Confirmar vínculo e papel antes de associar; não conceder acesso automaticamente</x:v>
      </x:c>
      <x:c r="Q2308" s="9" t="str">
        <x:v>https://roadrunners.run/evento/2024-2-corrida-pedestre-de-sertanopolis/</x:v>
      </x:c>
      <x:c r="R2308" s="9" t="str">
        <x:v>https://business.roadrunners.run/eventos/?id_evento=21658</x:v>
      </x:c>
      <x:c r="S2308" s="9" t="str">
        <x:v>https://tvcomrunning.com.br/evento/303/2-corrida-pedestre-de-sertanopolis-pr</x:v>
      </x:c>
      <x:c r="T2308" s="9"/>
      <x:c r="U2308" s="9" t="str">
        <x:v>tvcom-running</x:v>
      </x:c>
      <x:c r="V2308" s="12" t="str">
        <x:v>Business produção: tb_evento_corridas, tb_conta_eventos e tb_evento_corridas_fornecedores</x:v>
      </x:c>
      <x:c r="W2308" s="9" t="d">
        <x:v>2026-10-11T03:13:42.406Z</x:v>
      </x:c>
    </x:row>
    <x:row r="2309" ht="64" customHeight="1">
      <x:c r="A2309" s="9" t="str">
        <x:v>TVCOM Running</x:v>
      </x:c>
      <x:c r="B2309" s="11" t="n">
        <x:v>21532</x:v>
      </x:c>
      <x:c r="C2309" s="9" t="str">
        <x:v>5ª Corrida Tércio Canziani</x:v>
      </x:c>
      <x:c r="D2309" s="17" t="n">
        <x:v>45452</x:v>
      </x:c>
      <x:c r="E2309" s="9" t="str">
        <x:v>HISTÓRICO</x:v>
      </x:c>
      <x:c r="F2309" s="9" t="str">
        <x:v>NOME INFORMADO NO EVENTO</x:v>
      </x:c>
      <x:c r="G2309" s="9" t="str">
        <x:v>Organização</x:v>
      </x:c>
      <x:c r="H2309" s="9" t="str">
        <x:v>Regente Feijó</x:v>
      </x:c>
      <x:c r="I2309" s="9" t="str">
        <x:v>SP</x:v>
      </x:c>
      <x:c r="J2309" s="9" t="str">
        <x:v>SIM</x:v>
      </x:c>
      <x:c r="K2309" s="10"/>
      <x:c r="L2309" s="10"/>
      <x:c r="M2309" s="10"/>
      <x:c r="N2309" s="9" t="str">
        <x:v>organizador: TVCom Running; url_inscricao: domínio tvcomrunning.com.br</x:v>
      </x:c>
      <x:c r="O2309" s="9"/>
      <x:c r="P2309" s="9" t="str">
        <x:v>Confirmar vínculo e papel antes de associar; não conceder acesso automaticamente</x:v>
      </x:c>
      <x:c r="Q2309" s="9" t="str">
        <x:v>https://roadrunners.run/evento/2024-5-corrida-tercio-canziani/</x:v>
      </x:c>
      <x:c r="R2309" s="9" t="str">
        <x:v>https://business.roadrunners.run/eventos/?id_evento=21532</x:v>
      </x:c>
      <x:c r="S2309" s="9" t="str">
        <x:v>https://tvcomrunning.com.br/evento/298/5-corrida-pedestre-de-regente-feijo</x:v>
      </x:c>
      <x:c r="T2309" s="9"/>
      <x:c r="U2309" s="9" t="str">
        <x:v>tvcom-running</x:v>
      </x:c>
      <x:c r="V2309" s="12" t="str">
        <x:v>Business produção: tb_evento_corridas, tb_conta_eventos e tb_evento_corridas_fornecedores</x:v>
      </x:c>
      <x:c r="W2309" s="9" t="d">
        <x:v>2026-10-11T03:13:42.406Z</x:v>
      </x:c>
    </x:row>
    <x:row r="2310" ht="64" customHeight="1">
      <x:c r="A2310" s="9" t="str">
        <x:v>TVCOM Running</x:v>
      </x:c>
      <x:c r="B2310" s="11" t="n">
        <x:v>20999</x:v>
      </x:c>
      <x:c r="C2310" s="9" t="str">
        <x:v>2ª Corrida Supermercado Bandeiras</x:v>
      </x:c>
      <x:c r="D2310" s="17" t="n">
        <x:v>45445</x:v>
      </x:c>
      <x:c r="E2310" s="9" t="str">
        <x:v>HISTÓRICO</x:v>
      </x:c>
      <x:c r="F2310" s="9" t="str">
        <x:v>SITE RELACIONADO; PAPEL A CONFIRMAR</x:v>
      </x:c>
      <x:c r="G2310" s="9" t="str">
        <x:v>A confirmar</x:v>
      </x:c>
      <x:c r="H2310" s="9" t="str">
        <x:v>Osvaldo Cruz</x:v>
      </x:c>
      <x:c r="I2310" s="9" t="str">
        <x:v>SP</x:v>
      </x:c>
      <x:c r="J2310" s="9" t="str">
        <x:v>SIM</x:v>
      </x:c>
      <x:c r="K2310" s="10"/>
      <x:c r="L2310" s="10"/>
      <x:c r="M2310" s="10"/>
      <x:c r="N2310" s="9" t="str">
        <x:v>url_inscricao: domínio tvcomrunning.com.br</x:v>
      </x:c>
      <x:c r="O2310" s="9" t="str">
        <x:v>Domínio pode ser plataforma ou prestador; não prova organização</x:v>
      </x:c>
      <x:c r="P2310" s="9" t="str">
        <x:v>Confirmar vínculo e papel antes de associar; não conceder acesso automaticamente</x:v>
      </x:c>
      <x:c r="Q2310" s="9" t="str">
        <x:v>https://roadrunners.run/evento/2024-2-corrida-supermercado-bandeiras/</x:v>
      </x:c>
      <x:c r="R2310" s="9" t="str">
        <x:v>https://business.roadrunners.run/eventos/?id_evento=20999</x:v>
      </x:c>
      <x:c r="S2310" s="9" t="str">
        <x:v>https://tvcomrunning.com.br/evento/272/2-corrida-supermercado-bandeiras-6k</x:v>
      </x:c>
      <x:c r="T2310" s="9"/>
      <x:c r="U2310" s="9" t="str">
        <x:v>tvcom-running</x:v>
      </x:c>
      <x:c r="V2310" s="12" t="str">
        <x:v>Business produção: tb_evento_corridas, tb_conta_eventos e tb_evento_corridas_fornecedores</x:v>
      </x:c>
      <x:c r="W2310" s="9" t="d">
        <x:v>2026-10-11T03:13:42.406Z</x:v>
      </x:c>
    </x:row>
    <x:row r="2311" ht="64" customHeight="1">
      <x:c r="A2311" s="9" t="str">
        <x:v>TVCOM Running</x:v>
      </x:c>
      <x:c r="B2311" s="11" t="n">
        <x:v>20952</x:v>
      </x:c>
      <x:c r="C2311" s="9" t="str">
        <x:v>1ª Corrida e Caminhada de Presidente Epitácio</x:v>
      </x:c>
      <x:c r="D2311" s="17" t="n">
        <x:v>45438</x:v>
      </x:c>
      <x:c r="E2311" s="9" t="str">
        <x:v>HISTÓRICO</x:v>
      </x:c>
      <x:c r="F2311" s="9" t="str">
        <x:v>SITE RELACIONADO; PAPEL A CONFIRMAR</x:v>
      </x:c>
      <x:c r="G2311" s="9" t="str">
        <x:v>A confirmar</x:v>
      </x:c>
      <x:c r="H2311" s="9" t="str">
        <x:v>Presidente Epitácio</x:v>
      </x:c>
      <x:c r="I2311" s="9" t="str">
        <x:v>SP</x:v>
      </x:c>
      <x:c r="J2311" s="9" t="str">
        <x:v>SIM</x:v>
      </x:c>
      <x:c r="K2311" s="10"/>
      <x:c r="L2311" s="10"/>
      <x:c r="M2311" s="10"/>
      <x:c r="N2311" s="9" t="str">
        <x:v>url_inscricao: domínio tvcomrunning.com.br</x:v>
      </x:c>
      <x:c r="O2311" s="9" t="str">
        <x:v>Domínio pode ser plataforma ou prestador; não prova organização</x:v>
      </x:c>
      <x:c r="P2311" s="9" t="str">
        <x:v>Confirmar vínculo e papel antes de associar; não conceder acesso automaticamente</x:v>
      </x:c>
      <x:c r="Q2311" s="9" t="str">
        <x:v>https://roadrunners.run/evento/2024-1-corrida-e-caminhada-de-presidente-epitacio/</x:v>
      </x:c>
      <x:c r="R2311" s="9" t="str">
        <x:v>https://business.roadrunners.run/eventos/?id_evento=20952</x:v>
      </x:c>
      <x:c r="S2311" s="9" t="str">
        <x:v>https://tvcomrunning.com.br/evento/275/1-corrida-e-caminhada-de-presidente-epitacio</x:v>
      </x:c>
      <x:c r="T2311" s="9"/>
      <x:c r="U2311" s="9" t="str">
        <x:v>tvcom-running</x:v>
      </x:c>
      <x:c r="V2311" s="12" t="str">
        <x:v>Business produção: tb_evento_corridas, tb_conta_eventos e tb_evento_corridas_fornecedores</x:v>
      </x:c>
      <x:c r="W2311" s="9" t="d">
        <x:v>2026-10-11T03:13:42.406Z</x:v>
      </x:c>
    </x:row>
    <x:row r="2312" ht="64" customHeight="1">
      <x:c r="A2312" s="9" t="str">
        <x:v>TVCOM Running</x:v>
      </x:c>
      <x:c r="B2312" s="11" t="n">
        <x:v>20940</x:v>
      </x:c>
      <x:c r="C2312" s="9" t="str">
        <x:v>4ª Corrida Paz no Trânsito Sest Senat</x:v>
      </x:c>
      <x:c r="D2312" s="17" t="n">
        <x:v>45437</x:v>
      </x:c>
      <x:c r="E2312" s="9" t="str">
        <x:v>HISTÓRICO</x:v>
      </x:c>
      <x:c r="F2312" s="9" t="str">
        <x:v>SITE RELACIONADO; PAPEL A CONFIRMAR</x:v>
      </x:c>
      <x:c r="G2312" s="9" t="str">
        <x:v>A confirmar</x:v>
      </x:c>
      <x:c r="H2312" s="9" t="str">
        <x:v>Assis</x:v>
      </x:c>
      <x:c r="I2312" s="9" t="str">
        <x:v>SP</x:v>
      </x:c>
      <x:c r="J2312" s="9" t="str">
        <x:v>SIM</x:v>
      </x:c>
      <x:c r="K2312" s="10"/>
      <x:c r="L2312" s="10"/>
      <x:c r="M2312" s="10"/>
      <x:c r="N2312" s="9" t="str">
        <x:v>url_inscricao: domínio tvcomrunning.com.br</x:v>
      </x:c>
      <x:c r="O2312" s="9" t="str">
        <x:v>Domínio pode ser plataforma ou prestador; não prova organização</x:v>
      </x:c>
      <x:c r="P2312" s="9" t="str">
        <x:v>Confirmar vínculo e papel antes de associar; não conceder acesso automaticamente</x:v>
      </x:c>
      <x:c r="Q2312" s="9" t="str">
        <x:v>https://roadrunners.run/evento/2024-4-corrida-paz-no-transito-sest-senat/</x:v>
      </x:c>
      <x:c r="R2312" s="9" t="str">
        <x:v>https://business.roadrunners.run/eventos/?id_evento=20940</x:v>
      </x:c>
      <x:c r="S2312" s="9" t="str">
        <x:v>https://tvcomrunning.com.br/evento/278/4-corrida-paz-no-transito-sest-senat-5k</x:v>
      </x:c>
      <x:c r="T2312" s="9"/>
      <x:c r="U2312" s="9" t="str">
        <x:v>tvcom-running</x:v>
      </x:c>
      <x:c r="V2312" s="12" t="str">
        <x:v>Business produção: tb_evento_corridas, tb_conta_eventos e tb_evento_corridas_fornecedores</x:v>
      </x:c>
      <x:c r="W2312" s="9" t="d">
        <x:v>2026-10-11T03:13:42.406Z</x:v>
      </x:c>
    </x:row>
    <x:row r="2313" ht="64" customHeight="1">
      <x:c r="A2313" s="9" t="str">
        <x:v>TVCOM Running</x:v>
      </x:c>
      <x:c r="B2313" s="11" t="n">
        <x:v>20904</x:v>
      </x:c>
      <x:c r="C2313" s="9" t="str">
        <x:v>1ª Corrida Pedestre Novo Itacolomi</x:v>
      </x:c>
      <x:c r="D2313" s="17" t="n">
        <x:v>45431</x:v>
      </x:c>
      <x:c r="E2313" s="9" t="str">
        <x:v>HISTÓRICO</x:v>
      </x:c>
      <x:c r="F2313" s="9" t="str">
        <x:v>SITE RELACIONADO; PAPEL A CONFIRMAR</x:v>
      </x:c>
      <x:c r="G2313" s="9" t="str">
        <x:v>A confirmar</x:v>
      </x:c>
      <x:c r="H2313" s="9" t="str">
        <x:v>Novo Itacolomi</x:v>
      </x:c>
      <x:c r="I2313" s="9" t="str">
        <x:v>PR</x:v>
      </x:c>
      <x:c r="J2313" s="9" t="str">
        <x:v>SIM</x:v>
      </x:c>
      <x:c r="K2313" s="10"/>
      <x:c r="L2313" s="10"/>
      <x:c r="M2313" s="10"/>
      <x:c r="N2313" s="9" t="str">
        <x:v>url_inscricao: domínio tvcomrunning.com.br</x:v>
      </x:c>
      <x:c r="O2313" s="9" t="str">
        <x:v>Domínio pode ser plataforma ou prestador; não prova organização</x:v>
      </x:c>
      <x:c r="P2313" s="9" t="str">
        <x:v>Confirmar vínculo e papel antes de associar; não conceder acesso automaticamente</x:v>
      </x:c>
      <x:c r="Q2313" s="9" t="str">
        <x:v>https://roadrunners.run/evento/2024-1-corrida-pedestre-novo-itacolomi/</x:v>
      </x:c>
      <x:c r="R2313" s="9" t="str">
        <x:v>https://business.roadrunners.run/eventos/?id_evento=20904</x:v>
      </x:c>
      <x:c r="S2313" s="9" t="str">
        <x:v>https://tvcomrunning.com.br/evento/277/1-corrida-pedestre-novo-itacolomi-5k</x:v>
      </x:c>
      <x:c r="T2313" s="9"/>
      <x:c r="U2313" s="9" t="str">
        <x:v>tvcom-running</x:v>
      </x:c>
      <x:c r="V2313" s="12" t="str">
        <x:v>Business produção: tb_evento_corridas, tb_conta_eventos e tb_evento_corridas_fornecedores</x:v>
      </x:c>
      <x:c r="W2313" s="9" t="d">
        <x:v>2026-10-11T03:13:42.406Z</x:v>
      </x:c>
    </x:row>
    <x:row r="2314" ht="64" customHeight="1">
      <x:c r="A2314" s="9" t="str">
        <x:v>TVCOM Running</x:v>
      </x:c>
      <x:c r="B2314" s="11" t="n">
        <x:v>20911</x:v>
      </x:c>
      <x:c r="C2314" s="9" t="str">
        <x:v>2º Corrida Pedestre e Caminhada de Cianorte</x:v>
      </x:c>
      <x:c r="D2314" s="17" t="n">
        <x:v>45431</x:v>
      </x:c>
      <x:c r="E2314" s="9" t="str">
        <x:v>HISTÓRICO</x:v>
      </x:c>
      <x:c r="F2314" s="9" t="str">
        <x:v>SITE RELACIONADO; PAPEL A CONFIRMAR</x:v>
      </x:c>
      <x:c r="G2314" s="9" t="str">
        <x:v>A confirmar</x:v>
      </x:c>
      <x:c r="H2314" s="9" t="str">
        <x:v>Cianorte</x:v>
      </x:c>
      <x:c r="I2314" s="9" t="str">
        <x:v>PR</x:v>
      </x:c>
      <x:c r="J2314" s="9" t="str">
        <x:v>SIM</x:v>
      </x:c>
      <x:c r="K2314" s="10"/>
      <x:c r="L2314" s="10"/>
      <x:c r="M2314" s="10"/>
      <x:c r="N2314" s="9" t="str">
        <x:v>url_inscricao: domínio tvcomrunning.com.br</x:v>
      </x:c>
      <x:c r="O2314" s="9" t="str">
        <x:v>Domínio pode ser plataforma ou prestador; não prova organização</x:v>
      </x:c>
      <x:c r="P2314" s="9" t="str">
        <x:v>Confirmar vínculo e papel antes de associar; não conceder acesso automaticamente</x:v>
      </x:c>
      <x:c r="Q2314" s="9" t="str">
        <x:v>https://roadrunners.run/evento/2024-2-corrida-pedestre-e-caminhada-de-cianorte/</x:v>
      </x:c>
      <x:c r="R2314" s="9" t="str">
        <x:v>https://business.roadrunners.run/eventos/?id_evento=20911</x:v>
      </x:c>
      <x:c r="S2314" s="9" t="str">
        <x:v>https://tvcomrunning.com.br/evento/274/2-corrida-e-caminhada-de-cianorte</x:v>
      </x:c>
      <x:c r="T2314" s="9"/>
      <x:c r="U2314" s="9" t="str">
        <x:v>tvcom-running</x:v>
      </x:c>
      <x:c r="V2314" s="12" t="str">
        <x:v>Business produção: tb_evento_corridas, tb_conta_eventos e tb_evento_corridas_fornecedores</x:v>
      </x:c>
      <x:c r="W2314" s="9" t="d">
        <x:v>2026-10-11T03:13:42.406Z</x:v>
      </x:c>
    </x:row>
    <x:row r="2315" ht="64" customHeight="1">
      <x:c r="A2315" s="9" t="str">
        <x:v>TVCOM Running</x:v>
      </x:c>
      <x:c r="B2315" s="11" t="n">
        <x:v>20831</x:v>
      </x:c>
      <x:c r="C2315" s="9" t="str">
        <x:v>2ª Corrida Pedestre de Chavantes</x:v>
      </x:c>
      <x:c r="D2315" s="17" t="n">
        <x:v>45417</x:v>
      </x:c>
      <x:c r="E2315" s="9" t="str">
        <x:v>HISTÓRICO</x:v>
      </x:c>
      <x:c r="F2315" s="9" t="str">
        <x:v>SITE RELACIONADO; PAPEL A CONFIRMAR</x:v>
      </x:c>
      <x:c r="G2315" s="9" t="str">
        <x:v>A confirmar</x:v>
      </x:c>
      <x:c r="H2315" s="9" t="str">
        <x:v>Chavantes</x:v>
      </x:c>
      <x:c r="I2315" s="9" t="str">
        <x:v>SP</x:v>
      </x:c>
      <x:c r="J2315" s="9" t="str">
        <x:v>SIM</x:v>
      </x:c>
      <x:c r="K2315" s="10"/>
      <x:c r="L2315" s="10"/>
      <x:c r="M2315" s="10"/>
      <x:c r="N2315" s="9" t="str">
        <x:v>url_inscricao: domínio tvcomrunning.com.br</x:v>
      </x:c>
      <x:c r="O2315" s="9" t="str">
        <x:v>Domínio pode ser plataforma ou prestador; não prova organização</x:v>
      </x:c>
      <x:c r="P2315" s="9" t="str">
        <x:v>Confirmar vínculo e papel antes de associar; não conceder acesso automaticamente</x:v>
      </x:c>
      <x:c r="Q2315" s="9" t="str">
        <x:v>https://roadrunners.run/evento/2024-2-corrida-pedestre-de-chavantes/</x:v>
      </x:c>
      <x:c r="R2315" s="9" t="str">
        <x:v>https://business.roadrunners.run/eventos/?id_evento=20831</x:v>
      </x:c>
      <x:c r="S2315" s="9" t="str">
        <x:v>https://tvcomrunning.com.br/evento/289/2-corrida-pedestre-de-chavantes-5k</x:v>
      </x:c>
      <x:c r="T2315" s="9"/>
      <x:c r="U2315" s="9" t="str">
        <x:v>tvcom-running</x:v>
      </x:c>
      <x:c r="V2315" s="12" t="str">
        <x:v>Business produção: tb_evento_corridas, tb_conta_eventos e tb_evento_corridas_fornecedores</x:v>
      </x:c>
      <x:c r="W2315" s="9" t="d">
        <x:v>2026-10-11T03:13:42.406Z</x:v>
      </x:c>
    </x:row>
    <x:row r="2316" ht="64" customHeight="1">
      <x:c r="A2316" s="9" t="str">
        <x:v>TVCOM Running</x:v>
      </x:c>
      <x:c r="B2316" s="11" t="n">
        <x:v>17288</x:v>
      </x:c>
      <x:c r="C2316" s="9" t="str">
        <x:v>1º Triunfo Fest Run</x:v>
      </x:c>
      <x:c r="D2316" s="17" t="n">
        <x:v>45410</x:v>
      </x:c>
      <x:c r="E2316" s="9" t="str">
        <x:v>HISTÓRICO</x:v>
      </x:c>
      <x:c r="F2316" s="9" t="str">
        <x:v>SITE RELACIONADO; PAPEL A CONFIRMAR</x:v>
      </x:c>
      <x:c r="G2316" s="9" t="str">
        <x:v>A confirmar</x:v>
      </x:c>
      <x:c r="H2316" s="9" t="str">
        <x:v>Teodoro Sampaio</x:v>
      </x:c>
      <x:c r="I2316" s="9" t="str">
        <x:v>SP</x:v>
      </x:c>
      <x:c r="J2316" s="9" t="str">
        <x:v>SIM</x:v>
      </x:c>
      <x:c r="K2316" s="10"/>
      <x:c r="L2316" s="10"/>
      <x:c r="M2316" s="10"/>
      <x:c r="N2316" s="9" t="str">
        <x:v>url_inscricao: domínio tvcomrunning.com.br</x:v>
      </x:c>
      <x:c r="O2316" s="9" t="str">
        <x:v>Domínio pode ser plataforma ou prestador; não prova organização</x:v>
      </x:c>
      <x:c r="P2316" s="9" t="str">
        <x:v>Confirmar vínculo e papel antes de associar; não conceder acesso automaticamente</x:v>
      </x:c>
      <x:c r="Q2316" s="9" t="str">
        <x:v>https://roadrunners.run/evento/2024-1-triunfo-fest-run/</x:v>
      </x:c>
      <x:c r="R2316" s="9" t="str">
        <x:v>https://business.roadrunners.run/eventos/?id_evento=17288</x:v>
      </x:c>
      <x:c r="S2316" s="9" t="str">
        <x:v>https://tvcomrunning.com.br/evento/288/1-triunfo-fest-run-super-5k</x:v>
      </x:c>
      <x:c r="T2316" s="9"/>
      <x:c r="U2316" s="9" t="str">
        <x:v>tvcom-running</x:v>
      </x:c>
      <x:c r="V2316" s="12" t="str">
        <x:v>Business produção: tb_evento_corridas, tb_conta_eventos e tb_evento_corridas_fornecedores</x:v>
      </x:c>
      <x:c r="W2316" s="9" t="d">
        <x:v>2026-10-11T03:13:42.406Z</x:v>
      </x:c>
    </x:row>
    <x:row r="2317" ht="64" customHeight="1">
      <x:c r="A2317" s="9" t="str">
        <x:v>TVCOM Running</x:v>
      </x:c>
      <x:c r="B2317" s="11" t="n">
        <x:v>17271</x:v>
      </x:c>
      <x:c r="C2317" s="9" t="str">
        <x:v>Corrida Pedestre de Valparaíso</x:v>
      </x:c>
      <x:c r="D2317" s="17" t="n">
        <x:v>45403</x:v>
      </x:c>
      <x:c r="E2317" s="9" t="str">
        <x:v>HISTÓRICO</x:v>
      </x:c>
      <x:c r="F2317" s="9" t="str">
        <x:v>SITE RELACIONADO; PAPEL A CONFIRMAR</x:v>
      </x:c>
      <x:c r="G2317" s="9" t="str">
        <x:v>A confirmar</x:v>
      </x:c>
      <x:c r="H2317" s="9" t="str">
        <x:v>Valparaíso</x:v>
      </x:c>
      <x:c r="I2317" s="9" t="str">
        <x:v>SP</x:v>
      </x:c>
      <x:c r="J2317" s="9" t="str">
        <x:v>SIM</x:v>
      </x:c>
      <x:c r="K2317" s="10"/>
      <x:c r="L2317" s="10"/>
      <x:c r="M2317" s="10"/>
      <x:c r="N2317" s="9" t="str">
        <x:v>url_inscricao: domínio tvcomrunning.com.br</x:v>
      </x:c>
      <x:c r="O2317" s="9" t="str">
        <x:v>Domínio pode ser plataforma ou prestador; não prova organização</x:v>
      </x:c>
      <x:c r="P2317" s="9" t="str">
        <x:v>Confirmar vínculo e papel antes de associar; não conceder acesso automaticamente</x:v>
      </x:c>
      <x:c r="Q2317" s="9" t="str">
        <x:v>https://roadrunners.run/evento/2024-corrida-pedestre-de-valparaiso/</x:v>
      </x:c>
      <x:c r="R2317" s="9" t="str">
        <x:v>https://business.roadrunners.run/eventos/?id_evento=17271</x:v>
      </x:c>
      <x:c r="S2317" s="9" t="str">
        <x:v>https://tvcomrunning.com.br/evento/291/corrida-pedestre-de-valparaiso-5k</x:v>
      </x:c>
      <x:c r="T2317" s="9"/>
      <x:c r="U2317" s="9" t="str">
        <x:v>tvcom-running</x:v>
      </x:c>
      <x:c r="V2317" s="12" t="str">
        <x:v>Business produção: tb_evento_corridas, tb_conta_eventos e tb_evento_corridas_fornecedores</x:v>
      </x:c>
      <x:c r="W2317" s="9" t="d">
        <x:v>2026-10-11T03:13:42.406Z</x:v>
      </x:c>
    </x:row>
    <x:row r="2318" ht="64" customHeight="1">
      <x:c r="A2318" s="9" t="str">
        <x:v>TVCOM Running</x:v>
      </x:c>
      <x:c r="B2318" s="11" t="n">
        <x:v>20739</x:v>
      </x:c>
      <x:c r="C2318" s="9" t="str">
        <x:v>2ª Corrida e Caminhada Beneficente Naturafrig</x:v>
      </x:c>
      <x:c r="D2318" s="17" t="n">
        <x:v>45396</x:v>
      </x:c>
      <x:c r="E2318" s="9" t="str">
        <x:v>HISTÓRICO</x:v>
      </x:c>
      <x:c r="F2318" s="9" t="str">
        <x:v>SITE RELACIONADO; PAPEL A CONFIRMAR</x:v>
      </x:c>
      <x:c r="G2318" s="9" t="str">
        <x:v>A confirmar</x:v>
      </x:c>
      <x:c r="H2318" s="9" t="str">
        <x:v>Pirapozinho</x:v>
      </x:c>
      <x:c r="I2318" s="9" t="str">
        <x:v>SP</x:v>
      </x:c>
      <x:c r="J2318" s="9" t="str">
        <x:v>SIM</x:v>
      </x:c>
      <x:c r="K2318" s="10"/>
      <x:c r="L2318" s="10"/>
      <x:c r="M2318" s="10"/>
      <x:c r="N2318" s="9" t="str">
        <x:v>url_inscricao: domínio tvcomrunning.com.br</x:v>
      </x:c>
      <x:c r="O2318" s="9" t="str">
        <x:v>Domínio pode ser plataforma ou prestador; não prova organização</x:v>
      </x:c>
      <x:c r="P2318" s="9" t="str">
        <x:v>Confirmar vínculo e papel antes de associar; não conceder acesso automaticamente</x:v>
      </x:c>
      <x:c r="Q2318" s="9" t="str">
        <x:v>https://roadrunners.run/evento/2024-2-corrida-e-caminhada-beneficente-naturafrig/</x:v>
      </x:c>
      <x:c r="R2318" s="9" t="str">
        <x:v>https://business.roadrunners.run/eventos/?id_evento=20739</x:v>
      </x:c>
      <x:c r="S2318" s="9" t="str">
        <x:v>https://tvcomrunning.com.br/evento/279/2-corrida-e-caminhada-beneficente-naturafrig-5k</x:v>
      </x:c>
      <x:c r="T2318" s="9"/>
      <x:c r="U2318" s="9" t="str">
        <x:v>tvcom-running</x:v>
      </x:c>
      <x:c r="V2318" s="12" t="str">
        <x:v>Business produção: tb_evento_corridas, tb_conta_eventos e tb_evento_corridas_fornecedores</x:v>
      </x:c>
      <x:c r="W2318" s="9" t="d">
        <x:v>2026-10-11T03:13:42.406Z</x:v>
      </x:c>
    </x:row>
    <x:row r="2319" ht="64" customHeight="1">
      <x:c r="A2319" s="9" t="str">
        <x:v>TVCOM Running</x:v>
      </x:c>
      <x:c r="B2319" s="11" t="n">
        <x:v>20748</x:v>
      </x:c>
      <x:c r="C2319" s="9" t="str">
        <x:v>3ª Corrida Solidária do 15° Batalhão da Polícia Militar</x:v>
      </x:c>
      <x:c r="D2319" s="17" t="n">
        <x:v>45396</x:v>
      </x:c>
      <x:c r="E2319" s="9" t="str">
        <x:v>HISTÓRICO</x:v>
      </x:c>
      <x:c r="F2319" s="9" t="str">
        <x:v>SITE RELACIONADO; PAPEL A CONFIRMAR</x:v>
      </x:c>
      <x:c r="G2319" s="9" t="str">
        <x:v>A confirmar</x:v>
      </x:c>
      <x:c r="H2319" s="9" t="str">
        <x:v>Rolândia</x:v>
      </x:c>
      <x:c r="I2319" s="9" t="str">
        <x:v>PR</x:v>
      </x:c>
      <x:c r="J2319" s="9" t="str">
        <x:v>SIM</x:v>
      </x:c>
      <x:c r="K2319" s="10"/>
      <x:c r="L2319" s="10"/>
      <x:c r="M2319" s="10"/>
      <x:c r="N2319" s="9" t="str">
        <x:v>url_inscricao: domínio tvcomrunning.com.br</x:v>
      </x:c>
      <x:c r="O2319" s="9" t="str">
        <x:v>Domínio pode ser plataforma ou prestador; não prova organização</x:v>
      </x:c>
      <x:c r="P2319" s="9" t="str">
        <x:v>Confirmar vínculo e papel antes de associar; não conceder acesso automaticamente</x:v>
      </x:c>
      <x:c r="Q2319" s="9" t="str">
        <x:v>https://roadrunners.run/evento/2024-3-corrida-solidaria-do-15-batalhao-da-policia-militar/</x:v>
      </x:c>
      <x:c r="R2319" s="9" t="str">
        <x:v>https://business.roadrunners.run/eventos/?id_evento=20748</x:v>
      </x:c>
      <x:c r="S2319" s="9" t="str">
        <x:v>https://tvcomrunning.com.br/evento/273/3-corrida-solidaria-do-15-batalhao-de-policia-militar</x:v>
      </x:c>
      <x:c r="T2319" s="9"/>
      <x:c r="U2319" s="9" t="str">
        <x:v>tvcom-running</x:v>
      </x:c>
      <x:c r="V2319" s="12" t="str">
        <x:v>Business produção: tb_evento_corridas, tb_conta_eventos e tb_evento_corridas_fornecedores</x:v>
      </x:c>
      <x:c r="W2319" s="9" t="d">
        <x:v>2026-10-11T03:13:42.406Z</x:v>
      </x:c>
    </x:row>
    <x:row r="2320" ht="64" customHeight="1">
      <x:c r="A2320" s="9" t="str">
        <x:v>TVCOM Running</x:v>
      </x:c>
      <x:c r="B2320" s="11" t="n">
        <x:v>13789</x:v>
      </x:c>
      <x:c r="C2320" s="9" t="str">
        <x:v>Corrida da Mulher Super 6 Km</x:v>
      </x:c>
      <x:c r="D2320" s="17" t="n">
        <x:v>45368</x:v>
      </x:c>
      <x:c r="E2320" s="9" t="str">
        <x:v>HISTÓRICO</x:v>
      </x:c>
      <x:c r="F2320" s="9" t="str">
        <x:v>SITE RELACIONADO; PAPEL A CONFIRMAR</x:v>
      </x:c>
      <x:c r="G2320" s="9" t="str">
        <x:v>A confirmar</x:v>
      </x:c>
      <x:c r="H2320" s="9" t="str">
        <x:v>Sertanópolis</x:v>
      </x:c>
      <x:c r="I2320" s="9" t="str">
        <x:v>PR</x:v>
      </x:c>
      <x:c r="J2320" s="9" t="str">
        <x:v>SIM</x:v>
      </x:c>
      <x:c r="K2320" s="10"/>
      <x:c r="L2320" s="10"/>
      <x:c r="M2320" s="10"/>
      <x:c r="N2320" s="9" t="str">
        <x:v>url_inscricao: domínio tvcomrunning.com.br</x:v>
      </x:c>
      <x:c r="O2320" s="9" t="str">
        <x:v>Domínio pode ser plataforma ou prestador; não prova organização</x:v>
      </x:c>
      <x:c r="P2320" s="9" t="str">
        <x:v>Confirmar vínculo e papel antes de associar; não conceder acesso automaticamente</x:v>
      </x:c>
      <x:c r="Q2320" s="9" t="str">
        <x:v>https://roadrunners.run/evento/2024-corrida-da-mulher-super-6-km/</x:v>
      </x:c>
      <x:c r="R2320" s="9" t="str">
        <x:v>https://business.roadrunners.run/eventos/?id_evento=13789</x:v>
      </x:c>
      <x:c r="S2320" s="9" t="str">
        <x:v>https://tvcomrunning.com.br/evento/271/4-corrida-da-mulher-super-6k</x:v>
      </x:c>
      <x:c r="T2320" s="9"/>
      <x:c r="U2320" s="9" t="str">
        <x:v>tvcom-running</x:v>
      </x:c>
      <x:c r="V2320" s="12" t="str">
        <x:v>Business produção: tb_evento_corridas, tb_conta_eventos e tb_evento_corridas_fornecedores</x:v>
      </x:c>
      <x:c r="W2320" s="9" t="d">
        <x:v>2026-10-11T03:13:42.406Z</x:v>
      </x:c>
    </x:row>
    <x:row r="2321" ht="64" customHeight="1">
      <x:c r="A2321" s="9" t="str">
        <x:v>TVCOM Running</x:v>
      </x:c>
      <x:c r="B2321" s="11" t="n">
        <x:v>13795</x:v>
      </x:c>
      <x:c r="C2321" s="9" t="str">
        <x:v>Corrida Capital do Rodeio Colorado</x:v>
      </x:c>
      <x:c r="D2321" s="17" t="n">
        <x:v>45361</x:v>
      </x:c>
      <x:c r="E2321" s="9" t="str">
        <x:v>HISTÓRICO</x:v>
      </x:c>
      <x:c r="F2321" s="9" t="str">
        <x:v>SITE RELACIONADO; PAPEL A CONFIRMAR</x:v>
      </x:c>
      <x:c r="G2321" s="9" t="str">
        <x:v>A confirmar</x:v>
      </x:c>
      <x:c r="H2321" s="9" t="str">
        <x:v>Colorado</x:v>
      </x:c>
      <x:c r="I2321" s="9" t="str">
        <x:v>PR</x:v>
      </x:c>
      <x:c r="J2321" s="9" t="str">
        <x:v>SIM</x:v>
      </x:c>
      <x:c r="K2321" s="10"/>
      <x:c r="L2321" s="10"/>
      <x:c r="M2321" s="10"/>
      <x:c r="N2321" s="9" t="str">
        <x:v>url_inscricao: domínio tvcomrunning.com.br</x:v>
      </x:c>
      <x:c r="O2321" s="9" t="str">
        <x:v>Domínio pode ser plataforma ou prestador; não prova organização</x:v>
      </x:c>
      <x:c r="P2321" s="9" t="str">
        <x:v>Confirmar vínculo e papel antes de associar; não conceder acesso automaticamente</x:v>
      </x:c>
      <x:c r="Q2321" s="9" t="str">
        <x:v>https://roadrunners.run/evento/2024-corrida-capital-do-rodeio-colorado/</x:v>
      </x:c>
      <x:c r="R2321" s="9" t="str">
        <x:v>https://business.roadrunners.run/eventos/?id_evento=13795</x:v>
      </x:c>
      <x:c r="S2321" s="9" t="str">
        <x:v>https://tvcomrunning.com.br/evento/269/</x:v>
      </x:c>
      <x:c r="T2321" s="9"/>
      <x:c r="U2321" s="9" t="str">
        <x:v>tvcom-running</x:v>
      </x:c>
      <x:c r="V2321" s="12" t="str">
        <x:v>Business produção: tb_evento_corridas, tb_conta_eventos e tb_evento_corridas_fornecedores</x:v>
      </x:c>
      <x:c r="W2321" s="9" t="d">
        <x:v>2026-10-11T03:13:42.406Z</x:v>
      </x:c>
    </x:row>
    <x:row r="2322" ht="64" customHeight="1">
      <x:c r="A2322" s="9" t="str">
        <x:v>TVCOM Running</x:v>
      </x:c>
      <x:c r="B2322" s="11" t="n">
        <x:v>9945</x:v>
      </x:c>
      <x:c r="C2322" s="9" t="str">
        <x:v>8ª Corrida do Distrito do Tibiriçá do Paranapanema</x:v>
      </x:c>
      <x:c r="D2322" s="17" t="n">
        <x:v>45312</x:v>
      </x:c>
      <x:c r="E2322" s="9" t="str">
        <x:v>HISTÓRICO</x:v>
      </x:c>
      <x:c r="F2322" s="9" t="str">
        <x:v>SITE RELACIONADO; PAPEL A CONFIRMAR</x:v>
      </x:c>
      <x:c r="G2322" s="9" t="str">
        <x:v>A confirmar</x:v>
      </x:c>
      <x:c r="H2322" s="9" t="str">
        <x:v>Piraju</x:v>
      </x:c>
      <x:c r="I2322" s="9" t="str">
        <x:v>SP</x:v>
      </x:c>
      <x:c r="J2322" s="9" t="str">
        <x:v>SIM</x:v>
      </x:c>
      <x:c r="K2322" s="10"/>
      <x:c r="L2322" s="10"/>
      <x:c r="M2322" s="10"/>
      <x:c r="N2322" s="9" t="str">
        <x:v>url_inscricao: domínio tvcomrunning.com.br</x:v>
      </x:c>
      <x:c r="O2322" s="9" t="str">
        <x:v>Domínio pode ser plataforma ou prestador; não prova organização</x:v>
      </x:c>
      <x:c r="P2322" s="9" t="str">
        <x:v>Confirmar vínculo e papel antes de associar; não conceder acesso automaticamente</x:v>
      </x:c>
      <x:c r="Q2322" s="9" t="str">
        <x:v>https://roadrunners.run/evento/2024-8-corrida-do-distrito-do-tibirica-do-paranapanema/</x:v>
      </x:c>
      <x:c r="R2322" s="9" t="str">
        <x:v>https://business.roadrunners.run/eventos/?id_evento=9945</x:v>
      </x:c>
      <x:c r="S2322" s="9" t="str">
        <x:v>https://tvcomrunning.com.br/evento/252/</x:v>
      </x:c>
      <x:c r="T2322" s="9"/>
      <x:c r="U2322" s="9" t="str">
        <x:v>tvcom-running</x:v>
      </x:c>
      <x:c r="V2322" s="12" t="str">
        <x:v>Business produção: tb_evento_corridas, tb_conta_eventos e tb_evento_corridas_fornecedores</x:v>
      </x:c>
      <x:c r="W2322" s="9" t="d">
        <x:v>2026-10-11T03:13:42.406Z</x:v>
      </x:c>
    </x:row>
    <x:row r="2323" ht="64" customHeight="1">
      <x:c r="A2323" s="9" t="str">
        <x:v>TVCOM Running</x:v>
      </x:c>
      <x:c r="B2323" s="11" t="n">
        <x:v>13442</x:v>
      </x:c>
      <x:c r="C2323" s="9" t="str">
        <x:v>8ª Pedestre Distrito Tibiriçá e Caminhada Solidária 2024</x:v>
      </x:c>
      <x:c r="D2323" s="17" t="n">
        <x:v>45312</x:v>
      </x:c>
      <x:c r="E2323" s="9" t="str">
        <x:v>HISTÓRICO</x:v>
      </x:c>
      <x:c r="F2323" s="9" t="str">
        <x:v>SITE RELACIONADO; PAPEL A CONFIRMAR</x:v>
      </x:c>
      <x:c r="G2323" s="9" t="str">
        <x:v>A confirmar</x:v>
      </x:c>
      <x:c r="H2323" s="9" t="str">
        <x:v>Piraju</x:v>
      </x:c>
      <x:c r="I2323" s="9" t="str">
        <x:v>SP</x:v>
      </x:c>
      <x:c r="J2323" s="9" t="str">
        <x:v>SIM</x:v>
      </x:c>
      <x:c r="K2323" s="10"/>
      <x:c r="L2323" s="10"/>
      <x:c r="M2323" s="10"/>
      <x:c r="N2323" s="9" t="str">
        <x:v>url_inscricao: domínio tvcomrunning.com.br</x:v>
      </x:c>
      <x:c r="O2323" s="9" t="str">
        <x:v>Domínio pode ser plataforma ou prestador; não prova organização</x:v>
      </x:c>
      <x:c r="P2323" s="9" t="str">
        <x:v>Confirmar vínculo e papel antes de associar; não conceder acesso automaticamente</x:v>
      </x:c>
      <x:c r="Q2323" s="9" t="str">
        <x:v>https://roadrunners.run/evento/2024-8-pedestre-distrito-tibirica-e-caminhada-solidaria-2024/</x:v>
      </x:c>
      <x:c r="R2323" s="9" t="str">
        <x:v>https://business.roadrunners.run/eventos/?id_evento=13442</x:v>
      </x:c>
      <x:c r="S2323" s="9" t="str">
        <x:v>https://tvcomrunning.com.br/evento/252/</x:v>
      </x:c>
      <x:c r="T2323" s="9"/>
      <x:c r="U2323" s="9" t="str">
        <x:v>tvcom-running</x:v>
      </x:c>
      <x:c r="V2323" s="12" t="str">
        <x:v>Business produção: tb_evento_corridas, tb_conta_eventos e tb_evento_corridas_fornecedores</x:v>
      </x:c>
      <x:c r="W2323" s="9" t="d">
        <x:v>2026-10-11T03:13:42.406Z</x:v>
      </x:c>
    </x:row>
    <x:row r="2324" ht="64" customHeight="1">
      <x:c r="A2324" s="9" t="str">
        <x:v>TVCOM Running</x:v>
      </x:c>
      <x:c r="B2324" s="11" t="n">
        <x:v>9996</x:v>
      </x:c>
      <x:c r="C2324" s="9" t="str">
        <x:v>7ª Corrida da Floresta</x:v>
      </x:c>
      <x:c r="D2324" s="17" t="n">
        <x:v>45277</x:v>
      </x:c>
      <x:c r="E2324" s="9" t="str">
        <x:v>HISTÓRICO</x:v>
      </x:c>
      <x:c r="F2324" s="9" t="str">
        <x:v>SITE RELACIONADO; PAPEL A CONFIRMAR</x:v>
      </x:c>
      <x:c r="G2324" s="9" t="str">
        <x:v>A confirmar</x:v>
      </x:c>
      <x:c r="H2324" s="9" t="str">
        <x:v>Assis</x:v>
      </x:c>
      <x:c r="I2324" s="9" t="str">
        <x:v>SP</x:v>
      </x:c>
      <x:c r="J2324" s="9" t="str">
        <x:v>SIM</x:v>
      </x:c>
      <x:c r="K2324" s="10"/>
      <x:c r="L2324" s="10"/>
      <x:c r="M2324" s="10"/>
      <x:c r="N2324" s="9" t="str">
        <x:v>url_inscricao: domínio tvcomrunning.com.br</x:v>
      </x:c>
      <x:c r="O2324" s="9" t="str">
        <x:v>Domínio pode ser plataforma ou prestador; não prova organização</x:v>
      </x:c>
      <x:c r="P2324" s="9" t="str">
        <x:v>Confirmar vínculo e papel antes de associar; não conceder acesso automaticamente</x:v>
      </x:c>
      <x:c r="Q2324" s="9" t="str">
        <x:v>https://roadrunners.run/evento/2023-7-corrida-da-floresta/</x:v>
      </x:c>
      <x:c r="R2324" s="9" t="str">
        <x:v>https://business.roadrunners.run/eventos/?id_evento=9996</x:v>
      </x:c>
      <x:c r="S2324" s="9" t="str">
        <x:v>https://tvcomrunning.com.br/evento/256/7-corrida-da-floresta-7k</x:v>
      </x:c>
      <x:c r="T2324" s="9"/>
      <x:c r="U2324" s="9" t="str">
        <x:v>tvcom-running</x:v>
      </x:c>
      <x:c r="V2324" s="12" t="str">
        <x:v>Business produção: tb_evento_corridas, tb_conta_eventos e tb_evento_corridas_fornecedores</x:v>
      </x:c>
      <x:c r="W2324" s="9" t="d">
        <x:v>2026-10-11T03:13:42.406Z</x:v>
      </x:c>
    </x:row>
    <x:row r="2325" ht="64" customHeight="1">
      <x:c r="A2325" s="9" t="str">
        <x:v>TVCOM Running</x:v>
      </x:c>
      <x:c r="B2325" s="11" t="n">
        <x:v>10891</x:v>
      </x:c>
      <x:c r="C2325" s="9" t="str">
        <x:v>1ª Corrida Pedestre de Faxinal</x:v>
      </x:c>
      <x:c r="D2325" s="17" t="n">
        <x:v>45277</x:v>
      </x:c>
      <x:c r="E2325" s="9" t="str">
        <x:v>HISTÓRICO</x:v>
      </x:c>
      <x:c r="F2325" s="9" t="str">
        <x:v>SITE RELACIONADO; PAPEL A CONFIRMAR</x:v>
      </x:c>
      <x:c r="G2325" s="9" t="str">
        <x:v>A confirmar</x:v>
      </x:c>
      <x:c r="H2325" s="9" t="str">
        <x:v>Faxinal</x:v>
      </x:c>
      <x:c r="I2325" s="9" t="str">
        <x:v>PR</x:v>
      </x:c>
      <x:c r="J2325" s="9" t="str">
        <x:v>SIM</x:v>
      </x:c>
      <x:c r="K2325" s="10"/>
      <x:c r="L2325" s="10"/>
      <x:c r="M2325" s="10"/>
      <x:c r="N2325" s="9" t="str">
        <x:v>url_inscricao: domínio tvcomrunning.com.br</x:v>
      </x:c>
      <x:c r="O2325" s="9" t="str">
        <x:v>Domínio pode ser plataforma ou prestador; não prova organização</x:v>
      </x:c>
      <x:c r="P2325" s="9" t="str">
        <x:v>Confirmar vínculo e papel antes de associar; não conceder acesso automaticamente</x:v>
      </x:c>
      <x:c r="Q2325" s="9" t="str">
        <x:v>https://roadrunners.run/evento/2023-1-corrida-pedestre-de-faxinal/</x:v>
      </x:c>
      <x:c r="R2325" s="9" t="str">
        <x:v>https://business.roadrunners.run/eventos/?id_evento=10891</x:v>
      </x:c>
      <x:c r="S2325" s="9" t="str">
        <x:v>https://tvcomrunning.com.br/evento/210/1-corrida-pedestre-de-faxinal-5k</x:v>
      </x:c>
      <x:c r="T2325" s="9"/>
      <x:c r="U2325" s="9" t="str">
        <x:v>tvcom-running</x:v>
      </x:c>
      <x:c r="V2325" s="12" t="str">
        <x:v>Business produção: tb_evento_corridas, tb_conta_eventos e tb_evento_corridas_fornecedores</x:v>
      </x:c>
      <x:c r="W2325" s="9" t="d">
        <x:v>2026-10-11T03:13:42.406Z</x:v>
      </x:c>
    </x:row>
    <x:row r="2326" ht="64" customHeight="1">
      <x:c r="A2326" s="9" t="str">
        <x:v>TVCOM Running</x:v>
      </x:c>
      <x:c r="B2326" s="11" t="n">
        <x:v>10037</x:v>
      </x:c>
      <x:c r="C2326" s="9" t="str">
        <x:v>60ª Corrida Tradicional de Parapuã</x:v>
      </x:c>
      <x:c r="D2326" s="17" t="n">
        <x:v>45276</x:v>
      </x:c>
      <x:c r="E2326" s="9" t="str">
        <x:v>HISTÓRICO</x:v>
      </x:c>
      <x:c r="F2326" s="9" t="str">
        <x:v>SITE RELACIONADO; PAPEL A CONFIRMAR</x:v>
      </x:c>
      <x:c r="G2326" s="9" t="str">
        <x:v>A confirmar</x:v>
      </x:c>
      <x:c r="H2326" s="9" t="str">
        <x:v>Parapuã</x:v>
      </x:c>
      <x:c r="I2326" s="9" t="str">
        <x:v>SP</x:v>
      </x:c>
      <x:c r="J2326" s="9" t="str">
        <x:v>SIM</x:v>
      </x:c>
      <x:c r="K2326" s="10"/>
      <x:c r="L2326" s="10"/>
      <x:c r="M2326" s="10"/>
      <x:c r="N2326" s="9" t="str">
        <x:v>url_inscricao: domínio tvcomrunning.com.br</x:v>
      </x:c>
      <x:c r="O2326" s="9" t="str">
        <x:v>Domínio pode ser plataforma ou prestador; não prova organização</x:v>
      </x:c>
      <x:c r="P2326" s="9" t="str">
        <x:v>Confirmar vínculo e papel antes de associar; não conceder acesso automaticamente</x:v>
      </x:c>
      <x:c r="Q2326" s="9" t="str">
        <x:v>https://roadrunners.run/evento/2023-60-corrida-tradicional-de-parapua/</x:v>
      </x:c>
      <x:c r="R2326" s="9" t="str">
        <x:v>https://business.roadrunners.run/eventos/?id_evento=10037</x:v>
      </x:c>
      <x:c r="S2326" s="9" t="str">
        <x:v>https://tvcomrunning.com.br/evento/254/60-corrida-tradicional-de-parapua-72k</x:v>
      </x:c>
      <x:c r="T2326" s="9"/>
      <x:c r="U2326" s="9" t="str">
        <x:v>tvcom-running</x:v>
      </x:c>
      <x:c r="V2326" s="12" t="str">
        <x:v>Business produção: tb_evento_corridas, tb_conta_eventos e tb_evento_corridas_fornecedores</x:v>
      </x:c>
      <x:c r="W2326" s="9" t="d">
        <x:v>2026-10-11T03:13:42.406Z</x:v>
      </x:c>
    </x:row>
    <x:row r="2327" ht="64" customHeight="1">
      <x:c r="A2327" s="9" t="str">
        <x:v>TVCOM Running</x:v>
      </x:c>
      <x:c r="B2327" s="11" t="n">
        <x:v>9130</x:v>
      </x:c>
      <x:c r="C2327" s="9" t="str">
        <x:v>2ª Corrida e Caminhada Equipe Baitapasso</x:v>
      </x:c>
      <x:c r="D2327" s="17" t="n">
        <x:v>45270</x:v>
      </x:c>
      <x:c r="E2327" s="9" t="str">
        <x:v>HISTÓRICO</x:v>
      </x:c>
      <x:c r="F2327" s="9" t="str">
        <x:v>SITE RELACIONADO; PAPEL A CONFIRMAR</x:v>
      </x:c>
      <x:c r="G2327" s="9" t="str">
        <x:v>A confirmar</x:v>
      </x:c>
      <x:c r="H2327" s="9" t="str">
        <x:v>Bataguassu</x:v>
      </x:c>
      <x:c r="I2327" s="9" t="str">
        <x:v>MS</x:v>
      </x:c>
      <x:c r="J2327" s="9" t="str">
        <x:v>SIM</x:v>
      </x:c>
      <x:c r="K2327" s="10"/>
      <x:c r="L2327" s="10"/>
      <x:c r="M2327" s="10"/>
      <x:c r="N2327" s="9" t="str">
        <x:v>url_inscricao: domínio tvcomrunning.com.br</x:v>
      </x:c>
      <x:c r="O2327" s="9" t="str">
        <x:v>Domínio pode ser plataforma ou prestador; não prova organização</x:v>
      </x:c>
      <x:c r="P2327" s="9" t="str">
        <x:v>Confirmar vínculo e papel antes de associar; não conceder acesso automaticamente</x:v>
      </x:c>
      <x:c r="Q2327" s="9" t="str">
        <x:v>https://roadrunners.run/evento/2023-2-corrida-e-caminhada-equipe-baitapasso/</x:v>
      </x:c>
      <x:c r="R2327" s="9" t="str">
        <x:v>https://business.roadrunners.run/eventos/?id_evento=9130</x:v>
      </x:c>
      <x:c r="S2327" s="9" t="str">
        <x:v>https://tvcomrunning.com.br/evento/230/2-corrida-e-caminhada-equipe-baitapasso</x:v>
      </x:c>
      <x:c r="T2327" s="9"/>
      <x:c r="U2327" s="9" t="str">
        <x:v>tvcom-running</x:v>
      </x:c>
      <x:c r="V2327" s="12" t="str">
        <x:v>Business produção: tb_evento_corridas, tb_conta_eventos e tb_evento_corridas_fornecedores</x:v>
      </x:c>
      <x:c r="W2327" s="9" t="d">
        <x:v>2026-10-11T03:13:42.406Z</x:v>
      </x:c>
    </x:row>
    <x:row r="2328" ht="64" customHeight="1">
      <x:c r="A2328" s="9" t="str">
        <x:v>TVCOM Running</x:v>
      </x:c>
      <x:c r="B2328" s="11" t="n">
        <x:v>10098</x:v>
      </x:c>
      <x:c r="C2328" s="9" t="str">
        <x:v>1ª Corrida Pedestre Oab/Paraguaçu Paulista e Tribunal de Justiça</x:v>
      </x:c>
      <x:c r="D2328" s="17" t="n">
        <x:v>45269</x:v>
      </x:c>
      <x:c r="E2328" s="9" t="str">
        <x:v>HISTÓRICO</x:v>
      </x:c>
      <x:c r="F2328" s="9" t="str">
        <x:v>SITE RELACIONADO; PAPEL A CONFIRMAR</x:v>
      </x:c>
      <x:c r="G2328" s="9" t="str">
        <x:v>A confirmar</x:v>
      </x:c>
      <x:c r="H2328" s="9" t="str">
        <x:v>Paraguaçu Paulista</x:v>
      </x:c>
      <x:c r="I2328" s="9" t="str">
        <x:v>SP</x:v>
      </x:c>
      <x:c r="J2328" s="9" t="str">
        <x:v>SIM</x:v>
      </x:c>
      <x:c r="K2328" s="10"/>
      <x:c r="L2328" s="10"/>
      <x:c r="M2328" s="10"/>
      <x:c r="N2328" s="9" t="str">
        <x:v>url_inscricao: domínio tvcomrunning.com.br</x:v>
      </x:c>
      <x:c r="O2328" s="9" t="str">
        <x:v>Domínio pode ser plataforma ou prestador; não prova organização</x:v>
      </x:c>
      <x:c r="P2328" s="9" t="str">
        <x:v>Confirmar vínculo e papel antes de associar; não conceder acesso automaticamente</x:v>
      </x:c>
      <x:c r="Q2328" s="9" t="str">
        <x:v>https://roadrunners.run/evento/2023-1-corrida-pedestre-oabparaguacu-paulista-e-tribunal-de-justica/</x:v>
      </x:c>
      <x:c r="R2328" s="9" t="str">
        <x:v>https://business.roadrunners.run/eventos/?id_evento=10098</x:v>
      </x:c>
      <x:c r="S2328" s="9" t="str">
        <x:v>https://tvcomrunning.com.br/evento/257/1-corrida-pedestre-oab-p-pta-e-tjsp-6k</x:v>
      </x:c>
      <x:c r="T2328" s="9"/>
      <x:c r="U2328" s="9" t="str">
        <x:v>tvcom-running</x:v>
      </x:c>
      <x:c r="V2328" s="12" t="str">
        <x:v>Business produção: tb_evento_corridas, tb_conta_eventos e tb_evento_corridas_fornecedores</x:v>
      </x:c>
      <x:c r="W2328" s="9" t="d">
        <x:v>2026-10-11T03:13:42.406Z</x:v>
      </x:c>
    </x:row>
    <x:row r="2329" ht="64" customHeight="1">
      <x:c r="A2329" s="9" t="str">
        <x:v>TVCOM Running</x:v>
      </x:c>
      <x:c r="B2329" s="11" t="n">
        <x:v>10261</x:v>
      </x:c>
      <x:c r="C2329" s="9" t="str">
        <x:v>1ª Corrida Cidade dos Pássaros</x:v>
      </x:c>
      <x:c r="D2329" s="17" t="n">
        <x:v>45256</x:v>
      </x:c>
      <x:c r="E2329" s="9" t="str">
        <x:v>HISTÓRICO</x:v>
      </x:c>
      <x:c r="F2329" s="9" t="str">
        <x:v>SITE RELACIONADO; PAPEL A CONFIRMAR</x:v>
      </x:c>
      <x:c r="G2329" s="9" t="str">
        <x:v>A confirmar</x:v>
      </x:c>
      <x:c r="H2329" s="9" t="str">
        <x:v>Arapongas</x:v>
      </x:c>
      <x:c r="I2329" s="9" t="str">
        <x:v>PR</x:v>
      </x:c>
      <x:c r="J2329" s="9" t="str">
        <x:v>SIM</x:v>
      </x:c>
      <x:c r="K2329" s="10"/>
      <x:c r="L2329" s="10"/>
      <x:c r="M2329" s="10"/>
      <x:c r="N2329" s="9" t="str">
        <x:v>url_inscricao: domínio tvcomrunning.com.br</x:v>
      </x:c>
      <x:c r="O2329" s="9" t="str">
        <x:v>Domínio pode ser plataforma ou prestador; não prova organização</x:v>
      </x:c>
      <x:c r="P2329" s="9" t="str">
        <x:v>Confirmar vínculo e papel antes de associar; não conceder acesso automaticamente</x:v>
      </x:c>
      <x:c r="Q2329" s="9" t="str">
        <x:v>https://roadrunners.run/evento/2023-1-corrida-cidade-dos-passaros/</x:v>
      </x:c>
      <x:c r="R2329" s="9" t="str">
        <x:v>https://business.roadrunners.run/eventos/?id_evento=10261</x:v>
      </x:c>
      <x:c r="S2329" s="9" t="str">
        <x:v>https://tvcomrunning.com.br/evento/250/1-corrida-cidade-dos-passaros</x:v>
      </x:c>
      <x:c r="T2329" s="9"/>
      <x:c r="U2329" s="9" t="str">
        <x:v>tvcom-running</x:v>
      </x:c>
      <x:c r="V2329" s="12" t="str">
        <x:v>Business produção: tb_evento_corridas, tb_conta_eventos e tb_evento_corridas_fornecedores</x:v>
      </x:c>
      <x:c r="W2329" s="9" t="d">
        <x:v>2026-10-11T03:13:42.406Z</x:v>
      </x:c>
    </x:row>
    <x:row r="2330" ht="64" customHeight="1">
      <x:c r="A2330" s="9" t="str">
        <x:v>TVCOM Running</x:v>
      </x:c>
      <x:c r="B2330" s="11" t="n">
        <x:v>9260</x:v>
      </x:c>
      <x:c r="C2330" s="9" t="str">
        <x:v>2ª Corrida Pedestre de Cândido Mota 5k</x:v>
      </x:c>
      <x:c r="D2330" s="17" t="n">
        <x:v>45249</x:v>
      </x:c>
      <x:c r="E2330" s="9" t="str">
        <x:v>HISTÓRICO</x:v>
      </x:c>
      <x:c r="F2330" s="9" t="str">
        <x:v>SITE RELACIONADO; PAPEL A CONFIRMAR</x:v>
      </x:c>
      <x:c r="G2330" s="9" t="str">
        <x:v>A confirmar</x:v>
      </x:c>
      <x:c r="H2330" s="9" t="str">
        <x:v>Cândido Mota</x:v>
      </x:c>
      <x:c r="I2330" s="9" t="str">
        <x:v>SP</x:v>
      </x:c>
      <x:c r="J2330" s="9" t="str">
        <x:v>SIM</x:v>
      </x:c>
      <x:c r="K2330" s="10"/>
      <x:c r="L2330" s="10"/>
      <x:c r="M2330" s="10"/>
      <x:c r="N2330" s="9" t="str">
        <x:v>url_inscricao: domínio tvcomrunning.com.br</x:v>
      </x:c>
      <x:c r="O2330" s="9" t="str">
        <x:v>Domínio pode ser plataforma ou prestador; não prova organização</x:v>
      </x:c>
      <x:c r="P2330" s="9" t="str">
        <x:v>Confirmar vínculo e papel antes de associar; não conceder acesso automaticamente</x:v>
      </x:c>
      <x:c r="Q2330" s="9" t="str">
        <x:v>https://roadrunners.run/evento/2023-2-corrida-pedestre-de-candido-mota-5k/</x:v>
      </x:c>
      <x:c r="R2330" s="9" t="str">
        <x:v>https://business.roadrunners.run/eventos/?id_evento=9260</x:v>
      </x:c>
      <x:c r="S2330" s="9" t="str">
        <x:v>https://tvcomrunning.com.br/evento/199/2-corrida-pedestre-de-candido-mota-5k</x:v>
      </x:c>
      <x:c r="T2330" s="9"/>
      <x:c r="U2330" s="9" t="str">
        <x:v>tvcom-running</x:v>
      </x:c>
      <x:c r="V2330" s="12" t="str">
        <x:v>Business produção: tb_evento_corridas, tb_conta_eventos e tb_evento_corridas_fornecedores</x:v>
      </x:c>
      <x:c r="W2330" s="9" t="d">
        <x:v>2026-10-11T03:13:42.406Z</x:v>
      </x:c>
    </x:row>
    <x:row r="2331" ht="64" customHeight="1">
      <x:c r="A2331" s="9" t="str">
        <x:v>TVCOM Running</x:v>
      </x:c>
      <x:c r="B2331" s="11" t="n">
        <x:v>10319</x:v>
      </x:c>
      <x:c r="C2331" s="9" t="str">
        <x:v>5ª Corrida e Caminhada Apae de Santo Anastácio</x:v>
      </x:c>
      <x:c r="D2331" s="17" t="n">
        <x:v>45249</x:v>
      </x:c>
      <x:c r="E2331" s="9" t="str">
        <x:v>HISTÓRICO</x:v>
      </x:c>
      <x:c r="F2331" s="9" t="str">
        <x:v>SITE RELACIONADO; PAPEL A CONFIRMAR</x:v>
      </x:c>
      <x:c r="G2331" s="9" t="str">
        <x:v>A confirmar</x:v>
      </x:c>
      <x:c r="H2331" s="9" t="str">
        <x:v>Santo Anastácio</x:v>
      </x:c>
      <x:c r="I2331" s="9" t="str">
        <x:v>SP</x:v>
      </x:c>
      <x:c r="J2331" s="9" t="str">
        <x:v>SIM</x:v>
      </x:c>
      <x:c r="K2331" s="10"/>
      <x:c r="L2331" s="10"/>
      <x:c r="M2331" s="10"/>
      <x:c r="N2331" s="9" t="str">
        <x:v>url_inscricao: domínio tvcomrunning.com.br</x:v>
      </x:c>
      <x:c r="O2331" s="9" t="str">
        <x:v>Domínio pode ser plataforma ou prestador; não prova organização</x:v>
      </x:c>
      <x:c r="P2331" s="9" t="str">
        <x:v>Confirmar vínculo e papel antes de associar; não conceder acesso automaticamente</x:v>
      </x:c>
      <x:c r="Q2331" s="9" t="str">
        <x:v>https://roadrunners.run/evento/2023-5-corrida-e-caminhada-apae-de-santo-anastacio/</x:v>
      </x:c>
      <x:c r="R2331" s="9" t="str">
        <x:v>https://business.roadrunners.run/eventos/?id_evento=10319</x:v>
      </x:c>
      <x:c r="S2331" s="9" t="str">
        <x:v>https://tvcomrunning.com.br/evento/249/5-corrida-e-caminhada-de-santo-anastacio</x:v>
      </x:c>
      <x:c r="T2331" s="9"/>
      <x:c r="U2331" s="9" t="str">
        <x:v>tvcom-running</x:v>
      </x:c>
      <x:c r="V2331" s="12" t="str">
        <x:v>Business produção: tb_evento_corridas, tb_conta_eventos e tb_evento_corridas_fornecedores</x:v>
      </x:c>
      <x:c r="W2331" s="9" t="d">
        <x:v>2026-10-11T03:13:42.406Z</x:v>
      </x:c>
    </x:row>
    <x:row r="2332" ht="64" customHeight="1">
      <x:c r="A2332" s="9" t="str">
        <x:v>TVCOM Running</x:v>
      </x:c>
      <x:c r="B2332" s="11" t="n">
        <x:v>10409</x:v>
      </x:c>
      <x:c r="C2332" s="9" t="str">
        <x:v>40ª Corrida Pedestre Padre Beline</x:v>
      </x:c>
      <x:c r="D2332" s="17" t="n">
        <x:v>45245</x:v>
      </x:c>
      <x:c r="E2332" s="9" t="str">
        <x:v>HISTÓRICO</x:v>
      </x:c>
      <x:c r="F2332" s="9" t="str">
        <x:v>SITE RELACIONADO; PAPEL A CONFIRMAR</x:v>
      </x:c>
      <x:c r="G2332" s="9" t="str">
        <x:v>A confirmar</x:v>
      </x:c>
      <x:c r="H2332" s="9" t="str">
        <x:v>Assis</x:v>
      </x:c>
      <x:c r="I2332" s="9" t="str">
        <x:v>SP</x:v>
      </x:c>
      <x:c r="J2332" s="9" t="str">
        <x:v>SIM</x:v>
      </x:c>
      <x:c r="K2332" s="10"/>
      <x:c r="L2332" s="10"/>
      <x:c r="M2332" s="10"/>
      <x:c r="N2332" s="9" t="str">
        <x:v>url_inscricao: domínio tvcomrunning.com.br</x:v>
      </x:c>
      <x:c r="O2332" s="9" t="str">
        <x:v>Domínio pode ser plataforma ou prestador; não prova organização</x:v>
      </x:c>
      <x:c r="P2332" s="9" t="str">
        <x:v>Confirmar vínculo e papel antes de associar; não conceder acesso automaticamente</x:v>
      </x:c>
      <x:c r="Q2332" s="9" t="str">
        <x:v>https://roadrunners.run/evento/2023-40-corrida-pedestre-padre-beline/</x:v>
      </x:c>
      <x:c r="R2332" s="9" t="str">
        <x:v>https://business.roadrunners.run/eventos/?id_evento=10409</x:v>
      </x:c>
      <x:c r="S2332" s="9" t="str">
        <x:v>https://tvcomrunning.com.br/evento/259/40-corrida-pedestre-padre-beline-72k</x:v>
      </x:c>
      <x:c r="T2332" s="9"/>
      <x:c r="U2332" s="9" t="str">
        <x:v>tvcom-running</x:v>
      </x:c>
      <x:c r="V2332" s="12" t="str">
        <x:v>Business produção: tb_evento_corridas, tb_conta_eventos e tb_evento_corridas_fornecedores</x:v>
      </x:c>
      <x:c r="W2332" s="9" t="d">
        <x:v>2026-10-11T03:13:42.406Z</x:v>
      </x:c>
    </x:row>
    <x:row r="2333" ht="64" customHeight="1">
      <x:c r="A2333" s="9" t="str">
        <x:v>TVCOM Running</x:v>
      </x:c>
      <x:c r="B2333" s="11" t="n">
        <x:v>9220</x:v>
      </x:c>
      <x:c r="C2333" s="9" t="str">
        <x:v>1ª Corrida e Caminhada Pedestre Beneficente de Mirante</x:v>
      </x:c>
      <x:c r="D2333" s="17" t="n">
        <x:v>45242</x:v>
      </x:c>
      <x:c r="E2333" s="9" t="str">
        <x:v>HISTÓRICO</x:v>
      </x:c>
      <x:c r="F2333" s="9" t="str">
        <x:v>SITE RELACIONADO; PAPEL A CONFIRMAR</x:v>
      </x:c>
      <x:c r="G2333" s="9" t="str">
        <x:v>A confirmar</x:v>
      </x:c>
      <x:c r="H2333" s="9" t="str">
        <x:v>Mirante do Paranapanema</x:v>
      </x:c>
      <x:c r="I2333" s="9" t="str">
        <x:v>SP</x:v>
      </x:c>
      <x:c r="J2333" s="9" t="str">
        <x:v>SIM</x:v>
      </x:c>
      <x:c r="K2333" s="10"/>
      <x:c r="L2333" s="10"/>
      <x:c r="M2333" s="10"/>
      <x:c r="N2333" s="9" t="str">
        <x:v>url_inscricao: domínio tvcomrunning.com.br</x:v>
      </x:c>
      <x:c r="O2333" s="9" t="str">
        <x:v>Domínio pode ser plataforma ou prestador; não prova organização</x:v>
      </x:c>
      <x:c r="P2333" s="9" t="str">
        <x:v>Confirmar vínculo e papel antes de associar; não conceder acesso automaticamente</x:v>
      </x:c>
      <x:c r="Q2333" s="9" t="str">
        <x:v>https://roadrunners.run/evento/2023-1-corrida-e-caminhada-pedestre-beneficente-de-mirante/</x:v>
      </x:c>
      <x:c r="R2333" s="9" t="str">
        <x:v>https://business.roadrunners.run/eventos/?id_evento=9220</x:v>
      </x:c>
      <x:c r="S2333" s="9" t="str">
        <x:v>https://tvcomrunning.com.br/evento/251/1-corrida-e-caminhada-pedestre-beneficente-de-mirante</x:v>
      </x:c>
      <x:c r="T2333" s="9"/>
      <x:c r="U2333" s="9" t="str">
        <x:v>tvcom-running</x:v>
      </x:c>
      <x:c r="V2333" s="12" t="str">
        <x:v>Business produção: tb_evento_corridas, tb_conta_eventos e tb_evento_corridas_fornecedores</x:v>
      </x:c>
      <x:c r="W2333" s="9" t="d">
        <x:v>2026-10-11T03:13:42.406Z</x:v>
      </x:c>
    </x:row>
    <x:row r="2334" ht="64" customHeight="1">
      <x:c r="A2334" s="9" t="str">
        <x:v>TVCOM Running</x:v>
      </x:c>
      <x:c r="B2334" s="11" t="n">
        <x:v>9458</x:v>
      </x:c>
      <x:c r="C2334" s="9" t="str">
        <x:v>2ª Corrida Rainha das Artes de Argila</x:v>
      </x:c>
      <x:c r="D2334" s="17" t="n">
        <x:v>45242</x:v>
      </x:c>
      <x:c r="E2334" s="9" t="str">
        <x:v>HISTÓRICO</x:v>
      </x:c>
      <x:c r="F2334" s="9" t="str">
        <x:v>SITE RELACIONADO; PAPEL A CONFIRMAR</x:v>
      </x:c>
      <x:c r="G2334" s="9" t="str">
        <x:v>A confirmar</x:v>
      </x:c>
      <x:c r="H2334" s="9" t="str">
        <x:v>Indiana</x:v>
      </x:c>
      <x:c r="I2334" s="9" t="str">
        <x:v>SP</x:v>
      </x:c>
      <x:c r="J2334" s="9" t="str">
        <x:v>SIM</x:v>
      </x:c>
      <x:c r="K2334" s="10"/>
      <x:c r="L2334" s="10"/>
      <x:c r="M2334" s="10"/>
      <x:c r="N2334" s="9" t="str">
        <x:v>url_inscricao: domínio tvcomrunning.com.br</x:v>
      </x:c>
      <x:c r="O2334" s="9" t="str">
        <x:v>Domínio pode ser plataforma ou prestador; não prova organização</x:v>
      </x:c>
      <x:c r="P2334" s="9" t="str">
        <x:v>Confirmar vínculo e papel antes de associar; não conceder acesso automaticamente</x:v>
      </x:c>
      <x:c r="Q2334" s="9" t="str">
        <x:v>https://roadrunners.run/evento/2023-2-corrida-rainha-das-artes-de-argila/</x:v>
      </x:c>
      <x:c r="R2334" s="9" t="str">
        <x:v>https://business.roadrunners.run/eventos/?id_evento=9458</x:v>
      </x:c>
      <x:c r="S2334" s="9" t="str">
        <x:v>https://tvcomrunning.com.br/evento/244/2-corrida-rainha-das-artes-de-argila-6k</x:v>
      </x:c>
      <x:c r="T2334" s="9"/>
      <x:c r="U2334" s="9" t="str">
        <x:v>tvcom-running</x:v>
      </x:c>
      <x:c r="V2334" s="12" t="str">
        <x:v>Business produção: tb_evento_corridas, tb_conta_eventos e tb_evento_corridas_fornecedores</x:v>
      </x:c>
      <x:c r="W2334" s="9" t="d">
        <x:v>2026-10-11T03:13:42.406Z</x:v>
      </x:c>
    </x:row>
    <x:row r="2335" ht="64" customHeight="1">
      <x:c r="A2335" s="9" t="str">
        <x:v>TVCOM Running</x:v>
      </x:c>
      <x:c r="B2335" s="11" t="n">
        <x:v>9385</x:v>
      </x:c>
      <x:c r="C2335" s="9" t="str">
        <x:v>1ª Corrida Pedestre de Palmital</x:v>
      </x:c>
      <x:c r="D2335" s="17" t="n">
        <x:v>45235</x:v>
      </x:c>
      <x:c r="E2335" s="9" t="str">
        <x:v>HISTÓRICO</x:v>
      </x:c>
      <x:c r="F2335" s="9" t="str">
        <x:v>SITE RELACIONADO; PAPEL A CONFIRMAR</x:v>
      </x:c>
      <x:c r="G2335" s="9" t="str">
        <x:v>A confirmar</x:v>
      </x:c>
      <x:c r="H2335" s="9" t="str">
        <x:v>Palmital</x:v>
      </x:c>
      <x:c r="I2335" s="9" t="str">
        <x:v>SP</x:v>
      </x:c>
      <x:c r="J2335" s="9" t="str">
        <x:v>SIM</x:v>
      </x:c>
      <x:c r="K2335" s="10"/>
      <x:c r="L2335" s="10"/>
      <x:c r="M2335" s="10"/>
      <x:c r="N2335" s="9" t="str">
        <x:v>url_inscricao: domínio tvcomrunning.com.br</x:v>
      </x:c>
      <x:c r="O2335" s="9" t="str">
        <x:v>Domínio pode ser plataforma ou prestador; não prova organização</x:v>
      </x:c>
      <x:c r="P2335" s="9" t="str">
        <x:v>Confirmar vínculo e papel antes de associar; não conceder acesso automaticamente</x:v>
      </x:c>
      <x:c r="Q2335" s="9" t="str">
        <x:v>https://roadrunners.run/evento/2023-1-corrida-pedestre-de-palmital/</x:v>
      </x:c>
      <x:c r="R2335" s="9" t="str">
        <x:v>https://business.roadrunners.run/eventos/?id_evento=9385</x:v>
      </x:c>
      <x:c r="S2335" s="9" t="str">
        <x:v>https://tvcomrunning.com.br/evento/247/1-corrida-pedestre-de-palmital-super-5k</x:v>
      </x:c>
      <x:c r="T2335" s="9"/>
      <x:c r="U2335" s="9" t="str">
        <x:v>tvcom-running</x:v>
      </x:c>
      <x:c r="V2335" s="12" t="str">
        <x:v>Business produção: tb_evento_corridas, tb_conta_eventos e tb_evento_corridas_fornecedores</x:v>
      </x:c>
      <x:c r="W2335" s="9" t="d">
        <x:v>2026-10-11T03:13:42.406Z</x:v>
      </x:c>
    </x:row>
    <x:row r="2336" ht="64" customHeight="1">
      <x:c r="A2336" s="9" t="str">
        <x:v>TVCOM Running</x:v>
      </x:c>
      <x:c r="B2336" s="11" t="n">
        <x:v>10491</x:v>
      </x:c>
      <x:c r="C2336" s="9" t="str">
        <x:v>26ª Corrida Pedestre de Taciba</x:v>
      </x:c>
      <x:c r="D2336" s="17" t="n">
        <x:v>45235</x:v>
      </x:c>
      <x:c r="E2336" s="9" t="str">
        <x:v>HISTÓRICO</x:v>
      </x:c>
      <x:c r="F2336" s="9" t="str">
        <x:v>SITE RELACIONADO; PAPEL A CONFIRMAR</x:v>
      </x:c>
      <x:c r="G2336" s="9" t="str">
        <x:v>A confirmar</x:v>
      </x:c>
      <x:c r="H2336" s="9" t="str">
        <x:v>Taciba</x:v>
      </x:c>
      <x:c r="I2336" s="9" t="str">
        <x:v>SP</x:v>
      </x:c>
      <x:c r="J2336" s="9" t="str">
        <x:v>SIM</x:v>
      </x:c>
      <x:c r="K2336" s="10"/>
      <x:c r="L2336" s="10"/>
      <x:c r="M2336" s="10"/>
      <x:c r="N2336" s="9" t="str">
        <x:v>url_inscricao: domínio tvcomrunning.com.br</x:v>
      </x:c>
      <x:c r="O2336" s="9" t="str">
        <x:v>Domínio pode ser plataforma ou prestador; não prova organização</x:v>
      </x:c>
      <x:c r="P2336" s="9" t="str">
        <x:v>Confirmar vínculo e papel antes de associar; não conceder acesso automaticamente</x:v>
      </x:c>
      <x:c r="Q2336" s="9" t="str">
        <x:v>https://roadrunners.run/evento/2023-26-corrida-pedestre-de-taciba/</x:v>
      </x:c>
      <x:c r="R2336" s="9" t="str">
        <x:v>https://business.roadrunners.run/eventos/?id_evento=10491</x:v>
      </x:c>
      <x:c r="S2336" s="9" t="str">
        <x:v>https://tvcomrunning.com.br/evento/255/26-corrida-pedestre-de-taciba-5k</x:v>
      </x:c>
      <x:c r="T2336" s="9"/>
      <x:c r="U2336" s="9" t="str">
        <x:v>tvcom-running</x:v>
      </x:c>
      <x:c r="V2336" s="12" t="str">
        <x:v>Business produção: tb_evento_corridas, tb_conta_eventos e tb_evento_corridas_fornecedores</x:v>
      </x:c>
      <x:c r="W2336" s="9" t="d">
        <x:v>2026-10-11T03:13:42.406Z</x:v>
      </x:c>
    </x:row>
    <x:row r="2337" ht="64" customHeight="1">
      <x:c r="A2337" s="9" t="str">
        <x:v>TVCOM Running</x:v>
      </x:c>
      <x:c r="B2337" s="11" t="n">
        <x:v>10524</x:v>
      </x:c>
      <x:c r="C2337" s="9" t="str">
        <x:v>1ª Corrida Pedestre de Coroados</x:v>
      </x:c>
      <x:c r="D2337" s="17" t="n">
        <x:v>45234</x:v>
      </x:c>
      <x:c r="E2337" s="9" t="str">
        <x:v>HISTÓRICO</x:v>
      </x:c>
      <x:c r="F2337" s="9" t="str">
        <x:v>SITE RELACIONADO; PAPEL A CONFIRMAR</x:v>
      </x:c>
      <x:c r="G2337" s="9" t="str">
        <x:v>A confirmar</x:v>
      </x:c>
      <x:c r="H2337" s="9" t="str">
        <x:v>Coroados</x:v>
      </x:c>
      <x:c r="I2337" s="9" t="str">
        <x:v>SP</x:v>
      </x:c>
      <x:c r="J2337" s="9" t="str">
        <x:v>SIM</x:v>
      </x:c>
      <x:c r="K2337" s="10"/>
      <x:c r="L2337" s="10"/>
      <x:c r="M2337" s="10"/>
      <x:c r="N2337" s="9" t="str">
        <x:v>url_inscricao: domínio tvcomrunning.com.br</x:v>
      </x:c>
      <x:c r="O2337" s="9" t="str">
        <x:v>Domínio pode ser plataforma ou prestador; não prova organização</x:v>
      </x:c>
      <x:c r="P2337" s="9" t="str">
        <x:v>Confirmar vínculo e papel antes de associar; não conceder acesso automaticamente</x:v>
      </x:c>
      <x:c r="Q2337" s="9" t="str">
        <x:v>https://roadrunners.run/evento/2023-1-corrida-pedestre-de-coroados/</x:v>
      </x:c>
      <x:c r="R2337" s="9" t="str">
        <x:v>https://business.roadrunners.run/eventos/?id_evento=10524</x:v>
      </x:c>
      <x:c r="S2337" s="9" t="str">
        <x:v>https://tvcomrunning.com.br/evento/260/1-corrida-pedestre-de-coroados-super-5k</x:v>
      </x:c>
      <x:c r="T2337" s="9"/>
      <x:c r="U2337" s="9" t="str">
        <x:v>tvcom-running</x:v>
      </x:c>
      <x:c r="V2337" s="12" t="str">
        <x:v>Business produção: tb_evento_corridas, tb_conta_eventos e tb_evento_corridas_fornecedores</x:v>
      </x:c>
      <x:c r="W2337" s="9" t="d">
        <x:v>2026-10-11T03:13:42.406Z</x:v>
      </x:c>
    </x:row>
    <x:row r="2338" ht="64" customHeight="1">
      <x:c r="A2338" s="9" t="str">
        <x:v>TVCOM Running</x:v>
      </x:c>
      <x:c r="B2338" s="11" t="n">
        <x:v>8872</x:v>
      </x:c>
      <x:c r="C2338" s="9" t="str">
        <x:v>2ª Corrida Pedestre de Maracaí</x:v>
      </x:c>
      <x:c r="D2338" s="17" t="n">
        <x:v>45228</x:v>
      </x:c>
      <x:c r="E2338" s="9" t="str">
        <x:v>HISTÓRICO</x:v>
      </x:c>
      <x:c r="F2338" s="9" t="str">
        <x:v>SITE RELACIONADO; PAPEL A CONFIRMAR</x:v>
      </x:c>
      <x:c r="G2338" s="9" t="str">
        <x:v>A confirmar</x:v>
      </x:c>
      <x:c r="H2338" s="9" t="str">
        <x:v>Maracai</x:v>
      </x:c>
      <x:c r="I2338" s="9" t="str">
        <x:v>SP</x:v>
      </x:c>
      <x:c r="J2338" s="9" t="str">
        <x:v>SIM</x:v>
      </x:c>
      <x:c r="K2338" s="10"/>
      <x:c r="L2338" s="10"/>
      <x:c r="M2338" s="10"/>
      <x:c r="N2338" s="9" t="str">
        <x:v>url_inscricao: domínio tvcomrunning.com.br</x:v>
      </x:c>
      <x:c r="O2338" s="9" t="str">
        <x:v>Domínio pode ser plataforma ou prestador; não prova organização</x:v>
      </x:c>
      <x:c r="P2338" s="9" t="str">
        <x:v>Confirmar vínculo e papel antes de associar; não conceder acesso automaticamente</x:v>
      </x:c>
      <x:c r="Q2338" s="9" t="str">
        <x:v>https://roadrunners.run/evento/2023-2-corrida-pedestre-de-maracai/</x:v>
      </x:c>
      <x:c r="R2338" s="9" t="str">
        <x:v>https://business.roadrunners.run/eventos/?id_evento=8872</x:v>
      </x:c>
      <x:c r="S2338" s="9" t="str">
        <x:v>https://tvcomrunning.com.br/evento/246/2-corrida-pedestre-de-maracai-super-5k</x:v>
      </x:c>
      <x:c r="T2338" s="9"/>
      <x:c r="U2338" s="9" t="str">
        <x:v>tvcom-running</x:v>
      </x:c>
      <x:c r="V2338" s="12" t="str">
        <x:v>Business produção: tb_evento_corridas, tb_conta_eventos e tb_evento_corridas_fornecedores</x:v>
      </x:c>
      <x:c r="W2338" s="9" t="d">
        <x:v>2026-10-11T03:13:42.406Z</x:v>
      </x:c>
    </x:row>
    <x:row r="2339" ht="64" customHeight="1">
      <x:c r="A2339" s="9" t="str">
        <x:v>TVCOM Running</x:v>
      </x:c>
      <x:c r="B2339" s="11" t="n">
        <x:v>8826</x:v>
      </x:c>
      <x:c r="C2339" s="9" t="str">
        <x:v>1° Hard Fit Nigth Run</x:v>
      </x:c>
      <x:c r="D2339" s="17" t="n">
        <x:v>45227</x:v>
      </x:c>
      <x:c r="E2339" s="9" t="str">
        <x:v>HISTÓRICO</x:v>
      </x:c>
      <x:c r="F2339" s="9" t="str">
        <x:v>SITE RELACIONADO; PAPEL A CONFIRMAR</x:v>
      </x:c>
      <x:c r="G2339" s="9" t="str">
        <x:v>A confirmar</x:v>
      </x:c>
      <x:c r="H2339" s="9" t="str">
        <x:v>Martinópolis</x:v>
      </x:c>
      <x:c r="I2339" s="9" t="str">
        <x:v>SP</x:v>
      </x:c>
      <x:c r="J2339" s="9" t="str">
        <x:v>SIM</x:v>
      </x:c>
      <x:c r="K2339" s="10"/>
      <x:c r="L2339" s="10"/>
      <x:c r="M2339" s="10"/>
      <x:c r="N2339" s="9" t="str">
        <x:v>url_inscricao: domínio tvcomrunning.com.br</x:v>
      </x:c>
      <x:c r="O2339" s="9" t="str">
        <x:v>Domínio pode ser plataforma ou prestador; não prova organização</x:v>
      </x:c>
      <x:c r="P2339" s="9" t="str">
        <x:v>Confirmar vínculo e papel antes de associar; não conceder acesso automaticamente</x:v>
      </x:c>
      <x:c r="Q2339" s="9" t="str">
        <x:v>https://roadrunners.run/evento/2023-1-hard-fit-nigth-run/</x:v>
      </x:c>
      <x:c r="R2339" s="9" t="str">
        <x:v>https://business.roadrunners.run/eventos/?id_evento=8826</x:v>
      </x:c>
      <x:c r="S2339" s="9" t="str">
        <x:v>https://tvcomrunning.com.br/evento/245/1-hard-fit-nigth-run-super-5k</x:v>
      </x:c>
      <x:c r="T2339" s="9"/>
      <x:c r="U2339" s="9" t="str">
        <x:v>tvcom-running</x:v>
      </x:c>
      <x:c r="V2339" s="12" t="str">
        <x:v>Business produção: tb_evento_corridas, tb_conta_eventos e tb_evento_corridas_fornecedores</x:v>
      </x:c>
      <x:c r="W2339" s="9" t="d">
        <x:v>2026-10-11T03:13:42.406Z</x:v>
      </x:c>
    </x:row>
    <x:row r="2340" ht="64" customHeight="1">
      <x:c r="A2340" s="9" t="str">
        <x:v>TVCOM Running</x:v>
      </x:c>
      <x:c r="B2340" s="11" t="n">
        <x:v>2482</x:v>
      </x:c>
      <x:c r="C2340" s="9" t="str">
        <x:v>2ª Corrida Pedestre de Cândido Mota</x:v>
      </x:c>
      <x:c r="D2340" s="17" t="n">
        <x:v>45221</x:v>
      </x:c>
      <x:c r="E2340" s="9" t="str">
        <x:v>HISTÓRICO</x:v>
      </x:c>
      <x:c r="F2340" s="9" t="str">
        <x:v>SITE RELACIONADO; PAPEL A CONFIRMAR</x:v>
      </x:c>
      <x:c r="G2340" s="9" t="str">
        <x:v>A confirmar</x:v>
      </x:c>
      <x:c r="H2340" s="9" t="str">
        <x:v>Cândido Mota</x:v>
      </x:c>
      <x:c r="I2340" s="9" t="str">
        <x:v>SP</x:v>
      </x:c>
      <x:c r="J2340" s="9" t="str">
        <x:v>SIM</x:v>
      </x:c>
      <x:c r="K2340" s="10"/>
      <x:c r="L2340" s="10"/>
      <x:c r="M2340" s="10"/>
      <x:c r="N2340" s="9" t="str">
        <x:v>url_inscricao: domínio tvcomrunning.com.br</x:v>
      </x:c>
      <x:c r="O2340" s="9" t="str">
        <x:v>Domínio pode ser plataforma ou prestador; não prova organização</x:v>
      </x:c>
      <x:c r="P2340" s="9" t="str">
        <x:v>Confirmar vínculo e papel antes de associar; não conceder acesso automaticamente</x:v>
      </x:c>
      <x:c r="Q2340" s="9" t="str">
        <x:v>https://roadrunners.run/evento/2023-2-corrida-pedestre-de-candido-mota/</x:v>
      </x:c>
      <x:c r="R2340" s="9" t="str">
        <x:v>https://business.roadrunners.run/eventos/?id_evento=2482</x:v>
      </x:c>
      <x:c r="S2340" s="9" t="str">
        <x:v>https://tvcomrunning.com.br/evento/199/2-corrida-pedestre-de-candido-mota-5k</x:v>
      </x:c>
      <x:c r="T2340" s="9"/>
      <x:c r="U2340" s="9" t="str">
        <x:v>tvcom-running</x:v>
      </x:c>
      <x:c r="V2340" s="12" t="str">
        <x:v>Business produção: tb_evento_corridas, tb_conta_eventos e tb_evento_corridas_fornecedores</x:v>
      </x:c>
      <x:c r="W2340" s="9" t="d">
        <x:v>2026-10-11T03:13:42.406Z</x:v>
      </x:c>
    </x:row>
    <x:row r="2341" ht="64" customHeight="1">
      <x:c r="A2341" s="9" t="str">
        <x:v>TVCOM Running</x:v>
      </x:c>
      <x:c r="B2341" s="11" t="n">
        <x:v>8792</x:v>
      </x:c>
      <x:c r="C2341" s="9" t="str">
        <x:v>Corrida Pedestre de Cambira</x:v>
      </x:c>
      <x:c r="D2341" s="17" t="n">
        <x:v>45221</x:v>
      </x:c>
      <x:c r="E2341" s="9" t="str">
        <x:v>HISTÓRICO</x:v>
      </x:c>
      <x:c r="F2341" s="9" t="str">
        <x:v>SITE RELACIONADO; PAPEL A CONFIRMAR</x:v>
      </x:c>
      <x:c r="G2341" s="9" t="str">
        <x:v>A confirmar</x:v>
      </x:c>
      <x:c r="H2341" s="9" t="str">
        <x:v>Cambira</x:v>
      </x:c>
      <x:c r="I2341" s="9" t="str">
        <x:v>PR</x:v>
      </x:c>
      <x:c r="J2341" s="9" t="str">
        <x:v>SIM</x:v>
      </x:c>
      <x:c r="K2341" s="10"/>
      <x:c r="L2341" s="10"/>
      <x:c r="M2341" s="10"/>
      <x:c r="N2341" s="9" t="str">
        <x:v>url_inscricao: domínio tvcomrunning.com.br</x:v>
      </x:c>
      <x:c r="O2341" s="9" t="str">
        <x:v>Domínio pode ser plataforma ou prestador; não prova organização</x:v>
      </x:c>
      <x:c r="P2341" s="9" t="str">
        <x:v>Confirmar vínculo e papel antes de associar; não conceder acesso automaticamente</x:v>
      </x:c>
      <x:c r="Q2341" s="9" t="str">
        <x:v>https://roadrunners.run/evento/2023-corrida-pedestre-de-cambira/</x:v>
      </x:c>
      <x:c r="R2341" s="9" t="str">
        <x:v>https://business.roadrunners.run/eventos/?id_evento=8792</x:v>
      </x:c>
      <x:c r="S2341" s="9" t="str">
        <x:v>https://tvcomrunning.com.br/evento/240/corrida-pedestre-de-cambira-5k</x:v>
      </x:c>
      <x:c r="T2341" s="9"/>
      <x:c r="U2341" s="9" t="str">
        <x:v>tvcom-running</x:v>
      </x:c>
      <x:c r="V2341" s="12" t="str">
        <x:v>Business produção: tb_evento_corridas, tb_conta_eventos e tb_evento_corridas_fornecedores</x:v>
      </x:c>
      <x:c r="W2341" s="9" t="d">
        <x:v>2026-10-11T03:13:42.406Z</x:v>
      </x:c>
    </x:row>
    <x:row r="2342" ht="64" customHeight="1">
      <x:c r="A2342" s="9" t="str">
        <x:v>TVCOM Running</x:v>
      </x:c>
      <x:c r="B2342" s="11" t="n">
        <x:v>1991</x:v>
      </x:c>
      <x:c r="C2342" s="9" t="str">
        <x:v>Corrida da Floresta - Etapa Teodoro Sampaio</x:v>
      </x:c>
      <x:c r="D2342" s="17" t="n">
        <x:v>45200</x:v>
      </x:c>
      <x:c r="E2342" s="9" t="str">
        <x:v>HISTÓRICO</x:v>
      </x:c>
      <x:c r="F2342" s="9" t="str">
        <x:v>SITE RELACIONADO; PAPEL A CONFIRMAR</x:v>
      </x:c>
      <x:c r="G2342" s="9" t="str">
        <x:v>A confirmar</x:v>
      </x:c>
      <x:c r="H2342" s="9" t="str">
        <x:v>Teodoro Sampaio</x:v>
      </x:c>
      <x:c r="I2342" s="9" t="str">
        <x:v>SP</x:v>
      </x:c>
      <x:c r="J2342" s="9" t="str">
        <x:v>SIM</x:v>
      </x:c>
      <x:c r="K2342" s="10"/>
      <x:c r="L2342" s="10"/>
      <x:c r="M2342" s="10"/>
      <x:c r="N2342" s="9" t="str">
        <x:v>url_inscricao: domínio tvcomrunning.com.br</x:v>
      </x:c>
      <x:c r="O2342" s="9" t="str">
        <x:v>Domínio pode ser plataforma ou prestador; não prova organização</x:v>
      </x:c>
      <x:c r="P2342" s="9" t="str">
        <x:v>Confirmar vínculo e papel antes de associar; não conceder acesso automaticamente</x:v>
      </x:c>
      <x:c r="Q2342" s="9" t="str">
        <x:v>https://roadrunners.run/evento/2023-corrida-da-floresta-etapa-teodoro-sampaio/</x:v>
      </x:c>
      <x:c r="R2342" s="9" t="str">
        <x:v>https://business.roadrunners.run/eventos/?id_evento=1991</x:v>
      </x:c>
      <x:c r="S2342" s="9" t="str">
        <x:v>https://tvcomrunning.com.br/evento/213/corrida-da-floresta-etapa-teodoro-sampaio-7k</x:v>
      </x:c>
      <x:c r="T2342" s="9"/>
      <x:c r="U2342" s="9" t="str">
        <x:v>tvcom-running</x:v>
      </x:c>
      <x:c r="V2342" s="12" t="str">
        <x:v>Business produção: tb_evento_corridas, tb_conta_eventos e tb_evento_corridas_fornecedores</x:v>
      </x:c>
      <x:c r="W2342" s="9" t="d">
        <x:v>2026-10-11T03:13:42.406Z</x:v>
      </x:c>
    </x:row>
    <x:row r="2343" ht="64" customHeight="1">
      <x:c r="A2343" s="9" t="str">
        <x:v>TVCOM Running</x:v>
      </x:c>
      <x:c r="B2343" s="11" t="n">
        <x:v>1939</x:v>
      </x:c>
      <x:c r="C2343" s="9" t="str">
        <x:v>2º Super Ação Avanzi</x:v>
      </x:c>
      <x:c r="D2343" s="17" t="n">
        <x:v>45186</x:v>
      </x:c>
      <x:c r="E2343" s="9" t="str">
        <x:v>HISTÓRICO</x:v>
      </x:c>
      <x:c r="F2343" s="9" t="str">
        <x:v>SITE RELACIONADO; PAPEL A CONFIRMAR</x:v>
      </x:c>
      <x:c r="G2343" s="9" t="str">
        <x:v>A confirmar</x:v>
      </x:c>
      <x:c r="H2343" s="9" t="str">
        <x:v>Tarumã</x:v>
      </x:c>
      <x:c r="I2343" s="9" t="str">
        <x:v>SP</x:v>
      </x:c>
      <x:c r="J2343" s="9" t="str">
        <x:v>SIM</x:v>
      </x:c>
      <x:c r="K2343" s="10"/>
      <x:c r="L2343" s="10"/>
      <x:c r="M2343" s="10"/>
      <x:c r="N2343" s="9" t="str">
        <x:v>url_inscricao: domínio tvcomrunning.com.br</x:v>
      </x:c>
      <x:c r="O2343" s="9" t="str">
        <x:v>Domínio pode ser plataforma ou prestador; não prova organização</x:v>
      </x:c>
      <x:c r="P2343" s="9" t="str">
        <x:v>Confirmar vínculo e papel antes de associar; não conceder acesso automaticamente</x:v>
      </x:c>
      <x:c r="Q2343" s="9" t="str">
        <x:v>https://roadrunners.run/evento/2023-2-super-acao-avanzi/</x:v>
      </x:c>
      <x:c r="R2343" s="9" t="str">
        <x:v>https://business.roadrunners.run/eventos/?id_evento=1939</x:v>
      </x:c>
      <x:c r="S2343" s="9" t="str">
        <x:v>https://tvcomrunning.com.br/evento/214/2-super-acao-avanzi-6k</x:v>
      </x:c>
      <x:c r="T2343" s="9"/>
      <x:c r="U2343" s="9" t="str">
        <x:v>tvcom-running</x:v>
      </x:c>
      <x:c r="V2343" s="12" t="str">
        <x:v>Business produção: tb_evento_corridas, tb_conta_eventos e tb_evento_corridas_fornecedores</x:v>
      </x:c>
      <x:c r="W2343" s="9" t="d">
        <x:v>2026-10-11T03:13:42.406Z</x:v>
      </x:c>
    </x:row>
    <x:row r="2344" ht="64" customHeight="1">
      <x:c r="A2344" s="9" t="str">
        <x:v>TVCOM Running</x:v>
      </x:c>
      <x:c r="B2344" s="11" t="n">
        <x:v>1900</x:v>
      </x:c>
      <x:c r="C2344" s="9" t="str">
        <x:v>8ª Corrida Pedestre de Luiziânia - Orlando Saraiva</x:v>
      </x:c>
      <x:c r="D2344" s="17" t="n">
        <x:v>45179</x:v>
      </x:c>
      <x:c r="E2344" s="9" t="str">
        <x:v>HISTÓRICO</x:v>
      </x:c>
      <x:c r="F2344" s="9" t="str">
        <x:v>SITE RELACIONADO; PAPEL A CONFIRMAR</x:v>
      </x:c>
      <x:c r="G2344" s="9" t="str">
        <x:v>A confirmar</x:v>
      </x:c>
      <x:c r="H2344" s="9" t="str">
        <x:v>Luiziânia</x:v>
      </x:c>
      <x:c r="I2344" s="9" t="str">
        <x:v>SP</x:v>
      </x:c>
      <x:c r="J2344" s="9" t="str">
        <x:v>SIM</x:v>
      </x:c>
      <x:c r="K2344" s="10"/>
      <x:c r="L2344" s="10"/>
      <x:c r="M2344" s="10"/>
      <x:c r="N2344" s="9" t="str">
        <x:v>url_inscricao: domínio tvcomrunning.com.br</x:v>
      </x:c>
      <x:c r="O2344" s="9" t="str">
        <x:v>Domínio pode ser plataforma ou prestador; não prova organização</x:v>
      </x:c>
      <x:c r="P2344" s="9" t="str">
        <x:v>Confirmar vínculo e papel antes de associar; não conceder acesso automaticamente</x:v>
      </x:c>
      <x:c r="Q2344" s="9" t="str">
        <x:v>https://roadrunners.run/evento/2023-8-corrida-pedestre-de-luiziania-orlando-saraiva/</x:v>
      </x:c>
      <x:c r="R2344" s="9" t="str">
        <x:v>https://business.roadrunners.run/eventos/?id_evento=1900</x:v>
      </x:c>
      <x:c r="S2344" s="9" t="str">
        <x:v>https://tvcomrunning.com.br/evento/206/8-corrida-pedestre-de-luiziania-super-5k</x:v>
      </x:c>
      <x:c r="T2344" s="9"/>
      <x:c r="U2344" s="9" t="str">
        <x:v>tvcom-running</x:v>
      </x:c>
      <x:c r="V2344" s="12" t="str">
        <x:v>Business produção: tb_evento_corridas, tb_conta_eventos e tb_evento_corridas_fornecedores</x:v>
      </x:c>
      <x:c r="W2344" s="9" t="d">
        <x:v>2026-10-11T03:13:42.406Z</x:v>
      </x:c>
    </x:row>
    <x:row r="2345" ht="64" customHeight="1">
      <x:c r="A2345" s="9" t="str">
        <x:v>TVCOM Running</x:v>
      </x:c>
      <x:c r="B2345" s="11" t="n">
        <x:v>1751</x:v>
      </x:c>
      <x:c r="C2345" s="9" t="str">
        <x:v>7ª Corrida e Caminhada da Unesp Dracena</x:v>
      </x:c>
      <x:c r="D2345" s="17" t="n">
        <x:v>45144</x:v>
      </x:c>
      <x:c r="E2345" s="9" t="str">
        <x:v>HISTÓRICO</x:v>
      </x:c>
      <x:c r="F2345" s="9" t="str">
        <x:v>SITE RELACIONADO; PAPEL A CONFIRMAR</x:v>
      </x:c>
      <x:c r="G2345" s="9" t="str">
        <x:v>A confirmar</x:v>
      </x:c>
      <x:c r="H2345" s="9" t="str">
        <x:v>Dracena</x:v>
      </x:c>
      <x:c r="I2345" s="9" t="str">
        <x:v>SP</x:v>
      </x:c>
      <x:c r="J2345" s="9" t="str">
        <x:v>SIM</x:v>
      </x:c>
      <x:c r="K2345" s="10"/>
      <x:c r="L2345" s="10"/>
      <x:c r="M2345" s="10"/>
      <x:c r="N2345" s="9" t="str">
        <x:v>url_inscricao: domínio tvcomrunning.com.br</x:v>
      </x:c>
      <x:c r="O2345" s="9" t="str">
        <x:v>Domínio pode ser plataforma ou prestador; não prova organização</x:v>
      </x:c>
      <x:c r="P2345" s="9" t="str">
        <x:v>Confirmar vínculo e papel antes de associar; não conceder acesso automaticamente</x:v>
      </x:c>
      <x:c r="Q2345" s="9" t="str">
        <x:v>https://roadrunners.run/evento/2023-7-corrida-e-caminhada-da-unesp-dracena/</x:v>
      </x:c>
      <x:c r="R2345" s="9" t="str">
        <x:v>https://business.roadrunners.run/eventos/?id_evento=1751</x:v>
      </x:c>
      <x:c r="S2345" s="9" t="str">
        <x:v>https://tvcomrunning.com.br/evento/216/7-corrida-e-caminhada-da-unesp-dracena</x:v>
      </x:c>
      <x:c r="T2345" s="9"/>
      <x:c r="U2345" s="9" t="str">
        <x:v>tvcom-running</x:v>
      </x:c>
      <x:c r="V2345" s="12" t="str">
        <x:v>Business produção: tb_evento_corridas, tb_conta_eventos e tb_evento_corridas_fornecedores</x:v>
      </x:c>
      <x:c r="W2345" s="9" t="d">
        <x:v>2026-10-11T03:13:42.406Z</x:v>
      </x:c>
    </x:row>
    <x:row r="2346" ht="64" customHeight="1">
      <x:c r="A2346" s="9" t="str">
        <x:v>TVCOM Running</x:v>
      </x:c>
      <x:c r="B2346" s="11" t="n">
        <x:v>1752</x:v>
      </x:c>
      <x:c r="C2346" s="9" t="str">
        <x:v>1ª Corrida Pedestre de Cruzália</x:v>
      </x:c>
      <x:c r="D2346" s="17" t="n">
        <x:v>45144</x:v>
      </x:c>
      <x:c r="E2346" s="9" t="str">
        <x:v>HISTÓRICO</x:v>
      </x:c>
      <x:c r="F2346" s="9" t="str">
        <x:v>SITE RELACIONADO; PAPEL A CONFIRMAR</x:v>
      </x:c>
      <x:c r="G2346" s="9" t="str">
        <x:v>A confirmar</x:v>
      </x:c>
      <x:c r="H2346" s="9" t="str">
        <x:v>Cruzália</x:v>
      </x:c>
      <x:c r="I2346" s="9" t="str">
        <x:v>SP</x:v>
      </x:c>
      <x:c r="J2346" s="9" t="str">
        <x:v>SIM</x:v>
      </x:c>
      <x:c r="K2346" s="10"/>
      <x:c r="L2346" s="10"/>
      <x:c r="M2346" s="10"/>
      <x:c r="N2346" s="9" t="str">
        <x:v>url_inscricao: domínio tvcomrunning.com.br</x:v>
      </x:c>
      <x:c r="O2346" s="9" t="str">
        <x:v>Domínio pode ser plataforma ou prestador; não prova organização</x:v>
      </x:c>
      <x:c r="P2346" s="9" t="str">
        <x:v>Confirmar vínculo e papel antes de associar; não conceder acesso automaticamente</x:v>
      </x:c>
      <x:c r="Q2346" s="9" t="str">
        <x:v>https://roadrunners.run/evento/2023-1-corrida-pedestre-de-cruzalia/</x:v>
      </x:c>
      <x:c r="R2346" s="9" t="str">
        <x:v>https://business.roadrunners.run/eventos/?id_evento=1752</x:v>
      </x:c>
      <x:c r="S2346" s="9" t="str">
        <x:v>https://tvcomrunning.com.br/evento/205/1-corrida-pedestre-de-cruzalia-5k</x:v>
      </x:c>
      <x:c r="T2346" s="9"/>
      <x:c r="U2346" s="9" t="str">
        <x:v>tvcom-running</x:v>
      </x:c>
      <x:c r="V2346" s="12" t="str">
        <x:v>Business produção: tb_evento_corridas, tb_conta_eventos e tb_evento_corridas_fornecedores</x:v>
      </x:c>
      <x:c r="W2346" s="9" t="d">
        <x:v>2026-10-11T03:13:42.406Z</x:v>
      </x:c>
    </x:row>
    <x:row r="2347" ht="64" customHeight="1">
      <x:c r="A2347" s="9" t="str">
        <x:v>TVCOM Running</x:v>
      </x:c>
      <x:c r="B2347" s="11" t="n">
        <x:v>1755</x:v>
      </x:c>
      <x:c r="C2347" s="9" t="str">
        <x:v>VI Prova Pedestre e Caminhada da Saúde Unesp/Assis</x:v>
      </x:c>
      <x:c r="D2347" s="17" t="n">
        <x:v>45144</x:v>
      </x:c>
      <x:c r="E2347" s="9" t="str">
        <x:v>HISTÓRICO</x:v>
      </x:c>
      <x:c r="F2347" s="9" t="str">
        <x:v>SITE RELACIONADO; PAPEL A CONFIRMAR</x:v>
      </x:c>
      <x:c r="G2347" s="9" t="str">
        <x:v>A confirmar</x:v>
      </x:c>
      <x:c r="H2347" s="9" t="str">
        <x:v>Assis</x:v>
      </x:c>
      <x:c r="I2347" s="9" t="str">
        <x:v>SP</x:v>
      </x:c>
      <x:c r="J2347" s="9" t="str">
        <x:v>SIM</x:v>
      </x:c>
      <x:c r="K2347" s="10"/>
      <x:c r="L2347" s="10"/>
      <x:c r="M2347" s="10"/>
      <x:c r="N2347" s="9" t="str">
        <x:v>url_inscricao: domínio tvcomrunning.com.br</x:v>
      </x:c>
      <x:c r="O2347" s="9" t="str">
        <x:v>Domínio pode ser plataforma ou prestador; não prova organização</x:v>
      </x:c>
      <x:c r="P2347" s="9" t="str">
        <x:v>Confirmar vínculo e papel antes de associar; não conceder acesso automaticamente</x:v>
      </x:c>
      <x:c r="Q2347" s="9" t="str">
        <x:v>https://roadrunners.run/evento/2023-vi-prova-pedestre-e-caminhada-da-saude-unespassis/</x:v>
      </x:c>
      <x:c r="R2347" s="9" t="str">
        <x:v>https://business.roadrunners.run/eventos/?id_evento=1755</x:v>
      </x:c>
      <x:c r="S2347" s="9" t="str">
        <x:v>https://tvcomrunning.com.br/evento/223/vi-prova-pedestre-e-caminhada-da-saude-unespassis</x:v>
      </x:c>
      <x:c r="T2347" s="9"/>
      <x:c r="U2347" s="9" t="str">
        <x:v>tvcom-running</x:v>
      </x:c>
      <x:c r="V2347" s="12" t="str">
        <x:v>Business produção: tb_evento_corridas, tb_conta_eventos e tb_evento_corridas_fornecedores</x:v>
      </x:c>
      <x:c r="W2347" s="9" t="d">
        <x:v>2026-10-11T03:13:42.406Z</x:v>
      </x:c>
    </x:row>
    <x:row r="2348" ht="64" customHeight="1">
      <x:c r="A2348" s="9" t="str">
        <x:v>TVCOM Running</x:v>
      </x:c>
      <x:c r="B2348" s="11" t="n">
        <x:v>1708</x:v>
      </x:c>
      <x:c r="C2348" s="9" t="str">
        <x:v>1ª Cana Run</x:v>
      </x:c>
      <x:c r="D2348" s="17" t="n">
        <x:v>45137</x:v>
      </x:c>
      <x:c r="E2348" s="9" t="str">
        <x:v>HISTÓRICO</x:v>
      </x:c>
      <x:c r="F2348" s="9" t="str">
        <x:v>SITE RELACIONADO; PAPEL A CONFIRMAR</x:v>
      </x:c>
      <x:c r="G2348" s="9" t="str">
        <x:v>A confirmar</x:v>
      </x:c>
      <x:c r="H2348" s="9" t="str">
        <x:v>Penápolis</x:v>
      </x:c>
      <x:c r="I2348" s="9" t="str">
        <x:v>SP</x:v>
      </x:c>
      <x:c r="J2348" s="9" t="str">
        <x:v>SIM</x:v>
      </x:c>
      <x:c r="K2348" s="10"/>
      <x:c r="L2348" s="10"/>
      <x:c r="M2348" s="10"/>
      <x:c r="N2348" s="9" t="str">
        <x:v>url_inscricao: domínio tvcomrunning.com.br</x:v>
      </x:c>
      <x:c r="O2348" s="9" t="str">
        <x:v>Domínio pode ser plataforma ou prestador; não prova organização</x:v>
      </x:c>
      <x:c r="P2348" s="9" t="str">
        <x:v>Confirmar vínculo e papel antes de associar; não conceder acesso automaticamente</x:v>
      </x:c>
      <x:c r="Q2348" s="9" t="str">
        <x:v>https://roadrunners.run/evento/2023-1-cana-run/</x:v>
      </x:c>
      <x:c r="R2348" s="9" t="str">
        <x:v>https://business.roadrunners.run/eventos/?id_evento=1708</x:v>
      </x:c>
      <x:c r="S2348" s="9" t="str">
        <x:v>https://tvcomrunning.com.br/evento/222/1-cana-run-de-penapolis-super-6k</x:v>
      </x:c>
      <x:c r="T2348" s="9"/>
      <x:c r="U2348" s="9" t="str">
        <x:v>tvcom-running</x:v>
      </x:c>
      <x:c r="V2348" s="12" t="str">
        <x:v>Business produção: tb_evento_corridas, tb_conta_eventos e tb_evento_corridas_fornecedores</x:v>
      </x:c>
      <x:c r="W2348" s="9" t="d">
        <x:v>2026-10-11T03:13:42.406Z</x:v>
      </x:c>
    </x:row>
    <x:row r="2349" ht="64" customHeight="1">
      <x:c r="A2349" s="9" t="str">
        <x:v>TVCOM Running</x:v>
      </x:c>
      <x:c r="B2349" s="11" t="n">
        <x:v>1677</x:v>
      </x:c>
      <x:c r="C2349" s="9" t="str">
        <x:v>2ª Corrida Pedestre de Iepê</x:v>
      </x:c>
      <x:c r="D2349" s="17" t="n">
        <x:v>45130</x:v>
      </x:c>
      <x:c r="E2349" s="9" t="str">
        <x:v>HISTÓRICO</x:v>
      </x:c>
      <x:c r="F2349" s="9" t="str">
        <x:v>SITE RELACIONADO; PAPEL A CONFIRMAR</x:v>
      </x:c>
      <x:c r="G2349" s="9" t="str">
        <x:v>A confirmar</x:v>
      </x:c>
      <x:c r="H2349" s="9" t="str">
        <x:v>Iepê</x:v>
      </x:c>
      <x:c r="I2349" s="9" t="str">
        <x:v>SP</x:v>
      </x:c>
      <x:c r="J2349" s="9" t="str">
        <x:v>SIM</x:v>
      </x:c>
      <x:c r="K2349" s="10"/>
      <x:c r="L2349" s="10"/>
      <x:c r="M2349" s="10"/>
      <x:c r="N2349" s="9" t="str">
        <x:v>url_inscricao: domínio tvcomrunning.com.br</x:v>
      </x:c>
      <x:c r="O2349" s="9" t="str">
        <x:v>Domínio pode ser plataforma ou prestador; não prova organização</x:v>
      </x:c>
      <x:c r="P2349" s="9" t="str">
        <x:v>Confirmar vínculo e papel antes de associar; não conceder acesso automaticamente</x:v>
      </x:c>
      <x:c r="Q2349" s="9" t="str">
        <x:v>https://roadrunners.run/evento/2023-2-corrida-pedestre-de-iepe/</x:v>
      </x:c>
      <x:c r="R2349" s="9" t="str">
        <x:v>https://business.roadrunners.run/eventos/?id_evento=1677</x:v>
      </x:c>
      <x:c r="S2349" s="9" t="str">
        <x:v>https://tvcomrunning.com.br/evento/225/2-corrida-pedestre-de-iepe-super-5k</x:v>
      </x:c>
      <x:c r="T2349" s="9"/>
      <x:c r="U2349" s="9" t="str">
        <x:v>tvcom-running</x:v>
      </x:c>
      <x:c r="V2349" s="12" t="str">
        <x:v>Business produção: tb_evento_corridas, tb_conta_eventos e tb_evento_corridas_fornecedores</x:v>
      </x:c>
      <x:c r="W2349" s="9" t="d">
        <x:v>2026-10-11T03:13:42.406Z</x:v>
      </x:c>
    </x:row>
    <x:row r="2350" ht="64" customHeight="1">
      <x:c r="A2350" s="9" t="str">
        <x:v>TVCOM Running</x:v>
      </x:c>
      <x:c r="B2350" s="11" t="n">
        <x:v>1644</x:v>
      </x:c>
      <x:c r="C2350" s="9" t="str">
        <x:v>3ª Corrida Pedestre de Quatá</x:v>
      </x:c>
      <x:c r="D2350" s="17" t="n">
        <x:v>45123</x:v>
      </x:c>
      <x:c r="E2350" s="9" t="str">
        <x:v>HISTÓRICO</x:v>
      </x:c>
      <x:c r="F2350" s="9" t="str">
        <x:v>SITE RELACIONADO; PAPEL A CONFIRMAR</x:v>
      </x:c>
      <x:c r="G2350" s="9" t="str">
        <x:v>A confirmar</x:v>
      </x:c>
      <x:c r="H2350" s="9" t="str">
        <x:v>Quatá</x:v>
      </x:c>
      <x:c r="I2350" s="9" t="str">
        <x:v>SP</x:v>
      </x:c>
      <x:c r="J2350" s="9" t="str">
        <x:v>SIM</x:v>
      </x:c>
      <x:c r="K2350" s="10"/>
      <x:c r="L2350" s="10"/>
      <x:c r="M2350" s="10"/>
      <x:c r="N2350" s="9" t="str">
        <x:v>url_inscricao: domínio tvcomrunning.com.br</x:v>
      </x:c>
      <x:c r="O2350" s="9" t="str">
        <x:v>Domínio pode ser plataforma ou prestador; não prova organização</x:v>
      </x:c>
      <x:c r="P2350" s="9" t="str">
        <x:v>Confirmar vínculo e papel antes de associar; não conceder acesso automaticamente</x:v>
      </x:c>
      <x:c r="Q2350" s="9" t="str">
        <x:v>https://roadrunners.run/evento/2023-3-corrida-pedestre-de-quata/</x:v>
      </x:c>
      <x:c r="R2350" s="9" t="str">
        <x:v>https://business.roadrunners.run/eventos/?id_evento=1644</x:v>
      </x:c>
      <x:c r="S2350" s="9" t="str">
        <x:v>https://tvcomrunning.com.br/evento/228/3-corrida-pedestre-de-quata-6k</x:v>
      </x:c>
      <x:c r="T2350" s="9"/>
      <x:c r="U2350" s="9" t="str">
        <x:v>tvcom-running</x:v>
      </x:c>
      <x:c r="V2350" s="12" t="str">
        <x:v>Business produção: tb_evento_corridas, tb_conta_eventos e tb_evento_corridas_fornecedores</x:v>
      </x:c>
      <x:c r="W2350" s="9" t="d">
        <x:v>2026-10-11T03:13:42.406Z</x:v>
      </x:c>
    </x:row>
    <x:row r="2351" ht="64" customHeight="1">
      <x:c r="A2351" s="9" t="str">
        <x:v>TVCOM Running</x:v>
      </x:c>
      <x:c r="B2351" s="11" t="n">
        <x:v>1605</x:v>
      </x:c>
      <x:c r="C2351" s="9" t="str">
        <x:v>3ª Corrida de São Pedro do Turvo</x:v>
      </x:c>
      <x:c r="D2351" s="17" t="n">
        <x:v>45116</x:v>
      </x:c>
      <x:c r="E2351" s="9" t="str">
        <x:v>HISTÓRICO</x:v>
      </x:c>
      <x:c r="F2351" s="9" t="str">
        <x:v>SITE RELACIONADO; PAPEL A CONFIRMAR</x:v>
      </x:c>
      <x:c r="G2351" s="9" t="str">
        <x:v>A confirmar</x:v>
      </x:c>
      <x:c r="H2351" s="9" t="str">
        <x:v>São Pedro do Turvo</x:v>
      </x:c>
      <x:c r="I2351" s="9" t="str">
        <x:v>SP</x:v>
      </x:c>
      <x:c r="J2351" s="9" t="str">
        <x:v>SIM</x:v>
      </x:c>
      <x:c r="K2351" s="10"/>
      <x:c r="L2351" s="10"/>
      <x:c r="M2351" s="10"/>
      <x:c r="N2351" s="9" t="str">
        <x:v>url_inscricao: domínio tvcomrunning.com.br</x:v>
      </x:c>
      <x:c r="O2351" s="9" t="str">
        <x:v>Domínio pode ser plataforma ou prestador; não prova organização</x:v>
      </x:c>
      <x:c r="P2351" s="9" t="str">
        <x:v>Confirmar vínculo e papel antes de associar; não conceder acesso automaticamente</x:v>
      </x:c>
      <x:c r="Q2351" s="9" t="str">
        <x:v>https://roadrunners.run/evento/2023-3-corrida-de-sao-pedro-do-turvo/</x:v>
      </x:c>
      <x:c r="R2351" s="9" t="str">
        <x:v>https://business.roadrunners.run/eventos/?id_evento=1605</x:v>
      </x:c>
      <x:c r="S2351" s="9" t="str">
        <x:v>https://tvcomrunning.com.br/evento/215/3-corrida-de-sao-pedro-do-turvo-6k</x:v>
      </x:c>
      <x:c r="T2351" s="9"/>
      <x:c r="U2351" s="9" t="str">
        <x:v>tvcom-running</x:v>
      </x:c>
      <x:c r="V2351" s="12" t="str">
        <x:v>Business produção: tb_evento_corridas, tb_conta_eventos e tb_evento_corridas_fornecedores</x:v>
      </x:c>
      <x:c r="W2351" s="9" t="d">
        <x:v>2026-10-11T03:13:42.406Z</x:v>
      </x:c>
    </x:row>
    <x:row r="2352" ht="64" customHeight="1">
      <x:c r="A2352" s="9" t="str">
        <x:v>TVCOM Running</x:v>
      </x:c>
      <x:c r="B2352" s="11" t="n">
        <x:v>1611</x:v>
      </x:c>
      <x:c r="C2352" s="9" t="str">
        <x:v>1ª Corrida Pedestre de Pitangueiras</x:v>
      </x:c>
      <x:c r="D2352" s="17" t="n">
        <x:v>45116</x:v>
      </x:c>
      <x:c r="E2352" s="9" t="str">
        <x:v>HISTÓRICO</x:v>
      </x:c>
      <x:c r="F2352" s="9" t="str">
        <x:v>SITE RELACIONADO; PAPEL A CONFIRMAR</x:v>
      </x:c>
      <x:c r="G2352" s="9" t="str">
        <x:v>A confirmar</x:v>
      </x:c>
      <x:c r="H2352" s="9" t="str">
        <x:v>Pitangueiras</x:v>
      </x:c>
      <x:c r="I2352" s="9" t="str">
        <x:v>SP</x:v>
      </x:c>
      <x:c r="J2352" s="9" t="str">
        <x:v>SIM</x:v>
      </x:c>
      <x:c r="K2352" s="10"/>
      <x:c r="L2352" s="10"/>
      <x:c r="M2352" s="10"/>
      <x:c r="N2352" s="9" t="str">
        <x:v>url_inscricao: domínio tvcomrunning.com.br</x:v>
      </x:c>
      <x:c r="O2352" s="9" t="str">
        <x:v>Domínio pode ser plataforma ou prestador; não prova organização</x:v>
      </x:c>
      <x:c r="P2352" s="9" t="str">
        <x:v>Confirmar vínculo e papel antes de associar; não conceder acesso automaticamente</x:v>
      </x:c>
      <x:c r="Q2352" s="9" t="str">
        <x:v>https://roadrunners.run/evento/2023-1-corrida-pedestre-de-pitangueiras/</x:v>
      </x:c>
      <x:c r="R2352" s="9" t="str">
        <x:v>https://business.roadrunners.run/eventos/?id_evento=1611</x:v>
      </x:c>
      <x:c r="S2352" s="9" t="str">
        <x:v>https://tvcomrunning.com.br/evento/227/1-corrida-pedestre-de-pitangueiras-5k</x:v>
      </x:c>
      <x:c r="T2352" s="9"/>
      <x:c r="U2352" s="9" t="str">
        <x:v>tvcom-running</x:v>
      </x:c>
      <x:c r="V2352" s="12" t="str">
        <x:v>Business produção: tb_evento_corridas, tb_conta_eventos e tb_evento_corridas_fornecedores</x:v>
      </x:c>
      <x:c r="W2352" s="9" t="d">
        <x:v>2026-10-11T03:13:42.406Z</x:v>
      </x:c>
    </x:row>
    <x:row r="2353" ht="64" customHeight="1">
      <x:c r="A2353" s="9" t="str">
        <x:v>TVCOM Running</x:v>
      </x:c>
      <x:c r="B2353" s="11" t="n">
        <x:v>1585</x:v>
      </x:c>
      <x:c r="C2353" s="9" t="str">
        <x:v>1ª Corrida Cooper Ativa</x:v>
      </x:c>
      <x:c r="D2353" s="17" t="n">
        <x:v>45109</x:v>
      </x:c>
      <x:c r="E2353" s="9" t="str">
        <x:v>HISTÓRICO</x:v>
      </x:c>
      <x:c r="F2353" s="9" t="str">
        <x:v>SITE RELACIONADO; PAPEL A CONFIRMAR</x:v>
      </x:c>
      <x:c r="G2353" s="9" t="str">
        <x:v>A confirmar</x:v>
      </x:c>
      <x:c r="H2353" s="9" t="str">
        <x:v>Cândido Mota</x:v>
      </x:c>
      <x:c r="I2353" s="9" t="str">
        <x:v>SP</x:v>
      </x:c>
      <x:c r="J2353" s="9" t="str">
        <x:v>SIM</x:v>
      </x:c>
      <x:c r="K2353" s="10"/>
      <x:c r="L2353" s="10"/>
      <x:c r="M2353" s="10"/>
      <x:c r="N2353" s="9" t="str">
        <x:v>url_inscricao: domínio tvcomrunning.com.br</x:v>
      </x:c>
      <x:c r="O2353" s="9" t="str">
        <x:v>Domínio pode ser plataforma ou prestador; não prova organização</x:v>
      </x:c>
      <x:c r="P2353" s="9" t="str">
        <x:v>Confirmar vínculo e papel antes de associar; não conceder acesso automaticamente</x:v>
      </x:c>
      <x:c r="Q2353" s="9" t="str">
        <x:v>https://roadrunners.run/evento/2023-1-corrida-cooper-ativa/</x:v>
      </x:c>
      <x:c r="R2353" s="9" t="str">
        <x:v>https://business.roadrunners.run/eventos/?id_evento=1585</x:v>
      </x:c>
      <x:c r="S2353" s="9" t="str">
        <x:v>https://tvcomrunning.com.br/evento/224/1-corrida-cooper-ativa-super-7k</x:v>
      </x:c>
      <x:c r="T2353" s="9"/>
      <x:c r="U2353" s="9" t="str">
        <x:v>tvcom-running</x:v>
      </x:c>
      <x:c r="V2353" s="12" t="str">
        <x:v>Business produção: tb_evento_corridas, tb_conta_eventos e tb_evento_corridas_fornecedores</x:v>
      </x:c>
      <x:c r="W2353" s="9" t="d">
        <x:v>2026-10-11T03:13:42.406Z</x:v>
      </x:c>
    </x:row>
    <x:row r="2354" ht="64" customHeight="1">
      <x:c r="A2354" s="9" t="str">
        <x:v>TVCOM Running</x:v>
      </x:c>
      <x:c r="B2354" s="11" t="n">
        <x:v>1533</x:v>
      </x:c>
      <x:c r="C2354" s="9" t="str">
        <x:v>4ª Corrida Tércio Canziani</x:v>
      </x:c>
      <x:c r="D2354" s="17" t="n">
        <x:v>45102</x:v>
      </x:c>
      <x:c r="E2354" s="9" t="str">
        <x:v>HISTÓRICO</x:v>
      </x:c>
      <x:c r="F2354" s="9" t="str">
        <x:v>SITE RELACIONADO; PAPEL A CONFIRMAR</x:v>
      </x:c>
      <x:c r="G2354" s="9" t="str">
        <x:v>A confirmar</x:v>
      </x:c>
      <x:c r="H2354" s="9" t="str">
        <x:v>Regente Feijó</x:v>
      </x:c>
      <x:c r="I2354" s="9" t="str">
        <x:v>SP</x:v>
      </x:c>
      <x:c r="J2354" s="9" t="str">
        <x:v>SIM</x:v>
      </x:c>
      <x:c r="K2354" s="10"/>
      <x:c r="L2354" s="10"/>
      <x:c r="M2354" s="10"/>
      <x:c r="N2354" s="9" t="str">
        <x:v>url_inscricao: domínio tvcomrunning.com.br</x:v>
      </x:c>
      <x:c r="O2354" s="9" t="str">
        <x:v>Domínio pode ser plataforma ou prestador; não prova organização</x:v>
      </x:c>
      <x:c r="P2354" s="9" t="str">
        <x:v>Confirmar vínculo e papel antes de associar; não conceder acesso automaticamente</x:v>
      </x:c>
      <x:c r="Q2354" s="9" t="str">
        <x:v>https://roadrunners.run/evento/2023-4-corrida-tercio-canziani/</x:v>
      </x:c>
      <x:c r="R2354" s="9" t="str">
        <x:v>https://business.roadrunners.run/eventos/?id_evento=1533</x:v>
      </x:c>
      <x:c r="S2354" s="9" t="str">
        <x:v>https://tvcomrunning.com.br/evento/217/4-corrida-pedestre-de-regente-feijo-6k</x:v>
      </x:c>
      <x:c r="T2354" s="9"/>
      <x:c r="U2354" s="9" t="str">
        <x:v>tvcom-running</x:v>
      </x:c>
      <x:c r="V2354" s="12" t="str">
        <x:v>Business produção: tb_evento_corridas, tb_conta_eventos e tb_evento_corridas_fornecedores</x:v>
      </x:c>
      <x:c r="W2354" s="9" t="d">
        <x:v>2026-10-11T03:13:42.406Z</x:v>
      </x:c>
    </x:row>
    <x:row r="2355" ht="64" customHeight="1">
      <x:c r="A2355" s="9" t="str">
        <x:v>Uhuw Eventos</x:v>
      </x:c>
      <x:c r="B2355" s="11" t="n">
        <x:v>48747</x:v>
      </x:c>
      <x:c r="C2355" s="9" t="str">
        <x:v>9ª CORRIDA UNIFACCAMP</x:v>
      </x:c>
      <x:c r="D2355" s="17" t="n">
        <x:v>46362</x:v>
      </x:c>
      <x:c r="E2355" s="9" t="str">
        <x:v>FUTURO/EM CURSO</x:v>
      </x:c>
      <x:c r="F2355" s="9" t="str">
        <x:v>NOME INFORMADO NO EVENTO</x:v>
      </x:c>
      <x:c r="G2355" s="9" t="str">
        <x:v>Organização</x:v>
      </x:c>
      <x:c r="H2355" s="9" t="str">
        <x:v>Campo Limpo Paulista</x:v>
      </x:c>
      <x:c r="I2355" s="9" t="str">
        <x:v>SP</x:v>
      </x:c>
      <x:c r="J2355" s="9" t="str">
        <x:v>SIM</x:v>
      </x:c>
      <x:c r="K2355" s="10"/>
      <x:c r="L2355" s="10"/>
      <x:c r="M2355" s="10"/>
      <x:c r="N2355" s="9" t="str">
        <x:v>organizador: UHUW EVENTOS</x:v>
      </x:c>
      <x:c r="O2355" s="9"/>
      <x:c r="P2355" s="9" t="str">
        <x:v>Confirmar vínculo e papel antes de associar; não conceder acesso automaticamente</x:v>
      </x:c>
      <x:c r="Q2355" s="9" t="str">
        <x:v>https://roadrunners.run/evento/2026-9-corrida-unifaccamp/</x:v>
      </x:c>
      <x:c r="R2355" s="9" t="str">
        <x:v>https://business.roadrunners.run/eventos/?id_evento=48747</x:v>
      </x:c>
      <x:c r="S2355" s="9" t="str">
        <x:v>https://site.ticketsports.com.br/Inscricao/categoria.aspx?__idEvento=88562&amp;origem=novo-site&amp;lang=en-US</x:v>
      </x:c>
      <x:c r="T2355" s="9" t="str">
        <x:v>https://storagefileta.blob.core.windows.net/ticketagora/arquivos/evento/88562/63173a495c5646afa6f35f1741f7ec0c639262236095616758.pdf</x:v>
      </x:c>
      <x:c r="U2355" s="9" t="str">
        <x:v>uhuw-eventos</x:v>
      </x:c>
      <x:c r="V2355" s="12" t="str">
        <x:v>Business produção: tb_evento_corridas, tb_conta_eventos e tb_evento_corridas_fornecedores</x:v>
      </x:c>
      <x:c r="W2355" s="9" t="d">
        <x:v>2026-10-11T03:13:42.406Z</x:v>
      </x:c>
    </x:row>
    <x:row r="2356" ht="64" customHeight="1">
      <x:c r="A2356" s="9" t="str">
        <x:v>Uhuw Eventos</x:v>
      </x:c>
      <x:c r="B2356" s="11" t="n">
        <x:v>48321</x:v>
      </x:c>
      <x:c r="C2356" s="9" t="str">
        <x:v>Adora Iatiba Run</x:v>
      </x:c>
      <x:c r="D2356" s="17" t="n">
        <x:v>46328</x:v>
      </x:c>
      <x:c r="E2356" s="9" t="str">
        <x:v>FUTURO/EM CURSO</x:v>
      </x:c>
      <x:c r="F2356" s="9" t="str">
        <x:v>NOME INFORMADO NO EVENTO</x:v>
      </x:c>
      <x:c r="G2356" s="9" t="str">
        <x:v>Organização</x:v>
      </x:c>
      <x:c r="H2356" s="9" t="str">
        <x:v>Itatiba</x:v>
      </x:c>
      <x:c r="I2356" s="9" t="str">
        <x:v>SP</x:v>
      </x:c>
      <x:c r="J2356" s="9" t="str">
        <x:v>SIM</x:v>
      </x:c>
      <x:c r="K2356" s="10"/>
      <x:c r="L2356" s="10"/>
      <x:c r="M2356" s="10"/>
      <x:c r="N2356" s="9" t="str">
        <x:v>organizador: UHUW EVENTOS</x:v>
      </x:c>
      <x:c r="O2356" s="9"/>
      <x:c r="P2356" s="9" t="str">
        <x:v>Confirmar vínculo e papel antes de associar; não conceder acesso automaticamente</x:v>
      </x:c>
      <x:c r="Q2356" s="9" t="str">
        <x:v>https://roadrunners.run/evento/2026-adora-iatiba-run/</x:v>
      </x:c>
      <x:c r="R2356" s="9" t="str">
        <x:v>https://business.roadrunners.run/eventos/?id_evento=48321</x:v>
      </x:c>
      <x:c r="S2356" s="9" t="str">
        <x:v>https://site.ticketsports.com.br/Inscricao/categoria.aspx?__idEvento=88523&amp;origem=novo-site&amp;lang=en-US</x:v>
      </x:c>
      <x:c r="T2356" s="9" t="str">
        <x:v>https://storagefileta.blob.core.windows.net/ticketagora/arquivos/evento/88523/62fd7c9719e34d38a2d523678b4a8460639257757830199123.pdf</x:v>
      </x:c>
      <x:c r="U2356" s="9" t="str">
        <x:v>uhuw-eventos</x:v>
      </x:c>
      <x:c r="V2356" s="12" t="str">
        <x:v>Business produção: tb_evento_corridas, tb_conta_eventos e tb_evento_corridas_fornecedores</x:v>
      </x:c>
      <x:c r="W2356" s="9" t="d">
        <x:v>2026-10-11T03:13:42.406Z</x:v>
      </x:c>
    </x:row>
    <x:row r="2357" ht="64" customHeight="1">
      <x:c r="A2357" s="9" t="str">
        <x:v>Uhuw Eventos</x:v>
      </x:c>
      <x:c r="B2357" s="11" t="n">
        <x:v>46579</x:v>
      </x:c>
      <x:c r="C2357" s="9" t="str">
        <x:v>1º Corrida Halloween Night Run Itatiba Mall</x:v>
      </x:c>
      <x:c r="D2357" s="17" t="n">
        <x:v>46326</x:v>
      </x:c>
      <x:c r="E2357" s="9" t="str">
        <x:v>FUTURO/EM CURSO</x:v>
      </x:c>
      <x:c r="F2357" s="9" t="str">
        <x:v>NOME INFORMADO NO EVENTO</x:v>
      </x:c>
      <x:c r="G2357" s="9" t="str">
        <x:v>Organização</x:v>
      </x:c>
      <x:c r="H2357" s="9" t="str">
        <x:v>Itatiba</x:v>
      </x:c>
      <x:c r="I2357" s="9" t="str">
        <x:v>SP</x:v>
      </x:c>
      <x:c r="J2357" s="9" t="str">
        <x:v>SIM</x:v>
      </x:c>
      <x:c r="K2357" s="10"/>
      <x:c r="L2357" s="10"/>
      <x:c r="M2357" s="10"/>
      <x:c r="N2357" s="9" t="str">
        <x:v>organizador: UHUW EVENTOS</x:v>
      </x:c>
      <x:c r="O2357" s="9"/>
      <x:c r="P2357" s="9" t="str">
        <x:v>Confirmar vínculo e papel antes de associar; não conceder acesso automaticamente</x:v>
      </x:c>
      <x:c r="Q2357" s="9" t="str">
        <x:v>https://roadrunners.run/evento/2026-1-corrida-halloween-night-run-itatiba-mall/</x:v>
      </x:c>
      <x:c r="R2357" s="9" t="str">
        <x:v>https://business.roadrunners.run/eventos/?id_evento=46579</x:v>
      </x:c>
      <x:c r="S2357" s="9" t="str">
        <x:v>https://site.ticketsports.com.br/Inscricao/categoria.aspx?__idEvento=87595&amp;origem=novo-site&amp;lang=en-US</x:v>
      </x:c>
      <x:c r="T2357" s="9" t="str">
        <x:v>https://storagefileta.blob.core.windows.net/ticketagora/arquivos/evento/87595/a89ea0a1c88c4e90bde2d2bf8ef25d22639222359243142176.pdf</x:v>
      </x:c>
      <x:c r="U2357" s="9" t="str">
        <x:v>uhuw-eventos</x:v>
      </x:c>
      <x:c r="V2357" s="12" t="str">
        <x:v>Business produção: tb_evento_corridas, tb_conta_eventos e tb_evento_corridas_fornecedores</x:v>
      </x:c>
      <x:c r="W2357" s="9" t="d">
        <x:v>2026-10-11T03:13:42.406Z</x:v>
      </x:c>
    </x:row>
    <x:row r="2358" ht="64" customHeight="1">
      <x:c r="A2358" s="9" t="str">
        <x:v>Uhuw Eventos</x:v>
      </x:c>
      <x:c r="B2358" s="11" t="n">
        <x:v>44849</x:v>
      </x:c>
      <x:c r="C2358" s="9" t="str">
        <x:v>2º Corrida e Caminhada Phala Run</x:v>
      </x:c>
      <x:c r="D2358" s="17" t="n">
        <x:v>46285</x:v>
      </x:c>
      <x:c r="E2358" s="9" t="str">
        <x:v>HISTÓRICO</x:v>
      </x:c>
      <x:c r="F2358" s="9" t="str">
        <x:v>NOME INFORMADO NO EVENTO</x:v>
      </x:c>
      <x:c r="G2358" s="9" t="str">
        <x:v>Organização</x:v>
      </x:c>
      <x:c r="H2358" s="9" t="str">
        <x:v>Itatiba</x:v>
      </x:c>
      <x:c r="I2358" s="9" t="str">
        <x:v>SP</x:v>
      </x:c>
      <x:c r="J2358" s="9" t="str">
        <x:v>SIM</x:v>
      </x:c>
      <x:c r="K2358" s="10"/>
      <x:c r="L2358" s="10"/>
      <x:c r="M2358" s="10"/>
      <x:c r="N2358" s="9" t="str">
        <x:v>organizador: UHUW EVENTOS</x:v>
      </x:c>
      <x:c r="O2358" s="9"/>
      <x:c r="P2358" s="9" t="str">
        <x:v>Confirmar vínculo e papel antes de associar; não conceder acesso automaticamente</x:v>
      </x:c>
      <x:c r="Q2358" s="9" t="str">
        <x:v>https://roadrunners.run/evento/2026-2-corrida-e-caminhada-phala-run/</x:v>
      </x:c>
      <x:c r="R2358" s="9" t="str">
        <x:v>https://business.roadrunners.run/eventos/?id_evento=44849</x:v>
      </x:c>
      <x:c r="S2358" s="9" t="str">
        <x:v>https://site.ticketsports.com.br/Inscricao/categoria.aspx?__idEvento=87630&amp;origem=novo-site&amp;lang=en-US</x:v>
      </x:c>
      <x:c r="T2358" s="9" t="str">
        <x:v>https://storagefileta.blob.core.windows.net/ticketagora/arquivos/evento/87630/f2484b87c23141c49e5469255b201509639186022050196694.pdf</x:v>
      </x:c>
      <x:c r="U2358" s="9" t="str">
        <x:v>uhuw-eventos</x:v>
      </x:c>
      <x:c r="V2358" s="12" t="str">
        <x:v>Business produção: tb_evento_corridas, tb_conta_eventos e tb_evento_corridas_fornecedores</x:v>
      </x:c>
      <x:c r="W2358" s="9" t="d">
        <x:v>2026-10-11T03:13:42.406Z</x:v>
      </x:c>
    </x:row>
    <x:row r="2359" ht="64" customHeight="1">
      <x:c r="A2359" s="9" t="str">
        <x:v>Uhuw Eventos</x:v>
      </x:c>
      <x:c r="B2359" s="11" t="n">
        <x:v>45294</x:v>
      </x:c>
      <x:c r="C2359" s="9" t="str">
        <x:v>1º CORRIDA NONÃO EDUCARTE</x:v>
      </x:c>
      <x:c r="D2359" s="17" t="n">
        <x:v>46285</x:v>
      </x:c>
      <x:c r="E2359" s="9" t="str">
        <x:v>HISTÓRICO</x:v>
      </x:c>
      <x:c r="F2359" s="9" t="str">
        <x:v>NOME INFORMADO NO EVENTO</x:v>
      </x:c>
      <x:c r="G2359" s="9" t="str">
        <x:v>Organização</x:v>
      </x:c>
      <x:c r="H2359" s="9" t="str">
        <x:v>Campo Limpo Paulista</x:v>
      </x:c>
      <x:c r="I2359" s="9" t="str">
        <x:v>SP</x:v>
      </x:c>
      <x:c r="J2359" s="9" t="str">
        <x:v>SIM</x:v>
      </x:c>
      <x:c r="K2359" s="10"/>
      <x:c r="L2359" s="10"/>
      <x:c r="M2359" s="10"/>
      <x:c r="N2359" s="9" t="str">
        <x:v>organizador: UHUW EVENTOS</x:v>
      </x:c>
      <x:c r="O2359" s="9"/>
      <x:c r="P2359" s="9" t="str">
        <x:v>Confirmar vínculo e papel antes de associar; não conceder acesso automaticamente</x:v>
      </x:c>
      <x:c r="Q2359" s="9" t="str">
        <x:v>https://roadrunners.run/evento/2026-1-corrida-nonao-educarte/</x:v>
      </x:c>
      <x:c r="R2359" s="9" t="str">
        <x:v>https://business.roadrunners.run/eventos/?id_evento=45294</x:v>
      </x:c>
      <x:c r="S2359" s="9" t="str">
        <x:v>https://site.ticketsports.com.br/Inscricao/categoria.aspx?__idEvento=87699&amp;origem=novo-site&amp;lang=en-US</x:v>
      </x:c>
      <x:c r="T2359" s="9" t="str">
        <x:v>https://storagefileta.blob.core.windows.net/ticketagora/arquivos/evento/87699/12e0a2fcd75343b8a7e452947edf5f9f639213703534602266.pdf</x:v>
      </x:c>
      <x:c r="U2359" s="9" t="str">
        <x:v>uhuw-eventos</x:v>
      </x:c>
      <x:c r="V2359" s="12" t="str">
        <x:v>Business produção: tb_evento_corridas, tb_conta_eventos e tb_evento_corridas_fornecedores</x:v>
      </x:c>
      <x:c r="W2359" s="9" t="d">
        <x:v>2026-10-11T03:13:42.406Z</x:v>
      </x:c>
    </x:row>
    <x:row r="2360" ht="64" customHeight="1">
      <x:c r="A2360" s="9" t="str">
        <x:v>Uhuw Eventos</x:v>
      </x:c>
      <x:c r="B2360" s="11" t="n">
        <x:v>43937</x:v>
      </x:c>
      <x:c r="C2360" s="9" t="str">
        <x:v>corrida do coração jundiaí</x:v>
      </x:c>
      <x:c r="D2360" s="17" t="n">
        <x:v>46278</x:v>
      </x:c>
      <x:c r="E2360" s="9" t="str">
        <x:v>HISTÓRICO</x:v>
      </x:c>
      <x:c r="F2360" s="9" t="str">
        <x:v>NOME INFORMADO NO EVENTO</x:v>
      </x:c>
      <x:c r="G2360" s="9" t="str">
        <x:v>Organização</x:v>
      </x:c>
      <x:c r="H2360" s="9" t="str">
        <x:v>Jundiaí</x:v>
      </x:c>
      <x:c r="I2360" s="9" t="str">
        <x:v>SP</x:v>
      </x:c>
      <x:c r="J2360" s="9" t="str">
        <x:v>SIM</x:v>
      </x:c>
      <x:c r="K2360" s="10"/>
      <x:c r="L2360" s="10"/>
      <x:c r="M2360" s="10"/>
      <x:c r="N2360" s="9" t="str">
        <x:v>organizador: UHUW EVENTOS</x:v>
      </x:c>
      <x:c r="O2360" s="9"/>
      <x:c r="P2360" s="9" t="str">
        <x:v>Confirmar vínculo e papel antes de associar; não conceder acesso automaticamente</x:v>
      </x:c>
      <x:c r="Q2360" s="9" t="str">
        <x:v>https://roadrunners.run/evento/2026-corrida-do-coracao-jundiai/</x:v>
      </x:c>
      <x:c r="R2360" s="9" t="str">
        <x:v>https://business.roadrunners.run/eventos/?id_evento=43937</x:v>
      </x:c>
      <x:c r="S2360" s="9" t="str">
        <x:v>https://site.ticketsports.com.br/Inscricao/categoria.aspx?__idEvento=87518&amp;origem=novo-site&amp;lang=en-US</x:v>
      </x:c>
      <x:c r="T2360" s="9" t="str">
        <x:v>https://www.ticketsports.com.br/e/corrida+do+cora%C3%A7%C3%A3o+jundia%C3%AD-87518</x:v>
      </x:c>
      <x:c r="U2360" s="9" t="str">
        <x:v>uhuw-eventos</x:v>
      </x:c>
      <x:c r="V2360" s="12" t="str">
        <x:v>Business produção: tb_evento_corridas, tb_conta_eventos e tb_evento_corridas_fornecedores</x:v>
      </x:c>
      <x:c r="W2360" s="9" t="d">
        <x:v>2026-10-11T03:13:42.406Z</x:v>
      </x:c>
    </x:row>
    <x:row r="2361" ht="64" customHeight="1">
      <x:c r="A2361" s="9" t="str">
        <x:v>Uhuw Eventos</x:v>
      </x:c>
      <x:c r="B2361" s="11" t="n">
        <x:v>43722</x:v>
      </x:c>
      <x:c r="C2361" s="9" t="str">
        <x:v>1º CORRIDA E CAMINHADA DO COOPERATIVISMO SICOOB UNICENTRO BR E UNIMED</x:v>
      </x:c>
      <x:c r="D2361" s="17" t="n">
        <x:v>46236</x:v>
      </x:c>
      <x:c r="E2361" s="9" t="str">
        <x:v>HISTÓRICO</x:v>
      </x:c>
      <x:c r="F2361" s="9" t="str">
        <x:v>NOME INFORMADO NO EVENTO</x:v>
      </x:c>
      <x:c r="G2361" s="9" t="str">
        <x:v>Organização</x:v>
      </x:c>
      <x:c r="H2361" s="9" t="str">
        <x:v>Itatiba</x:v>
      </x:c>
      <x:c r="I2361" s="9" t="str">
        <x:v>SP</x:v>
      </x:c>
      <x:c r="J2361" s="9" t="str">
        <x:v>SIM</x:v>
      </x:c>
      <x:c r="K2361" s="10"/>
      <x:c r="L2361" s="10"/>
      <x:c r="M2361" s="10"/>
      <x:c r="N2361" s="9" t="str">
        <x:v>organizador: UHUW EVENTOS</x:v>
      </x:c>
      <x:c r="O2361" s="9"/>
      <x:c r="P2361" s="9" t="str">
        <x:v>Confirmar vínculo e papel antes de associar; não conceder acesso automaticamente</x:v>
      </x:c>
      <x:c r="Q2361" s="9" t="str">
        <x:v>https://roadrunners.run/evento/2026-1-corrida-e-caminhada-do-cooperativismo-sicoob-unicentro-br-e-unimed/</x:v>
      </x:c>
      <x:c r="R2361" s="9" t="str">
        <x:v>https://business.roadrunners.run/eventos/?id_evento=43722</x:v>
      </x:c>
      <x:c r="S2361" s="9" t="str">
        <x:v>https://site.ticketsports.com.br/Inscricao/categoria.aspx?__idEvento=87335&amp;origem=novo-site&amp;lang=en-US</x:v>
      </x:c>
      <x:c r="T2361" s="9" t="str">
        <x:v>https://storagefileta.blob.core.windows.net/ticketagora/arquivos/evento/87335/cd7068c6abde4f77a68f24221c92c13a639162885757504885.pdf</x:v>
      </x:c>
      <x:c r="U2361" s="9" t="str">
        <x:v>uhuw-eventos</x:v>
      </x:c>
      <x:c r="V2361" s="12" t="str">
        <x:v>Business produção: tb_evento_corridas, tb_conta_eventos e tb_evento_corridas_fornecedores</x:v>
      </x:c>
      <x:c r="W2361" s="9" t="d">
        <x:v>2026-10-11T03:13:42.406Z</x:v>
      </x:c>
    </x:row>
    <x:row r="2362" ht="64" customHeight="1">
      <x:c r="A2362" s="9" t="str">
        <x:v>Uhuw Eventos</x:v>
      </x:c>
      <x:c r="B2362" s="11" t="n">
        <x:v>42620</x:v>
      </x:c>
      <x:c r="C2362" s="9" t="str">
        <x:v>EcO RUN NIGHT CLUB</x:v>
      </x:c>
      <x:c r="D2362" s="17" t="n">
        <x:v>46228</x:v>
      </x:c>
      <x:c r="E2362" s="9" t="str">
        <x:v>HISTÓRICO</x:v>
      </x:c>
      <x:c r="F2362" s="9" t="str">
        <x:v>NOME INFORMADO NO EVENTO</x:v>
      </x:c>
      <x:c r="G2362" s="9" t="str">
        <x:v>Organização</x:v>
      </x:c>
      <x:c r="H2362" s="9" t="str">
        <x:v>Itatiba</x:v>
      </x:c>
      <x:c r="I2362" s="9" t="str">
        <x:v>SP</x:v>
      </x:c>
      <x:c r="J2362" s="9" t="str">
        <x:v>SIM</x:v>
      </x:c>
      <x:c r="K2362" s="10"/>
      <x:c r="L2362" s="10"/>
      <x:c r="M2362" s="10"/>
      <x:c r="N2362" s="9" t="str">
        <x:v>organizador: UHUW EVENTOS</x:v>
      </x:c>
      <x:c r="O2362" s="9"/>
      <x:c r="P2362" s="9" t="str">
        <x:v>Confirmar vínculo e papel antes de associar; não conceder acesso automaticamente</x:v>
      </x:c>
      <x:c r="Q2362" s="9" t="str">
        <x:v>https://roadrunners.run/evento/2026-eco-run-night-club/</x:v>
      </x:c>
      <x:c r="R2362" s="9" t="str">
        <x:v>https://business.roadrunners.run/eventos/?id_evento=42620</x:v>
      </x:c>
      <x:c r="S2362" s="9" t="str">
        <x:v>https://site.ticketsports.com.br/Inscricao/categoria.aspx?__idEvento=87038&amp;origem=novo-site&amp;lang=en-US</x:v>
      </x:c>
      <x:c r="T2362" s="9" t="str">
        <x:v>https://storagefileta.blob.core.windows.net/ticketagora/arquivos/evento/87038/d0f50005ca53495891744cf6d04cd483639140843927381904.pdf</x:v>
      </x:c>
      <x:c r="U2362" s="9" t="str">
        <x:v>uhuw-eventos</x:v>
      </x:c>
      <x:c r="V2362" s="12" t="str">
        <x:v>Business produção: tb_evento_corridas, tb_conta_eventos e tb_evento_corridas_fornecedores</x:v>
      </x:c>
      <x:c r="W2362" s="9" t="d">
        <x:v>2026-10-11T03:13:42.406Z</x:v>
      </x:c>
    </x:row>
    <x:row r="2363" ht="64" customHeight="1">
      <x:c r="A2363" s="9" t="str">
        <x:v>Uhuw Eventos</x:v>
      </x:c>
      <x:c r="B2363" s="11" t="n">
        <x:v>43269</x:v>
      </x:c>
      <x:c r="C2363" s="9" t="str">
        <x:v>32º Corrida CONCEIÇÃO DE BARRA MANSA</x:v>
      </x:c>
      <x:c r="D2363" s="17" t="n">
        <x:v>46222</x:v>
      </x:c>
      <x:c r="E2363" s="9" t="str">
        <x:v>HISTÓRICO</x:v>
      </x:c>
      <x:c r="F2363" s="9" t="str">
        <x:v>NOME INFORMADO NO EVENTO</x:v>
      </x:c>
      <x:c r="G2363" s="9" t="str">
        <x:v>Organização</x:v>
      </x:c>
      <x:c r="H2363" s="9" t="str">
        <x:v>Morungaba</x:v>
      </x:c>
      <x:c r="I2363" s="9" t="str">
        <x:v>SP</x:v>
      </x:c>
      <x:c r="J2363" s="9" t="str">
        <x:v>SIM</x:v>
      </x:c>
      <x:c r="K2363" s="10"/>
      <x:c r="L2363" s="10"/>
      <x:c r="M2363" s="10"/>
      <x:c r="N2363" s="9" t="str">
        <x:v>organizador: UHUW EVENTOS</x:v>
      </x:c>
      <x:c r="O2363" s="9"/>
      <x:c r="P2363" s="9" t="str">
        <x:v>Confirmar vínculo e papel antes de associar; não conceder acesso automaticamente</x:v>
      </x:c>
      <x:c r="Q2363" s="9" t="str">
        <x:v>https://roadrunners.run/evento/2026-32-corrida-conceicao-de-barra-mansa/</x:v>
      </x:c>
      <x:c r="R2363" s="9" t="str">
        <x:v>https://business.roadrunners.run/eventos/?id_evento=43269</x:v>
      </x:c>
      <x:c r="S2363" s="9" t="str">
        <x:v>https://site.ticketsports.com.br/Inscricao/categoria.aspx?__idEvento=87169&amp;origem=novo-site&amp;lang=en-US</x:v>
      </x:c>
      <x:c r="T2363" s="9" t="str">
        <x:v>https://storagefileta.blob.core.windows.net/ticketagora/arquivos/evento/87169/a75ba84c50d14d0186a21c84c49296dc639149695175512691.pdf</x:v>
      </x:c>
      <x:c r="U2363" s="9" t="str">
        <x:v>uhuw-eventos</x:v>
      </x:c>
      <x:c r="V2363" s="12" t="str">
        <x:v>Business produção: tb_evento_corridas, tb_conta_eventos e tb_evento_corridas_fornecedores</x:v>
      </x:c>
      <x:c r="W2363" s="9" t="d">
        <x:v>2026-10-11T03:13:42.406Z</x:v>
      </x:c>
    </x:row>
    <x:row r="2364" ht="64" customHeight="1">
      <x:c r="A2364" s="9" t="str">
        <x:v>Uhuw Eventos</x:v>
      </x:c>
      <x:c r="B2364" s="11" t="n">
        <x:v>40951</x:v>
      </x:c>
      <x:c r="C2364" s="9" t="str">
        <x:v>3º CoRRIDA e caminhada SONHAR ACORDADO</x:v>
      </x:c>
      <x:c r="D2364" s="17" t="n">
        <x:v>46215</x:v>
      </x:c>
      <x:c r="E2364" s="9" t="str">
        <x:v>HISTÓRICO</x:v>
      </x:c>
      <x:c r="F2364" s="9" t="str">
        <x:v>NOME INFORMADO NO EVENTO</x:v>
      </x:c>
      <x:c r="G2364" s="9" t="str">
        <x:v>Organização</x:v>
      </x:c>
      <x:c r="H2364" s="9" t="str">
        <x:v>Jundiaí</x:v>
      </x:c>
      <x:c r="I2364" s="9" t="str">
        <x:v>SP</x:v>
      </x:c>
      <x:c r="J2364" s="9" t="str">
        <x:v>SIM</x:v>
      </x:c>
      <x:c r="K2364" s="10"/>
      <x:c r="L2364" s="10"/>
      <x:c r="M2364" s="10"/>
      <x:c r="N2364" s="9" t="str">
        <x:v>organizador: UHUW EVENTOS</x:v>
      </x:c>
      <x:c r="O2364" s="9"/>
      <x:c r="P2364" s="9" t="str">
        <x:v>Confirmar vínculo e papel antes de associar; não conceder acesso automaticamente</x:v>
      </x:c>
      <x:c r="Q2364" s="9" t="str">
        <x:v>https://roadrunners.run/evento/2026-3-corrida-e-caminhada-sonhar-acordado/</x:v>
      </x:c>
      <x:c r="R2364" s="9" t="str">
        <x:v>https://business.roadrunners.run/eventos/?id_evento=40951</x:v>
      </x:c>
      <x:c r="S2364" s="9" t="str">
        <x:v>https://site.ticketsports.com.br/Inscricao/categoria.aspx?__idEvento=86768&amp;origem=novo-site&amp;lang=en-US</x:v>
      </x:c>
      <x:c r="T2364" s="9" t="str">
        <x:v>https://storagefileta.blob.core.windows.net/ticketagora/arquivos/evento/86768/708164b6831446f28046ed352a40322b639123839559071540.pdf</x:v>
      </x:c>
      <x:c r="U2364" s="9" t="str">
        <x:v>uhuw-eventos</x:v>
      </x:c>
      <x:c r="V2364" s="12" t="str">
        <x:v>Business produção: tb_evento_corridas, tb_conta_eventos e tb_evento_corridas_fornecedores</x:v>
      </x:c>
      <x:c r="W2364" s="9" t="d">
        <x:v>2026-10-11T03:13:42.406Z</x:v>
      </x:c>
    </x:row>
    <x:row r="2365" ht="64" customHeight="1">
      <x:c r="A2365" s="9" t="str">
        <x:v>Uhuw Eventos</x:v>
      </x:c>
      <x:c r="B2365" s="11" t="n">
        <x:v>38238</x:v>
      </x:c>
      <x:c r="C2365" s="9" t="str">
        <x:v>5ª CORRIDA PÉ NO CHÃO RUNNING</x:v>
      </x:c>
      <x:c r="D2365" s="17" t="n">
        <x:v>46138</x:v>
      </x:c>
      <x:c r="E2365" s="9" t="str">
        <x:v>HISTÓRICO</x:v>
      </x:c>
      <x:c r="F2365" s="9" t="str">
        <x:v>NOME INFORMADO NO EVENTO</x:v>
      </x:c>
      <x:c r="G2365" s="9" t="str">
        <x:v>Organização</x:v>
      </x:c>
      <x:c r="H2365" s="9" t="str">
        <x:v>Mogi das Cruzes</x:v>
      </x:c>
      <x:c r="I2365" s="9" t="str">
        <x:v>SP</x:v>
      </x:c>
      <x:c r="J2365" s="9" t="str">
        <x:v>SIM</x:v>
      </x:c>
      <x:c r="K2365" s="10"/>
      <x:c r="L2365" s="10"/>
      <x:c r="M2365" s="10"/>
      <x:c r="N2365" s="9" t="str">
        <x:v>organizador: UHUW EVENTOS</x:v>
      </x:c>
      <x:c r="O2365" s="9"/>
      <x:c r="P2365" s="9" t="str">
        <x:v>Confirmar vínculo e papel antes de associar; não conceder acesso automaticamente</x:v>
      </x:c>
      <x:c r="Q2365" s="9" t="str">
        <x:v>https://roadrunners.run/evento/2026-5-corrida-pe-no-chao-running/</x:v>
      </x:c>
      <x:c r="R2365" s="9" t="str">
        <x:v>https://business.roadrunners.run/eventos/?id_evento=38238</x:v>
      </x:c>
      <x:c r="S2365" s="9" t="str">
        <x:v>https://site.ticketsports.com.br/Inscricao/categoria.aspx?__idEvento=85130&amp;origem=novo-site&amp;lang=en-US</x:v>
      </x:c>
      <x:c r="T2365" s="9"/>
      <x:c r="U2365" s="9" t="str">
        <x:v>uhuw-eventos</x:v>
      </x:c>
      <x:c r="V2365" s="12" t="str">
        <x:v>Business produção: tb_evento_corridas, tb_conta_eventos e tb_evento_corridas_fornecedores</x:v>
      </x:c>
      <x:c r="W2365" s="9" t="d">
        <x:v>2026-10-11T03:13:42.406Z</x:v>
      </x:c>
    </x:row>
    <x:row r="2366" ht="64" customHeight="1">
      <x:c r="A2366" s="9" t="str">
        <x:v>Uhuw Eventos</x:v>
      </x:c>
      <x:c r="B2366" s="11" t="n">
        <x:v>37928</x:v>
      </x:c>
      <x:c r="C2366" s="9" t="str">
        <x:v>RUNNING WOMAN 2026</x:v>
      </x:c>
      <x:c r="D2366" s="17" t="n">
        <x:v>46089</x:v>
      </x:c>
      <x:c r="E2366" s="9" t="str">
        <x:v>HISTÓRICO</x:v>
      </x:c>
      <x:c r="F2366" s="9" t="str">
        <x:v>NOME INFORMADO NO EVENTO</x:v>
      </x:c>
      <x:c r="G2366" s="9" t="str">
        <x:v>Organização</x:v>
      </x:c>
      <x:c r="H2366" s="9" t="str">
        <x:v>Jundiaí</x:v>
      </x:c>
      <x:c r="I2366" s="9" t="str">
        <x:v>SP</x:v>
      </x:c>
      <x:c r="J2366" s="9" t="str">
        <x:v>SIM</x:v>
      </x:c>
      <x:c r="K2366" s="10"/>
      <x:c r="L2366" s="10"/>
      <x:c r="M2366" s="10"/>
      <x:c r="N2366" s="9" t="str">
        <x:v>organizador: UHUW EVENTOS</x:v>
      </x:c>
      <x:c r="O2366" s="9"/>
      <x:c r="P2366" s="9" t="str">
        <x:v>Confirmar vínculo e papel antes de associar; não conceder acesso automaticamente</x:v>
      </x:c>
      <x:c r="Q2366" s="9" t="str">
        <x:v>https://roadrunners.run/evento/2026-running-woman-2026/</x:v>
      </x:c>
      <x:c r="R2366" s="9" t="str">
        <x:v>https://business.roadrunners.run/eventos/?id_evento=37928</x:v>
      </x:c>
      <x:c r="S2366" s="9" t="str">
        <x:v>https://site.ticketsports.com.br/Inscricao/categoria.aspx?__idEvento=85251&amp;origem=ticketsports&amp;lang=pt-BR</x:v>
      </x:c>
      <x:c r="T2366" s="9"/>
      <x:c r="U2366" s="9" t="str">
        <x:v>uhuw-eventos</x:v>
      </x:c>
      <x:c r="V2366" s="12" t="str">
        <x:v>Business produção: tb_evento_corridas, tb_conta_eventos e tb_evento_corridas_fornecedores</x:v>
      </x:c>
      <x:c r="W2366" s="9" t="d">
        <x:v>2026-10-11T03:13:42.406Z</x:v>
      </x:c>
    </x:row>
    <x:row r="2367" ht="64" customHeight="1">
      <x:c r="A2367" s="9" t="str">
        <x:v>Uhuw Eventos</x:v>
      </x:c>
      <x:c r="B2367" s="11" t="n">
        <x:v>36989</x:v>
      </x:c>
      <x:c r="C2367" s="9" t="str">
        <x:v>CORRIDA SAÚDE CONTRA O CÂNCER</x:v>
      </x:c>
      <x:c r="D2367" s="17" t="n">
        <x:v>46061</x:v>
      </x:c>
      <x:c r="E2367" s="9" t="str">
        <x:v>HISTÓRICO</x:v>
      </x:c>
      <x:c r="F2367" s="9" t="str">
        <x:v>NOME INFORMADO NO EVENTO</x:v>
      </x:c>
      <x:c r="G2367" s="9" t="str">
        <x:v>Organização</x:v>
      </x:c>
      <x:c r="H2367" s="9" t="str">
        <x:v>Itatiba</x:v>
      </x:c>
      <x:c r="I2367" s="9" t="str">
        <x:v>SP</x:v>
      </x:c>
      <x:c r="J2367" s="9" t="str">
        <x:v>SIM</x:v>
      </x:c>
      <x:c r="K2367" s="10"/>
      <x:c r="L2367" s="10"/>
      <x:c r="M2367" s="10"/>
      <x:c r="N2367" s="9" t="str">
        <x:v>organizador: UHUW EVENTOS</x:v>
      </x:c>
      <x:c r="O2367" s="9"/>
      <x:c r="P2367" s="9" t="str">
        <x:v>Confirmar vínculo e papel antes de associar; não conceder acesso automaticamente</x:v>
      </x:c>
      <x:c r="Q2367" s="9" t="str">
        <x:v>https://roadrunners.run/evento/2026-corrida-saude-contra-o-cancer/</x:v>
      </x:c>
      <x:c r="R2367" s="9" t="str">
        <x:v>https://business.roadrunners.run/eventos/?id_evento=36989</x:v>
      </x:c>
      <x:c r="S2367" s="9" t="str">
        <x:v>https://site.ticketsports.com.br/Inscricao/categoria.aspx?__idEvento=74700&amp;origem=ticketsports&amp;lang=pt-BR</x:v>
      </x:c>
      <x:c r="T2367" s="9"/>
      <x:c r="U2367" s="9" t="str">
        <x:v>uhuw-eventos</x:v>
      </x:c>
      <x:c r="V2367" s="12" t="str">
        <x:v>Business produção: tb_evento_corridas, tb_conta_eventos e tb_evento_corridas_fornecedores</x:v>
      </x:c>
      <x:c r="W2367" s="9" t="d">
        <x:v>2026-10-11T03:13:42.406Z</x:v>
      </x:c>
    </x:row>
    <x:row r="2368" ht="64" customHeight="1">
      <x:c r="A2368" s="9" t="str">
        <x:v>Uhuw Eventos</x:v>
      </x:c>
      <x:c r="B2368" s="11" t="n">
        <x:v>36748</x:v>
      </x:c>
      <x:c r="C2368" s="9" t="str">
        <x:v>ECO RUN CLUB 2026</x:v>
      </x:c>
      <x:c r="D2368" s="17" t="n">
        <x:v>46040</x:v>
      </x:c>
      <x:c r="E2368" s="9" t="str">
        <x:v>HISTÓRICO</x:v>
      </x:c>
      <x:c r="F2368" s="9" t="str">
        <x:v>NOME INFORMADO NO EVENTO</x:v>
      </x:c>
      <x:c r="G2368" s="9" t="str">
        <x:v>Organização</x:v>
      </x:c>
      <x:c r="H2368" s="9" t="str">
        <x:v>Itatiba</x:v>
      </x:c>
      <x:c r="I2368" s="9" t="str">
        <x:v>SP</x:v>
      </x:c>
      <x:c r="J2368" s="9" t="str">
        <x:v>SIM</x:v>
      </x:c>
      <x:c r="K2368" s="10"/>
      <x:c r="L2368" s="10"/>
      <x:c r="M2368" s="10"/>
      <x:c r="N2368" s="9" t="str">
        <x:v>organizador: UHUW EVENTOS</x:v>
      </x:c>
      <x:c r="O2368" s="9"/>
      <x:c r="P2368" s="9" t="str">
        <x:v>Confirmar vínculo e papel antes de associar; não conceder acesso automaticamente</x:v>
      </x:c>
      <x:c r="Q2368" s="9" t="str">
        <x:v>https://roadrunners.run/evento/2026-eco-run-club-2026/</x:v>
      </x:c>
      <x:c r="R2368" s="9" t="str">
        <x:v>https://business.roadrunners.run/eventos/?id_evento=36748</x:v>
      </x:c>
      <x:c r="S2368" s="9" t="str">
        <x:v>https://site.ticketsports.com.br/Inscricao/categoria.aspx?__idEvento=74701&amp;origem=ticketsports&amp;lang=pt-BR</x:v>
      </x:c>
      <x:c r="T2368" s="9"/>
      <x:c r="U2368" s="9" t="str">
        <x:v>uhuw-eventos</x:v>
      </x:c>
      <x:c r="V2368" s="12" t="str">
        <x:v>Business produção: tb_evento_corridas, tb_conta_eventos e tb_evento_corridas_fornecedores</x:v>
      </x:c>
      <x:c r="W2368" s="9" t="d">
        <x:v>2026-10-11T03:13:42.406Z</x:v>
      </x:c>
    </x:row>
    <x:row r="2369" ht="64" customHeight="1">
      <x:c r="A2369" s="9" t="str">
        <x:v>Uhuw Eventos</x:v>
      </x:c>
      <x:c r="B2369" s="11" t="n">
        <x:v>35683</x:v>
      </x:c>
      <x:c r="C2369" s="9" t="str">
        <x:v>8ª CORRIDA UNIFACCAMP</x:v>
      </x:c>
      <x:c r="D2369" s="17" t="n">
        <x:v>45998</x:v>
      </x:c>
      <x:c r="E2369" s="9" t="str">
        <x:v>HISTÓRICO</x:v>
      </x:c>
      <x:c r="F2369" s="9" t="str">
        <x:v>NOME INFORMADO NO EVENTO</x:v>
      </x:c>
      <x:c r="G2369" s="9" t="str">
        <x:v>Organização</x:v>
      </x:c>
      <x:c r="H2369" s="9" t="str">
        <x:v>Campo Limpo Paulista</x:v>
      </x:c>
      <x:c r="I2369" s="9" t="str">
        <x:v>SP</x:v>
      </x:c>
      <x:c r="J2369" s="9" t="str">
        <x:v>SIM</x:v>
      </x:c>
      <x:c r="K2369" s="10"/>
      <x:c r="L2369" s="10"/>
      <x:c r="M2369" s="10"/>
      <x:c r="N2369" s="9" t="str">
        <x:v>organizador: UHUW EVENTOS</x:v>
      </x:c>
      <x:c r="O2369" s="9"/>
      <x:c r="P2369" s="9" t="str">
        <x:v>Confirmar vínculo e papel antes de associar; não conceder acesso automaticamente</x:v>
      </x:c>
      <x:c r="Q2369" s="9" t="str">
        <x:v>https://roadrunners.run/evento/2025-8-corrida-unifaccamp/</x:v>
      </x:c>
      <x:c r="R2369" s="9" t="str">
        <x:v>https://business.roadrunners.run/eventos/?id_evento=35683</x:v>
      </x:c>
      <x:c r="S2369" s="9" t="str">
        <x:v>https://site.ticketsports.com.br/Inscricao/categoria.aspx?__idEvento=74195&amp;origem=ticketsports&amp;lang=pt-BR</x:v>
      </x:c>
      <x:c r="T2369" s="9"/>
      <x:c r="U2369" s="9" t="str">
        <x:v>uhuw-eventos</x:v>
      </x:c>
      <x:c r="V2369" s="12" t="str">
        <x:v>Business produção: tb_evento_corridas, tb_conta_eventos e tb_evento_corridas_fornecedores</x:v>
      </x:c>
      <x:c r="W2369" s="9" t="d">
        <x:v>2026-10-11T03:13:42.406Z</x:v>
      </x:c>
    </x:row>
    <x:row r="2370" ht="64" customHeight="1">
      <x:c r="A2370" s="9" t="str">
        <x:v>Uhuw Eventos</x:v>
      </x:c>
      <x:c r="B2370" s="11" t="n">
        <x:v>33142</x:v>
      </x:c>
      <x:c r="C2370" s="9" t="str">
        <x:v>ADORA ITATIBA RUN 2025</x:v>
      </x:c>
      <x:c r="D2370" s="17" t="n">
        <x:v>45963</x:v>
      </x:c>
      <x:c r="E2370" s="9" t="str">
        <x:v>HISTÓRICO</x:v>
      </x:c>
      <x:c r="F2370" s="9" t="str">
        <x:v>NOME INFORMADO NO EVENTO</x:v>
      </x:c>
      <x:c r="G2370" s="9" t="str">
        <x:v>Organização</x:v>
      </x:c>
      <x:c r="H2370" s="9" t="str">
        <x:v>Itatiba</x:v>
      </x:c>
      <x:c r="I2370" s="9" t="str">
        <x:v>SP</x:v>
      </x:c>
      <x:c r="J2370" s="9" t="str">
        <x:v>SIM</x:v>
      </x:c>
      <x:c r="K2370" s="10"/>
      <x:c r="L2370" s="10"/>
      <x:c r="M2370" s="10"/>
      <x:c r="N2370" s="9" t="str">
        <x:v>organizador: UHUW EVENTOS</x:v>
      </x:c>
      <x:c r="O2370" s="9"/>
      <x:c r="P2370" s="9" t="str">
        <x:v>Confirmar vínculo e papel antes de associar; não conceder acesso automaticamente</x:v>
      </x:c>
      <x:c r="Q2370" s="9" t="str">
        <x:v>https://roadrunners.run/evento/2025-adora-itatiba-run-2025/</x:v>
      </x:c>
      <x:c r="R2370" s="9" t="str">
        <x:v>https://business.roadrunners.run/eventos/?id_evento=33142</x:v>
      </x:c>
      <x:c r="S2370" s="9" t="str">
        <x:v>https://site.ticketsports.com.br/Inscricao/categoria.aspx?__idEvento=73083&amp;origem=ticketsports&amp;lang=pt-BR</x:v>
      </x:c>
      <x:c r="T2370" s="9"/>
      <x:c r="U2370" s="9" t="str">
        <x:v>uhuw-eventos</x:v>
      </x:c>
      <x:c r="V2370" s="12" t="str">
        <x:v>Business produção: tb_evento_corridas, tb_conta_eventos e tb_evento_corridas_fornecedores</x:v>
      </x:c>
      <x:c r="W2370" s="9" t="d">
        <x:v>2026-10-11T03:13:42.406Z</x:v>
      </x:c>
    </x:row>
    <x:row r="2371" ht="64" customHeight="1">
      <x:c r="A2371" s="9" t="str">
        <x:v>Uhuw Eventos</x:v>
      </x:c>
      <x:c r="B2371" s="11" t="n">
        <x:v>31212</x:v>
      </x:c>
      <x:c r="C2371" s="9" t="str">
        <x:v>CORRIDA E CAMINHADA PHALA RUN</x:v>
      </x:c>
      <x:c r="D2371" s="17" t="n">
        <x:v>45949</x:v>
      </x:c>
      <x:c r="E2371" s="9" t="str">
        <x:v>HISTÓRICO</x:v>
      </x:c>
      <x:c r="F2371" s="9" t="str">
        <x:v>NOME INFORMADO NO EVENTO</x:v>
      </x:c>
      <x:c r="G2371" s="9" t="str">
        <x:v>Organização</x:v>
      </x:c>
      <x:c r="H2371" s="9" t="str">
        <x:v>Itatiba</x:v>
      </x:c>
      <x:c r="I2371" s="9" t="str">
        <x:v>SP</x:v>
      </x:c>
      <x:c r="J2371" s="9" t="str">
        <x:v>SIM</x:v>
      </x:c>
      <x:c r="K2371" s="10"/>
      <x:c r="L2371" s="10"/>
      <x:c r="M2371" s="10"/>
      <x:c r="N2371" s="9" t="str">
        <x:v>organizador: UHUW EVENTOS</x:v>
      </x:c>
      <x:c r="O2371" s="9"/>
      <x:c r="P2371" s="9" t="str">
        <x:v>Confirmar vínculo e papel antes de associar; não conceder acesso automaticamente</x:v>
      </x:c>
      <x:c r="Q2371" s="9" t="str">
        <x:v>https://roadrunners.run/evento/2025-corrida-e-caminhada-phala-run/</x:v>
      </x:c>
      <x:c r="R2371" s="9" t="str">
        <x:v>https://business.roadrunners.run/eventos/?id_evento=31212</x:v>
      </x:c>
      <x:c r="S2371" s="9" t="str">
        <x:v>https://site.ticketsports.com.br/Inscricao/categoria.aspx?__idEvento=72265&amp;origem=ticketsports&amp;lang=pt-BR</x:v>
      </x:c>
      <x:c r="T2371" s="9"/>
      <x:c r="U2371" s="9" t="str">
        <x:v>uhuw-eventos</x:v>
      </x:c>
      <x:c r="V2371" s="12" t="str">
        <x:v>Business produção: tb_evento_corridas, tb_conta_eventos e tb_evento_corridas_fornecedores</x:v>
      </x:c>
      <x:c r="W2371" s="9" t="d">
        <x:v>2026-10-11T03:13:42.406Z</x:v>
      </x:c>
    </x:row>
    <x:row r="2372" ht="64" customHeight="1">
      <x:c r="A2372" s="9" t="str">
        <x:v>Uhuw Eventos</x:v>
      </x:c>
      <x:c r="B2372" s="11" t="n">
        <x:v>31248</x:v>
      </x:c>
      <x:c r="C2372" s="9" t="str">
        <x:v>CORRIDA DO CORAÇÃO JUNDIAí</x:v>
      </x:c>
      <x:c r="D2372" s="17" t="n">
        <x:v>45921</x:v>
      </x:c>
      <x:c r="E2372" s="9" t="str">
        <x:v>HISTÓRICO</x:v>
      </x:c>
      <x:c r="F2372" s="9" t="str">
        <x:v>NOME INFORMADO NO EVENTO</x:v>
      </x:c>
      <x:c r="G2372" s="9" t="str">
        <x:v>Organização</x:v>
      </x:c>
      <x:c r="H2372" s="9" t="str">
        <x:v>Jundiaí</x:v>
      </x:c>
      <x:c r="I2372" s="9" t="str">
        <x:v>SP</x:v>
      </x:c>
      <x:c r="J2372" s="9" t="str">
        <x:v>SIM</x:v>
      </x:c>
      <x:c r="K2372" s="10"/>
      <x:c r="L2372" s="10"/>
      <x:c r="M2372" s="10"/>
      <x:c r="N2372" s="9" t="str">
        <x:v>organizador: UHUW EVENTOS</x:v>
      </x:c>
      <x:c r="O2372" s="9"/>
      <x:c r="P2372" s="9" t="str">
        <x:v>Confirmar vínculo e papel antes de associar; não conceder acesso automaticamente</x:v>
      </x:c>
      <x:c r="Q2372" s="9" t="str">
        <x:v>https://roadrunners.run/evento/2025-corrida-do-coracao-jundiai/</x:v>
      </x:c>
      <x:c r="R2372" s="9" t="str">
        <x:v>https://business.roadrunners.run/eventos/?id_evento=31248</x:v>
      </x:c>
      <x:c r="S2372" s="9" t="str">
        <x:v>https://site.ticketsports.com.br/Inscricao/categoria.aspx?__idEvento=72865&amp;origem=ticketsports&amp;lang=pt-BR</x:v>
      </x:c>
      <x:c r="T2372" s="9"/>
      <x:c r="U2372" s="9" t="str">
        <x:v>uhuw-eventos</x:v>
      </x:c>
      <x:c r="V2372" s="12" t="str">
        <x:v>Business produção: tb_evento_corridas, tb_conta_eventos e tb_evento_corridas_fornecedores</x:v>
      </x:c>
      <x:c r="W2372" s="9" t="d">
        <x:v>2026-10-11T03:13:42.406Z</x:v>
      </x:c>
    </x:row>
    <x:row r="2373" ht="64" customHeight="1">
      <x:c r="A2373" s="9" t="str">
        <x:v>Uhuw Eventos</x:v>
      </x:c>
      <x:c r="B2373" s="11" t="n">
        <x:v>30075</x:v>
      </x:c>
      <x:c r="C2373" s="9" t="str">
        <x:v>CORRIDA AUTISMO RUN - ITATIBA</x:v>
      </x:c>
      <x:c r="D2373" s="17" t="n">
        <x:v>45865</x:v>
      </x:c>
      <x:c r="E2373" s="9" t="str">
        <x:v>HISTÓRICO</x:v>
      </x:c>
      <x:c r="F2373" s="9" t="str">
        <x:v>NOME INFORMADO NO EVENTO</x:v>
      </x:c>
      <x:c r="G2373" s="9" t="str">
        <x:v>Organização</x:v>
      </x:c>
      <x:c r="H2373" s="9" t="str">
        <x:v>Itatiba</x:v>
      </x:c>
      <x:c r="I2373" s="9" t="str">
        <x:v>SP</x:v>
      </x:c>
      <x:c r="J2373" s="9" t="str">
        <x:v>SIM</x:v>
      </x:c>
      <x:c r="K2373" s="10"/>
      <x:c r="L2373" s="10"/>
      <x:c r="M2373" s="10"/>
      <x:c r="N2373" s="9" t="str">
        <x:v>organizador: UHUW EVENTOS</x:v>
      </x:c>
      <x:c r="O2373" s="9"/>
      <x:c r="P2373" s="9" t="str">
        <x:v>Confirmar vínculo e papel antes de associar; não conceder acesso automaticamente</x:v>
      </x:c>
      <x:c r="Q2373" s="9" t="str">
        <x:v>https://roadrunners.run/evento/2025-corrida-autismo-run-itatiba/</x:v>
      </x:c>
      <x:c r="R2373" s="9" t="str">
        <x:v>https://business.roadrunners.run/eventos/?id_evento=30075</x:v>
      </x:c>
      <x:c r="S2373" s="9" t="str">
        <x:v>https://www.ticketsports.com.br/e/corrida-autismo-run-itatiba-72165</x:v>
      </x:c>
      <x:c r="T2373" s="9"/>
      <x:c r="U2373" s="9" t="str">
        <x:v>uhuw-eventos</x:v>
      </x:c>
      <x:c r="V2373" s="12" t="str">
        <x:v>Business produção: tb_evento_corridas, tb_conta_eventos e tb_evento_corridas_fornecedores</x:v>
      </x:c>
      <x:c r="W2373" s="9" t="d">
        <x:v>2026-10-11T03:13:42.406Z</x:v>
      </x:c>
    </x:row>
    <x:row r="2374" ht="64" customHeight="1">
      <x:c r="A2374" s="9" t="str">
        <x:v>Uhuw Eventos</x:v>
      </x:c>
      <x:c r="B2374" s="11" t="n">
        <x:v>28715</x:v>
      </x:c>
      <x:c r="C2374" s="9" t="str">
        <x:v>2ª Corrida e Caminhada Sonhar Acordado</x:v>
      </x:c>
      <x:c r="D2374" s="17" t="n">
        <x:v>45851</x:v>
      </x:c>
      <x:c r="E2374" s="9" t="str">
        <x:v>HISTÓRICO</x:v>
      </x:c>
      <x:c r="F2374" s="9" t="str">
        <x:v>NOME INFORMADO NO EVENTO</x:v>
      </x:c>
      <x:c r="G2374" s="9" t="str">
        <x:v>Organização</x:v>
      </x:c>
      <x:c r="H2374" s="9" t="str">
        <x:v>Jundiaí</x:v>
      </x:c>
      <x:c r="I2374" s="9" t="str">
        <x:v>SP</x:v>
      </x:c>
      <x:c r="J2374" s="9" t="str">
        <x:v>SIM</x:v>
      </x:c>
      <x:c r="K2374" s="10"/>
      <x:c r="L2374" s="10"/>
      <x:c r="M2374" s="10"/>
      <x:c r="N2374" s="9" t="str">
        <x:v>organizador: UHUW EVENTOS</x:v>
      </x:c>
      <x:c r="O2374" s="9"/>
      <x:c r="P2374" s="9" t="str">
        <x:v>Confirmar vínculo e papel antes de associar; não conceder acesso automaticamente</x:v>
      </x:c>
      <x:c r="Q2374" s="9" t="str">
        <x:v>https://roadrunners.run/evento/2025-2-corrida-e-caminhada-sonhar-acordado/</x:v>
      </x:c>
      <x:c r="R2374" s="9" t="str">
        <x:v>https://business.roadrunners.run/eventos/?id_evento=28715</x:v>
      </x:c>
      <x:c r="S2374" s="9" t="str">
        <x:v>https://www.ticketsports.com.br/e/2-corrida-e-caminhada-sonhar-acordado-71742</x:v>
      </x:c>
      <x:c r="T2374" s="9"/>
      <x:c r="U2374" s="9" t="str">
        <x:v>uhuw-eventos</x:v>
      </x:c>
      <x:c r="V2374" s="12" t="str">
        <x:v>Business produção: tb_evento_corridas, tb_conta_eventos e tb_evento_corridas_fornecedores</x:v>
      </x:c>
      <x:c r="W2374" s="9" t="d">
        <x:v>2026-10-11T03:13:42.406Z</x:v>
      </x:c>
    </x:row>
    <x:row r="2375" ht="64" customHeight="1">
      <x:c r="A2375" s="9" t="str">
        <x:v>Uhuw Eventos</x:v>
      </x:c>
      <x:c r="B2375" s="11" t="n">
        <x:v>29500</x:v>
      </x:c>
      <x:c r="C2375" s="9" t="str">
        <x:v>31ª. Corrida Conceição de Barra Mansa</x:v>
      </x:c>
      <x:c r="D2375" s="17" t="n">
        <x:v>45837</x:v>
      </x:c>
      <x:c r="E2375" s="9" t="str">
        <x:v>HISTÓRICO</x:v>
      </x:c>
      <x:c r="F2375" s="9" t="str">
        <x:v>NOME INFORMADO NO EVENTO</x:v>
      </x:c>
      <x:c r="G2375" s="9" t="str">
        <x:v>Organização</x:v>
      </x:c>
      <x:c r="H2375" s="9" t="str">
        <x:v>Morungaba</x:v>
      </x:c>
      <x:c r="I2375" s="9" t="str">
        <x:v>SP</x:v>
      </x:c>
      <x:c r="J2375" s="9" t="str">
        <x:v>SIM</x:v>
      </x:c>
      <x:c r="K2375" s="10"/>
      <x:c r="L2375" s="10"/>
      <x:c r="M2375" s="10"/>
      <x:c r="N2375" s="9" t="str">
        <x:v>organizador: UHUW EVENTOS</x:v>
      </x:c>
      <x:c r="O2375" s="9"/>
      <x:c r="P2375" s="9" t="str">
        <x:v>Confirmar vínculo e papel antes de associar; não conceder acesso automaticamente</x:v>
      </x:c>
      <x:c r="Q2375" s="9" t="str">
        <x:v>https://roadrunners.run/evento/2025-31-corrida-conceicao-de-barra-mansa/</x:v>
      </x:c>
      <x:c r="R2375" s="9" t="str">
        <x:v>https://business.roadrunners.run/eventos/?id_evento=29500</x:v>
      </x:c>
      <x:c r="S2375" s="9" t="str">
        <x:v>https://www.ticketsports.com.br/e/31-corrida-conceicao-de-barra-mansa-72084</x:v>
      </x:c>
      <x:c r="T2375" s="9"/>
      <x:c r="U2375" s="9" t="str">
        <x:v>uhuw-eventos</x:v>
      </x:c>
      <x:c r="V2375" s="12" t="str">
        <x:v>Business produção: tb_evento_corridas, tb_conta_eventos e tb_evento_corridas_fornecedores</x:v>
      </x:c>
      <x:c r="W2375" s="9" t="d">
        <x:v>2026-10-11T03:13:42.406Z</x:v>
      </x:c>
    </x:row>
    <x:row r="2376" ht="64" customHeight="1">
      <x:c r="A2376" s="9" t="str">
        <x:v>Uhuw Eventos</x:v>
      </x:c>
      <x:c r="B2376" s="11" t="n">
        <x:v>25778</x:v>
      </x:c>
      <x:c r="C2376" s="9" t="str">
        <x:v>4° Corrida Pé no Chão Running</x:v>
      </x:c>
      <x:c r="D2376" s="17" t="n">
        <x:v>45774</x:v>
      </x:c>
      <x:c r="E2376" s="9" t="str">
        <x:v>HISTÓRICO</x:v>
      </x:c>
      <x:c r="F2376" s="9" t="str">
        <x:v>NOME INFORMADO NO EVENTO</x:v>
      </x:c>
      <x:c r="G2376" s="9" t="str">
        <x:v>Organização</x:v>
      </x:c>
      <x:c r="H2376" s="9" t="str">
        <x:v>Mogi das Cruzes</x:v>
      </x:c>
      <x:c r="I2376" s="9" t="str">
        <x:v>SP</x:v>
      </x:c>
      <x:c r="J2376" s="9" t="str">
        <x:v>SIM</x:v>
      </x:c>
      <x:c r="K2376" s="10"/>
      <x:c r="L2376" s="10"/>
      <x:c r="M2376" s="10"/>
      <x:c r="N2376" s="9" t="str">
        <x:v>organizador: UHUW EVENTOS</x:v>
      </x:c>
      <x:c r="O2376" s="9"/>
      <x:c r="P2376" s="9" t="str">
        <x:v>Confirmar vínculo e papel antes de associar; não conceder acesso automaticamente</x:v>
      </x:c>
      <x:c r="Q2376" s="9" t="str">
        <x:v>https://roadrunners.run/evento/2025-4-corrida-pe-no-chao-running/</x:v>
      </x:c>
      <x:c r="R2376" s="9" t="str">
        <x:v>https://business.roadrunners.run/eventos/?id_evento=25778</x:v>
      </x:c>
      <x:c r="S2376" s="9" t="str">
        <x:v>https://site.ticketsports.com.br/Inscricao/categoria.aspx?__idEvento=70490&amp;origem=ticketsports&amp;lang=pt-BR</x:v>
      </x:c>
      <x:c r="T2376" s="9"/>
      <x:c r="U2376" s="9" t="str">
        <x:v>uhuw-eventos</x:v>
      </x:c>
      <x:c r="V2376" s="12" t="str">
        <x:v>Business produção: tb_evento_corridas, tb_conta_eventos e tb_evento_corridas_fornecedores</x:v>
      </x:c>
      <x:c r="W2376" s="9" t="d">
        <x:v>2026-10-11T03:13:42.406Z</x:v>
      </x:c>
    </x:row>
    <x:row r="2377" ht="64" customHeight="1">
      <x:c r="A2377" s="9" t="str">
        <x:v>Uhuw Eventos</x:v>
      </x:c>
      <x:c r="B2377" s="11" t="n">
        <x:v>27920</x:v>
      </x:c>
      <x:c r="C2377" s="9" t="str">
        <x:v>Running Woman 2025</x:v>
      </x:c>
      <x:c r="D2377" s="17" t="n">
        <x:v>45732</x:v>
      </x:c>
      <x:c r="E2377" s="9" t="str">
        <x:v>HISTÓRICO</x:v>
      </x:c>
      <x:c r="F2377" s="9" t="str">
        <x:v>NOME INFORMADO NO EVENTO</x:v>
      </x:c>
      <x:c r="G2377" s="9" t="str">
        <x:v>Organização</x:v>
      </x:c>
      <x:c r="H2377" s="9" t="str">
        <x:v>Jundiaí</x:v>
      </x:c>
      <x:c r="I2377" s="9" t="str">
        <x:v>SP</x:v>
      </x:c>
      <x:c r="J2377" s="9" t="str">
        <x:v>SIM</x:v>
      </x:c>
      <x:c r="K2377" s="10"/>
      <x:c r="L2377" s="10"/>
      <x:c r="M2377" s="10"/>
      <x:c r="N2377" s="9" t="str">
        <x:v>organizador: UHUW EVENTOS</x:v>
      </x:c>
      <x:c r="O2377" s="9"/>
      <x:c r="P2377" s="9" t="str">
        <x:v>Confirmar vínculo e papel antes de associar; não conceder acesso automaticamente</x:v>
      </x:c>
      <x:c r="Q2377" s="9" t="str">
        <x:v>https://roadrunners.run/evento/2025-running-woman-2025/</x:v>
      </x:c>
      <x:c r="R2377" s="9" t="str">
        <x:v>https://business.roadrunners.run/eventos/?id_evento=27920</x:v>
      </x:c>
      <x:c r="S2377" s="9" t="str">
        <x:v>https://site.ticketsports.com.br/Inscricao/categoria.aspx?__idEvento=71373&amp;origem=ticketsports&amp;lang=pt-BR</x:v>
      </x:c>
      <x:c r="T2377" s="9"/>
      <x:c r="U2377" s="9" t="str">
        <x:v>uhuw-eventos</x:v>
      </x:c>
      <x:c r="V2377" s="12" t="str">
        <x:v>Business produção: tb_evento_corridas, tb_conta_eventos e tb_evento_corridas_fornecedores</x:v>
      </x:c>
      <x:c r="W2377" s="9" t="d">
        <x:v>2026-10-11T03:13:42.406Z</x:v>
      </x:c>
    </x:row>
    <x:row r="2378" ht="64" customHeight="1">
      <x:c r="A2378" s="9" t="str">
        <x:v>Uhuw Eventos</x:v>
      </x:c>
      <x:c r="B2378" s="11" t="n">
        <x:v>27946</x:v>
      </x:c>
      <x:c r="C2378" s="9" t="str">
        <x:v>Revezamento Adalto  e Amigos</x:v>
      </x:c>
      <x:c r="D2378" s="17" t="n">
        <x:v>45711</x:v>
      </x:c>
      <x:c r="E2378" s="9" t="str">
        <x:v>HISTÓRICO</x:v>
      </x:c>
      <x:c r="F2378" s="9" t="str">
        <x:v>NOME INFORMADO NO EVENTO</x:v>
      </x:c>
      <x:c r="G2378" s="9" t="str">
        <x:v>Organização</x:v>
      </x:c>
      <x:c r="H2378" s="9" t="str">
        <x:v>Jundiaí</x:v>
      </x:c>
      <x:c r="I2378" s="9" t="str">
        <x:v>SP</x:v>
      </x:c>
      <x:c r="J2378" s="9" t="str">
        <x:v>SIM</x:v>
      </x:c>
      <x:c r="K2378" s="10"/>
      <x:c r="L2378" s="10"/>
      <x:c r="M2378" s="10"/>
      <x:c r="N2378" s="9" t="str">
        <x:v>organizador: UHUW EVENTOS</x:v>
      </x:c>
      <x:c r="O2378" s="9"/>
      <x:c r="P2378" s="9" t="str">
        <x:v>Confirmar vínculo e papel antes de associar; não conceder acesso automaticamente</x:v>
      </x:c>
      <x:c r="Q2378" s="9" t="str">
        <x:v>https://roadrunners.run/evento/2025-revezamento-adalto-e-amigos/</x:v>
      </x:c>
      <x:c r="R2378" s="9" t="str">
        <x:v>https://business.roadrunners.run/eventos/?id_evento=27946</x:v>
      </x:c>
      <x:c r="S2378" s="9"/>
      <x:c r="T2378" s="9"/>
      <x:c r="U2378" s="9" t="str">
        <x:v>uhuw-eventos</x:v>
      </x:c>
      <x:c r="V2378" s="12" t="str">
        <x:v>Business produção: tb_evento_corridas, tb_conta_eventos e tb_evento_corridas_fornecedores</x:v>
      </x:c>
      <x:c r="W2378" s="9" t="d">
        <x:v>2026-10-11T03:13:42.406Z</x:v>
      </x:c>
    </x:row>
    <x:row r="2379" ht="64" customHeight="1">
      <x:c r="A2379" s="9" t="str">
        <x:v>Uhuw Eventos</x:v>
      </x:c>
      <x:c r="B2379" s="11" t="n">
        <x:v>26606</x:v>
      </x:c>
      <x:c r="C2379" s="9" t="str">
        <x:v>Eco Runn Club 2025</x:v>
      </x:c>
      <x:c r="D2379" s="17" t="n">
        <x:v>45676</x:v>
      </x:c>
      <x:c r="E2379" s="9" t="str">
        <x:v>HISTÓRICO</x:v>
      </x:c>
      <x:c r="F2379" s="9" t="str">
        <x:v>NOME INFORMADO NO EVENTO</x:v>
      </x:c>
      <x:c r="G2379" s="9" t="str">
        <x:v>Organização</x:v>
      </x:c>
      <x:c r="H2379" s="9" t="str">
        <x:v>Itatiba</x:v>
      </x:c>
      <x:c r="I2379" s="9" t="str">
        <x:v>SP</x:v>
      </x:c>
      <x:c r="J2379" s="9" t="str">
        <x:v>SIM</x:v>
      </x:c>
      <x:c r="K2379" s="10"/>
      <x:c r="L2379" s="10"/>
      <x:c r="M2379" s="10"/>
      <x:c r="N2379" s="9" t="str">
        <x:v>organizador: UHUW EVENTOS</x:v>
      </x:c>
      <x:c r="O2379" s="9"/>
      <x:c r="P2379" s="9" t="str">
        <x:v>Confirmar vínculo e papel antes de associar; não conceder acesso automaticamente</x:v>
      </x:c>
      <x:c r="Q2379" s="9" t="str">
        <x:v>https://roadrunners.run/evento/2025-eco-runn-club-2025/</x:v>
      </x:c>
      <x:c r="R2379" s="9" t="str">
        <x:v>https://business.roadrunners.run/eventos/?id_evento=26606</x:v>
      </x:c>
      <x:c r="S2379" s="9"/>
      <x:c r="T2379" s="9"/>
      <x:c r="U2379" s="9" t="str">
        <x:v>uhuw-eventos</x:v>
      </x:c>
      <x:c r="V2379" s="12" t="str">
        <x:v>Business produção: tb_evento_corridas, tb_conta_eventos e tb_evento_corridas_fornecedores</x:v>
      </x:c>
      <x:c r="W2379" s="9" t="d">
        <x:v>2026-10-11T03:13:42.406Z</x:v>
      </x:c>
    </x:row>
    <x:row r="2380" ht="64" customHeight="1">
      <x:c r="A2380" s="9" t="str">
        <x:v>Uhuw Eventos</x:v>
      </x:c>
      <x:c r="B2380" s="11" t="n">
        <x:v>25806</x:v>
      </x:c>
      <x:c r="C2380" s="9" t="str">
        <x:v>7ª Corrida Unifaccamp</x:v>
      </x:c>
      <x:c r="D2380" s="17" t="n">
        <x:v>45634</x:v>
      </x:c>
      <x:c r="E2380" s="9" t="str">
        <x:v>HISTÓRICO</x:v>
      </x:c>
      <x:c r="F2380" s="9" t="str">
        <x:v>NOME INFORMADO NO EVENTO</x:v>
      </x:c>
      <x:c r="G2380" s="9" t="str">
        <x:v>Organização</x:v>
      </x:c>
      <x:c r="H2380" s="9" t="str">
        <x:v>Campo Limpo Paulista</x:v>
      </x:c>
      <x:c r="I2380" s="9" t="str">
        <x:v>SP</x:v>
      </x:c>
      <x:c r="J2380" s="9" t="str">
        <x:v>SIM</x:v>
      </x:c>
      <x:c r="K2380" s="10"/>
      <x:c r="L2380" s="10"/>
      <x:c r="M2380" s="10"/>
      <x:c r="N2380" s="9" t="str">
        <x:v>organizador: UHUW EVENTOS</x:v>
      </x:c>
      <x:c r="O2380" s="9"/>
      <x:c r="P2380" s="9" t="str">
        <x:v>Confirmar vínculo e papel antes de associar; não conceder acesso automaticamente</x:v>
      </x:c>
      <x:c r="Q2380" s="9" t="str">
        <x:v>https://roadrunners.run/evento/2024-7-corrida-unifaccamp/</x:v>
      </x:c>
      <x:c r="R2380" s="9" t="str">
        <x:v>https://business.roadrunners.run/eventos/?id_evento=25806</x:v>
      </x:c>
      <x:c r="S2380" s="9"/>
      <x:c r="T2380" s="9"/>
      <x:c r="U2380" s="9" t="str">
        <x:v>uhuw-eventos</x:v>
      </x:c>
      <x:c r="V2380" s="12" t="str">
        <x:v>Business produção: tb_evento_corridas, tb_conta_eventos e tb_evento_corridas_fornecedores</x:v>
      </x:c>
      <x:c r="W2380" s="9" t="d">
        <x:v>2026-10-11T03:13:42.406Z</x:v>
      </x:c>
    </x:row>
    <x:row r="2381" ht="64" customHeight="1">
      <x:c r="A2381" s="9" t="str">
        <x:v>Uhuw Eventos</x:v>
      </x:c>
      <x:c r="B2381" s="11" t="n">
        <x:v>24099</x:v>
      </x:c>
      <x:c r="C2381" s="9" t="str">
        <x:v>Adora Itatiba Run</x:v>
      </x:c>
      <x:c r="D2381" s="17" t="n">
        <x:v>45598</x:v>
      </x:c>
      <x:c r="E2381" s="9" t="str">
        <x:v>HISTÓRICO</x:v>
      </x:c>
      <x:c r="F2381" s="9" t="str">
        <x:v>NOME INFORMADO NO EVENTO</x:v>
      </x:c>
      <x:c r="G2381" s="9" t="str">
        <x:v>Organização</x:v>
      </x:c>
      <x:c r="H2381" s="9" t="str">
        <x:v>Itatiba</x:v>
      </x:c>
      <x:c r="I2381" s="9" t="str">
        <x:v>SP</x:v>
      </x:c>
      <x:c r="J2381" s="9" t="str">
        <x:v>SIM</x:v>
      </x:c>
      <x:c r="K2381" s="10"/>
      <x:c r="L2381" s="10"/>
      <x:c r="M2381" s="10"/>
      <x:c r="N2381" s="9" t="str">
        <x:v>organizador: UHUW EVENTOS</x:v>
      </x:c>
      <x:c r="O2381" s="9"/>
      <x:c r="P2381" s="9" t="str">
        <x:v>Confirmar vínculo e papel antes de associar; não conceder acesso automaticamente</x:v>
      </x:c>
      <x:c r="Q2381" s="9" t="str">
        <x:v>https://roadrunners.run/evento/2024-adora-itatiba-run/</x:v>
      </x:c>
      <x:c r="R2381" s="9" t="str">
        <x:v>https://business.roadrunners.run/eventos/?id_evento=24099</x:v>
      </x:c>
      <x:c r="S2381" s="9"/>
      <x:c r="T2381" s="9"/>
      <x:c r="U2381" s="9" t="str">
        <x:v>uhuw-eventos</x:v>
      </x:c>
      <x:c r="V2381" s="12" t="str">
        <x:v>Business produção: tb_evento_corridas, tb_conta_eventos e tb_evento_corridas_fornecedores</x:v>
      </x:c>
      <x:c r="W2381" s="9" t="d">
        <x:v>2026-10-11T03:13:42.406Z</x:v>
      </x:c>
    </x:row>
    <x:row r="2382" ht="64" customHeight="1">
      <x:c r="A2382" s="9" t="str">
        <x:v>Uhuw Eventos</x:v>
      </x:c>
      <x:c r="B2382" s="11" t="n">
        <x:v>21944</x:v>
      </x:c>
      <x:c r="C2382" s="9" t="str">
        <x:v>Corrida e Caminhada Sonhar Acordado</x:v>
      </x:c>
      <x:c r="D2382" s="17" t="n">
        <x:v>45487</x:v>
      </x:c>
      <x:c r="E2382" s="9" t="str">
        <x:v>HISTÓRICO</x:v>
      </x:c>
      <x:c r="F2382" s="9" t="str">
        <x:v>NOME INFORMADO NO EVENTO</x:v>
      </x:c>
      <x:c r="G2382" s="9" t="str">
        <x:v>Organização</x:v>
      </x:c>
      <x:c r="H2382" s="9" t="str">
        <x:v>Jundiaí</x:v>
      </x:c>
      <x:c r="I2382" s="9" t="str">
        <x:v>SP</x:v>
      </x:c>
      <x:c r="J2382" s="9" t="str">
        <x:v>SIM</x:v>
      </x:c>
      <x:c r="K2382" s="10"/>
      <x:c r="L2382" s="10"/>
      <x:c r="M2382" s="10"/>
      <x:c r="N2382" s="9" t="str">
        <x:v>organizador: Uhuw Eventos</x:v>
      </x:c>
      <x:c r="O2382" s="9"/>
      <x:c r="P2382" s="9" t="str">
        <x:v>Confirmar vínculo e papel antes de associar; não conceder acesso automaticamente</x:v>
      </x:c>
      <x:c r="Q2382" s="9" t="str">
        <x:v>https://roadrunners.run/evento/2024-corrida-e-caminhada-sonhar-acordado/</x:v>
      </x:c>
      <x:c r="R2382" s="9" t="str">
        <x:v>https://business.roadrunners.run/eventos/?id_evento=21944</x:v>
      </x:c>
      <x:c r="S2382" s="9"/>
      <x:c r="T2382" s="9"/>
      <x:c r="U2382" s="9" t="str">
        <x:v>uhuw-eventos</x:v>
      </x:c>
      <x:c r="V2382" s="12" t="str">
        <x:v>Business produção: tb_evento_corridas, tb_conta_eventos e tb_evento_corridas_fornecedores</x:v>
      </x:c>
      <x:c r="W2382" s="9" t="d">
        <x:v>2026-10-11T03:13:42.406Z</x:v>
      </x:c>
    </x:row>
    <x:row r="2383" ht="64" customHeight="1">
      <x:c r="A2383" s="9" t="str">
        <x:v>Uhuw Eventos</x:v>
      </x:c>
      <x:c r="B2383" s="11" t="n">
        <x:v>21898</x:v>
      </x:c>
      <x:c r="C2383" s="9" t="str">
        <x:v>Wise Run</x:v>
      </x:c>
      <x:c r="D2383" s="17" t="n">
        <x:v>45480</x:v>
      </x:c>
      <x:c r="E2383" s="9" t="str">
        <x:v>HISTÓRICO</x:v>
      </x:c>
      <x:c r="F2383" s="9" t="str">
        <x:v>NOME INFORMADO NO EVENTO</x:v>
      </x:c>
      <x:c r="G2383" s="9" t="str">
        <x:v>Organização</x:v>
      </x:c>
      <x:c r="H2383" s="9" t="str">
        <x:v>Itatiba</x:v>
      </x:c>
      <x:c r="I2383" s="9" t="str">
        <x:v>SP</x:v>
      </x:c>
      <x:c r="J2383" s="9" t="str">
        <x:v>SIM</x:v>
      </x:c>
      <x:c r="K2383" s="10"/>
      <x:c r="L2383" s="10"/>
      <x:c r="M2383" s="10"/>
      <x:c r="N2383" s="9" t="str">
        <x:v>organizador: Uhuw Eventos</x:v>
      </x:c>
      <x:c r="O2383" s="9"/>
      <x:c r="P2383" s="9" t="str">
        <x:v>Confirmar vínculo e papel antes de associar; não conceder acesso automaticamente</x:v>
      </x:c>
      <x:c r="Q2383" s="9" t="str">
        <x:v>https://roadrunners.run/evento/2024-wise-run/</x:v>
      </x:c>
      <x:c r="R2383" s="9" t="str">
        <x:v>https://business.roadrunners.run/eventos/?id_evento=21898</x:v>
      </x:c>
      <x:c r="S2383" s="9"/>
      <x:c r="T2383" s="9"/>
      <x:c r="U2383" s="9" t="str">
        <x:v>uhuw-eventos</x:v>
      </x:c>
      <x:c r="V2383" s="12" t="str">
        <x:v>Business produção: tb_evento_corridas, tb_conta_eventos e tb_evento_corridas_fornecedores</x:v>
      </x:c>
      <x:c r="W2383" s="9" t="d">
        <x:v>2026-10-11T03:13:42.406Z</x:v>
      </x:c>
    </x:row>
    <x:row r="2384" ht="64" customHeight="1">
      <x:c r="A2384" s="9" t="str">
        <x:v>Uhuw Eventos</x:v>
      </x:c>
      <x:c r="B2384" s="11" t="n">
        <x:v>13260</x:v>
      </x:c>
      <x:c r="C2384" s="9" t="str">
        <x:v>3º Corrida Pé no Chão Running</x:v>
      </x:c>
      <x:c r="D2384" s="17" t="n">
        <x:v>45375</x:v>
      </x:c>
      <x:c r="E2384" s="9" t="str">
        <x:v>HISTÓRICO</x:v>
      </x:c>
      <x:c r="F2384" s="9" t="str">
        <x:v>NOME INFORMADO NO EVENTO</x:v>
      </x:c>
      <x:c r="G2384" s="9" t="str">
        <x:v>Organização</x:v>
      </x:c>
      <x:c r="H2384" s="9" t="str">
        <x:v>Mogi das Cruzes</x:v>
      </x:c>
      <x:c r="I2384" s="9" t="str">
        <x:v>SP</x:v>
      </x:c>
      <x:c r="J2384" s="9" t="str">
        <x:v>SIM</x:v>
      </x:c>
      <x:c r="K2384" s="10"/>
      <x:c r="L2384" s="10"/>
      <x:c r="M2384" s="10"/>
      <x:c r="N2384" s="9" t="str">
        <x:v>organizador: UHUW Eventos</x:v>
      </x:c>
      <x:c r="O2384" s="9"/>
      <x:c r="P2384" s="9" t="str">
        <x:v>Confirmar vínculo e papel antes de associar; não conceder acesso automaticamente</x:v>
      </x:c>
      <x:c r="Q2384" s="9" t="str">
        <x:v>https://roadrunners.run/evento/2024-3-corrida-pe-no-chao-running/</x:v>
      </x:c>
      <x:c r="R2384" s="9" t="str">
        <x:v>https://business.roadrunners.run/eventos/?id_evento=13260</x:v>
      </x:c>
      <x:c r="S2384" s="9"/>
      <x:c r="T2384" s="9"/>
      <x:c r="U2384" s="9" t="str">
        <x:v>uhuw-eventos</x:v>
      </x:c>
      <x:c r="V2384" s="12" t="str">
        <x:v>Business produção: tb_evento_corridas, tb_conta_eventos e tb_evento_corridas_fornecedores</x:v>
      </x:c>
      <x:c r="W2384" s="9" t="d">
        <x:v>2026-10-11T03:13:42.406Z</x:v>
      </x:c>
    </x:row>
    <x:row r="2385" ht="64" customHeight="1">
      <x:c r="A2385" s="9" t="str">
        <x:v>UNLIMITED</x:v>
      </x:c>
      <x:c r="B2385" s="11" t="n">
        <x:v>39038</x:v>
      </x:c>
      <x:c r="C2385" s="9" t="str">
        <x:v>2026 NUBANK ULTRAVIOLETA IRONKIDS IRONMAN 70.3 Aracaju</x:v>
      </x:c>
      <x:c r="D2385" s="17" t="n">
        <x:v>46354</x:v>
      </x:c>
      <x:c r="E2385" s="9" t="str">
        <x:v>FUTURO/EM CURSO</x:v>
      </x:c>
      <x:c r="F2385" s="9" t="str">
        <x:v>NOME INFORMADO NO EVENTO</x:v>
      </x:c>
      <x:c r="G2385" s="9" t="str">
        <x:v>Organização</x:v>
      </x:c>
      <x:c r="H2385" s="9" t="str">
        <x:v>Aracaju</x:v>
      </x:c>
      <x:c r="I2385" s="9" t="str">
        <x:v>SE</x:v>
      </x:c>
      <x:c r="J2385" s="9" t="str">
        <x:v>SIM</x:v>
      </x:c>
      <x:c r="K2385" s="10"/>
      <x:c r="L2385" s="10"/>
      <x:c r="M2385" s="10"/>
      <x:c r="N2385" s="9" t="str">
        <x:v>organizador: UNLIMITED SPORTS</x:v>
      </x:c>
      <x:c r="O2385" s="9"/>
      <x:c r="P2385" s="9" t="str">
        <x:v>Confirmar vínculo e papel antes de associar; não conceder acesso automaticamente</x:v>
      </x:c>
      <x:c r="Q2385" s="9" t="str">
        <x:v>https://roadrunners.run/evento/2026-2026-nubank-ultravioleta-ironkids-ironman-703-aracaju/</x:v>
      </x:c>
      <x:c r="R2385" s="9" t="str">
        <x:v>https://business.roadrunners.run/eventos/?id_evento=39038</x:v>
      </x:c>
      <x:c r="S2385" s="9" t="str">
        <x:v>https://site.ticketsports.com.br/Inscricao/categoria.aspx?__idEvento=85735&amp;origem=novo-site&amp;lang=en-US</x:v>
      </x:c>
      <x:c r="T2385" s="9" t="str">
        <x:v>https://www.ticketsports.com.br/e/2026+NUBANK+ULTRAVIOLETA+IRONKIDS+IRONMAN+70.3+Aracaju-85735</x:v>
      </x:c>
      <x:c r="U2385" s="9" t="str">
        <x:v>unlimited</x:v>
      </x:c>
      <x:c r="V2385" s="12" t="str">
        <x:v>Business produção: tb_evento_corridas, tb_conta_eventos e tb_evento_corridas_fornecedores</x:v>
      </x:c>
      <x:c r="W2385" s="9" t="d">
        <x:v>2026-10-11T03:13:42.406Z</x:v>
      </x:c>
    </x:row>
    <x:row r="2386" ht="64" customHeight="1">
      <x:c r="A2386" s="9" t="str">
        <x:v>UNLIMITED</x:v>
      </x:c>
      <x:c r="B2386" s="11" t="n">
        <x:v>39384</x:v>
      </x:c>
      <x:c r="C2386" s="9" t="str">
        <x:v>2026  Nubank Ultravioleta TRIDAY Series - Bertioga II</x:v>
      </x:c>
      <x:c r="D2386" s="17" t="n">
        <x:v>46334</x:v>
      </x:c>
      <x:c r="E2386" s="9" t="str">
        <x:v>FUTURO/EM CURSO</x:v>
      </x:c>
      <x:c r="F2386" s="9" t="str">
        <x:v>NOME INFORMADO NO EVENTO</x:v>
      </x:c>
      <x:c r="G2386" s="9" t="str">
        <x:v>Organização</x:v>
      </x:c>
      <x:c r="H2386" s="9" t="str">
        <x:v>Bertioga</x:v>
      </x:c>
      <x:c r="I2386" s="9" t="str">
        <x:v>SP</x:v>
      </x:c>
      <x:c r="J2386" s="9" t="str">
        <x:v>SIM</x:v>
      </x:c>
      <x:c r="K2386" s="10"/>
      <x:c r="L2386" s="10"/>
      <x:c r="M2386" s="10"/>
      <x:c r="N2386" s="9" t="str">
        <x:v>organizador: UNLIMITED SPORTS</x:v>
      </x:c>
      <x:c r="O2386" s="9"/>
      <x:c r="P2386" s="9" t="str">
        <x:v>Confirmar vínculo e papel antes de associar; não conceder acesso automaticamente</x:v>
      </x:c>
      <x:c r="Q2386" s="9" t="str">
        <x:v>https://roadrunners.run/evento/2026-2026-nubank-ultravioleta-triday-series-bertioga-ii/</x:v>
      </x:c>
      <x:c r="R2386" s="9" t="str">
        <x:v>https://business.roadrunners.run/eventos/?id_evento=39384</x:v>
      </x:c>
      <x:c r="S2386" s="9" t="str">
        <x:v>https://site.ticketsports.com.br/Inscricao/categoria.aspx?__idEvento=85058&amp;origem=novo-site&amp;lang=pt-BR</x:v>
      </x:c>
      <x:c r="T2386" s="9"/>
      <x:c r="U2386" s="9" t="str">
        <x:v>unlimited</x:v>
      </x:c>
      <x:c r="V2386" s="12" t="str">
        <x:v>Business produção: tb_evento_corridas, tb_conta_eventos e tb_evento_corridas_fornecedores</x:v>
      </x:c>
      <x:c r="W2386" s="9" t="d">
        <x:v>2026-10-11T03:13:42.406Z</x:v>
      </x:c>
    </x:row>
    <x:row r="2387" ht="64" customHeight="1">
      <x:c r="A2387" s="9" t="str">
        <x:v>UNLIMITED</x:v>
      </x:c>
      <x:c r="B2387" s="11" t="n">
        <x:v>36659</x:v>
      </x:c>
      <x:c r="C2387" s="9" t="str">
        <x:v>2026 Itaú BBA IRONMAN 70.3 Florianópolis</x:v>
      </x:c>
      <x:c r="D2387" s="17" t="n">
        <x:v>46313</x:v>
      </x:c>
      <x:c r="E2387" s="9" t="str">
        <x:v>FUTURO/EM CURSO</x:v>
      </x:c>
      <x:c r="F2387" s="9" t="str">
        <x:v>NOME INFORMADO NO EVENTO</x:v>
      </x:c>
      <x:c r="G2387" s="9" t="str">
        <x:v>Organização</x:v>
      </x:c>
      <x:c r="H2387" s="9" t="str">
        <x:v>Florianópolis</x:v>
      </x:c>
      <x:c r="I2387" s="9" t="str">
        <x:v>SC</x:v>
      </x:c>
      <x:c r="J2387" s="9" t="str">
        <x:v>SIM</x:v>
      </x:c>
      <x:c r="K2387" s="10"/>
      <x:c r="L2387" s="10"/>
      <x:c r="M2387" s="10"/>
      <x:c r="N2387" s="9" t="str">
        <x:v>organizador: UNLIMITED SPORTS</x:v>
      </x:c>
      <x:c r="O2387" s="9"/>
      <x:c r="P2387" s="9" t="str">
        <x:v>Confirmar vínculo e papel antes de associar; não conceder acesso automaticamente</x:v>
      </x:c>
      <x:c r="Q2387" s="9" t="str">
        <x:v>https://roadrunners.run/evento/2026-2026-itau-bba-ironman-703-florianopolis/</x:v>
      </x:c>
      <x:c r="R2387" s="9" t="str">
        <x:v>https://business.roadrunners.run/eventos/?id_evento=36659</x:v>
      </x:c>
      <x:c r="S2387" s="9" t="str">
        <x:v>https://site.ticketsports.com.br/Inscricao/categoria.aspx?__idEvento=74565&amp;origem=novo-site&amp;lang=pt-BR</x:v>
      </x:c>
      <x:c r="T2387" s="9"/>
      <x:c r="U2387" s="9" t="str">
        <x:v>unlimited</x:v>
      </x:c>
      <x:c r="V2387" s="12" t="str">
        <x:v>Business produção: tb_evento_corridas, tb_conta_eventos e tb_evento_corridas_fornecedores</x:v>
      </x:c>
      <x:c r="W2387" s="9" t="d">
        <x:v>2026-10-11T03:13:42.406Z</x:v>
      </x:c>
    </x:row>
    <x:row r="2388" ht="64" customHeight="1">
      <x:c r="A2388" s="9" t="str">
        <x:v>UNLIMITED</x:v>
      </x:c>
      <x:c r="B2388" s="11" t="n">
        <x:v>39041</x:v>
      </x:c>
      <x:c r="C2388" s="9" t="str">
        <x:v>2026 NUBANK ULTRAVIOLETA IRONKIDS IRONMAN 70.3 Florianópolis</x:v>
      </x:c>
      <x:c r="D2388" s="17" t="n">
        <x:v>46312</x:v>
      </x:c>
      <x:c r="E2388" s="9" t="str">
        <x:v>FUTURO/EM CURSO</x:v>
      </x:c>
      <x:c r="F2388" s="9" t="str">
        <x:v>NOME INFORMADO NO EVENTO</x:v>
      </x:c>
      <x:c r="G2388" s="9" t="str">
        <x:v>Organização</x:v>
      </x:c>
      <x:c r="H2388" s="9" t="str">
        <x:v>Florianópolis</x:v>
      </x:c>
      <x:c r="I2388" s="9" t="str">
        <x:v>SC</x:v>
      </x:c>
      <x:c r="J2388" s="9" t="str">
        <x:v>SIM</x:v>
      </x:c>
      <x:c r="K2388" s="10"/>
      <x:c r="L2388" s="10"/>
      <x:c r="M2388" s="10"/>
      <x:c r="N2388" s="9" t="str">
        <x:v>organizador: UNLIMITED SPORTS</x:v>
      </x:c>
      <x:c r="O2388" s="9"/>
      <x:c r="P2388" s="9" t="str">
        <x:v>Confirmar vínculo e papel antes de associar; não conceder acesso automaticamente</x:v>
      </x:c>
      <x:c r="Q2388" s="9" t="str">
        <x:v>https://roadrunners.run/evento/2026-2026-nubank-ultravioleta-ironkids-ironman-703-florianopolis/</x:v>
      </x:c>
      <x:c r="R2388" s="9" t="str">
        <x:v>https://business.roadrunners.run/eventos/?id_evento=39041</x:v>
      </x:c>
      <x:c r="S2388" s="9" t="str">
        <x:v>https://site.ticketsports.com.br/Inscricao/categoria.aspx?__idEvento=85727&amp;origem=novo-site&amp;lang=en-US</x:v>
      </x:c>
      <x:c r="T2388" s="9" t="str">
        <x:v>https://www.ticketsports.com.br/e/2026+NUBANK+ULTRAVIOLETA+IRONKIDS+IRONMAN+70.3+Florian%C3%B3polis-85727</x:v>
      </x:c>
      <x:c r="U2388" s="9" t="str">
        <x:v>unlimited</x:v>
      </x:c>
      <x:c r="V2388" s="12" t="str">
        <x:v>Business produção: tb_evento_corridas, tb_conta_eventos e tb_evento_corridas_fornecedores</x:v>
      </x:c>
      <x:c r="W2388" s="9" t="d">
        <x:v>2026-10-11T03:13:42.406Z</x:v>
      </x:c>
    </x:row>
    <x:row r="2389" ht="64" customHeight="1">
      <x:c r="A2389" s="9" t="str">
        <x:v>UNLIMITED</x:v>
      </x:c>
      <x:c r="B2389" s="11" t="n">
        <x:v>35588</x:v>
      </x:c>
      <x:c r="C2389" s="9" t="str">
        <x:v>2026 Itaú BBA IRONMAN 70.3 São Paulo</x:v>
      </x:c>
      <x:c r="D2389" s="17" t="n">
        <x:v>46285</x:v>
      </x:c>
      <x:c r="E2389" s="9" t="str">
        <x:v>HISTÓRICO</x:v>
      </x:c>
      <x:c r="F2389" s="9" t="str">
        <x:v>NOME INFORMADO NO EVENTO</x:v>
      </x:c>
      <x:c r="G2389" s="9" t="str">
        <x:v>Organização</x:v>
      </x:c>
      <x:c r="H2389" s="9" t="str">
        <x:v>São Paulo</x:v>
      </x:c>
      <x:c r="I2389" s="9" t="str">
        <x:v>SP</x:v>
      </x:c>
      <x:c r="J2389" s="9" t="str">
        <x:v>SIM</x:v>
      </x:c>
      <x:c r="K2389" s="10"/>
      <x:c r="L2389" s="10"/>
      <x:c r="M2389" s="10"/>
      <x:c r="N2389" s="9" t="str">
        <x:v>organizador: UNLIMITED SPORTS</x:v>
      </x:c>
      <x:c r="O2389" s="9"/>
      <x:c r="P2389" s="9" t="str">
        <x:v>Confirmar vínculo e papel antes de associar; não conceder acesso automaticamente</x:v>
      </x:c>
      <x:c r="Q2389" s="9" t="str">
        <x:v>https://roadrunners.run/evento/2026-2026-itau-bba-ironman-703-sao-paulo/</x:v>
      </x:c>
      <x:c r="R2389" s="9" t="str">
        <x:v>https://business.roadrunners.run/eventos/?id_evento=35588</x:v>
      </x:c>
      <x:c r="S2389" s="9" t="str">
        <x:v>https://site.ticketsports.com.br/Inscricao/categoria.aspx?__idEvento=74043&amp;origem=novo-site&amp;lang=pt-BR</x:v>
      </x:c>
      <x:c r="T2389" s="9"/>
      <x:c r="U2389" s="9" t="str">
        <x:v>unlimited</x:v>
      </x:c>
      <x:c r="V2389" s="12" t="str">
        <x:v>Business produção: tb_evento_corridas, tb_conta_eventos e tb_evento_corridas_fornecedores</x:v>
      </x:c>
      <x:c r="W2389" s="9" t="d">
        <x:v>2026-10-11T03:13:42.406Z</x:v>
      </x:c>
    </x:row>
    <x:row r="2390" ht="64" customHeight="1">
      <x:c r="A2390" s="9" t="str">
        <x:v>UNLIMITED</x:v>
      </x:c>
      <x:c r="B2390" s="11" t="n">
        <x:v>39044</x:v>
      </x:c>
      <x:c r="C2390" s="9" t="str">
        <x:v>2026 NUBANK ULTRAVIOLETA IRONKIDS IRONMAN 70.3 São Paulo</x:v>
      </x:c>
      <x:c r="D2390" s="17" t="n">
        <x:v>46284</x:v>
      </x:c>
      <x:c r="E2390" s="9" t="str">
        <x:v>HISTÓRICO</x:v>
      </x:c>
      <x:c r="F2390" s="9" t="str">
        <x:v>NOME INFORMADO NO EVENTO</x:v>
      </x:c>
      <x:c r="G2390" s="9" t="str">
        <x:v>Organização</x:v>
      </x:c>
      <x:c r="H2390" s="9" t="str">
        <x:v>São Paulo</x:v>
      </x:c>
      <x:c r="I2390" s="9" t="str">
        <x:v>SP</x:v>
      </x:c>
      <x:c r="J2390" s="9" t="str">
        <x:v>SIM</x:v>
      </x:c>
      <x:c r="K2390" s="10"/>
      <x:c r="L2390" s="10"/>
      <x:c r="M2390" s="10"/>
      <x:c r="N2390" s="9" t="str">
        <x:v>organizador: UNLIMITED SPORTS</x:v>
      </x:c>
      <x:c r="O2390" s="9"/>
      <x:c r="P2390" s="9" t="str">
        <x:v>Confirmar vínculo e papel antes de associar; não conceder acesso automaticamente</x:v>
      </x:c>
      <x:c r="Q2390" s="9" t="str">
        <x:v>https://roadrunners.run/evento/2026-2026-nubank-ultravioleta-ironkids-ironman-703-sao-paulo/</x:v>
      </x:c>
      <x:c r="R2390" s="9" t="str">
        <x:v>https://business.roadrunners.run/eventos/?id_evento=39044</x:v>
      </x:c>
      <x:c r="S2390" s="9" t="str">
        <x:v>https://site.ticketsports.com.br/Inscricao/categoria.aspx?__idEvento=85732&amp;origem=novo-site&amp;lang=en-US</x:v>
      </x:c>
      <x:c r="T2390" s="9" t="str">
        <x:v>https://www.ticketsports.com.br/e/2026+NUBANK+ULTRAVIOLETA+IRONKIDS+IRONMAN+70.3+S%C3%A3o+Paulo-85732</x:v>
      </x:c>
      <x:c r="U2390" s="9" t="str">
        <x:v>unlimited</x:v>
      </x:c>
      <x:c r="V2390" s="12" t="str">
        <x:v>Business produção: tb_evento_corridas, tb_conta_eventos e tb_evento_corridas_fornecedores</x:v>
      </x:c>
      <x:c r="W2390" s="9" t="d">
        <x:v>2026-10-11T03:13:42.406Z</x:v>
      </x:c>
    </x:row>
    <x:row r="2391" ht="64" customHeight="1">
      <x:c r="A2391" s="9" t="str">
        <x:v>UNLIMITED</x:v>
      </x:c>
      <x:c r="B2391" s="11" t="n">
        <x:v>39054</x:v>
      </x:c>
      <x:c r="C2391" s="9" t="str">
        <x:v>2026 NUBANK ULTRAVIOLETA IRONKIDS IRONMAN 70.3 Rio de Janeiro</x:v>
      </x:c>
      <x:c r="D2391" s="17" t="n">
        <x:v>46242</x:v>
      </x:c>
      <x:c r="E2391" s="9" t="str">
        <x:v>HISTÓRICO</x:v>
      </x:c>
      <x:c r="F2391" s="9" t="str">
        <x:v>NOME INFORMADO NO EVENTO</x:v>
      </x:c>
      <x:c r="G2391" s="9" t="str">
        <x:v>Organização</x:v>
      </x:c>
      <x:c r="H2391" s="9" t="str">
        <x:v>Rio de Janeiro</x:v>
      </x:c>
      <x:c r="I2391" s="9" t="str">
        <x:v>RJ</x:v>
      </x:c>
      <x:c r="J2391" s="9" t="str">
        <x:v>SIM</x:v>
      </x:c>
      <x:c r="K2391" s="10"/>
      <x:c r="L2391" s="10"/>
      <x:c r="M2391" s="10"/>
      <x:c r="N2391" s="9" t="str">
        <x:v>organizador: UNLIMITED SPORTS</x:v>
      </x:c>
      <x:c r="O2391" s="9"/>
      <x:c r="P2391" s="9" t="str">
        <x:v>Confirmar vínculo e papel antes de associar; não conceder acesso automaticamente</x:v>
      </x:c>
      <x:c r="Q2391" s="9" t="str">
        <x:v>https://roadrunners.run/evento/2026-2026-nubank-ultravioleta-ironkids-ironman-703-rio-de-janeiro/</x:v>
      </x:c>
      <x:c r="R2391" s="9" t="str">
        <x:v>https://business.roadrunners.run/eventos/?id_evento=39054</x:v>
      </x:c>
      <x:c r="S2391" s="9" t="str">
        <x:v>https://site.ticketsports.com.br/Inscricao/categoria.aspx?__idEvento=85733&amp;origem=novo-site&amp;lang=en-US</x:v>
      </x:c>
      <x:c r="T2391" s="9" t="str">
        <x:v>https://www.ticketsports.com.br/e/2026+NUBANK+ULTRAVIOLETA+IRONKIDS+IRONMAN+70.3+Rio+de+Janeiro-85733</x:v>
      </x:c>
      <x:c r="U2391" s="9" t="str">
        <x:v>unlimited</x:v>
      </x:c>
      <x:c r="V2391" s="12" t="str">
        <x:v>Business produção: tb_evento_corridas, tb_conta_eventos e tb_evento_corridas_fornecedores</x:v>
      </x:c>
      <x:c r="W2391" s="9" t="d">
        <x:v>2026-10-11T03:13:42.406Z</x:v>
      </x:c>
    </x:row>
    <x:row r="2392" ht="64" customHeight="1">
      <x:c r="A2392" s="9" t="str">
        <x:v>UNLIMITED</x:v>
      </x:c>
      <x:c r="B2392" s="11" t="n">
        <x:v>39386</x:v>
      </x:c>
      <x:c r="C2392" s="9" t="str">
        <x:v>2026 Nubank Ultravioleta  TRIDAY Series - Sorocaba</x:v>
      </x:c>
      <x:c r="D2392" s="17" t="n">
        <x:v>46194</x:v>
      </x:c>
      <x:c r="E2392" s="9" t="str">
        <x:v>HISTÓRICO</x:v>
      </x:c>
      <x:c r="F2392" s="9" t="str">
        <x:v>NOME INFORMADO NO EVENTO</x:v>
      </x:c>
      <x:c r="G2392" s="9" t="str">
        <x:v>Organização</x:v>
      </x:c>
      <x:c r="H2392" s="9" t="str">
        <x:v>Sorocaba</x:v>
      </x:c>
      <x:c r="I2392" s="9" t="str">
        <x:v>SP</x:v>
      </x:c>
      <x:c r="J2392" s="9" t="str">
        <x:v>SIM</x:v>
      </x:c>
      <x:c r="K2392" s="10"/>
      <x:c r="L2392" s="10"/>
      <x:c r="M2392" s="10"/>
      <x:c r="N2392" s="9" t="str">
        <x:v>organizador: UNLIMITED SPORTS</x:v>
      </x:c>
      <x:c r="O2392" s="9"/>
      <x:c r="P2392" s="9" t="str">
        <x:v>Confirmar vínculo e papel antes de associar; não conceder acesso automaticamente</x:v>
      </x:c>
      <x:c r="Q2392" s="9" t="str">
        <x:v>https://roadrunners.run/evento/2026-2026-nubank-ultravioleta-triday-series-sorocaba/</x:v>
      </x:c>
      <x:c r="R2392" s="9" t="str">
        <x:v>https://business.roadrunners.run/eventos/?id_evento=39386</x:v>
      </x:c>
      <x:c r="S2392" s="9" t="str">
        <x:v>https://site.ticketsports.com.br/Inscricao/categoria.aspx?__idEvento=85057&amp;origem=novo-site&amp;lang=pt-BR</x:v>
      </x:c>
      <x:c r="T2392" s="9"/>
      <x:c r="U2392" s="9" t="str">
        <x:v>unlimited</x:v>
      </x:c>
      <x:c r="V2392" s="12" t="str">
        <x:v>Business produção: tb_evento_corridas, tb_conta_eventos e tb_evento_corridas_fornecedores</x:v>
      </x:c>
      <x:c r="W2392" s="9" t="d">
        <x:v>2026-10-11T03:13:42.406Z</x:v>
      </x:c>
    </x:row>
    <x:row r="2393" ht="64" customHeight="1">
      <x:c r="A2393" s="9" t="str">
        <x:v>UNLIMITED</x:v>
      </x:c>
      <x:c r="B2393" s="11" t="n">
        <x:v>31178</x:v>
      </x:c>
      <x:c r="C2393" s="9" t="str">
        <x:v>2026 Itaú BBA IRONMAN Brasil</x:v>
      </x:c>
      <x:c r="D2393" s="17" t="n">
        <x:v>46173</x:v>
      </x:c>
      <x:c r="E2393" s="9" t="str">
        <x:v>HISTÓRICO</x:v>
      </x:c>
      <x:c r="F2393" s="9" t="str">
        <x:v>NOME INFORMADO NO EVENTO</x:v>
      </x:c>
      <x:c r="G2393" s="9" t="str">
        <x:v>Organização</x:v>
      </x:c>
      <x:c r="H2393" s="9" t="str">
        <x:v>Florianópolis</x:v>
      </x:c>
      <x:c r="I2393" s="9" t="str">
        <x:v>SC</x:v>
      </x:c>
      <x:c r="J2393" s="9" t="str">
        <x:v>SIM</x:v>
      </x:c>
      <x:c r="K2393" s="10"/>
      <x:c r="L2393" s="10"/>
      <x:c r="M2393" s="10"/>
      <x:c r="N2393" s="9" t="str">
        <x:v>organizador: UNLIMITED SPORTS</x:v>
      </x:c>
      <x:c r="O2393" s="9"/>
      <x:c r="P2393" s="9" t="str">
        <x:v>Confirmar vínculo e papel antes de associar; não conceder acesso automaticamente</x:v>
      </x:c>
      <x:c r="Q2393" s="9" t="str">
        <x:v>https://roadrunners.run/evento/2026-2026-itau-bba-ironman-brasil/</x:v>
      </x:c>
      <x:c r="R2393" s="9" t="str">
        <x:v>https://business.roadrunners.run/eventos/?id_evento=31178</x:v>
      </x:c>
      <x:c r="S2393" s="9" t="str">
        <x:v>https://site.ticketsports.com.br/Inscricao/categoria.aspx?__idEvento=72759&amp;origem=ticketsports&amp;lang=pt-BR</x:v>
      </x:c>
      <x:c r="T2393" s="9"/>
      <x:c r="U2393" s="9" t="str">
        <x:v>unlimited</x:v>
      </x:c>
      <x:c r="V2393" s="12" t="str">
        <x:v>Business produção: tb_evento_corridas, tb_conta_eventos e tb_evento_corridas_fornecedores</x:v>
      </x:c>
      <x:c r="W2393" s="9" t="d">
        <x:v>2026-10-11T03:13:42.406Z</x:v>
      </x:c>
    </x:row>
    <x:row r="2394" ht="64" customHeight="1">
      <x:c r="A2394" s="9" t="str">
        <x:v>UNLIMITED</x:v>
      </x:c>
      <x:c r="B2394" s="11" t="n">
        <x:v>39387</x:v>
      </x:c>
      <x:c r="C2394" s="9" t="str">
        <x:v>2026  Nubank Ultravioleta IRONMAN Brasil</x:v>
      </x:c>
      <x:c r="D2394" s="17" t="n">
        <x:v>46173</x:v>
      </x:c>
      <x:c r="E2394" s="9" t="str">
        <x:v>HISTÓRICO</x:v>
      </x:c>
      <x:c r="F2394" s="9" t="str">
        <x:v>NOME INFORMADO NO EVENTO</x:v>
      </x:c>
      <x:c r="G2394" s="9" t="str">
        <x:v>Organização</x:v>
      </x:c>
      <x:c r="H2394" s="9" t="str">
        <x:v>Florianópolis</x:v>
      </x:c>
      <x:c r="I2394" s="9" t="str">
        <x:v>SC</x:v>
      </x:c>
      <x:c r="J2394" s="9" t="str">
        <x:v>SIM</x:v>
      </x:c>
      <x:c r="K2394" s="10"/>
      <x:c r="L2394" s="10"/>
      <x:c r="M2394" s="10"/>
      <x:c r="N2394" s="9" t="str">
        <x:v>organizador: UNLIMITED SPORTS</x:v>
      </x:c>
      <x:c r="O2394" s="9"/>
      <x:c r="P2394" s="9" t="str">
        <x:v>Confirmar vínculo e papel antes de associar; não conceder acesso automaticamente</x:v>
      </x:c>
      <x:c r="Q2394" s="9" t="str">
        <x:v>https://roadrunners.run/evento/2026-2026-nubank-ultravioleta-ironman-brasil/</x:v>
      </x:c>
      <x:c r="R2394" s="9" t="str">
        <x:v>https://business.roadrunners.run/eventos/?id_evento=39387</x:v>
      </x:c>
      <x:c r="S2394" s="9" t="str">
        <x:v>https://site.ticketsports.com.br/Inscricao/categoria.aspx?__idEvento=72759&amp;origem=novo-site&amp;lang=pt-BR</x:v>
      </x:c>
      <x:c r="T2394" s="9"/>
      <x:c r="U2394" s="9" t="str">
        <x:v>unlimited</x:v>
      </x:c>
      <x:c r="V2394" s="12" t="str">
        <x:v>Business produção: tb_evento_corridas, tb_conta_eventos e tb_evento_corridas_fornecedores</x:v>
      </x:c>
      <x:c r="W2394" s="9" t="d">
        <x:v>2026-10-11T03:13:42.406Z</x:v>
      </x:c>
    </x:row>
    <x:row r="2395" ht="64" customHeight="1">
      <x:c r="A2395" s="9" t="str">
        <x:v>UNLIMITED</x:v>
      </x:c>
      <x:c r="B2395" s="11" t="n">
        <x:v>39077</x:v>
      </x:c>
      <x:c r="C2395" s="9" t="str">
        <x:v>2026 NUBANK ULTRAVIOLETA IRONKIDS IRONMAN Brasil</x:v>
      </x:c>
      <x:c r="D2395" s="17" t="n">
        <x:v>46172</x:v>
      </x:c>
      <x:c r="E2395" s="9" t="str">
        <x:v>HISTÓRICO</x:v>
      </x:c>
      <x:c r="F2395" s="9" t="str">
        <x:v>NOME INFORMADO NO EVENTO</x:v>
      </x:c>
      <x:c r="G2395" s="9" t="str">
        <x:v>Organização</x:v>
      </x:c>
      <x:c r="H2395" s="9" t="str">
        <x:v>Florianópolis</x:v>
      </x:c>
      <x:c r="I2395" s="9" t="str">
        <x:v>SC</x:v>
      </x:c>
      <x:c r="J2395" s="9" t="str">
        <x:v>SIM</x:v>
      </x:c>
      <x:c r="K2395" s="10"/>
      <x:c r="L2395" s="10"/>
      <x:c r="M2395" s="10"/>
      <x:c r="N2395" s="9" t="str">
        <x:v>organizador: UNLIMITED SPORTS</x:v>
      </x:c>
      <x:c r="O2395" s="9"/>
      <x:c r="P2395" s="9" t="str">
        <x:v>Confirmar vínculo e papel antes de associar; não conceder acesso automaticamente</x:v>
      </x:c>
      <x:c r="Q2395" s="9" t="str">
        <x:v>https://roadrunners.run/evento/2026-2026-nubank-ultravioleta-ironkids-ironman-brasil/</x:v>
      </x:c>
      <x:c r="R2395" s="9" t="str">
        <x:v>https://business.roadrunners.run/eventos/?id_evento=39077</x:v>
      </x:c>
      <x:c r="S2395" s="9" t="str">
        <x:v>https://site.ticketsports.com.br/Inscricao/categoria.aspx?__idEvento=85736&amp;origem=novo-site&amp;lang=en-US</x:v>
      </x:c>
      <x:c r="T2395" s="9" t="str">
        <x:v>https://www.ticketsports.com.br/e/2026+NUBANK+ULTRAVIOLETA+IRONKIDS+IRONMAN+Brasil-85736</x:v>
      </x:c>
      <x:c r="U2395" s="9" t="str">
        <x:v>unlimited</x:v>
      </x:c>
      <x:c r="V2395" s="12" t="str">
        <x:v>Business produção: tb_evento_corridas, tb_conta_eventos e tb_evento_corridas_fornecedores</x:v>
      </x:c>
      <x:c r="W2395" s="9" t="d">
        <x:v>2026-10-11T03:13:42.406Z</x:v>
      </x:c>
    </x:row>
    <x:row r="2396" ht="64" customHeight="1">
      <x:c r="A2396" s="9" t="str">
        <x:v>UNLIMITED</x:v>
      </x:c>
      <x:c r="B2396" s="11" t="n">
        <x:v>30008</x:v>
      </x:c>
      <x:c r="C2396" s="9" t="str">
        <x:v>2026 Itaú BBA IRONMAN 70.3 Brasília</x:v>
      </x:c>
      <x:c r="D2396" s="17" t="n">
        <x:v>46138</x:v>
      </x:c>
      <x:c r="E2396" s="9" t="str">
        <x:v>HISTÓRICO</x:v>
      </x:c>
      <x:c r="F2396" s="9" t="str">
        <x:v>NOME INFORMADO NO EVENTO</x:v>
      </x:c>
      <x:c r="G2396" s="9" t="str">
        <x:v>Organização</x:v>
      </x:c>
      <x:c r="H2396" s="9" t="str">
        <x:v>Brasília</x:v>
      </x:c>
      <x:c r="I2396" s="9" t="str">
        <x:v>DF</x:v>
      </x:c>
      <x:c r="J2396" s="9" t="str">
        <x:v>SIM</x:v>
      </x:c>
      <x:c r="K2396" s="10"/>
      <x:c r="L2396" s="10"/>
      <x:c r="M2396" s="10"/>
      <x:c r="N2396" s="9" t="str">
        <x:v>organizador: UNLIMITED SPORTS</x:v>
      </x:c>
      <x:c r="O2396" s="9"/>
      <x:c r="P2396" s="9" t="str">
        <x:v>Confirmar vínculo e papel antes de associar; não conceder acesso automaticamente</x:v>
      </x:c>
      <x:c r="Q2396" s="9" t="str">
        <x:v>https://roadrunners.run/evento/2026-2026-itau-bba-ironman-703-brasilia/</x:v>
      </x:c>
      <x:c r="R2396" s="9" t="str">
        <x:v>https://business.roadrunners.run/eventos/?id_evento=30008</x:v>
      </x:c>
      <x:c r="S2396" s="9" t="str">
        <x:v>https://site.ticketsports.com.br/Inscricao/categoria.aspx?__idEvento=72253&amp;origem=ticketsports&amp;lang=pt-BR</x:v>
      </x:c>
      <x:c r="T2396" s="9"/>
      <x:c r="U2396" s="9" t="str">
        <x:v>unlimited</x:v>
      </x:c>
      <x:c r="V2396" s="12" t="str">
        <x:v>Business produção: tb_evento_corridas, tb_conta_eventos e tb_evento_corridas_fornecedores</x:v>
      </x:c>
      <x:c r="W2396" s="9" t="d">
        <x:v>2026-10-11T03:13:42.406Z</x:v>
      </x:c>
    </x:row>
    <x:row r="2397" ht="64" customHeight="1">
      <x:c r="A2397" s="9" t="str">
        <x:v>UNLIMITED</x:v>
      </x:c>
      <x:c r="B2397" s="11" t="n">
        <x:v>39110</x:v>
      </x:c>
      <x:c r="C2397" s="9" t="str">
        <x:v>2026 NUBANK ULTRAVIOLETA IRONKIDS IRONMAN 70.3 Brasília</x:v>
      </x:c>
      <x:c r="D2397" s="17" t="n">
        <x:v>46137</x:v>
      </x:c>
      <x:c r="E2397" s="9" t="str">
        <x:v>HISTÓRICO</x:v>
      </x:c>
      <x:c r="F2397" s="9" t="str">
        <x:v>NOME INFORMADO NO EVENTO</x:v>
      </x:c>
      <x:c r="G2397" s="9" t="str">
        <x:v>Organização</x:v>
      </x:c>
      <x:c r="H2397" s="9" t="str">
        <x:v>Brasília</x:v>
      </x:c>
      <x:c r="I2397" s="9" t="str">
        <x:v>DF</x:v>
      </x:c>
      <x:c r="J2397" s="9" t="str">
        <x:v>SIM</x:v>
      </x:c>
      <x:c r="K2397" s="10"/>
      <x:c r="L2397" s="10"/>
      <x:c r="M2397" s="10"/>
      <x:c r="N2397" s="9" t="str">
        <x:v>organizador: UNLIMITED SPORTS</x:v>
      </x:c>
      <x:c r="O2397" s="9"/>
      <x:c r="P2397" s="9" t="str">
        <x:v>Confirmar vínculo e papel antes de associar; não conceder acesso automaticamente</x:v>
      </x:c>
      <x:c r="Q2397" s="9" t="str">
        <x:v>https://roadrunners.run/evento/2026-2026-nubank-ultravioleta-ironkids-ironman-703-brasilia/</x:v>
      </x:c>
      <x:c r="R2397" s="9" t="str">
        <x:v>https://business.roadrunners.run/eventos/?id_evento=39110</x:v>
      </x:c>
      <x:c r="S2397" s="9" t="str">
        <x:v>https://site.ticketsports.com.br/Inscricao/categoria.aspx?__idEvento=85734&amp;origem=novo-site&amp;lang=en-US</x:v>
      </x:c>
      <x:c r="T2397" s="9"/>
      <x:c r="U2397" s="9" t="str">
        <x:v>unlimited</x:v>
      </x:c>
      <x:c r="V2397" s="12" t="str">
        <x:v>Business produção: tb_evento_corridas, tb_conta_eventos e tb_evento_corridas_fornecedores</x:v>
      </x:c>
      <x:c r="W2397" s="9" t="d">
        <x:v>2026-10-11T03:13:42.406Z</x:v>
      </x:c>
    </x:row>
    <x:row r="2398" ht="64" customHeight="1">
      <x:c r="A2398" s="9" t="str">
        <x:v>UNLIMITED</x:v>
      </x:c>
      <x:c r="B2398" s="11" t="n">
        <x:v>39390</x:v>
      </x:c>
      <x:c r="C2398" s="9" t="str">
        <x:v>2026  Nubank Ultravioleta TRIDAY Series - Bertioga</x:v>
      </x:c>
      <x:c r="D2398" s="17" t="n">
        <x:v>46110</x:v>
      </x:c>
      <x:c r="E2398" s="9" t="str">
        <x:v>HISTÓRICO</x:v>
      </x:c>
      <x:c r="F2398" s="9" t="str">
        <x:v>NOME INFORMADO NO EVENTO</x:v>
      </x:c>
      <x:c r="G2398" s="9" t="str">
        <x:v>Organização</x:v>
      </x:c>
      <x:c r="H2398" s="9" t="str">
        <x:v>Bertioga</x:v>
      </x:c>
      <x:c r="I2398" s="9" t="str">
        <x:v>SP</x:v>
      </x:c>
      <x:c r="J2398" s="9" t="str">
        <x:v>SIM</x:v>
      </x:c>
      <x:c r="K2398" s="10"/>
      <x:c r="L2398" s="10"/>
      <x:c r="M2398" s="10"/>
      <x:c r="N2398" s="9" t="str">
        <x:v>organizador: UNLIMITED SPORTS</x:v>
      </x:c>
      <x:c r="O2398" s="9"/>
      <x:c r="P2398" s="9" t="str">
        <x:v>Confirmar vínculo e papel antes de associar; não conceder acesso automaticamente</x:v>
      </x:c>
      <x:c r="Q2398" s="9" t="str">
        <x:v>https://roadrunners.run/evento/2026-2026-nubank-ultravioleta-triday-series-bertioga/</x:v>
      </x:c>
      <x:c r="R2398" s="9" t="str">
        <x:v>https://business.roadrunners.run/eventos/?id_evento=39390</x:v>
      </x:c>
      <x:c r="S2398" s="9" t="str">
        <x:v>https://site.ticketsports.com.br/Inscricao/categoria.aspx?__idEvento=74889&amp;origem=novo-site&amp;lang=pt-BR</x:v>
      </x:c>
      <x:c r="T2398" s="9"/>
      <x:c r="U2398" s="9" t="str">
        <x:v>unlimited</x:v>
      </x:c>
      <x:c r="V2398" s="12" t="str">
        <x:v>Business produção: tb_evento_corridas, tb_conta_eventos e tb_evento_corridas_fornecedores</x:v>
      </x:c>
      <x:c r="W2398" s="9" t="d">
        <x:v>2026-10-11T03:13:42.406Z</x:v>
      </x:c>
    </x:row>
    <x:row r="2399" ht="64" customHeight="1">
      <x:c r="A2399" s="9" t="str">
        <x:v>UNLIMITED</x:v>
      </x:c>
      <x:c r="B2399" s="11" t="n">
        <x:v>39392</x:v>
      </x:c>
      <x:c r="C2399" s="9" t="str">
        <x:v>2026  Nubank Ultravioleta IRONMAN 70.3 Curitiba - Paraná</x:v>
      </x:c>
      <x:c r="D2399" s="17" t="n">
        <x:v>46089</x:v>
      </x:c>
      <x:c r="E2399" s="9" t="str">
        <x:v>HISTÓRICO</x:v>
      </x:c>
      <x:c r="F2399" s="9" t="str">
        <x:v>NOME INFORMADO NO EVENTO</x:v>
      </x:c>
      <x:c r="G2399" s="9" t="str">
        <x:v>Organização</x:v>
      </x:c>
      <x:c r="H2399" s="9" t="str">
        <x:v>Curitiba</x:v>
      </x:c>
      <x:c r="I2399" s="9" t="str">
        <x:v>PR</x:v>
      </x:c>
      <x:c r="J2399" s="9" t="str">
        <x:v>SIM</x:v>
      </x:c>
      <x:c r="K2399" s="10"/>
      <x:c r="L2399" s="10"/>
      <x:c r="M2399" s="10"/>
      <x:c r="N2399" s="9" t="str">
        <x:v>organizador: UNLIMITED SPORTS</x:v>
      </x:c>
      <x:c r="O2399" s="9"/>
      <x:c r="P2399" s="9" t="str">
        <x:v>Confirmar vínculo e papel antes de associar; não conceder acesso automaticamente</x:v>
      </x:c>
      <x:c r="Q2399" s="9" t="str">
        <x:v>https://roadrunners.run/evento/2026-2026-nubank-ultravioleta-ironman-703-curitiba-parana/</x:v>
      </x:c>
      <x:c r="R2399" s="9" t="str">
        <x:v>https://business.roadrunners.run/eventos/?id_evento=39392</x:v>
      </x:c>
      <x:c r="S2399" s="9" t="str">
        <x:v>https://site.ticketsports.com.br/Inscricao/categoria.aspx?__idEvento=74383&amp;origem=novo-site&amp;lang=pt-BR</x:v>
      </x:c>
      <x:c r="T2399" s="9"/>
      <x:c r="U2399" s="9" t="str">
        <x:v>unlimited</x:v>
      </x:c>
      <x:c r="V2399" s="12" t="str">
        <x:v>Business produção: tb_evento_corridas, tb_conta_eventos e tb_evento_corridas_fornecedores</x:v>
      </x:c>
      <x:c r="W2399" s="9" t="d">
        <x:v>2026-10-11T03:13:42.406Z</x:v>
      </x:c>
    </x:row>
    <x:row r="2400" ht="64" customHeight="1">
      <x:c r="A2400" s="9" t="str">
        <x:v>UNLIMITED</x:v>
      </x:c>
      <x:c r="B2400" s="11" t="n">
        <x:v>39143</x:v>
      </x:c>
      <x:c r="C2400" s="9" t="str">
        <x:v>2026 NUBANK ULTRAVIOLETA IRONKIDS IRONMAN 70.3 Curitiba</x:v>
      </x:c>
      <x:c r="D2400" s="17" t="n">
        <x:v>46088</x:v>
      </x:c>
      <x:c r="E2400" s="9" t="str">
        <x:v>HISTÓRICO</x:v>
      </x:c>
      <x:c r="F2400" s="9" t="str">
        <x:v>NOME INFORMADO NO EVENTO</x:v>
      </x:c>
      <x:c r="G2400" s="9" t="str">
        <x:v>Organização</x:v>
      </x:c>
      <x:c r="H2400" s="9" t="str">
        <x:v>Curitiba</x:v>
      </x:c>
      <x:c r="I2400" s="9" t="str">
        <x:v>PR</x:v>
      </x:c>
      <x:c r="J2400" s="9" t="str">
        <x:v>SIM</x:v>
      </x:c>
      <x:c r="K2400" s="10"/>
      <x:c r="L2400" s="10"/>
      <x:c r="M2400" s="10"/>
      <x:c r="N2400" s="9" t="str">
        <x:v>organizador: UNLIMITED SPORTS</x:v>
      </x:c>
      <x:c r="O2400" s="9"/>
      <x:c r="P2400" s="9" t="str">
        <x:v>Confirmar vínculo e papel antes de associar; não conceder acesso automaticamente</x:v>
      </x:c>
      <x:c r="Q2400" s="9" t="str">
        <x:v>https://roadrunners.run/evento/2026-2026-nubank-ultravioleta-ironkids-ironman-703-curitiba/</x:v>
      </x:c>
      <x:c r="R2400" s="9" t="str">
        <x:v>https://business.roadrunners.run/eventos/?id_evento=39143</x:v>
      </x:c>
      <x:c r="S2400" s="9" t="str">
        <x:v>https://site.ticketsports.com.br/Inscricao/categoria.aspx?__idEvento=85738&amp;origem=novo-site&amp;lang=pt-BR</x:v>
      </x:c>
      <x:c r="T2400" s="9"/>
      <x:c r="U2400" s="9" t="str">
        <x:v>unlimited</x:v>
      </x:c>
      <x:c r="V2400" s="12" t="str">
        <x:v>Business produção: tb_evento_corridas, tb_conta_eventos e tb_evento_corridas_fornecedores</x:v>
      </x:c>
      <x:c r="W2400" s="9" t="d">
        <x:v>2026-10-11T03:13:42.406Z</x:v>
      </x:c>
    </x:row>
    <x:row r="2401" ht="64" customHeight="1">
      <x:c r="A2401" s="9" t="str">
        <x:v>UNLIMITED</x:v>
      </x:c>
      <x:c r="B2401" s="11" t="n">
        <x:v>27717</x:v>
      </x:c>
      <x:c r="C2401" s="9" t="str">
        <x:v>2025 Itaú Bba Ironman 70.3 Aracaju - Sergipe</x:v>
      </x:c>
      <x:c r="D2401" s="17" t="n">
        <x:v>45991</x:v>
      </x:c>
      <x:c r="E2401" s="9" t="str">
        <x:v>HISTÓRICO</x:v>
      </x:c>
      <x:c r="F2401" s="9" t="str">
        <x:v>NOME INFORMADO NO EVENTO</x:v>
      </x:c>
      <x:c r="G2401" s="9" t="str">
        <x:v>Organização</x:v>
      </x:c>
      <x:c r="H2401" s="9" t="str">
        <x:v>Aracaju</x:v>
      </x:c>
      <x:c r="I2401" s="9" t="str">
        <x:v>SE</x:v>
      </x:c>
      <x:c r="J2401" s="9" t="str">
        <x:v>SIM</x:v>
      </x:c>
      <x:c r="K2401" s="10"/>
      <x:c r="L2401" s="10"/>
      <x:c r="M2401" s="10"/>
      <x:c r="N2401" s="9" t="str">
        <x:v>organizador: UNLIMITED SPORTS</x:v>
      </x:c>
      <x:c r="O2401" s="9"/>
      <x:c r="P2401" s="9" t="str">
        <x:v>Confirmar vínculo e papel antes de associar; não conceder acesso automaticamente</x:v>
      </x:c>
      <x:c r="Q2401" s="9" t="str">
        <x:v>https://roadrunners.run/evento/2025-2025-itau-bba-ironman-703-aracaju-sergipe/</x:v>
      </x:c>
      <x:c r="R2401" s="9" t="str">
        <x:v>https://business.roadrunners.run/eventos/?id_evento=27717</x:v>
      </x:c>
      <x:c r="S2401" s="9" t="str">
        <x:v>https://site.ticketsports.com.br/Inscricao/categoria.aspx?__idEvento=71022&amp;origem=ticketsports&amp;lang=pt-BR</x:v>
      </x:c>
      <x:c r="T2401" s="9"/>
      <x:c r="U2401" s="9" t="str">
        <x:v>unlimited</x:v>
      </x:c>
      <x:c r="V2401" s="12" t="str">
        <x:v>Business produção: tb_evento_corridas, tb_conta_eventos e tb_evento_corridas_fornecedores</x:v>
      </x:c>
      <x:c r="W2401" s="9" t="d">
        <x:v>2026-10-11T03:13:42.406Z</x:v>
      </x:c>
    </x:row>
    <x:row r="2402" ht="64" customHeight="1">
      <x:c r="A2402" s="9" t="str">
        <x:v>UNLIMITED</x:v>
      </x:c>
      <x:c r="B2402" s="11" t="n">
        <x:v>28254</x:v>
      </x:c>
      <x:c r="C2402" s="9" t="str">
        <x:v>Itaú Bba Ironkids 2025 - Ironman 70.3 Florianópolis</x:v>
      </x:c>
      <x:c r="D2402" s="17" t="n">
        <x:v>45955</x:v>
      </x:c>
      <x:c r="E2402" s="9" t="str">
        <x:v>HISTÓRICO</x:v>
      </x:c>
      <x:c r="F2402" s="9" t="str">
        <x:v>NOME INFORMADO NO EVENTO</x:v>
      </x:c>
      <x:c r="G2402" s="9" t="str">
        <x:v>Organização</x:v>
      </x:c>
      <x:c r="H2402" s="9" t="str">
        <x:v>Florianópolis</x:v>
      </x:c>
      <x:c r="I2402" s="9" t="str">
        <x:v>SC</x:v>
      </x:c>
      <x:c r="J2402" s="9" t="str">
        <x:v>SIM</x:v>
      </x:c>
      <x:c r="K2402" s="10"/>
      <x:c r="L2402" s="10"/>
      <x:c r="M2402" s="10"/>
      <x:c r="N2402" s="9" t="str">
        <x:v>organizador: UNLIMITED SPORTS</x:v>
      </x:c>
      <x:c r="O2402" s="9"/>
      <x:c r="P2402" s="9" t="str">
        <x:v>Confirmar vínculo e papel antes de associar; não conceder acesso automaticamente</x:v>
      </x:c>
      <x:c r="Q2402" s="9" t="str">
        <x:v>https://roadrunners.run/evento/2025-itau-bba-ironkids-2025-ironman-703-florianopolis/</x:v>
      </x:c>
      <x:c r="R2402" s="9" t="str">
        <x:v>https://business.roadrunners.run/eventos/?id_evento=28254</x:v>
      </x:c>
      <x:c r="S2402" s="9" t="str">
        <x:v>https://site.ticketsports.com.br/Inscricao/categoria.aspx?__idEvento=71419&amp;origem=ticketsports&amp;lang=pt-BR</x:v>
      </x:c>
      <x:c r="T2402" s="9"/>
      <x:c r="U2402" s="9" t="str">
        <x:v>unlimited</x:v>
      </x:c>
      <x:c r="V2402" s="12" t="str">
        <x:v>Business produção: tb_evento_corridas, tb_conta_eventos e tb_evento_corridas_fornecedores</x:v>
      </x:c>
      <x:c r="W2402" s="9" t="d">
        <x:v>2026-10-11T03:13:42.406Z</x:v>
      </x:c>
    </x:row>
    <x:row r="2403" ht="64" customHeight="1">
      <x:c r="A2403" s="9" t="str">
        <x:v>UNLIMITED</x:v>
      </x:c>
      <x:c r="B2403" s="11" t="n">
        <x:v>28258</x:v>
      </x:c>
      <x:c r="C2403" s="9" t="str">
        <x:v>Itaú Bba Ironkids 2025 - Ironman 70.3 São Paulo</x:v>
      </x:c>
      <x:c r="D2403" s="17" t="n">
        <x:v>45920</x:v>
      </x:c>
      <x:c r="E2403" s="9" t="str">
        <x:v>HISTÓRICO</x:v>
      </x:c>
      <x:c r="F2403" s="9" t="str">
        <x:v>NOME INFORMADO NO EVENTO</x:v>
      </x:c>
      <x:c r="G2403" s="9" t="str">
        <x:v>Organização</x:v>
      </x:c>
      <x:c r="H2403" s="9" t="str">
        <x:v>São Paulo</x:v>
      </x:c>
      <x:c r="I2403" s="9" t="str">
        <x:v>SP</x:v>
      </x:c>
      <x:c r="J2403" s="9" t="str">
        <x:v>SIM</x:v>
      </x:c>
      <x:c r="K2403" s="10"/>
      <x:c r="L2403" s="10"/>
      <x:c r="M2403" s="10"/>
      <x:c r="N2403" s="9" t="str">
        <x:v>organizador: UNLIMITED SPORTS</x:v>
      </x:c>
      <x:c r="O2403" s="9"/>
      <x:c r="P2403" s="9" t="str">
        <x:v>Confirmar vínculo e papel antes de associar; não conceder acesso automaticamente</x:v>
      </x:c>
      <x:c r="Q2403" s="9" t="str">
        <x:v>https://roadrunners.run/evento/2025-itau-bba-ironkids-2025-ironman-703-sao-paulo/</x:v>
      </x:c>
      <x:c r="R2403" s="9" t="str">
        <x:v>https://business.roadrunners.run/eventos/?id_evento=28258</x:v>
      </x:c>
      <x:c r="S2403" s="9" t="str">
        <x:v>https://site.ticketsports.com.br/Inscricao/categoria.aspx?__idEvento=71418&amp;origem=ticketsports&amp;lang=pt-BR</x:v>
      </x:c>
      <x:c r="T2403" s="9"/>
      <x:c r="U2403" s="9" t="str">
        <x:v>unlimited</x:v>
      </x:c>
      <x:c r="V2403" s="12" t="str">
        <x:v>Business produção: tb_evento_corridas, tb_conta_eventos e tb_evento_corridas_fornecedores</x:v>
      </x:c>
      <x:c r="W2403" s="9" t="d">
        <x:v>2026-10-11T03:13:42.406Z</x:v>
      </x:c>
    </x:row>
    <x:row r="2404" ht="64" customHeight="1">
      <x:c r="A2404" s="9" t="str">
        <x:v>UNLIMITED</x:v>
      </x:c>
      <x:c r="B2404" s="11" t="n">
        <x:v>28265</x:v>
      </x:c>
      <x:c r="C2404" s="9" t="str">
        <x:v>Itaú Bba Ironkids 2025 - Ironman 70.3 Rio de Janeiro</x:v>
      </x:c>
      <x:c r="D2404" s="17" t="n">
        <x:v>45878</x:v>
      </x:c>
      <x:c r="E2404" s="9" t="str">
        <x:v>HISTÓRICO</x:v>
      </x:c>
      <x:c r="F2404" s="9" t="str">
        <x:v>NOME INFORMADO NO EVENTO</x:v>
      </x:c>
      <x:c r="G2404" s="9" t="str">
        <x:v>Organização</x:v>
      </x:c>
      <x:c r="H2404" s="9" t="str">
        <x:v>Rio de Janeiro</x:v>
      </x:c>
      <x:c r="I2404" s="9" t="str">
        <x:v>RJ</x:v>
      </x:c>
      <x:c r="J2404" s="9" t="str">
        <x:v>SIM</x:v>
      </x:c>
      <x:c r="K2404" s="10"/>
      <x:c r="L2404" s="10"/>
      <x:c r="M2404" s="10"/>
      <x:c r="N2404" s="9" t="str">
        <x:v>organizador: UNLIMITED SPORTS</x:v>
      </x:c>
      <x:c r="O2404" s="9"/>
      <x:c r="P2404" s="9" t="str">
        <x:v>Confirmar vínculo e papel antes de associar; não conceder acesso automaticamente</x:v>
      </x:c>
      <x:c r="Q2404" s="9" t="str">
        <x:v>https://roadrunners.run/evento/2025-itau-bba-ironkids-2025-ironman-703-rio-de-janeiro/</x:v>
      </x:c>
      <x:c r="R2404" s="9" t="str">
        <x:v>https://business.roadrunners.run/eventos/?id_evento=28265</x:v>
      </x:c>
      <x:c r="S2404" s="9" t="str">
        <x:v>https://site.ticketsports.com.br/Inscricao/categoria.aspx?__idEvento=71385&amp;origem=ticketsports&amp;lang=pt-BR</x:v>
      </x:c>
      <x:c r="T2404" s="9"/>
      <x:c r="U2404" s="9" t="str">
        <x:v>unlimited</x:v>
      </x:c>
      <x:c r="V2404" s="12" t="str">
        <x:v>Business produção: tb_evento_corridas, tb_conta_eventos e tb_evento_corridas_fornecedores</x:v>
      </x:c>
      <x:c r="W2404" s="9" t="d">
        <x:v>2026-10-11T03:13:42.406Z</x:v>
      </x:c>
    </x:row>
    <x:row r="2405" ht="64" customHeight="1">
      <x:c r="A2405" s="9" t="str">
        <x:v>UNLIMITED</x:v>
      </x:c>
      <x:c r="B2405" s="11" t="n">
        <x:v>29555</x:v>
      </x:c>
      <x:c r="C2405" s="9" t="str">
        <x:v>2025 Itaú BBA IRONMAN Brasil</x:v>
      </x:c>
      <x:c r="D2405" s="17" t="n">
        <x:v>45809</x:v>
      </x:c>
      <x:c r="E2405" s="9" t="str">
        <x:v>HISTÓRICO</x:v>
      </x:c>
      <x:c r="F2405" s="9" t="str">
        <x:v>NOME INFORMADO NO EVENTO</x:v>
      </x:c>
      <x:c r="G2405" s="9" t="str">
        <x:v>Organização</x:v>
      </x:c>
      <x:c r="H2405" s="9" t="str">
        <x:v>Florianópolis</x:v>
      </x:c>
      <x:c r="I2405" s="9" t="str">
        <x:v>SC</x:v>
      </x:c>
      <x:c r="J2405" s="9" t="str">
        <x:v>SIM</x:v>
      </x:c>
      <x:c r="K2405" s="10"/>
      <x:c r="L2405" s="10"/>
      <x:c r="M2405" s="10"/>
      <x:c r="N2405" s="9" t="str">
        <x:v>organizador: UNLIMITED SPORTS</x:v>
      </x:c>
      <x:c r="O2405" s="9"/>
      <x:c r="P2405" s="9" t="str">
        <x:v>Confirmar vínculo e papel antes de associar; não conceder acesso automaticamente</x:v>
      </x:c>
      <x:c r="Q2405" s="9" t="str">
        <x:v>https://roadrunners.run/evento/2025-2025-itau-bba-ironman-brasil/</x:v>
      </x:c>
      <x:c r="R2405" s="9" t="str">
        <x:v>https://business.roadrunners.run/eventos/?id_evento=29555</x:v>
      </x:c>
      <x:c r="S2405" s="9" t="str">
        <x:v>https://site.ticketsports.com.br/Inscricao/categoria.aspx?__idEvento=59356&amp;origem=ticketsports&amp;lang=pt-BR</x:v>
      </x:c>
      <x:c r="T2405" s="9"/>
      <x:c r="U2405" s="9" t="str">
        <x:v>unlimited</x:v>
      </x:c>
      <x:c r="V2405" s="12" t="str">
        <x:v>Business produção: tb_evento_corridas, tb_conta_eventos e tb_evento_corridas_fornecedores</x:v>
      </x:c>
      <x:c r="W2405" s="9" t="d">
        <x:v>2026-10-11T03:13:42.406Z</x:v>
      </x:c>
    </x:row>
    <x:row r="2406" ht="64" customHeight="1">
      <x:c r="A2406" s="9" t="str">
        <x:v>UNLIMITED</x:v>
      </x:c>
      <x:c r="B2406" s="11" t="n">
        <x:v>28278</x:v>
      </x:c>
      <x:c r="C2406" s="9" t="str">
        <x:v>Itaú Bba Ironkids 2025 - Ironman Brasil</x:v>
      </x:c>
      <x:c r="D2406" s="17" t="n">
        <x:v>45808</x:v>
      </x:c>
      <x:c r="E2406" s="9" t="str">
        <x:v>HISTÓRICO</x:v>
      </x:c>
      <x:c r="F2406" s="9" t="str">
        <x:v>NOME INFORMADO NO EVENTO</x:v>
      </x:c>
      <x:c r="G2406" s="9" t="str">
        <x:v>Organização</x:v>
      </x:c>
      <x:c r="H2406" s="9" t="str">
        <x:v>Florianópolis</x:v>
      </x:c>
      <x:c r="I2406" s="9" t="str">
        <x:v>SC</x:v>
      </x:c>
      <x:c r="J2406" s="9" t="str">
        <x:v>SIM</x:v>
      </x:c>
      <x:c r="K2406" s="10"/>
      <x:c r="L2406" s="10"/>
      <x:c r="M2406" s="10"/>
      <x:c r="N2406" s="9" t="str">
        <x:v>organizador: UNLIMITED SPORTS</x:v>
      </x:c>
      <x:c r="O2406" s="9"/>
      <x:c r="P2406" s="9" t="str">
        <x:v>Confirmar vínculo e papel antes de associar; não conceder acesso automaticamente</x:v>
      </x:c>
      <x:c r="Q2406" s="9" t="str">
        <x:v>https://roadrunners.run/evento/2025-itau-bba-ironkids-2025-ironman-brasil/</x:v>
      </x:c>
      <x:c r="R2406" s="9" t="str">
        <x:v>https://business.roadrunners.run/eventos/?id_evento=28278</x:v>
      </x:c>
      <x:c r="S2406" s="9" t="str">
        <x:v>https://site.ticketsports.com.br/Inscricao/categoria.aspx?__idEvento=71428&amp;origem=ticketsports&amp;lang=pt-BR</x:v>
      </x:c>
      <x:c r="T2406" s="9"/>
      <x:c r="U2406" s="9" t="str">
        <x:v>unlimited</x:v>
      </x:c>
      <x:c r="V2406" s="12" t="str">
        <x:v>Business produção: tb_evento_corridas, tb_conta_eventos e tb_evento_corridas_fornecedores</x:v>
      </x:c>
      <x:c r="W2406" s="9" t="d">
        <x:v>2026-10-11T03:13:42.406Z</x:v>
      </x:c>
    </x:row>
    <x:row r="2407" ht="64" customHeight="1">
      <x:c r="A2407" s="9" t="str">
        <x:v>UNLIMITED</x:v>
      </x:c>
      <x:c r="B2407" s="11" t="n">
        <x:v>28308</x:v>
      </x:c>
      <x:c r="C2407" s="9" t="str">
        <x:v>Itaú Bba Ironkids 2025 - Ironman 70.3 Brasília</x:v>
      </x:c>
      <x:c r="D2407" s="17" t="n">
        <x:v>45759</x:v>
      </x:c>
      <x:c r="E2407" s="9" t="str">
        <x:v>HISTÓRICO</x:v>
      </x:c>
      <x:c r="F2407" s="9" t="str">
        <x:v>NOME INFORMADO NO EVENTO</x:v>
      </x:c>
      <x:c r="G2407" s="9" t="str">
        <x:v>Organização</x:v>
      </x:c>
      <x:c r="H2407" s="9" t="str">
        <x:v>Brasília</x:v>
      </x:c>
      <x:c r="I2407" s="9" t="str">
        <x:v>DF</x:v>
      </x:c>
      <x:c r="J2407" s="9" t="str">
        <x:v>SIM</x:v>
      </x:c>
      <x:c r="K2407" s="10"/>
      <x:c r="L2407" s="10"/>
      <x:c r="M2407" s="10"/>
      <x:c r="N2407" s="9" t="str">
        <x:v>organizador: UNLIMITED SPORTS</x:v>
      </x:c>
      <x:c r="O2407" s="9"/>
      <x:c r="P2407" s="9" t="str">
        <x:v>Confirmar vínculo e papel antes de associar; não conceder acesso automaticamente</x:v>
      </x:c>
      <x:c r="Q2407" s="9" t="str">
        <x:v>https://roadrunners.run/evento/2025-itau-bba-ironkids-2025-ironman-703-brasilia/</x:v>
      </x:c>
      <x:c r="R2407" s="9" t="str">
        <x:v>https://business.roadrunners.run/eventos/?id_evento=28308</x:v>
      </x:c>
      <x:c r="S2407" s="9" t="str">
        <x:v>https://site.ticketsports.com.br/Inscricao/categoria.aspx?__idEvento=71384&amp;origem=ticketsports&amp;lang=pt-BR</x:v>
      </x:c>
      <x:c r="T2407" s="9"/>
      <x:c r="U2407" s="9" t="str">
        <x:v>unlimited</x:v>
      </x:c>
      <x:c r="V2407" s="12" t="str">
        <x:v>Business produção: tb_evento_corridas, tb_conta_eventos e tb_evento_corridas_fornecedores</x:v>
      </x:c>
      <x:c r="W2407" s="9" t="d">
        <x:v>2026-10-11T03:13:42.406Z</x:v>
      </x:c>
    </x:row>
    <x:row r="2408" ht="64" customHeight="1">
      <x:c r="A2408" s="9" t="str">
        <x:v>UNLIMITED</x:v>
      </x:c>
      <x:c r="B2408" s="11" t="n">
        <x:v>24125</x:v>
      </x:c>
      <x:c r="C2408" s="9" t="str">
        <x:v>Itaú Bba Ironkids 2024 - Ironman 70.3 Aracaju - Sergipe</x:v>
      </x:c>
      <x:c r="D2408" s="17" t="n">
        <x:v>45619</x:v>
      </x:c>
      <x:c r="E2408" s="9" t="str">
        <x:v>HISTÓRICO</x:v>
      </x:c>
      <x:c r="F2408" s="9" t="str">
        <x:v>NOME INFORMADO NO EVENTO</x:v>
      </x:c>
      <x:c r="G2408" s="9" t="str">
        <x:v>Organização</x:v>
      </x:c>
      <x:c r="H2408" s="9" t="str">
        <x:v>Aracaju</x:v>
      </x:c>
      <x:c r="I2408" s="9" t="str">
        <x:v>SE</x:v>
      </x:c>
      <x:c r="J2408" s="9" t="str">
        <x:v>SIM</x:v>
      </x:c>
      <x:c r="K2408" s="10"/>
      <x:c r="L2408" s="10"/>
      <x:c r="M2408" s="10"/>
      <x:c r="N2408" s="9" t="str">
        <x:v>organizador: UNLIMITED SPORTS</x:v>
      </x:c>
      <x:c r="O2408" s="9"/>
      <x:c r="P2408" s="9" t="str">
        <x:v>Confirmar vínculo e papel antes de associar; não conceder acesso automaticamente</x:v>
      </x:c>
      <x:c r="Q2408" s="9" t="str">
        <x:v>https://roadrunners.run/evento/2024-itau-bba-ironkids-2024-ironman-703-aracaju-sergipe/</x:v>
      </x:c>
      <x:c r="R2408" s="9" t="str">
        <x:v>https://business.roadrunners.run/eventos/?id_evento=24125</x:v>
      </x:c>
      <x:c r="S2408" s="9"/>
      <x:c r="T2408" s="9"/>
      <x:c r="U2408" s="9" t="str">
        <x:v>unlimited</x:v>
      </x:c>
      <x:c r="V2408" s="12" t="str">
        <x:v>Business produção: tb_evento_corridas, tb_conta_eventos e tb_evento_corridas_fornecedores</x:v>
      </x:c>
      <x:c r="W2408" s="9" t="d">
        <x:v>2026-10-11T03:13:42.406Z</x:v>
      </x:c>
    </x:row>
    <x:row r="2409" ht="64" customHeight="1">
      <x:c r="A2409" s="9" t="str">
        <x:v>Vega Sports</x:v>
      </x:c>
      <x:c r="B2409" s="11" t="n">
        <x:v>26715</x:v>
      </x:c>
      <x:c r="C2409" s="9" t="str">
        <x:v>Asics Golden Run SP 2025</x:v>
      </x:c>
      <x:c r="D2409" s="17" t="n">
        <x:v>45795</x:v>
      </x:c>
      <x:c r="E2409" s="9" t="str">
        <x:v>HISTÓRICO</x:v>
      </x:c>
      <x:c r="F2409" s="9" t="str">
        <x:v>NOME INFORMADO NO EVENTO</x:v>
      </x:c>
      <x:c r="G2409" s="9" t="str">
        <x:v>Organização</x:v>
      </x:c>
      <x:c r="H2409" s="9" t="str">
        <x:v>São Paulo</x:v>
      </x:c>
      <x:c r="I2409" s="9" t="str">
        <x:v>SP</x:v>
      </x:c>
      <x:c r="J2409" s="9" t="str">
        <x:v>SIM</x:v>
      </x:c>
      <x:c r="K2409" s="10"/>
      <x:c r="L2409" s="10"/>
      <x:c r="M2409" s="10"/>
      <x:c r="N2409" s="9" t="str">
        <x:v>organizador: Vega Sports</x:v>
      </x:c>
      <x:c r="O2409" s="9"/>
      <x:c r="P2409" s="9" t="str">
        <x:v>Confirmar vínculo e papel antes de associar; não conceder acesso automaticamente</x:v>
      </x:c>
      <x:c r="Q2409" s="9" t="str">
        <x:v>https://roadrunners.run/evento/2025-asics-golden-run-sp-2025/</x:v>
      </x:c>
      <x:c r="R2409" s="9" t="str">
        <x:v>https://business.roadrunners.run/eventos/?id_evento=26715</x:v>
      </x:c>
      <x:c r="S2409" s="9" t="str">
        <x:v>https://www.ticketsports.com.br/asicsgoldenrun2025etapasp/</x:v>
      </x:c>
      <x:c r="T2409" s="9"/>
      <x:c r="U2409" s="9" t="str">
        <x:v>vega-sports</x:v>
      </x:c>
      <x:c r="V2409" s="12" t="str">
        <x:v>Business produção: tb_evento_corridas, tb_conta_eventos e tb_evento_corridas_fornecedores</x:v>
      </x:c>
      <x:c r="W2409" s="9" t="d">
        <x:v>2026-10-11T03:13:42.406Z</x:v>
      </x:c>
    </x:row>
    <x:row r="2410" ht="64" customHeight="1">
      <x:c r="A2410" s="9" t="str">
        <x:v>Vega Sports</x:v>
      </x:c>
      <x:c r="B2410" s="11" t="n">
        <x:v>14002</x:v>
      </x:c>
      <x:c r="C2410" s="9" t="str">
        <x:v>Ultra Bm</x:v>
      </x:c>
      <x:c r="D2410" s="17" t="n">
        <x:v>45584</x:v>
      </x:c>
      <x:c r="E2410" s="9" t="str">
        <x:v>HISTÓRICO</x:v>
      </x:c>
      <x:c r="F2410" s="9" t="str">
        <x:v>NOME INFORMADO NO EVENTO</x:v>
      </x:c>
      <x:c r="G2410" s="9" t="str">
        <x:v>Organização</x:v>
      </x:c>
      <x:c r="H2410" s="9" t="str">
        <x:v>Bertioga</x:v>
      </x:c>
      <x:c r="I2410" s="9" t="str">
        <x:v>SP</x:v>
      </x:c>
      <x:c r="J2410" s="9" t="str">
        <x:v>SIM</x:v>
      </x:c>
      <x:c r="K2410" s="10"/>
      <x:c r="L2410" s="10"/>
      <x:c r="M2410" s="10"/>
      <x:c r="N2410" s="9" t="str">
        <x:v>organizador: Vega Sports</x:v>
      </x:c>
      <x:c r="O2410" s="9"/>
      <x:c r="P2410" s="9" t="str">
        <x:v>Confirmar vínculo e papel antes de associar; não conceder acesso automaticamente</x:v>
      </x:c>
      <x:c r="Q2410" s="9" t="str">
        <x:v>https://roadrunners.run/evento/2024-ultra-bm/</x:v>
      </x:c>
      <x:c r="R2410" s="9" t="str">
        <x:v>https://business.roadrunners.run/eventos/?id_evento=14002</x:v>
      </x:c>
      <x:c r="S2410" s="9"/>
      <x:c r="T2410" s="9"/>
      <x:c r="U2410" s="9" t="str">
        <x:v>vega-sports</x:v>
      </x:c>
      <x:c r="V2410" s="12" t="str">
        <x:v>Business produção: tb_evento_corridas, tb_conta_eventos e tb_evento_corridas_fornecedores</x:v>
      </x:c>
      <x:c r="W2410" s="9" t="d">
        <x:v>2026-10-11T03:13:42.406Z</x:v>
      </x:c>
    </x:row>
    <x:row r="2411" ht="64" customHeight="1">
      <x:c r="A2411" s="9" t="str">
        <x:v>Vega Sports</x:v>
      </x:c>
      <x:c r="B2411" s="11" t="n">
        <x:v>23829</x:v>
      </x:c>
      <x:c r="C2411" s="9" t="str">
        <x:v>Barbie Run 2024</x:v>
      </x:c>
      <x:c r="D2411" s="17" t="n">
        <x:v>45543</x:v>
      </x:c>
      <x:c r="E2411" s="9" t="str">
        <x:v>HISTÓRICO</x:v>
      </x:c>
      <x:c r="F2411" s="9" t="str">
        <x:v>NOME INFORMADO NO EVENTO</x:v>
      </x:c>
      <x:c r="G2411" s="9" t="str">
        <x:v>Organização</x:v>
      </x:c>
      <x:c r="H2411" s="9" t="str">
        <x:v>Rio de Janeiro</x:v>
      </x:c>
      <x:c r="I2411" s="9" t="str">
        <x:v>RJ</x:v>
      </x:c>
      <x:c r="J2411" s="9" t="str">
        <x:v>SIM</x:v>
      </x:c>
      <x:c r="K2411" s="10"/>
      <x:c r="L2411" s="10"/>
      <x:c r="M2411" s="10"/>
      <x:c r="N2411" s="9" t="str">
        <x:v>organizador: Vega Sports</x:v>
      </x:c>
      <x:c r="O2411" s="9"/>
      <x:c r="P2411" s="9" t="str">
        <x:v>Confirmar vínculo e papel antes de associar; não conceder acesso automaticamente</x:v>
      </x:c>
      <x:c r="Q2411" s="9" t="str">
        <x:v>https://roadrunners.run/evento/2024-barbie-run-2024/</x:v>
      </x:c>
      <x:c r="R2411" s="9" t="str">
        <x:v>https://business.roadrunners.run/eventos/?id_evento=23829</x:v>
      </x:c>
      <x:c r="S2411" s="9"/>
      <x:c r="T2411" s="9"/>
      <x:c r="U2411" s="9" t="str">
        <x:v>vega-sports</x:v>
      </x:c>
      <x:c r="V2411" s="12" t="str">
        <x:v>Business produção: tb_evento_corridas, tb_conta_eventos e tb_evento_corridas_fornecedores</x:v>
      </x:c>
      <x:c r="W2411" s="9" t="d">
        <x:v>2026-10-11T03:13:42.406Z</x:v>
      </x:c>
    </x:row>
    <x:row r="2412" ht="64" customHeight="1">
      <x:c r="A2412" s="9" t="str">
        <x:v>Vega Sports</x:v>
      </x:c>
      <x:c r="B2412" s="11" t="n">
        <x:v>11119</x:v>
      </x:c>
      <x:c r="C2412" s="9" t="str">
        <x:v>Asics Golden Run RJ 2024</x:v>
      </x:c>
      <x:c r="D2412" s="17" t="n">
        <x:v>45487</x:v>
      </x:c>
      <x:c r="E2412" s="9" t="str">
        <x:v>HISTÓRICO</x:v>
      </x:c>
      <x:c r="F2412" s="9" t="str">
        <x:v>NOME INFORMADO NO EVENTO</x:v>
      </x:c>
      <x:c r="G2412" s="9" t="str">
        <x:v>Organização</x:v>
      </x:c>
      <x:c r="H2412" s="9" t="str">
        <x:v>Rio de Janeiro</x:v>
      </x:c>
      <x:c r="I2412" s="9" t="str">
        <x:v>RJ</x:v>
      </x:c>
      <x:c r="J2412" s="9" t="str">
        <x:v>SIM</x:v>
      </x:c>
      <x:c r="K2412" s="10"/>
      <x:c r="L2412" s="10"/>
      <x:c r="M2412" s="10"/>
      <x:c r="N2412" s="9" t="str">
        <x:v>organizador: Vega Sports</x:v>
      </x:c>
      <x:c r="O2412" s="9"/>
      <x:c r="P2412" s="9" t="str">
        <x:v>Confirmar vínculo e papel antes de associar; não conceder acesso automaticamente</x:v>
      </x:c>
      <x:c r="Q2412" s="9" t="str">
        <x:v>https://roadrunners.run/evento/2024-asics-golden-run-rj-2024/</x:v>
      </x:c>
      <x:c r="R2412" s="9" t="str">
        <x:v>https://business.roadrunners.run/eventos/?id_evento=11119</x:v>
      </x:c>
      <x:c r="S2412" s="9" t="str">
        <x:v>https://asicsgoldenrun.com.br/rio-de-janeiro-2024/</x:v>
      </x:c>
      <x:c r="T2412" s="9"/>
      <x:c r="U2412" s="9" t="str">
        <x:v>vega-sports</x:v>
      </x:c>
      <x:c r="V2412" s="12" t="str">
        <x:v>Business produção: tb_evento_corridas, tb_conta_eventos e tb_evento_corridas_fornecedores</x:v>
      </x:c>
      <x:c r="W2412" s="9" t="d">
        <x:v>2026-10-11T03:13:42.406Z</x:v>
      </x:c>
    </x:row>
    <x:row r="2413" ht="64" customHeight="1">
      <x:c r="A2413" s="9" t="str">
        <x:v>Vega Sports</x:v>
      </x:c>
      <x:c r="B2413" s="11" t="n">
        <x:v>14099</x:v>
      </x:c>
      <x:c r="C2413" s="9" t="str">
        <x:v>Asics Golden Run SP 2024</x:v>
      </x:c>
      <x:c r="D2413" s="17" t="n">
        <x:v>45438</x:v>
      </x:c>
      <x:c r="E2413" s="9" t="str">
        <x:v>HISTÓRICO</x:v>
      </x:c>
      <x:c r="F2413" s="9" t="str">
        <x:v>NOME INFORMADO NO EVENTO</x:v>
      </x:c>
      <x:c r="G2413" s="9" t="str">
        <x:v>Organização</x:v>
      </x:c>
      <x:c r="H2413" s="9" t="str">
        <x:v>São Paulo</x:v>
      </x:c>
      <x:c r="I2413" s="9" t="str">
        <x:v>SP</x:v>
      </x:c>
      <x:c r="J2413" s="9" t="str">
        <x:v>SIM</x:v>
      </x:c>
      <x:c r="K2413" s="10"/>
      <x:c r="L2413" s="10"/>
      <x:c r="M2413" s="10"/>
      <x:c r="N2413" s="9" t="str">
        <x:v>organizador: Vega Sports</x:v>
      </x:c>
      <x:c r="O2413" s="9"/>
      <x:c r="P2413" s="9" t="str">
        <x:v>Confirmar vínculo e papel antes de associar; não conceder acesso automaticamente</x:v>
      </x:c>
      <x:c r="Q2413" s="9" t="str">
        <x:v>https://roadrunners.run/evento/2024-asics-golden-run-sp-2024/</x:v>
      </x:c>
      <x:c r="R2413" s="9" t="str">
        <x:v>https://business.roadrunners.run/eventos/?id_evento=14099</x:v>
      </x:c>
      <x:c r="S2413" s="9"/>
      <x:c r="T2413" s="9"/>
      <x:c r="U2413" s="9" t="str">
        <x:v>vega-sports</x:v>
      </x:c>
      <x:c r="V2413" s="12" t="str">
        <x:v>Business produção: tb_evento_corridas, tb_conta_eventos e tb_evento_corridas_fornecedores</x:v>
      </x:c>
      <x:c r="W2413" s="9" t="d">
        <x:v>2026-10-11T03:13:42.406Z</x:v>
      </x:c>
    </x:row>
    <x:row r="2414" ht="64" customHeight="1">
      <x:c r="A2414" s="9" t="str">
        <x:v>Vega Sports</x:v>
      </x:c>
      <x:c r="B2414" s="11" t="n">
        <x:v>14130</x:v>
      </x:c>
      <x:c r="C2414" s="9" t="str">
        <x:v>Ayrton Senna Racing Day - 19ª Edição</x:v>
      </x:c>
      <x:c r="D2414" s="17" t="n">
        <x:v>45413</x:v>
      </x:c>
      <x:c r="E2414" s="9" t="str">
        <x:v>HISTÓRICO</x:v>
      </x:c>
      <x:c r="F2414" s="9" t="str">
        <x:v>NOME INFORMADO NO EVENTO</x:v>
      </x:c>
      <x:c r="G2414" s="9" t="str">
        <x:v>Organização</x:v>
      </x:c>
      <x:c r="H2414" s="9" t="str">
        <x:v>São Paulo</x:v>
      </x:c>
      <x:c r="I2414" s="9" t="str">
        <x:v>SP</x:v>
      </x:c>
      <x:c r="J2414" s="9" t="str">
        <x:v>SIM</x:v>
      </x:c>
      <x:c r="K2414" s="10"/>
      <x:c r="L2414" s="10"/>
      <x:c r="M2414" s="10"/>
      <x:c r="N2414" s="9" t="str">
        <x:v>organizador: Vega Sports</x:v>
      </x:c>
      <x:c r="O2414" s="9"/>
      <x:c r="P2414" s="9" t="str">
        <x:v>Confirmar vínculo e papel antes de associar; não conceder acesso automaticamente</x:v>
      </x:c>
      <x:c r="Q2414" s="9" t="str">
        <x:v>https://roadrunners.run/evento/2024-ayrton-senna-racing-day-19-edicao/</x:v>
      </x:c>
      <x:c r="R2414" s="9" t="str">
        <x:v>https://business.roadrunners.run/eventos/?id_evento=14130</x:v>
      </x:c>
      <x:c r="S2414" s="9"/>
      <x:c r="T2414" s="9"/>
      <x:c r="U2414" s="9" t="str">
        <x:v>vega-sports</x:v>
      </x:c>
      <x:c r="V2414" s="12" t="str">
        <x:v>Business produção: tb_evento_corridas, tb_conta_eventos e tb_evento_corridas_fornecedores</x:v>
      </x:c>
      <x:c r="W2414" s="9" t="d">
        <x:v>2026-10-11T03:13:42.406Z</x:v>
      </x:c>
    </x:row>
    <x:row r="2415" ht="64" customHeight="1">
      <x:c r="A2415" s="9" t="str">
        <x:v>Vida Sport</x:v>
      </x:c>
      <x:c r="B2415" s="11" t="n">
        <x:v>45790</x:v>
      </x:c>
      <x:c r="C2415" s="9" t="str">
        <x:v>CORRIDA RúSTICA ECO PARQUE ARRAIAL D'AJUDA - VIDA SPORT 2026</x:v>
      </x:c>
      <x:c r="D2415" s="17" t="n">
        <x:v>46236</x:v>
      </x:c>
      <x:c r="E2415" s="9" t="str">
        <x:v>HISTÓRICO</x:v>
      </x:c>
      <x:c r="F2415" s="9" t="str">
        <x:v>NOME INFORMADO NO EVENTO</x:v>
      </x:c>
      <x:c r="G2415" s="9" t="str">
        <x:v>Organização</x:v>
      </x:c>
      <x:c r="H2415" s="9" t="str">
        <x:v>Porto Seguro</x:v>
      </x:c>
      <x:c r="I2415" s="9" t="str">
        <x:v>BA</x:v>
      </x:c>
      <x:c r="J2415" s="9" t="str">
        <x:v>SIM</x:v>
      </x:c>
      <x:c r="K2415" s="10"/>
      <x:c r="L2415" s="10"/>
      <x:c r="M2415" s="10"/>
      <x:c r="N2415" s="9" t="str">
        <x:v>organizador: Vida Sport</x:v>
      </x:c>
      <x:c r="O2415" s="9"/>
      <x:c r="P2415" s="9" t="str">
        <x:v>Confirmar vínculo e papel antes de associar; não conceder acesso automaticamente</x:v>
      </x:c>
      <x:c r="Q2415" s="9" t="str">
        <x:v>https://roadrunners.run/evento/2026-corrida-rustica-eco-parque-arraial-dajuda-vida-sport-2026/</x:v>
      </x:c>
      <x:c r="R2415" s="9" t="str">
        <x:v>https://business.roadrunners.run/eventos/?id_evento=45790</x:v>
      </x:c>
      <x:c r="S2415" s="9" t="str">
        <x:v>https://site.ticketsports.com.br/Inscricao/categoria.aspx?__idEvento=86991&amp;origem=novo-site&amp;lang=en-US</x:v>
      </x:c>
      <x:c r="T2415" s="9" t="str">
        <x:v>https://www.ticketsports.com.br/e/CORRIDA+R%C3%BASTICA+ECO+PARQUE+ARRAIAL+D%27AJUDA+-+VIDA+SPORT+2026-86991</x:v>
      </x:c>
      <x:c r="U2415" s="9" t="str">
        <x:v>vida-sport</x:v>
      </x:c>
      <x:c r="V2415" s="12" t="str">
        <x:v>Business produção: tb_evento_corridas, tb_conta_eventos e tb_evento_corridas_fornecedores</x:v>
      </x:c>
      <x:c r="W2415" s="9" t="d">
        <x:v>2026-10-11T03:13:42.406Z</x:v>
      </x:c>
    </x:row>
    <x:row r="2416" ht="64" customHeight="1">
      <x:c r="A2416" s="9" t="str">
        <x:v>Vida Sport</x:v>
      </x:c>
      <x:c r="B2416" s="11" t="n">
        <x:v>39467</x:v>
      </x:c>
      <x:c r="C2416" s="9" t="str">
        <x:v>MEIA MARATONA DE PORTO SEGURO - 2026 VIDA SPORT</x:v>
      </x:c>
      <x:c r="D2416" s="17" t="n">
        <x:v>46131</x:v>
      </x:c>
      <x:c r="E2416" s="9" t="str">
        <x:v>HISTÓRICO</x:v>
      </x:c>
      <x:c r="F2416" s="9" t="str">
        <x:v>NOME INFORMADO NO EVENTO</x:v>
      </x:c>
      <x:c r="G2416" s="9" t="str">
        <x:v>Organização</x:v>
      </x:c>
      <x:c r="H2416" s="9" t="str">
        <x:v>Porto Seguro</x:v>
      </x:c>
      <x:c r="I2416" s="9" t="str">
        <x:v>BA</x:v>
      </x:c>
      <x:c r="J2416" s="9" t="str">
        <x:v>SIM</x:v>
      </x:c>
      <x:c r="K2416" s="10"/>
      <x:c r="L2416" s="10"/>
      <x:c r="M2416" s="10"/>
      <x:c r="N2416" s="9" t="str">
        <x:v>organizador: Vida Sport</x:v>
      </x:c>
      <x:c r="O2416" s="9"/>
      <x:c r="P2416" s="9" t="str">
        <x:v>Confirmar vínculo e papel antes de associar; não conceder acesso automaticamente</x:v>
      </x:c>
      <x:c r="Q2416" s="9" t="str">
        <x:v>https://roadrunners.run/evento/2026-meia-maratona-de-porto-seguro-2026-vida-sport/</x:v>
      </x:c>
      <x:c r="R2416" s="9" t="str">
        <x:v>https://business.roadrunners.run/eventos/?id_evento=39467</x:v>
      </x:c>
      <x:c r="S2416" s="9" t="str">
        <x:v>https://site.ticketsports.com.br/Inscricao/categoria.aspx?__idEvento=73910&amp;origem=novo-site&amp;lang=pt-BR</x:v>
      </x:c>
      <x:c r="T2416" s="9"/>
      <x:c r="U2416" s="9" t="str">
        <x:v>vida-sport</x:v>
      </x:c>
      <x:c r="V2416" s="12" t="str">
        <x:v>Business produção: tb_evento_corridas, tb_conta_eventos e tb_evento_corridas_fornecedores</x:v>
      </x:c>
      <x:c r="W2416" s="9" t="d">
        <x:v>2026-10-11T03:13:42.406Z</x:v>
      </x:c>
    </x:row>
    <x:row r="2417" ht="64" customHeight="1">
      <x:c r="A2417" s="9" t="str">
        <x:v>Vida Sport</x:v>
      </x:c>
      <x:c r="B2417" s="11" t="n">
        <x:v>40675</x:v>
      </x:c>
      <x:c r="C2417" s="9" t="str">
        <x:v>CORRIDINHA KIDS DO DESCOBRIMENTO 2026</x:v>
      </x:c>
      <x:c r="D2417" s="17" t="n">
        <x:v>46130</x:v>
      </x:c>
      <x:c r="E2417" s="9" t="str">
        <x:v>HISTÓRICO</x:v>
      </x:c>
      <x:c r="F2417" s="9" t="str">
        <x:v>NOME INFORMADO NO EVENTO</x:v>
      </x:c>
      <x:c r="G2417" s="9" t="str">
        <x:v>Organização</x:v>
      </x:c>
      <x:c r="H2417" s="9" t="str">
        <x:v>Porto Seguro</x:v>
      </x:c>
      <x:c r="I2417" s="9" t="str">
        <x:v>BA</x:v>
      </x:c>
      <x:c r="J2417" s="9" t="str">
        <x:v>SIM</x:v>
      </x:c>
      <x:c r="K2417" s="10"/>
      <x:c r="L2417" s="10"/>
      <x:c r="M2417" s="10"/>
      <x:c r="N2417" s="9" t="str">
        <x:v>organizador: Vida Sport</x:v>
      </x:c>
      <x:c r="O2417" s="9"/>
      <x:c r="P2417" s="9" t="str">
        <x:v>Confirmar vínculo e papel antes de associar; não conceder acesso automaticamente</x:v>
      </x:c>
      <x:c r="Q2417" s="9" t="str">
        <x:v>https://roadrunners.run/evento/2026-corridinha-kids-do-descobrimento-2026/</x:v>
      </x:c>
      <x:c r="R2417" s="9" t="str">
        <x:v>https://business.roadrunners.run/eventos/?id_evento=40675</x:v>
      </x:c>
      <x:c r="S2417" s="9" t="str">
        <x:v>https://site.ticketsports.com.br/Inscricao/categoria.aspx?__idEvento=86257&amp;origem=novo-site&amp;lang=en-US</x:v>
      </x:c>
      <x:c r="T2417" s="9"/>
      <x:c r="U2417" s="9" t="str">
        <x:v>vida-sport</x:v>
      </x:c>
      <x:c r="V2417" s="12" t="str">
        <x:v>Business produção: tb_evento_corridas, tb_conta_eventos e tb_evento_corridas_fornecedores</x:v>
      </x:c>
      <x:c r="W2417" s="9" t="d">
        <x:v>2026-10-11T03:13:42.406Z</x:v>
      </x:c>
    </x:row>
    <x:row r="2418" ht="64" customHeight="1">
      <x:c r="A2418" s="9" t="str">
        <x:v>Vida Sport</x:v>
      </x:c>
      <x:c r="B2418" s="11" t="n">
        <x:v>25681</x:v>
      </x:c>
      <x:c r="C2418" s="9" t="str">
        <x:v>Meia Maratona do Descobrimento Porto Seguro - 2025 Vida SPort</x:v>
      </x:c>
      <x:c r="D2418" s="17" t="n">
        <x:v>45767</x:v>
      </x:c>
      <x:c r="E2418" s="9" t="str">
        <x:v>HISTÓRICO</x:v>
      </x:c>
      <x:c r="F2418" s="9" t="str">
        <x:v>NOME INFORMADO NO EVENTO</x:v>
      </x:c>
      <x:c r="G2418" s="9" t="str">
        <x:v>Organização</x:v>
      </x:c>
      <x:c r="H2418" s="9" t="str">
        <x:v>Porto Seguro</x:v>
      </x:c>
      <x:c r="I2418" s="9" t="str">
        <x:v>BA</x:v>
      </x:c>
      <x:c r="J2418" s="9" t="str">
        <x:v>SIM</x:v>
      </x:c>
      <x:c r="K2418" s="10"/>
      <x:c r="L2418" s="10"/>
      <x:c r="M2418" s="10"/>
      <x:c r="N2418" s="9" t="str">
        <x:v>organizador: Vida Sport</x:v>
      </x:c>
      <x:c r="O2418" s="9"/>
      <x:c r="P2418" s="9" t="str">
        <x:v>Confirmar vínculo e papel antes de associar; não conceder acesso automaticamente</x:v>
      </x:c>
      <x:c r="Q2418" s="9" t="str">
        <x:v>https://roadrunners.run/evento/2025-meia-maratona-do-descobrimento-porto-seguro-2025-vida-sport/</x:v>
      </x:c>
      <x:c r="R2418" s="9" t="str">
        <x:v>https://business.roadrunners.run/eventos/?id_evento=25681</x:v>
      </x:c>
      <x:c r="S2418" s="9" t="str">
        <x:v>https://site.ticketsports.com.br/Inscricao/categoria.aspx?__idEvento=69580&amp;origem=ticketsports&amp;lang=pt-BR</x:v>
      </x:c>
      <x:c r="T2418" s="9"/>
      <x:c r="U2418" s="9" t="str">
        <x:v>vida-sport</x:v>
      </x:c>
      <x:c r="V2418" s="12" t="str">
        <x:v>Business produção: tb_evento_corridas, tb_conta_eventos e tb_evento_corridas_fornecedores</x:v>
      </x:c>
      <x:c r="W2418" s="9" t="d">
        <x:v>2026-10-11T03:13:42.406Z</x:v>
      </x:c>
    </x:row>
    <x:row r="2419" ht="64" customHeight="1">
      <x:c r="A2419" s="9" t="str">
        <x:v>Vida Sport</x:v>
      </x:c>
      <x:c r="B2419" s="11" t="n">
        <x:v>9805</x:v>
      </x:c>
      <x:c r="C2419" s="9" t="str">
        <x:v>Corrida Rústica do Arraial D´Ajuda 2024</x:v>
      </x:c>
      <x:c r="D2419" s="17" t="n">
        <x:v>45507</x:v>
      </x:c>
      <x:c r="E2419" s="9" t="str">
        <x:v>HISTÓRICO</x:v>
      </x:c>
      <x:c r="F2419" s="9" t="str">
        <x:v>NOME INFORMADO NO EVENTO</x:v>
      </x:c>
      <x:c r="G2419" s="9" t="str">
        <x:v>Organização</x:v>
      </x:c>
      <x:c r="H2419" s="9" t="str">
        <x:v>Porto Seguro</x:v>
      </x:c>
      <x:c r="I2419" s="9" t="str">
        <x:v>BA</x:v>
      </x:c>
      <x:c r="J2419" s="9" t="str">
        <x:v>SIM</x:v>
      </x:c>
      <x:c r="K2419" s="10"/>
      <x:c r="L2419" s="10"/>
      <x:c r="M2419" s="10"/>
      <x:c r="N2419" s="9" t="str">
        <x:v>organizador: Vida Sport</x:v>
      </x:c>
      <x:c r="O2419" s="9"/>
      <x:c r="P2419" s="9" t="str">
        <x:v>Confirmar vínculo e papel antes de associar; não conceder acesso automaticamente</x:v>
      </x:c>
      <x:c r="Q2419" s="9" t="str">
        <x:v>https://roadrunners.run/evento/2024-corrida-rustica-do-arraial-d´ajuda-2024/</x:v>
      </x:c>
      <x:c r="R2419" s="9" t="str">
        <x:v>https://business.roadrunners.run/eventos/?id_evento=9805</x:v>
      </x:c>
      <x:c r="S2419" s="9"/>
      <x:c r="T2419" s="9"/>
      <x:c r="U2419" s="9" t="str">
        <x:v>vida-sport</x:v>
      </x:c>
      <x:c r="V2419" s="12" t="str">
        <x:v>Business produção: tb_evento_corridas, tb_conta_eventos e tb_evento_corridas_fornecedores</x:v>
      </x:c>
      <x:c r="W2419" s="9" t="d">
        <x:v>2026-10-11T03:13:42.406Z</x:v>
      </x:c>
    </x:row>
    <x:row r="2420" ht="64" customHeight="1">
      <x:c r="A2420" s="9" t="str">
        <x:v>VOA Esportes</x:v>
      </x:c>
      <x:c r="B2420" s="11" t="n">
        <x:v>47936</x:v>
      </x:c>
      <x:c r="C2420" s="9" t="str">
        <x:v>Maratona Internacional do Paraná 2027</x:v>
      </x:c>
      <x:c r="D2420" s="17" t="n">
        <x:v>46472</x:v>
      </x:c>
      <x:c r="E2420" s="9" t="str">
        <x:v>FUTURO/EM CURSO</x:v>
      </x:c>
      <x:c r="F2420" s="9" t="str">
        <x:v>JÁ VINCULADO À CONTA</x:v>
      </x:c>
      <x:c r="G2420" s="9" t="str">
        <x:v>Organização</x:v>
      </x:c>
      <x:c r="H2420" s="9" t="str">
        <x:v>Guaratuba</x:v>
      </x:c>
      <x:c r="I2420" s="9" t="str">
        <x:v>PR</x:v>
      </x:c>
      <x:c r="J2420" s="9" t="str">
        <x:v>SIM</x:v>
      </x:c>
      <x:c r="K2420" s="10" t="str">
        <x:v>27</x:v>
      </x:c>
      <x:c r="L2420" s="10"/>
      <x:c r="M2420" s="10"/>
      <x:c r="N2420" s="9" t="str">
        <x:v>tb_conta_eventos: conta 27 ATIVO; organizador: Voa Esportes / Joy Eventos</x:v>
      </x:c>
      <x:c r="O2420" s="9"/>
      <x:c r="P2420" s="9" t="str">
        <x:v>Manter vínculo existente; confirmar acesso do representante</x:v>
      </x:c>
      <x:c r="Q2420" s="9" t="str">
        <x:v>https://roadrunners.run/evento/2027-maratona-internacional-do-parana-2027/</x:v>
      </x:c>
      <x:c r="R2420" s="9" t="str">
        <x:v>https://business.roadrunners.run/eventos/?id_evento=47936</x:v>
      </x:c>
      <x:c r="S2420" s="9" t="str">
        <x:v>https://site.ticketsports.com.br/Inscricao/categoria.aspx?__idEvento=88364&amp;origem=novo-site&amp;lang=en-US</x:v>
      </x:c>
      <x:c r="T2420" s="9" t="str">
        <x:v>https://drive.google.com/file/d/1KsmHJTz3Wt6Hl35urnVFptzO6GAxvN1-/view</x:v>
      </x:c>
      <x:c r="U2420" s="9" t="str">
        <x:v>voa-esportes</x:v>
      </x:c>
      <x:c r="V2420" s="12" t="str">
        <x:v>Business produção: tb_evento_corridas, tb_conta_eventos e tb_evento_corridas_fornecedores</x:v>
      </x:c>
      <x:c r="W2420" s="9" t="d">
        <x:v>2026-10-11T03:13:42.406Z</x:v>
      </x:c>
    </x:row>
    <x:row r="2421" ht="64" customHeight="1">
      <x:c r="A2421" s="9" t="str">
        <x:v>VOA Esportes</x:v>
      </x:c>
      <x:c r="B2421" s="11" t="n">
        <x:v>47938</x:v>
      </x:c>
      <x:c r="C2421" s="9" t="str">
        <x:v>6ª CORRIDA DA ADVOCACIA</x:v>
      </x:c>
      <x:c r="D2421" s="17" t="n">
        <x:v>46368</x:v>
      </x:c>
      <x:c r="E2421" s="9" t="str">
        <x:v>FUTURO/EM CURSO</x:v>
      </x:c>
      <x:c r="F2421" s="9" t="str">
        <x:v>NOME INFORMADO NO EVENTO</x:v>
      </x:c>
      <x:c r="G2421" s="9" t="str">
        <x:v>Organização</x:v>
      </x:c>
      <x:c r="H2421" s="9" t="str">
        <x:v>Porto Alegre</x:v>
      </x:c>
      <x:c r="I2421" s="9" t="str">
        <x:v>RS</x:v>
      </x:c>
      <x:c r="J2421" s="9" t="str">
        <x:v>SIM</x:v>
      </x:c>
      <x:c r="K2421" s="10"/>
      <x:c r="L2421" s="10"/>
      <x:c r="M2421" s="10"/>
      <x:c r="N2421" s="9" t="str">
        <x:v>organizador: Voa Esportes</x:v>
      </x:c>
      <x:c r="O2421" s="9"/>
      <x:c r="P2421" s="9" t="str">
        <x:v>Confirmar vínculo e papel antes de associar; não conceder acesso automaticamente</x:v>
      </x:c>
      <x:c r="Q2421" s="9" t="str">
        <x:v>https://roadrunners.run/evento/2026-6-corrida-da-advocacia/</x:v>
      </x:c>
      <x:c r="R2421" s="9" t="str">
        <x:v>https://business.roadrunners.run/eventos/?id_evento=47938</x:v>
      </x:c>
      <x:c r="S2421" s="9" t="str">
        <x:v>https://site.ticketsports.com.br/Inscricao/categoria.aspx?__idEvento=88376&amp;origem=novo-site&amp;lang=en-US</x:v>
      </x:c>
      <x:c r="T2421" s="9" t="str">
        <x:v>https://storagefileta.blob.core.windows.net/ticketagora/arquivos/evento/88376/f000bd81fcb64b98ad3bbc45a56985cf639251575020330139.pdf</x:v>
      </x:c>
      <x:c r="U2421" s="9" t="str">
        <x:v>voa-esportes</x:v>
      </x:c>
      <x:c r="V2421" s="12" t="str">
        <x:v>Business produção: tb_evento_corridas, tb_conta_eventos e tb_evento_corridas_fornecedores</x:v>
      </x:c>
      <x:c r="W2421" s="9" t="d">
        <x:v>2026-10-11T03:13:42.406Z</x:v>
      </x:c>
    </x:row>
    <x:row r="2422" ht="64" customHeight="1">
      <x:c r="A2422" s="9" t="str">
        <x:v>VOA Esportes</x:v>
      </x:c>
      <x:c r="B2422" s="11" t="n">
        <x:v>43381</x:v>
      </x:c>
      <x:c r="C2422" s="9" t="str">
        <x:v>Maratona Internacional de Maringá</x:v>
      </x:c>
      <x:c r="D2422" s="17" t="n">
        <x:v>46346</x:v>
      </x:c>
      <x:c r="E2422" s="9" t="str">
        <x:v>FUTURO/EM CURSO</x:v>
      </x:c>
      <x:c r="F2422" s="9" t="str">
        <x:v>JÁ VINCULADO À CONTA</x:v>
      </x:c>
      <x:c r="G2422" s="9" t="str">
        <x:v>A confirmar</x:v>
      </x:c>
      <x:c r="H2422" s="9" t="str">
        <x:v>Maringá</x:v>
      </x:c>
      <x:c r="I2422" s="9" t="str">
        <x:v>PR</x:v>
      </x:c>
      <x:c r="J2422" s="9" t="str">
        <x:v>SIM</x:v>
      </x:c>
      <x:c r="K2422" s="10" t="str">
        <x:v>27</x:v>
      </x:c>
      <x:c r="L2422" s="10" t="str">
        <x:v>8</x:v>
      </x:c>
      <x:c r="M2422" s="10"/>
      <x:c r="N2422" s="9" t="str">
        <x:v>tb_conta_eventos: conta 27 ATIVO</x:v>
      </x:c>
      <x:c r="O2422" s="9" t="str">
        <x:v>Outra conta já vinculada; verificar coexistência e papel</x:v>
      </x:c>
      <x:c r="P2422" s="9" t="str">
        <x:v>Manter vínculo existente; confirmar acesso do representante</x:v>
      </x:c>
      <x:c r="Q2422" s="9" t="str">
        <x:v>https://roadrunners.run/evento/2026-maratona-internacional-de-maringa/</x:v>
      </x:c>
      <x:c r="R2422" s="9" t="str">
        <x:v>https://business.roadrunners.run/eventos/?id_evento=43381</x:v>
      </x:c>
      <x:c r="S2422" s="9" t="str">
        <x:v>https://site.ticketsports.com.br/Inscricao/categoria.aspx?__idEvento=87138&amp;origem=novo-site&amp;lang=en-US</x:v>
      </x:c>
      <x:c r="T2422" s="9" t="str">
        <x:v>https://www.ticketsports.com.br/e/MARATONA+INTERNACIONAL+DE+MARING%C3%81-87138</x:v>
      </x:c>
      <x:c r="U2422" s="9" t="str">
        <x:v>voa-esportes</x:v>
      </x:c>
      <x:c r="V2422" s="12" t="str">
        <x:v>Business produção: tb_evento_corridas, tb_conta_eventos e tb_evento_corridas_fornecedores</x:v>
      </x:c>
      <x:c r="W2422" s="9" t="d">
        <x:v>2026-10-11T03:13:42.406Z</x:v>
      </x:c>
    </x:row>
    <x:row r="2423" ht="64" customHeight="1">
      <x:c r="A2423" s="9" t="str">
        <x:v>VOA Esportes</x:v>
      </x:c>
      <x:c r="B2423" s="11" t="n">
        <x:v>37310</x:v>
      </x:c>
      <x:c r="C2423" s="9" t="str">
        <x:v>Maratona Internacional do Paraná 2026</x:v>
      </x:c>
      <x:c r="D2423" s="17" t="n">
        <x:v>46138</x:v>
      </x:c>
      <x:c r="E2423" s="9" t="str">
        <x:v>HISTÓRICO</x:v>
      </x:c>
      <x:c r="F2423" s="9" t="str">
        <x:v>JÁ VINCULADO À CONTA</x:v>
      </x:c>
      <x:c r="G2423" s="9" t="str">
        <x:v>A confirmar</x:v>
      </x:c>
      <x:c r="H2423" s="9" t="str">
        <x:v>Guaratuba</x:v>
      </x:c>
      <x:c r="I2423" s="9" t="str">
        <x:v>PR</x:v>
      </x:c>
      <x:c r="J2423" s="9" t="str">
        <x:v>SIM</x:v>
      </x:c>
      <x:c r="K2423" s="10" t="str">
        <x:v>27</x:v>
      </x:c>
      <x:c r="L2423" s="10" t="str">
        <x:v>8</x:v>
      </x:c>
      <x:c r="M2423" s="10"/>
      <x:c r="N2423" s="9" t="str">
        <x:v>tb_conta_eventos: conta 27 ATIVO</x:v>
      </x:c>
      <x:c r="O2423" s="9" t="str">
        <x:v>Outra conta já vinculada; verificar coexistência e papel</x:v>
      </x:c>
      <x:c r="P2423" s="9" t="str">
        <x:v>Manter vínculo existente; confirmar acesso do representante</x:v>
      </x:c>
      <x:c r="Q2423" s="9" t="str">
        <x:v>https://roadrunners.run/evento/2026-maratona-internacional-do-parana-edicao-ponte-de-guaratuba/</x:v>
      </x:c>
      <x:c r="R2423" s="9" t="str">
        <x:v>https://business.roadrunners.run/eventos/?id_evento=37310</x:v>
      </x:c>
      <x:c r="S2423" s="9" t="str">
        <x:v>https://www.ticketsports.com.br/e/maratona-internacional-do-paran---2027-88364?utm_source=ig&amp;utm_medium=social&amp;utm_content=link_in_bio&amp;fbclid=PAcGRvZgJleHRuA2FlbQIxMQBzcnRjBmFwcF9pZA85MzY2MTk3NDMzOTI0NTkAAaf5-CgF0uEkNObuZu0mwxbz-SNNGKnlvdHndj6l4krrhGZ9YGsBb1UOZ6LpWg_aem_rxgi6maLXcuqUt7ulH2QPw</x:v>
      </x:c>
      <x:c r="T2423" s="9"/>
      <x:c r="U2423" s="9" t="str">
        <x:v>voa-esportes</x:v>
      </x:c>
      <x:c r="V2423" s="12" t="str">
        <x:v>Business produção: tb_evento_corridas, tb_conta_eventos e tb_evento_corridas_fornecedores</x:v>
      </x:c>
      <x:c r="W2423" s="9" t="d">
        <x:v>2026-10-11T03:13:42.406Z</x:v>
      </x:c>
    </x:row>
    <x:row r="2424" ht="64" customHeight="1">
      <x:c r="A2424" s="9" t="str">
        <x:v>Wine Run Brasil</x:v>
      </x:c>
      <x:c r="B2424" s="11" t="n">
        <x:v>14472</x:v>
      </x:c>
      <x:c r="C2424" s="9" t="str">
        <x:v>Wine Run - Caminhos de Pedra 2024</x:v>
      </x:c>
      <x:c r="D2424" s="17" t="n">
        <x:v>45605</x:v>
      </x:c>
      <x:c r="E2424" s="9" t="str">
        <x:v>HISTÓRICO</x:v>
      </x:c>
      <x:c r="F2424" s="9" t="str">
        <x:v>NOME INFORMADO NO EVENTO</x:v>
      </x:c>
      <x:c r="G2424" s="9" t="str">
        <x:v>Organização</x:v>
      </x:c>
      <x:c r="H2424" s="9" t="str">
        <x:v>Bento Gonçalves</x:v>
      </x:c>
      <x:c r="I2424" s="9" t="str">
        <x:v>RS</x:v>
      </x:c>
      <x:c r="J2424" s="9" t="str">
        <x:v>SIM</x:v>
      </x:c>
      <x:c r="K2424" s="10"/>
      <x:c r="L2424" s="10"/>
      <x:c r="M2424" s="10"/>
      <x:c r="N2424" s="9" t="str">
        <x:v>organizador: Wine Run Brasil</x:v>
      </x:c>
      <x:c r="O2424" s="9"/>
      <x:c r="P2424" s="9" t="str">
        <x:v>Confirmar vínculo e papel antes de associar; não conceder acesso automaticamente</x:v>
      </x:c>
      <x:c r="Q2424" s="9" t="str">
        <x:v>https://roadrunners.run/evento/2024-wine-run-caminhos-de-pedra-2024/</x:v>
      </x:c>
      <x:c r="R2424" s="9" t="str">
        <x:v>https://business.roadrunners.run/eventos/?id_evento=14472</x:v>
      </x:c>
      <x:c r="S2424" s="9" t="str">
        <x:v>https://inscricoes.focoradical.com.br/prova/1926-wine-run---caminhos-de-pedra-2024</x:v>
      </x:c>
      <x:c r="T2424" s="9"/>
      <x:c r="U2424" s="9" t="str">
        <x:v>wine-run-brasil</x:v>
      </x:c>
      <x:c r="V2424" s="12" t="str">
        <x:v>Business produção: tb_evento_corridas, tb_conta_eventos e tb_evento_corridas_fornecedores</x:v>
      </x:c>
      <x:c r="W2424" s="9" t="d">
        <x:v>2026-10-11T03:13:42.406Z</x:v>
      </x:c>
    </x:row>
    <x:row r="2425" ht="64" customHeight="1">
      <x:c r="A2425" s="9" t="str">
        <x:v>Wine Run Brasil</x:v>
      </x:c>
      <x:c r="B2425" s="11" t="n">
        <x:v>13155</x:v>
      </x:c>
      <x:c r="C2425" s="9" t="str">
        <x:v>Winerun</x:v>
      </x:c>
      <x:c r="D2425" s="17" t="n">
        <x:v>45437</x:v>
      </x:c>
      <x:c r="E2425" s="9" t="str">
        <x:v>HISTÓRICO</x:v>
      </x:c>
      <x:c r="F2425" s="9" t="str">
        <x:v>SITE RELACIONADO; PAPEL A CONFIRMAR</x:v>
      </x:c>
      <x:c r="G2425" s="9" t="str">
        <x:v>A confirmar</x:v>
      </x:c>
      <x:c r="H2425" s="9" t="str">
        <x:v>Monte Belo do Sul</x:v>
      </x:c>
      <x:c r="I2425" s="9" t="str">
        <x:v>RS</x:v>
      </x:c>
      <x:c r="J2425" s="9" t="str">
        <x:v>SIM</x:v>
      </x:c>
      <x:c r="K2425" s="10"/>
      <x:c r="L2425" s="10"/>
      <x:c r="M2425" s="10"/>
      <x:c r="N2425" s="9" t="str">
        <x:v>url_inscricao: domínio winerun.com.br</x:v>
      </x:c>
      <x:c r="O2425" s="9" t="str">
        <x:v>Domínio pode ser plataforma ou prestador; não prova organização</x:v>
      </x:c>
      <x:c r="P2425" s="9" t="str">
        <x:v>Confirmar vínculo e papel antes de associar; não conceder acesso automaticamente</x:v>
      </x:c>
      <x:c r="Q2425" s="9" t="str">
        <x:v>https://roadrunners.run/evento/2024-winerun/</x:v>
      </x:c>
      <x:c r="R2425" s="9" t="str">
        <x:v>https://business.roadrunners.run/eventos/?id_evento=13155</x:v>
      </x:c>
      <x:c r="S2425" s="9" t="str">
        <x:v>https://www.winerun.com.br/</x:v>
      </x:c>
      <x:c r="T2425" s="9"/>
      <x:c r="U2425" s="9" t="str">
        <x:v>wine-run-brasil</x:v>
      </x:c>
      <x:c r="V2425" s="12" t="str">
        <x:v>Business produção: tb_evento_corridas, tb_conta_eventos e tb_evento_corridas_fornecedores</x:v>
      </x:c>
      <x:c r="W2425" s="9" t="d">
        <x:v>2026-10-11T03:13:42.406Z</x:v>
      </x:c>
    </x:row>
    <x:row r="2426" ht="64" customHeight="1">
      <x:c r="A2426" s="9" t="str">
        <x:v>Wine Run Brasil</x:v>
      </x:c>
      <x:c r="B2426" s="11" t="n">
        <x:v>14463</x:v>
      </x:c>
      <x:c r="C2426" s="9" t="str">
        <x:v>Wine Run Brasil 2024 - Vale dos Vinhedos</x:v>
      </x:c>
      <x:c r="D2426" s="17" t="n">
        <x:v>45437</x:v>
      </x:c>
      <x:c r="E2426" s="9" t="str">
        <x:v>HISTÓRICO</x:v>
      </x:c>
      <x:c r="F2426" s="9" t="str">
        <x:v>NOME INFORMADO NO EVENTO</x:v>
      </x:c>
      <x:c r="G2426" s="9" t="str">
        <x:v>Organização</x:v>
      </x:c>
      <x:c r="H2426" s="9" t="str">
        <x:v>Bento Gonçalves</x:v>
      </x:c>
      <x:c r="I2426" s="9" t="str">
        <x:v>RS</x:v>
      </x:c>
      <x:c r="J2426" s="9" t="str">
        <x:v>SIM</x:v>
      </x:c>
      <x:c r="K2426" s="10"/>
      <x:c r="L2426" s="10"/>
      <x:c r="M2426" s="10"/>
      <x:c r="N2426" s="9" t="str">
        <x:v>organizador: Wine Run Brasil</x:v>
      </x:c>
      <x:c r="O2426" s="9"/>
      <x:c r="P2426" s="9" t="str">
        <x:v>Confirmar vínculo e papel antes de associar; não conceder acesso automaticamente</x:v>
      </x:c>
      <x:c r="Q2426" s="9" t="str">
        <x:v>https://roadrunners.run/evento/2024-wine-run-brasil-vale-dos-vinhedos/</x:v>
      </x:c>
      <x:c r="R2426" s="9" t="str">
        <x:v>https://business.roadrunners.run/eventos/?id_evento=14463</x:v>
      </x:c>
      <x:c r="S2426" s="9" t="str">
        <x:v>https://inscricoes.focoradical.com.br/prova/1889-wine-run-brasil---vale-dos-vinhedos</x:v>
      </x:c>
      <x:c r="T2426" s="9"/>
      <x:c r="U2426" s="9" t="str">
        <x:v>wine-run-brasil</x:v>
      </x:c>
      <x:c r="V2426" s="12" t="str">
        <x:v>Business produção: tb_evento_corridas, tb_conta_eventos e tb_evento_corridas_fornecedores</x:v>
      </x:c>
      <x:c r="W2426" s="9" t="d">
        <x:v>2026-10-11T03:13:42.406Z</x:v>
      </x:c>
    </x:row>
    <x:row r="2427" ht="64" customHeight="1">
      <x:c r="A2427" s="9" t="str">
        <x:v>WX ESPORTES E NEGÓCIOS</x:v>
      </x:c>
      <x:c r="B2427" s="11" t="n">
        <x:v>30724</x:v>
      </x:c>
      <x:c r="C2427" s="9" t="str">
        <x:v>Marília Night Run</x:v>
      </x:c>
      <x:c r="D2427" s="17" t="n">
        <x:v>45969</x:v>
      </x:c>
      <x:c r="E2427" s="9" t="str">
        <x:v>HISTÓRICO</x:v>
      </x:c>
      <x:c r="F2427" s="9" t="str">
        <x:v>NOME INFORMADO NO EVENTO</x:v>
      </x:c>
      <x:c r="G2427" s="9" t="str">
        <x:v>Organização</x:v>
      </x:c>
      <x:c r="H2427" s="9" t="str">
        <x:v>Marília</x:v>
      </x:c>
      <x:c r="I2427" s="9" t="str">
        <x:v>SP</x:v>
      </x:c>
      <x:c r="J2427" s="9" t="str">
        <x:v>SIM</x:v>
      </x:c>
      <x:c r="K2427" s="10"/>
      <x:c r="L2427" s="10"/>
      <x:c r="M2427" s="10"/>
      <x:c r="N2427" s="9" t="str">
        <x:v>organizador: WX Esportes</x:v>
      </x:c>
      <x:c r="O2427" s="9" t="str">
        <x:v>PJ do filiado ainda depende de confirmação</x:v>
      </x:c>
      <x:c r="P2427" s="9" t="str">
        <x:v>Confirmar vínculo e papel antes de associar; não conceder acesso automaticamente</x:v>
      </x:c>
      <x:c r="Q2427" s="9" t="str">
        <x:v>https://roadrunners.run/evento/2025-marilia-night-run/</x:v>
      </x:c>
      <x:c r="R2427" s="9" t="str">
        <x:v>https://business.roadrunners.run/eventos/?id_evento=30724</x:v>
      </x:c>
      <x:c r="S2427" s="9" t="str">
        <x:v>https://wxesportes.com.br/events/01948a43-5472-7e14-81cb-211c1e4315e0</x:v>
      </x:c>
      <x:c r="T2427" s="9"/>
      <x:c r="U2427" s="9" t="str">
        <x:v>wx-esportes-e-negocios</x:v>
      </x:c>
      <x:c r="V2427" s="12" t="str">
        <x:v>Business produção: tb_evento_corridas, tb_conta_eventos e tb_evento_corridas_fornecedores</x:v>
      </x:c>
      <x:c r="W2427" s="9" t="d">
        <x:v>2026-10-11T03:13:42.406Z</x:v>
      </x:c>
    </x:row>
    <x:row r="2428" ht="64" customHeight="1">
      <x:c r="A2428" s="9" t="str">
        <x:v>WX ESPORTES E NEGÓCIOS</x:v>
      </x:c>
      <x:c r="B2428" s="11" t="n">
        <x:v>33600</x:v>
      </x:c>
      <x:c r="C2428" s="9" t="str">
        <x:v>Bauru Pink Run</x:v>
      </x:c>
      <x:c r="D2428" s="17" t="n">
        <x:v>45935</x:v>
      </x:c>
      <x:c r="E2428" s="9" t="str">
        <x:v>HISTÓRICO</x:v>
      </x:c>
      <x:c r="F2428" s="9" t="str">
        <x:v>NOME INFORMADO NO EVENTO</x:v>
      </x:c>
      <x:c r="G2428" s="9" t="str">
        <x:v>Organização</x:v>
      </x:c>
      <x:c r="H2428" s="9" t="str">
        <x:v>Bauru</x:v>
      </x:c>
      <x:c r="I2428" s="9" t="str">
        <x:v>SP</x:v>
      </x:c>
      <x:c r="J2428" s="9" t="str">
        <x:v>SIM</x:v>
      </x:c>
      <x:c r="K2428" s="10"/>
      <x:c r="L2428" s="10"/>
      <x:c r="M2428" s="10"/>
      <x:c r="N2428" s="9" t="str">
        <x:v>organizador: WX Esportes</x:v>
      </x:c>
      <x:c r="O2428" s="9" t="str">
        <x:v>PJ do filiado ainda depende de confirmação</x:v>
      </x:c>
      <x:c r="P2428" s="9" t="str">
        <x:v>Confirmar vínculo e papel antes de associar; não conceder acesso automaticamente</x:v>
      </x:c>
      <x:c r="Q2428" s="9" t="str">
        <x:v>https://roadrunners.run/evento/2025-bauru-pink-run/</x:v>
      </x:c>
      <x:c r="R2428" s="9" t="str">
        <x:v>https://business.roadrunners.run/eventos/?id_evento=33600</x:v>
      </x:c>
      <x:c r="S2428" s="9" t="str">
        <x:v>https://wxesportes.com.br/events/0195bfbe-2bb2-7744-aa4b-de9c7a9745ca</x:v>
      </x:c>
      <x:c r="T2428" s="9"/>
      <x:c r="U2428" s="9" t="str">
        <x:v>wx-esportes-e-negocios</x:v>
      </x:c>
      <x:c r="V2428" s="12" t="str">
        <x:v>Business produção: tb_evento_corridas, tb_conta_eventos e tb_evento_corridas_fornecedores</x:v>
      </x:c>
      <x:c r="W2428" s="9" t="d">
        <x:v>2026-10-11T03:13:42.406Z</x:v>
      </x:c>
    </x:row>
    <x:row r="2429" ht="64" customHeight="1">
      <x:c r="A2429" s="9" t="str">
        <x:v>WX ESPORTES E NEGÓCIOS</x:v>
      </x:c>
      <x:c r="B2429" s="11" t="n">
        <x:v>33658</x:v>
      </x:c>
      <x:c r="C2429" s="9" t="str">
        <x:v>Coop Run</x:v>
      </x:c>
      <x:c r="D2429" s="17" t="n">
        <x:v>45907</x:v>
      </x:c>
      <x:c r="E2429" s="9" t="str">
        <x:v>HISTÓRICO</x:v>
      </x:c>
      <x:c r="F2429" s="9" t="str">
        <x:v>NOME INFORMADO NO EVENTO</x:v>
      </x:c>
      <x:c r="G2429" s="9" t="str">
        <x:v>Organização</x:v>
      </x:c>
      <x:c r="H2429" s="9" t="str">
        <x:v>Birigui</x:v>
      </x:c>
      <x:c r="I2429" s="9" t="str">
        <x:v>SP</x:v>
      </x:c>
      <x:c r="J2429" s="9" t="str">
        <x:v>SIM</x:v>
      </x:c>
      <x:c r="K2429" s="10"/>
      <x:c r="L2429" s="10"/>
      <x:c r="M2429" s="10"/>
      <x:c r="N2429" s="9" t="str">
        <x:v>organizador: WX Esportes</x:v>
      </x:c>
      <x:c r="O2429" s="9" t="str">
        <x:v>PJ do filiado ainda depende de confirmação</x:v>
      </x:c>
      <x:c r="P2429" s="9" t="str">
        <x:v>Confirmar vínculo e papel antes de associar; não conceder acesso automaticamente</x:v>
      </x:c>
      <x:c r="Q2429" s="9" t="str">
        <x:v>https://roadrunners.run/evento/2025-coop-run/</x:v>
      </x:c>
      <x:c r="R2429" s="9" t="str">
        <x:v>https://business.roadrunners.run/eventos/?id_evento=33658</x:v>
      </x:c>
      <x:c r="S2429" s="9" t="str">
        <x:v>https://wxesportes.com.br/events/0197549a-96e6-738b-95bf-697f36a4e23d</x:v>
      </x:c>
      <x:c r="T2429" s="9"/>
      <x:c r="U2429" s="9" t="str">
        <x:v>wx-esportes-e-negocios</x:v>
      </x:c>
      <x:c r="V2429" s="12" t="str">
        <x:v>Business produção: tb_evento_corridas, tb_conta_eventos e tb_evento_corridas_fornecedores</x:v>
      </x:c>
      <x:c r="W2429" s="9" t="d">
        <x:v>2026-10-11T03:13:42.406Z</x:v>
      </x:c>
    </x:row>
    <x:row r="2430" ht="64" customHeight="1">
      <x:c r="A2430" s="9" t="str">
        <x:v>WX ESPORTES E NEGÓCIOS</x:v>
      </x:c>
      <x:c r="B2430" s="11" t="n">
        <x:v>30761</x:v>
      </x:c>
      <x:c r="C2430" s="9" t="str">
        <x:v>7ª Unimed Run</x:v>
      </x:c>
      <x:c r="D2430" s="17" t="n">
        <x:v>45900</x:v>
      </x:c>
      <x:c r="E2430" s="9" t="str">
        <x:v>HISTÓRICO</x:v>
      </x:c>
      <x:c r="F2430" s="9" t="str">
        <x:v>NOME INFORMADO NO EVENTO</x:v>
      </x:c>
      <x:c r="G2430" s="9" t="str">
        <x:v>Organização</x:v>
      </x:c>
      <x:c r="H2430" s="9" t="str">
        <x:v>Araçatuba</x:v>
      </x:c>
      <x:c r="I2430" s="9" t="str">
        <x:v>SP</x:v>
      </x:c>
      <x:c r="J2430" s="9" t="str">
        <x:v>SIM</x:v>
      </x:c>
      <x:c r="K2430" s="10"/>
      <x:c r="L2430" s="10"/>
      <x:c r="M2430" s="10"/>
      <x:c r="N2430" s="9" t="str">
        <x:v>organizador: WX Esportes</x:v>
      </x:c>
      <x:c r="O2430" s="9" t="str">
        <x:v>PJ do filiado ainda depende de confirmação</x:v>
      </x:c>
      <x:c r="P2430" s="9" t="str">
        <x:v>Confirmar vínculo e papel antes de associar; não conceder acesso automaticamente</x:v>
      </x:c>
      <x:c r="Q2430" s="9" t="str">
        <x:v>https://roadrunners.run/evento/2025-7-unimed-run/</x:v>
      </x:c>
      <x:c r="R2430" s="9" t="str">
        <x:v>https://business.roadrunners.run/eventos/?id_evento=30761</x:v>
      </x:c>
      <x:c r="S2430" s="9" t="str">
        <x:v>https://wxesportes.com.br/events/0195ba3d-5d48-74ea-8381-deaefe837d75</x:v>
      </x:c>
      <x:c r="T2430" s="9"/>
      <x:c r="U2430" s="9" t="str">
        <x:v>wx-esportes-e-negocios</x:v>
      </x:c>
      <x:c r="V2430" s="12" t="str">
        <x:v>Business produção: tb_evento_corridas, tb_conta_eventos e tb_evento_corridas_fornecedores</x:v>
      </x:c>
      <x:c r="W2430" s="9" t="d">
        <x:v>2026-10-11T03:13:42.406Z</x:v>
      </x:c>
    </x:row>
    <x:row r="2431" ht="64" customHeight="1">
      <x:c r="A2431" s="9" t="str">
        <x:v>WX ESPORTES E NEGÓCIOS</x:v>
      </x:c>
      <x:c r="B2431" s="11" t="n">
        <x:v>30797</x:v>
      </x:c>
      <x:c r="C2431" s="9" t="str">
        <x:v>7ª Corrida da Festa do Ovo</x:v>
      </x:c>
      <x:c r="D2431" s="17" t="n">
        <x:v>45857</x:v>
      </x:c>
      <x:c r="E2431" s="9" t="str">
        <x:v>HISTÓRICO</x:v>
      </x:c>
      <x:c r="F2431" s="9" t="str">
        <x:v>NOME INFORMADO NO EVENTO</x:v>
      </x:c>
      <x:c r="G2431" s="9" t="str">
        <x:v>Organização</x:v>
      </x:c>
      <x:c r="H2431" s="9" t="str">
        <x:v>Bastos</x:v>
      </x:c>
      <x:c r="I2431" s="9" t="str">
        <x:v>SP</x:v>
      </x:c>
      <x:c r="J2431" s="9" t="str">
        <x:v>SIM</x:v>
      </x:c>
      <x:c r="K2431" s="10"/>
      <x:c r="L2431" s="10"/>
      <x:c r="M2431" s="10"/>
      <x:c r="N2431" s="9" t="str">
        <x:v>organizador: WX Assessoria Esportiva</x:v>
      </x:c>
      <x:c r="O2431" s="9" t="str">
        <x:v>PJ do filiado ainda depende de confirmação</x:v>
      </x:c>
      <x:c r="P2431" s="9" t="str">
        <x:v>Confirmar vínculo e papel antes de associar; não conceder acesso automaticamente</x:v>
      </x:c>
      <x:c r="Q2431" s="9" t="str">
        <x:v>https://roadrunners.run/evento/2025-7-corrida-da-festa-do-ovo/</x:v>
      </x:c>
      <x:c r="R2431" s="9" t="str">
        <x:v>https://business.roadrunners.run/eventos/?id_evento=30797</x:v>
      </x:c>
      <x:c r="S2431" s="9" t="str">
        <x:v>https://wxesportes.com.br/events/01958139-0327-7a43-ba77-167a9b3b79bc</x:v>
      </x:c>
      <x:c r="T2431" s="9"/>
      <x:c r="U2431" s="9" t="str">
        <x:v>wx-esportes-e-negocios</x:v>
      </x:c>
      <x:c r="V2431" s="12" t="str">
        <x:v>Business produção: tb_evento_corridas, tb_conta_eventos e tb_evento_corridas_fornecedores</x:v>
      </x:c>
      <x:c r="W2431" s="9" t="d">
        <x:v>2026-10-11T03:13:42.406Z</x:v>
      </x:c>
    </x:row>
    <x:row r="2432" ht="64" customHeight="1">
      <x:c r="A2432" s="9" t="str">
        <x:v>WX ESPORTES E NEGÓCIOS</x:v>
      </x:c>
      <x:c r="B2432" s="11" t="n">
        <x:v>30827</x:v>
      </x:c>
      <x:c r="C2432" s="9" t="str">
        <x:v>7ª Corrida José dos Santos Primo</x:v>
      </x:c>
      <x:c r="D2432" s="17" t="n">
        <x:v>45837</x:v>
      </x:c>
      <x:c r="E2432" s="9" t="str">
        <x:v>HISTÓRICO</x:v>
      </x:c>
      <x:c r="F2432" s="9" t="str">
        <x:v>NOME INFORMADO NO EVENTO</x:v>
      </x:c>
      <x:c r="G2432" s="9" t="str">
        <x:v>Organização</x:v>
      </x:c>
      <x:c r="H2432" s="9" t="str">
        <x:v>Araçatuba</x:v>
      </x:c>
      <x:c r="I2432" s="9" t="str">
        <x:v>SP</x:v>
      </x:c>
      <x:c r="J2432" s="9" t="str">
        <x:v>SIM</x:v>
      </x:c>
      <x:c r="K2432" s="10"/>
      <x:c r="L2432" s="10"/>
      <x:c r="M2432" s="10"/>
      <x:c r="N2432" s="9" t="str">
        <x:v>organizador: WX Assessoria Esportiva</x:v>
      </x:c>
      <x:c r="O2432" s="9" t="str">
        <x:v>PJ do filiado ainda depende de confirmação</x:v>
      </x:c>
      <x:c r="P2432" s="9" t="str">
        <x:v>Confirmar vínculo e papel antes de associar; não conceder acesso automaticamente</x:v>
      </x:c>
      <x:c r="Q2432" s="9" t="str">
        <x:v>https://roadrunners.run/evento/2025-7-corrida-jose-dos-santos-primo/</x:v>
      </x:c>
      <x:c r="R2432" s="9" t="str">
        <x:v>https://business.roadrunners.run/eventos/?id_evento=30827</x:v>
      </x:c>
      <x:c r="S2432" s="9" t="str">
        <x:v>https://wxesportes.com.br/events/06ee1e04-62ce-46b3-a9ae-a37acf6bd8fd</x:v>
      </x:c>
      <x:c r="T2432" s="9"/>
      <x:c r="U2432" s="9" t="str">
        <x:v>wx-esportes-e-negocios</x:v>
      </x:c>
      <x:c r="V2432" s="12" t="str">
        <x:v>Business produção: tb_evento_corridas, tb_conta_eventos e tb_evento_corridas_fornecedores</x:v>
      </x:c>
      <x:c r="W2432" s="9" t="d">
        <x:v>2026-10-11T03:13:42.406Z</x:v>
      </x:c>
    </x:row>
    <x:row r="2433" ht="64" customHeight="1">
      <x:c r="A2433" s="9" t="str">
        <x:v>WX ESPORTES E NEGÓCIOS</x:v>
      </x:c>
      <x:c r="B2433" s="11" t="n">
        <x:v>23570</x:v>
      </x:c>
      <x:c r="C2433" s="9" t="str">
        <x:v>3ª Hidalgo Running</x:v>
      </x:c>
      <x:c r="D2433" s="17" t="n">
        <x:v>45613</x:v>
      </x:c>
      <x:c r="E2433" s="9" t="str">
        <x:v>HISTÓRICO</x:v>
      </x:c>
      <x:c r="F2433" s="9" t="str">
        <x:v>SITE RELACIONADO; PAPEL A CONFIRMAR</x:v>
      </x:c>
      <x:c r="G2433" s="9" t="str">
        <x:v>A confirmar</x:v>
      </x:c>
      <x:c r="H2433" s="9" t="str">
        <x:v>Mirandópolis</x:v>
      </x:c>
      <x:c r="I2433" s="9" t="str">
        <x:v>SP</x:v>
      </x:c>
      <x:c r="J2433" s="9" t="str">
        <x:v>SIM</x:v>
      </x:c>
      <x:c r="K2433" s="10"/>
      <x:c r="L2433" s="10"/>
      <x:c r="M2433" s="10"/>
      <x:c r="N2433" s="9" t="str">
        <x:v>url_inscricao: domínio wxassessoria.com.br</x:v>
      </x:c>
      <x:c r="O2433" s="9" t="str">
        <x:v>PJ do filiado ainda depende de confirmação; Domínio pode ser plataforma ou prestador; não prova organização</x:v>
      </x:c>
      <x:c r="P2433" s="9" t="str">
        <x:v>Confirmar vínculo e papel antes de associar; não conceder acesso automaticamente</x:v>
      </x:c>
      <x:c r="Q2433" s="9" t="str">
        <x:v>https://roadrunners.run/evento/2024-3-hidalgo-running/</x:v>
      </x:c>
      <x:c r="R2433" s="9" t="str">
        <x:v>https://business.roadrunners.run/eventos/?id_evento=23570</x:v>
      </x:c>
      <x:c r="S2433" s="9" t="str">
        <x:v>https://www.wxassessoria.com.br/index.php?p=event&amp;i=0000000210</x:v>
      </x:c>
      <x:c r="T2433" s="9"/>
      <x:c r="U2433" s="9" t="str">
        <x:v>wx-esportes-e-negocios</x:v>
      </x:c>
      <x:c r="V2433" s="12" t="str">
        <x:v>Business produção: tb_evento_corridas, tb_conta_eventos e tb_evento_corridas_fornecedores</x:v>
      </x:c>
      <x:c r="W2433" s="9" t="d">
        <x:v>2026-10-11T03:13:42.406Z</x:v>
      </x:c>
    </x:row>
    <x:row r="2434" ht="64" customHeight="1">
      <x:c r="A2434" s="9" t="str">
        <x:v>WX ESPORTES E NEGÓCIOS</x:v>
      </x:c>
      <x:c r="B2434" s="11" t="n">
        <x:v>23454</x:v>
      </x:c>
      <x:c r="C2434" s="9" t="str">
        <x:v>4ª Corrida da Terra do Rei do Gado</x:v>
      </x:c>
      <x:c r="D2434" s="17" t="n">
        <x:v>45592</x:v>
      </x:c>
      <x:c r="E2434" s="9" t="str">
        <x:v>HISTÓRICO</x:v>
      </x:c>
      <x:c r="F2434" s="9" t="str">
        <x:v>SITE RELACIONADO; PAPEL A CONFIRMAR</x:v>
      </x:c>
      <x:c r="G2434" s="9" t="str">
        <x:v>A confirmar</x:v>
      </x:c>
      <x:c r="H2434" s="9" t="str">
        <x:v>Andradina</x:v>
      </x:c>
      <x:c r="I2434" s="9" t="str">
        <x:v>SP</x:v>
      </x:c>
      <x:c r="J2434" s="9" t="str">
        <x:v>SIM</x:v>
      </x:c>
      <x:c r="K2434" s="10"/>
      <x:c r="L2434" s="10"/>
      <x:c r="M2434" s="10"/>
      <x:c r="N2434" s="9" t="str">
        <x:v>url_inscricao: domínio wxassessoria.com.br</x:v>
      </x:c>
      <x:c r="O2434" s="9" t="str">
        <x:v>PJ do filiado ainda depende de confirmação; Domínio pode ser plataforma ou prestador; não prova organização</x:v>
      </x:c>
      <x:c r="P2434" s="9" t="str">
        <x:v>Confirmar vínculo e papel antes de associar; não conceder acesso automaticamente</x:v>
      </x:c>
      <x:c r="Q2434" s="9" t="str">
        <x:v>https://roadrunners.run/evento/2024-4-corrida-da-terra-do-rei-do-gado/</x:v>
      </x:c>
      <x:c r="R2434" s="9" t="str">
        <x:v>https://business.roadrunners.run/eventos/?id_evento=23454</x:v>
      </x:c>
      <x:c r="S2434" s="9" t="str">
        <x:v>https://wxassessoria.com.br/index.php?p=event&amp;i=0000000209#:~:text=Ser%C3%A1%20realizado%20no%20dia%2027,m%C3%A1ximo%20de%20conc</x:v>
      </x:c>
      <x:c r="T2434" s="9"/>
      <x:c r="U2434" s="9" t="str">
        <x:v>wx-esportes-e-negocios</x:v>
      </x:c>
      <x:c r="V2434" s="12" t="str">
        <x:v>Business produção: tb_evento_corridas, tb_conta_eventos e tb_evento_corridas_fornecedores</x:v>
      </x:c>
      <x:c r="W2434" s="9" t="d">
        <x:v>2026-10-11T03:13:42.406Z</x:v>
      </x:c>
    </x:row>
    <x:row r="2435" ht="64" customHeight="1">
      <x:c r="A2435" s="9" t="str">
        <x:v>WX ESPORTES E NEGÓCIOS</x:v>
      </x:c>
      <x:c r="B2435" s="11" t="n">
        <x:v>22359</x:v>
      </x:c>
      <x:c r="C2435" s="9" t="str">
        <x:v>6ª Unimed Run Araçatuba</x:v>
      </x:c>
      <x:c r="D2435" s="17" t="n">
        <x:v>45550</x:v>
      </x:c>
      <x:c r="E2435" s="9" t="str">
        <x:v>HISTÓRICO</x:v>
      </x:c>
      <x:c r="F2435" s="9" t="str">
        <x:v>NOME INFORMADO NO EVENTO</x:v>
      </x:c>
      <x:c r="G2435" s="9" t="str">
        <x:v>Organização</x:v>
      </x:c>
      <x:c r="H2435" s="9" t="str">
        <x:v>Araçatuba</x:v>
      </x:c>
      <x:c r="I2435" s="9" t="str">
        <x:v>SP</x:v>
      </x:c>
      <x:c r="J2435" s="9" t="str">
        <x:v>SIM</x:v>
      </x:c>
      <x:c r="K2435" s="10"/>
      <x:c r="L2435" s="10"/>
      <x:c r="M2435" s="10"/>
      <x:c r="N2435" s="9" t="str">
        <x:v>organizador: WX Assessoria Esportiva; url_inscricao: domínio wxassessoria.com.br</x:v>
      </x:c>
      <x:c r="O2435" s="9" t="str">
        <x:v>PJ do filiado ainda depende de confirmação</x:v>
      </x:c>
      <x:c r="P2435" s="9" t="str">
        <x:v>Confirmar vínculo e papel antes de associar; não conceder acesso automaticamente</x:v>
      </x:c>
      <x:c r="Q2435" s="9" t="str">
        <x:v>https://roadrunners.run/evento/2024-6-unimed-run-aracatuba/</x:v>
      </x:c>
      <x:c r="R2435" s="9" t="str">
        <x:v>https://business.roadrunners.run/eventos/?id_evento=22359</x:v>
      </x:c>
      <x:c r="S2435" s="9" t="str">
        <x:v>https://www.wxassessoria.com.br/index.php?p=event&amp;i=0000000223</x:v>
      </x:c>
      <x:c r="T2435" s="9"/>
      <x:c r="U2435" s="9" t="str">
        <x:v>wx-esportes-e-negocios</x:v>
      </x:c>
      <x:c r="V2435" s="12" t="str">
        <x:v>Business produção: tb_evento_corridas, tb_conta_eventos e tb_evento_corridas_fornecedores</x:v>
      </x:c>
      <x:c r="W2435" s="9" t="d">
        <x:v>2026-10-11T03:13:42.406Z</x:v>
      </x:c>
    </x:row>
    <x:row r="2436" ht="64" customHeight="1">
      <x:c r="A2436" s="9" t="str">
        <x:v>WX ESPORTES E NEGÓCIOS</x:v>
      </x:c>
      <x:c r="B2436" s="11" t="n">
        <x:v>22066</x:v>
      </x:c>
      <x:c r="C2436" s="9" t="str">
        <x:v>4º Desafio Baep</x:v>
      </x:c>
      <x:c r="D2436" s="17" t="n">
        <x:v>45501</x:v>
      </x:c>
      <x:c r="E2436" s="9" t="str">
        <x:v>HISTÓRICO</x:v>
      </x:c>
      <x:c r="F2436" s="9" t="str">
        <x:v>SITE RELACIONADO; PAPEL A CONFIRMAR</x:v>
      </x:c>
      <x:c r="G2436" s="9" t="str">
        <x:v>A confirmar</x:v>
      </x:c>
      <x:c r="H2436" s="9" t="str">
        <x:v>Araçatuba</x:v>
      </x:c>
      <x:c r="I2436" s="9" t="str">
        <x:v>SP</x:v>
      </x:c>
      <x:c r="J2436" s="9" t="str">
        <x:v>SIM</x:v>
      </x:c>
      <x:c r="K2436" s="10"/>
      <x:c r="L2436" s="10"/>
      <x:c r="M2436" s="10"/>
      <x:c r="N2436" s="9" t="str">
        <x:v>url_inscricao: domínio wxassessoria.com.br</x:v>
      </x:c>
      <x:c r="O2436" s="9" t="str">
        <x:v>PJ do filiado ainda depende de confirmação; Domínio pode ser plataforma ou prestador; não prova organização</x:v>
      </x:c>
      <x:c r="P2436" s="9" t="str">
        <x:v>Confirmar vínculo e papel antes de associar; não conceder acesso automaticamente</x:v>
      </x:c>
      <x:c r="Q2436" s="9" t="str">
        <x:v>https://roadrunners.run/evento/2024-4-desafio-baep/</x:v>
      </x:c>
      <x:c r="R2436" s="9" t="str">
        <x:v>https://business.roadrunners.run/eventos/?id_evento=22066</x:v>
      </x:c>
      <x:c r="S2436" s="9" t="str">
        <x:v>https://wxassessoria.com.br/index.php?p=event&amp;i=0000000220</x:v>
      </x:c>
      <x:c r="T2436" s="9"/>
      <x:c r="U2436" s="9" t="str">
        <x:v>wx-esportes-e-negocios</x:v>
      </x:c>
      <x:c r="V2436" s="12" t="str">
        <x:v>Business produção: tb_evento_corridas, tb_conta_eventos e tb_evento_corridas_fornecedores</x:v>
      </x:c>
      <x:c r="W2436" s="9" t="d">
        <x:v>2026-10-11T03:13:42.406Z</x:v>
      </x:c>
    </x:row>
    <x:row r="2437" ht="64" customHeight="1">
      <x:c r="A2437" s="9" t="str">
        <x:v>WX ESPORTES E NEGÓCIOS</x:v>
      </x:c>
      <x:c r="B2437" s="11" t="n">
        <x:v>21905</x:v>
      </x:c>
      <x:c r="C2437" s="9" t="str">
        <x:v>6ª Corrida da Festa do Ovo</x:v>
      </x:c>
      <x:c r="D2437" s="17" t="n">
        <x:v>45486</x:v>
      </x:c>
      <x:c r="E2437" s="9" t="str">
        <x:v>HISTÓRICO</x:v>
      </x:c>
      <x:c r="F2437" s="9" t="str">
        <x:v>NOME INFORMADO NO EVENTO</x:v>
      </x:c>
      <x:c r="G2437" s="9" t="str">
        <x:v>Organização</x:v>
      </x:c>
      <x:c r="H2437" s="9" t="str">
        <x:v>Bastos</x:v>
      </x:c>
      <x:c r="I2437" s="9" t="str">
        <x:v>SP</x:v>
      </x:c>
      <x:c r="J2437" s="9" t="str">
        <x:v>SIM</x:v>
      </x:c>
      <x:c r="K2437" s="10"/>
      <x:c r="L2437" s="10"/>
      <x:c r="M2437" s="10"/>
      <x:c r="N2437" s="9" t="str">
        <x:v>organizador: WX Assessoria Esportiva; url_inscricao: domínio wxassessoria.com.br</x:v>
      </x:c>
      <x:c r="O2437" s="9" t="str">
        <x:v>PJ do filiado ainda depende de confirmação</x:v>
      </x:c>
      <x:c r="P2437" s="9" t="str">
        <x:v>Confirmar vínculo e papel antes de associar; não conceder acesso automaticamente</x:v>
      </x:c>
      <x:c r="Q2437" s="9" t="str">
        <x:v>https://roadrunners.run/evento/2024-6-corrida-da-festa-do-ovo/</x:v>
      </x:c>
      <x:c r="R2437" s="9" t="str">
        <x:v>https://business.roadrunners.run/eventos/?id_evento=21905</x:v>
      </x:c>
      <x:c r="S2437" s="9" t="str">
        <x:v>https://wxassessoria.com.br/index.php?p=event&amp;i=0000000218</x:v>
      </x:c>
      <x:c r="T2437" s="9"/>
      <x:c r="U2437" s="9" t="str">
        <x:v>wx-esportes-e-negocios</x:v>
      </x:c>
      <x:c r="V2437" s="12" t="str">
        <x:v>Business produção: tb_evento_corridas, tb_conta_eventos e tb_evento_corridas_fornecedores</x:v>
      </x:c>
      <x:c r="W2437" s="9" t="d">
        <x:v>2026-10-11T03:13:42.406Z</x:v>
      </x:c>
    </x:row>
    <x:row r="2438" ht="64" customHeight="1">
      <x:c r="A2438" s="9" t="str">
        <x:v>WX ESPORTES E NEGÓCIOS</x:v>
      </x:c>
      <x:c r="B2438" s="11" t="n">
        <x:v>21037</x:v>
      </x:c>
      <x:c r="C2438" s="9" t="str">
        <x:v>Ac Running</x:v>
      </x:c>
      <x:c r="D2438" s="17" t="n">
        <x:v>45452</x:v>
      </x:c>
      <x:c r="E2438" s="9" t="str">
        <x:v>HISTÓRICO</x:v>
      </x:c>
      <x:c r="F2438" s="9" t="str">
        <x:v>SITE RELACIONADO; PAPEL A CONFIRMAR</x:v>
      </x:c>
      <x:c r="G2438" s="9" t="str">
        <x:v>A confirmar</x:v>
      </x:c>
      <x:c r="H2438" s="9" t="str">
        <x:v>Birigui</x:v>
      </x:c>
      <x:c r="I2438" s="9" t="str">
        <x:v>SP</x:v>
      </x:c>
      <x:c r="J2438" s="9" t="str">
        <x:v>SIM</x:v>
      </x:c>
      <x:c r="K2438" s="10"/>
      <x:c r="L2438" s="10"/>
      <x:c r="M2438" s="10"/>
      <x:c r="N2438" s="9" t="str">
        <x:v>url_inscricao: domínio wxassessoria.com.br</x:v>
      </x:c>
      <x:c r="O2438" s="9" t="str">
        <x:v>PJ do filiado ainda depende de confirmação; Domínio pode ser plataforma ou prestador; não prova organização</x:v>
      </x:c>
      <x:c r="P2438" s="9" t="str">
        <x:v>Confirmar vínculo e papel antes de associar; não conceder acesso automaticamente</x:v>
      </x:c>
      <x:c r="Q2438" s="9" t="str">
        <x:v>https://roadrunners.run/evento/2024-ac-running/</x:v>
      </x:c>
      <x:c r="R2438" s="9" t="str">
        <x:v>https://business.roadrunners.run/eventos/?id_evento=21037</x:v>
      </x:c>
      <x:c r="S2438" s="9" t="str">
        <x:v>https://wxassessoria.com.br/index.php?p=event&amp;i=0000000213</x:v>
      </x:c>
      <x:c r="T2438" s="9"/>
      <x:c r="U2438" s="9" t="str">
        <x:v>wx-esportes-e-negocios</x:v>
      </x:c>
      <x:c r="V2438" s="12" t="str">
        <x:v>Business produção: tb_evento_corridas, tb_conta_eventos e tb_evento_corridas_fornecedores</x:v>
      </x:c>
      <x:c r="W2438" s="9" t="d">
        <x:v>2026-10-11T03:13:42.406Z</x:v>
      </x:c>
    </x:row>
    <x:row r="2439" ht="64" customHeight="1">
      <x:c r="A2439" s="9" t="str">
        <x:v>WX ESPORTES E NEGÓCIOS</x:v>
      </x:c>
      <x:c r="B2439" s="11" t="n">
        <x:v>20979</x:v>
      </x:c>
      <x:c r="C2439" s="9" t="str">
        <x:v>Corrida 5k Falcão Nervoso</x:v>
      </x:c>
      <x:c r="D2439" s="17" t="n">
        <x:v>45438</x:v>
      </x:c>
      <x:c r="E2439" s="9" t="str">
        <x:v>HISTÓRICO</x:v>
      </x:c>
      <x:c r="F2439" s="9" t="str">
        <x:v>SITE RELACIONADO; PAPEL A CONFIRMAR</x:v>
      </x:c>
      <x:c r="G2439" s="9" t="str">
        <x:v>A confirmar</x:v>
      </x:c>
      <x:c r="H2439" s="9" t="str">
        <x:v>Araçatuba</x:v>
      </x:c>
      <x:c r="I2439" s="9" t="str">
        <x:v>SP</x:v>
      </x:c>
      <x:c r="J2439" s="9" t="str">
        <x:v>SIM</x:v>
      </x:c>
      <x:c r="K2439" s="10"/>
      <x:c r="L2439" s="10"/>
      <x:c r="M2439" s="10"/>
      <x:c r="N2439" s="9" t="str">
        <x:v>url_inscricao: domínio wxassessoria.com.br</x:v>
      </x:c>
      <x:c r="O2439" s="9" t="str">
        <x:v>PJ do filiado ainda depende de confirmação; Domínio pode ser plataforma ou prestador; não prova organização</x:v>
      </x:c>
      <x:c r="P2439" s="9" t="str">
        <x:v>Confirmar vínculo e papel antes de associar; não conceder acesso automaticamente</x:v>
      </x:c>
      <x:c r="Q2439" s="9" t="str">
        <x:v>https://roadrunners.run/evento/2024-corrida-5k-falcao-nervoso/</x:v>
      </x:c>
      <x:c r="R2439" s="9" t="str">
        <x:v>https://business.roadrunners.run/eventos/?id_evento=20979</x:v>
      </x:c>
      <x:c r="S2439" s="9" t="str">
        <x:v>https://www.wxassessoria.com.br/index.php?p=event&amp;i=0000000211</x:v>
      </x:c>
      <x:c r="T2439" s="9"/>
      <x:c r="U2439" s="9" t="str">
        <x:v>wx-esportes-e-negocios</x:v>
      </x:c>
      <x:c r="V2439" s="12" t="str">
        <x:v>Business produção: tb_evento_corridas, tb_conta_eventos e tb_evento_corridas_fornecedores</x:v>
      </x:c>
      <x:c r="W2439" s="9" t="d">
        <x:v>2026-10-11T03:13:42.406Z</x:v>
      </x:c>
    </x:row>
    <x:row r="2440" ht="64" customHeight="1">
      <x:c r="A2440" s="9" t="str">
        <x:v>WX ESPORTES E NEGÓCIOS</x:v>
      </x:c>
      <x:c r="B2440" s="11" t="n">
        <x:v>20849</x:v>
      </x:c>
      <x:c r="C2440" s="9" t="str">
        <x:v>Corrida do Trabalhador de Bento de Abreu</x:v>
      </x:c>
      <x:c r="D2440" s="17" t="n">
        <x:v>45417</x:v>
      </x:c>
      <x:c r="E2440" s="9" t="str">
        <x:v>HISTÓRICO</x:v>
      </x:c>
      <x:c r="F2440" s="9" t="str">
        <x:v>SITE RELACIONADO; PAPEL A CONFIRMAR</x:v>
      </x:c>
      <x:c r="G2440" s="9" t="str">
        <x:v>A confirmar</x:v>
      </x:c>
      <x:c r="H2440" s="9" t="str">
        <x:v>Bento de Abreu</x:v>
      </x:c>
      <x:c r="I2440" s="9" t="str">
        <x:v>SP</x:v>
      </x:c>
      <x:c r="J2440" s="9" t="str">
        <x:v>SIM</x:v>
      </x:c>
      <x:c r="K2440" s="10"/>
      <x:c r="L2440" s="10"/>
      <x:c r="M2440" s="10"/>
      <x:c r="N2440" s="9" t="str">
        <x:v>url_inscricao: domínio wxassessoria.com.br</x:v>
      </x:c>
      <x:c r="O2440" s="9" t="str">
        <x:v>PJ do filiado ainda depende de confirmação; Domínio pode ser plataforma ou prestador; não prova organização</x:v>
      </x:c>
      <x:c r="P2440" s="9" t="str">
        <x:v>Confirmar vínculo e papel antes de associar; não conceder acesso automaticamente</x:v>
      </x:c>
      <x:c r="Q2440" s="9" t="str">
        <x:v>https://roadrunners.run/evento/2024-corrida-do-trabalhador-de-bento-de-abreu/</x:v>
      </x:c>
      <x:c r="R2440" s="9" t="str">
        <x:v>https://business.roadrunners.run/eventos/?id_evento=20849</x:v>
      </x:c>
      <x:c r="S2440" s="9" t="str">
        <x:v>https://wxassessoria.com.br/index.php?p=event&amp;i=0000000221</x:v>
      </x:c>
      <x:c r="T2440" s="9"/>
      <x:c r="U2440" s="9" t="str">
        <x:v>wx-esportes-e-negocios</x:v>
      </x:c>
      <x:c r="V2440" s="12" t="str">
        <x:v>Business produção: tb_evento_corridas, tb_conta_eventos e tb_evento_corridas_fornecedores</x:v>
      </x:c>
      <x:c r="W2440" s="9" t="d">
        <x:v>2026-10-11T03:13:42.406Z</x:v>
      </x:c>
    </x:row>
    <x:row r="2441" ht="64" customHeight="1">
      <x:c r="A2441" s="9" t="str">
        <x:v>WX ESPORTES E NEGÓCIOS</x:v>
      </x:c>
      <x:c r="B2441" s="11" t="n">
        <x:v>17292</x:v>
      </x:c>
      <x:c r="C2441" s="9" t="str">
        <x:v>Corrida Dia do Trabalhador 2024</x:v>
      </x:c>
      <x:c r="D2441" s="17" t="n">
        <x:v>45410</x:v>
      </x:c>
      <x:c r="E2441" s="9" t="str">
        <x:v>HISTÓRICO</x:v>
      </x:c>
      <x:c r="F2441" s="9" t="str">
        <x:v>SITE RELACIONADO; PAPEL A CONFIRMAR</x:v>
      </x:c>
      <x:c r="G2441" s="9" t="str">
        <x:v>A confirmar</x:v>
      </x:c>
      <x:c r="H2441" s="9" t="str">
        <x:v>Promissão</x:v>
      </x:c>
      <x:c r="I2441" s="9" t="str">
        <x:v>SP</x:v>
      </x:c>
      <x:c r="J2441" s="9" t="str">
        <x:v>SIM</x:v>
      </x:c>
      <x:c r="K2441" s="10"/>
      <x:c r="L2441" s="10"/>
      <x:c r="M2441" s="10"/>
      <x:c r="N2441" s="9" t="str">
        <x:v>url_inscricao: domínio wxassessoria.com.br</x:v>
      </x:c>
      <x:c r="O2441" s="9" t="str">
        <x:v>PJ do filiado ainda depende de confirmação; Domínio pode ser plataforma ou prestador; não prova organização</x:v>
      </x:c>
      <x:c r="P2441" s="9" t="str">
        <x:v>Confirmar vínculo e papel antes de associar; não conceder acesso automaticamente</x:v>
      </x:c>
      <x:c r="Q2441" s="9" t="str">
        <x:v>https://roadrunners.run/evento/2024-corrida-dia-do-tranalhador-2024/</x:v>
      </x:c>
      <x:c r="R2441" s="9" t="str">
        <x:v>https://business.roadrunners.run/eventos/?id_evento=17292</x:v>
      </x:c>
      <x:c r="S2441" s="9" t="str">
        <x:v>https://wxassessoria.com.br/index.php?p=event&amp;i=0000000194</x:v>
      </x:c>
      <x:c r="T2441" s="9"/>
      <x:c r="U2441" s="9" t="str">
        <x:v>wx-esportes-e-negocios</x:v>
      </x:c>
      <x:c r="V2441" s="12" t="str">
        <x:v>Business produção: tb_evento_corridas, tb_conta_eventos e tb_evento_corridas_fornecedores</x:v>
      </x:c>
      <x:c r="W2441" s="9" t="d">
        <x:v>2026-10-11T03:13:42.406Z</x:v>
      </x:c>
    </x:row>
    <x:row r="2442" ht="64" customHeight="1">
      <x:c r="A2442" s="9" t="str">
        <x:v>WX ESPORTES E NEGÓCIOS</x:v>
      </x:c>
      <x:c r="B2442" s="11" t="n">
        <x:v>20740</x:v>
      </x:c>
      <x:c r="C2442" s="9" t="str">
        <x:v>2ª Corrida Força Total Esportes</x:v>
      </x:c>
      <x:c r="D2442" s="17" t="n">
        <x:v>45396</x:v>
      </x:c>
      <x:c r="E2442" s="9" t="str">
        <x:v>HISTÓRICO</x:v>
      </x:c>
      <x:c r="F2442" s="9" t="str">
        <x:v>SITE RELACIONADO; PAPEL A CONFIRMAR</x:v>
      </x:c>
      <x:c r="G2442" s="9" t="str">
        <x:v>A confirmar</x:v>
      </x:c>
      <x:c r="H2442" s="9" t="str">
        <x:v>Araçatuba</x:v>
      </x:c>
      <x:c r="I2442" s="9" t="str">
        <x:v>SP</x:v>
      </x:c>
      <x:c r="J2442" s="9" t="str">
        <x:v>SIM</x:v>
      </x:c>
      <x:c r="K2442" s="10"/>
      <x:c r="L2442" s="10"/>
      <x:c r="M2442" s="10"/>
      <x:c r="N2442" s="9" t="str">
        <x:v>url_inscricao: domínio wxassessoria.com.br</x:v>
      </x:c>
      <x:c r="O2442" s="9" t="str">
        <x:v>PJ do filiado ainda depende de confirmação; Domínio pode ser plataforma ou prestador; não prova organização</x:v>
      </x:c>
      <x:c r="P2442" s="9" t="str">
        <x:v>Confirmar vínculo e papel antes de associar; não conceder acesso automaticamente</x:v>
      </x:c>
      <x:c r="Q2442" s="9" t="str">
        <x:v>https://roadrunners.run/evento/2024-2-corrida-forca-total-esportes/</x:v>
      </x:c>
      <x:c r="R2442" s="9" t="str">
        <x:v>https://business.roadrunners.run/eventos/?id_evento=20740</x:v>
      </x:c>
      <x:c r="S2442" s="9" t="str">
        <x:v>https://wxassessoria.com.br/index.php?p=event&amp;i=0000000202</x:v>
      </x:c>
      <x:c r="T2442" s="9"/>
      <x:c r="U2442" s="9" t="str">
        <x:v>wx-esportes-e-negocios</x:v>
      </x:c>
      <x:c r="V2442" s="12" t="str">
        <x:v>Business produção: tb_evento_corridas, tb_conta_eventos e tb_evento_corridas_fornecedores</x:v>
      </x:c>
      <x:c r="W2442" s="9" t="d">
        <x:v>2026-10-11T03:13:42.406Z</x:v>
      </x:c>
    </x:row>
    <x:row r="2443" ht="64" customHeight="1">
      <x:c r="A2443" s="9" t="str">
        <x:v>WX ESPORTES E NEGÓCIOS</x:v>
      </x:c>
      <x:c r="B2443" s="11" t="n">
        <x:v>13313</x:v>
      </x:c>
      <x:c r="C2443" s="9" t="str">
        <x:v>6ª Corrida José dos Santos Primo</x:v>
      </x:c>
      <x:c r="D2443" s="17" t="n">
        <x:v>45354</x:v>
      </x:c>
      <x:c r="E2443" s="9" t="str">
        <x:v>HISTÓRICO</x:v>
      </x:c>
      <x:c r="F2443" s="9" t="str">
        <x:v>SITE RELACIONADO; PAPEL A CONFIRMAR</x:v>
      </x:c>
      <x:c r="G2443" s="9" t="str">
        <x:v>A confirmar</x:v>
      </x:c>
      <x:c r="H2443" s="9" t="str">
        <x:v>Araçatuba</x:v>
      </x:c>
      <x:c r="I2443" s="9" t="str">
        <x:v>SP</x:v>
      </x:c>
      <x:c r="J2443" s="9" t="str">
        <x:v>SIM</x:v>
      </x:c>
      <x:c r="K2443" s="10"/>
      <x:c r="L2443" s="10"/>
      <x:c r="M2443" s="10"/>
      <x:c r="N2443" s="9" t="str">
        <x:v>url_inscricao: domínio wxassessoria.com.br</x:v>
      </x:c>
      <x:c r="O2443" s="9" t="str">
        <x:v>PJ do filiado ainda depende de confirmação; Domínio pode ser plataforma ou prestador; não prova organização</x:v>
      </x:c>
      <x:c r="P2443" s="9" t="str">
        <x:v>Confirmar vínculo e papel antes de associar; não conceder acesso automaticamente</x:v>
      </x:c>
      <x:c r="Q2443" s="9" t="str">
        <x:v>https://roadrunners.run/evento/2024-6-corrida-jose-dos-santos-primo/</x:v>
      </x:c>
      <x:c r="R2443" s="9" t="str">
        <x:v>https://business.roadrunners.run/eventos/?id_evento=13313</x:v>
      </x:c>
      <x:c r="S2443" s="9" t="str">
        <x:v>https://wxassessoria.com.br/index.php?p=event&amp;i=0000000188</x:v>
      </x:c>
      <x:c r="T2443" s="9"/>
      <x:c r="U2443" s="9" t="str">
        <x:v>wx-esportes-e-negocios</x:v>
      </x:c>
      <x:c r="V2443" s="12" t="str">
        <x:v>Business produção: tb_evento_corridas, tb_conta_eventos e tb_evento_corridas_fornecedores</x:v>
      </x:c>
      <x:c r="W2443" s="9" t="d">
        <x:v>2026-10-11T03:13:42.406Z</x:v>
      </x:c>
    </x:row>
    <x:row r="2444" ht="64" customHeight="1">
      <x:c r="A2444" s="9" t="str">
        <x:v>WX ESPORTES E NEGÓCIOS</x:v>
      </x:c>
      <x:c r="B2444" s="11" t="n">
        <x:v>9921</x:v>
      </x:c>
      <x:c r="C2444" s="9" t="str">
        <x:v>2ª Pereira Barreto Running</x:v>
      </x:c>
      <x:c r="D2444" s="17" t="n">
        <x:v>45326</x:v>
      </x:c>
      <x:c r="E2444" s="9" t="str">
        <x:v>HISTÓRICO</x:v>
      </x:c>
      <x:c r="F2444" s="9" t="str">
        <x:v>SITE RELACIONADO; PAPEL A CONFIRMAR</x:v>
      </x:c>
      <x:c r="G2444" s="9" t="str">
        <x:v>A confirmar</x:v>
      </x:c>
      <x:c r="H2444" s="9" t="str">
        <x:v>Pereira Barreto</x:v>
      </x:c>
      <x:c r="I2444" s="9" t="str">
        <x:v>SP</x:v>
      </x:c>
      <x:c r="J2444" s="9" t="str">
        <x:v>SIM</x:v>
      </x:c>
      <x:c r="K2444" s="10"/>
      <x:c r="L2444" s="10"/>
      <x:c r="M2444" s="10"/>
      <x:c r="N2444" s="9" t="str">
        <x:v>url_inscricao: domínio wxassessoria.com.br</x:v>
      </x:c>
      <x:c r="O2444" s="9" t="str">
        <x:v>PJ do filiado ainda depende de confirmação; Domínio pode ser plataforma ou prestador; não prova organização</x:v>
      </x:c>
      <x:c r="P2444" s="9" t="str">
        <x:v>Confirmar vínculo e papel antes de associar; não conceder acesso automaticamente</x:v>
      </x:c>
      <x:c r="Q2444" s="9" t="str">
        <x:v>https://roadrunners.run/evento/2024-2-pereira-barreto-running/</x:v>
      </x:c>
      <x:c r="R2444" s="9" t="str">
        <x:v>https://business.roadrunners.run/eventos/?id_evento=9921</x:v>
      </x:c>
      <x:c r="S2444" s="9" t="str">
        <x:v>https://wxassessoria.com.br/index.php?p=event&amp;i=0000000186</x:v>
      </x:c>
      <x:c r="T2444" s="9"/>
      <x:c r="U2444" s="9" t="str">
        <x:v>wx-esportes-e-negocios</x:v>
      </x:c>
      <x:c r="V2444" s="12" t="str">
        <x:v>Business produção: tb_evento_corridas, tb_conta_eventos e tb_evento_corridas_fornecedores</x:v>
      </x:c>
      <x:c r="W2444" s="9" t="d">
        <x:v>2026-10-11T03:13:42.406Z</x:v>
      </x:c>
    </x:row>
    <x:row r="2445" ht="64" customHeight="1">
      <x:c r="A2445" s="9" t="str">
        <x:v>WX ESPORTES E NEGÓCIOS</x:v>
      </x:c>
      <x:c r="B2445" s="11" t="n">
        <x:v>10021</x:v>
      </x:c>
      <x:c r="C2445" s="9" t="str">
        <x:v>2ª Guararapes Running</x:v>
      </x:c>
      <x:c r="D2445" s="17" t="n">
        <x:v>45277</x:v>
      </x:c>
      <x:c r="E2445" s="9" t="str">
        <x:v>HISTÓRICO</x:v>
      </x:c>
      <x:c r="F2445" s="9" t="str">
        <x:v>SITE RELACIONADO; PAPEL A CONFIRMAR</x:v>
      </x:c>
      <x:c r="G2445" s="9" t="str">
        <x:v>A confirmar</x:v>
      </x:c>
      <x:c r="H2445" s="9" t="str">
        <x:v>Guararapes</x:v>
      </x:c>
      <x:c r="I2445" s="9" t="str">
        <x:v>SP</x:v>
      </x:c>
      <x:c r="J2445" s="9" t="str">
        <x:v>SIM</x:v>
      </x:c>
      <x:c r="K2445" s="10"/>
      <x:c r="L2445" s="10"/>
      <x:c r="M2445" s="10"/>
      <x:c r="N2445" s="9" t="str">
        <x:v>url_inscricao: domínio wxassessoria.com.br</x:v>
      </x:c>
      <x:c r="O2445" s="9" t="str">
        <x:v>PJ do filiado ainda depende de confirmação; Domínio pode ser plataforma ou prestador; não prova organização</x:v>
      </x:c>
      <x:c r="P2445" s="9" t="str">
        <x:v>Confirmar vínculo e papel antes de associar; não conceder acesso automaticamente</x:v>
      </x:c>
      <x:c r="Q2445" s="9" t="str">
        <x:v>https://roadrunners.run/evento/2023-2-guararapes-running/</x:v>
      </x:c>
      <x:c r="R2445" s="9" t="str">
        <x:v>https://business.roadrunners.run/eventos/?id_evento=10021</x:v>
      </x:c>
      <x:c r="S2445" s="9" t="str">
        <x:v>https://wxassessoria.com.br/index.php?p=event&amp;i=0000000203</x:v>
      </x:c>
      <x:c r="T2445" s="9"/>
      <x:c r="U2445" s="9" t="str">
        <x:v>wx-esportes-e-negocios</x:v>
      </x:c>
      <x:c r="V2445" s="12" t="str">
        <x:v>Business produção: tb_evento_corridas, tb_conta_eventos e tb_evento_corridas_fornecedores</x:v>
      </x:c>
      <x:c r="W2445" s="9" t="d">
        <x:v>2026-10-11T03:13:42.406Z</x:v>
      </x:c>
    </x:row>
    <x:row r="2446" ht="64" customHeight="1">
      <x:c r="A2446" s="9" t="str">
        <x:v>WX ESPORTES E NEGÓCIOS</x:v>
      </x:c>
      <x:c r="B2446" s="11" t="n">
        <x:v>10225</x:v>
      </x:c>
      <x:c r="C2446" s="9" t="str">
        <x:v>Corrida do Centenário de Promissão</x:v>
      </x:c>
      <x:c r="D2446" s="17" t="n">
        <x:v>45256</x:v>
      </x:c>
      <x:c r="E2446" s="9" t="str">
        <x:v>HISTÓRICO</x:v>
      </x:c>
      <x:c r="F2446" s="9" t="str">
        <x:v>SITE RELACIONADO; PAPEL A CONFIRMAR</x:v>
      </x:c>
      <x:c r="G2446" s="9" t="str">
        <x:v>A confirmar</x:v>
      </x:c>
      <x:c r="H2446" s="9" t="str">
        <x:v>Promissão</x:v>
      </x:c>
      <x:c r="I2446" s="9" t="str">
        <x:v>SP</x:v>
      </x:c>
      <x:c r="J2446" s="9" t="str">
        <x:v>SIM</x:v>
      </x:c>
      <x:c r="K2446" s="10"/>
      <x:c r="L2446" s="10"/>
      <x:c r="M2446" s="10"/>
      <x:c r="N2446" s="9" t="str">
        <x:v>url_inscricao: domínio wxassessoria.com.br</x:v>
      </x:c>
      <x:c r="O2446" s="9" t="str">
        <x:v>PJ do filiado ainda depende de confirmação; Domínio pode ser plataforma ou prestador; não prova organização</x:v>
      </x:c>
      <x:c r="P2446" s="9" t="str">
        <x:v>Confirmar vínculo e papel antes de associar; não conceder acesso automaticamente</x:v>
      </x:c>
      <x:c r="Q2446" s="9" t="str">
        <x:v>https://roadrunners.run/evento/2023-corrida-do-centenario-de-promissao/</x:v>
      </x:c>
      <x:c r="R2446" s="9" t="str">
        <x:v>https://business.roadrunners.run/eventos/?id_evento=10225</x:v>
      </x:c>
      <x:c r="S2446" s="9" t="str">
        <x:v>https://www.wxassessoria.com.br/index.php?p=event&amp;i=0000000195</x:v>
      </x:c>
      <x:c r="T2446" s="9"/>
      <x:c r="U2446" s="9" t="str">
        <x:v>wx-esportes-e-negocios</x:v>
      </x:c>
      <x:c r="V2446" s="12" t="str">
        <x:v>Business produção: tb_evento_corridas, tb_conta_eventos e tb_evento_corridas_fornecedores</x:v>
      </x:c>
      <x:c r="W2446" s="9" t="d">
        <x:v>2026-10-11T03:13:42.406Z</x:v>
      </x:c>
    </x:row>
    <x:row r="2447" ht="64" customHeight="1">
      <x:c r="A2447" s="9" t="str">
        <x:v>WX ESPORTES E NEGÓCIOS</x:v>
      </x:c>
      <x:c r="B2447" s="11" t="n">
        <x:v>9476</x:v>
      </x:c>
      <x:c r="C2447" s="9" t="str">
        <x:v>2ª Hidalgo Running</x:v>
      </x:c>
      <x:c r="D2447" s="17" t="n">
        <x:v>45249</x:v>
      </x:c>
      <x:c r="E2447" s="9" t="str">
        <x:v>HISTÓRICO</x:v>
      </x:c>
      <x:c r="F2447" s="9" t="str">
        <x:v>SITE RELACIONADO; PAPEL A CONFIRMAR</x:v>
      </x:c>
      <x:c r="G2447" s="9" t="str">
        <x:v>A confirmar</x:v>
      </x:c>
      <x:c r="H2447" s="9" t="str">
        <x:v>Mirandópolis</x:v>
      </x:c>
      <x:c r="I2447" s="9" t="str">
        <x:v>SP</x:v>
      </x:c>
      <x:c r="J2447" s="9" t="str">
        <x:v>SIM</x:v>
      </x:c>
      <x:c r="K2447" s="10"/>
      <x:c r="L2447" s="10"/>
      <x:c r="M2447" s="10"/>
      <x:c r="N2447" s="9" t="str">
        <x:v>url_inscricao: domínio wxassessoria.com.br</x:v>
      </x:c>
      <x:c r="O2447" s="9" t="str">
        <x:v>PJ do filiado ainda depende de confirmação; Domínio pode ser plataforma ou prestador; não prova organização</x:v>
      </x:c>
      <x:c r="P2447" s="9" t="str">
        <x:v>Confirmar vínculo e papel antes de associar; não conceder acesso automaticamente</x:v>
      </x:c>
      <x:c r="Q2447" s="9" t="str">
        <x:v>https://roadrunners.run/evento/2023-2-hidalgo-running/</x:v>
      </x:c>
      <x:c r="R2447" s="9" t="str">
        <x:v>https://business.roadrunners.run/eventos/?id_evento=9476</x:v>
      </x:c>
      <x:c r="S2447" s="9" t="str">
        <x:v>https://wxassessoria.com.br/index.php?p=event&amp;i=0000000187</x:v>
      </x:c>
      <x:c r="T2447" s="9"/>
      <x:c r="U2447" s="9" t="str">
        <x:v>wx-esportes-e-negocios</x:v>
      </x:c>
      <x:c r="V2447" s="12" t="str">
        <x:v>Business produção: tb_evento_corridas, tb_conta_eventos e tb_evento_corridas_fornecedores</x:v>
      </x:c>
      <x:c r="W2447" s="9" t="d">
        <x:v>2026-10-11T03:13:42.406Z</x:v>
      </x:c>
    </x:row>
    <x:row r="2448" ht="64" customHeight="1">
      <x:c r="A2448" s="9" t="str">
        <x:v>WX ESPORTES E NEGÓCIOS</x:v>
      </x:c>
      <x:c r="B2448" s="11" t="n">
        <x:v>9389</x:v>
      </x:c>
      <x:c r="C2448" s="9" t="str">
        <x:v>Run For Good</x:v>
      </x:c>
      <x:c r="D2448" s="17" t="n">
        <x:v>45235</x:v>
      </x:c>
      <x:c r="E2448" s="9" t="str">
        <x:v>HISTÓRICO</x:v>
      </x:c>
      <x:c r="F2448" s="9" t="str">
        <x:v>SITE RELACIONADO; PAPEL A CONFIRMAR</x:v>
      </x:c>
      <x:c r="G2448" s="9" t="str">
        <x:v>A confirmar</x:v>
      </x:c>
      <x:c r="H2448" s="9" t="str">
        <x:v>Araçatuba</x:v>
      </x:c>
      <x:c r="I2448" s="9" t="str">
        <x:v>SP</x:v>
      </x:c>
      <x:c r="J2448" s="9" t="str">
        <x:v>SIM</x:v>
      </x:c>
      <x:c r="K2448" s="10"/>
      <x:c r="L2448" s="10"/>
      <x:c r="M2448" s="10"/>
      <x:c r="N2448" s="9" t="str">
        <x:v>url_inscricao: domínio wxassessoria.com.br</x:v>
      </x:c>
      <x:c r="O2448" s="9" t="str">
        <x:v>PJ do filiado ainda depende de confirmação; Domínio pode ser plataforma ou prestador; não prova organização</x:v>
      </x:c>
      <x:c r="P2448" s="9" t="str">
        <x:v>Confirmar vínculo e papel antes de associar; não conceder acesso automaticamente</x:v>
      </x:c>
      <x:c r="Q2448" s="9" t="str">
        <x:v>https://roadrunners.run/evento/2023-run-for-good/</x:v>
      </x:c>
      <x:c r="R2448" s="9" t="str">
        <x:v>https://business.roadrunners.run/eventos/?id_evento=9389</x:v>
      </x:c>
      <x:c r="S2448" s="9" t="str">
        <x:v>https://www.wxassessoria.com.br/index.php?p=event&amp;i=0000000196</x:v>
      </x:c>
      <x:c r="T2448" s="9"/>
      <x:c r="U2448" s="9" t="str">
        <x:v>wx-esportes-e-negocios</x:v>
      </x:c>
      <x:c r="V2448" s="12" t="str">
        <x:v>Business produção: tb_evento_corridas, tb_conta_eventos e tb_evento_corridas_fornecedores</x:v>
      </x:c>
      <x:c r="W2448" s="9" t="d">
        <x:v>2026-10-11T03:13:42.406Z</x:v>
      </x:c>
    </x:row>
    <x:row r="2449" ht="64" customHeight="1">
      <x:c r="A2449" s="9" t="str">
        <x:v>WX ESPORTES E NEGÓCIOS</x:v>
      </x:c>
      <x:c r="B2449" s="11" t="n">
        <x:v>8754</x:v>
      </x:c>
      <x:c r="C2449" s="9" t="str">
        <x:v>3ª Corrida da Terra do Rei do Gado</x:v>
      </x:c>
      <x:c r="D2449" s="17" t="n">
        <x:v>45221</x:v>
      </x:c>
      <x:c r="E2449" s="9" t="str">
        <x:v>HISTÓRICO</x:v>
      </x:c>
      <x:c r="F2449" s="9" t="str">
        <x:v>SITE RELACIONADO; PAPEL A CONFIRMAR</x:v>
      </x:c>
      <x:c r="G2449" s="9" t="str">
        <x:v>A confirmar</x:v>
      </x:c>
      <x:c r="H2449" s="9" t="str">
        <x:v>Andradina</x:v>
      </x:c>
      <x:c r="I2449" s="9" t="str">
        <x:v>SP</x:v>
      </x:c>
      <x:c r="J2449" s="9" t="str">
        <x:v>SIM</x:v>
      </x:c>
      <x:c r="K2449" s="10"/>
      <x:c r="L2449" s="10"/>
      <x:c r="M2449" s="10"/>
      <x:c r="N2449" s="9" t="str">
        <x:v>url_inscricao: domínio wxassessoria.com.br</x:v>
      </x:c>
      <x:c r="O2449" s="9" t="str">
        <x:v>PJ do filiado ainda depende de confirmação; Domínio pode ser plataforma ou prestador; não prova organização</x:v>
      </x:c>
      <x:c r="P2449" s="9" t="str">
        <x:v>Confirmar vínculo e papel antes de associar; não conceder acesso automaticamente</x:v>
      </x:c>
      <x:c r="Q2449" s="9" t="str">
        <x:v>https://roadrunners.run/evento/2023-3-corrida-da-terra-do-rei-do-gado/</x:v>
      </x:c>
      <x:c r="R2449" s="9" t="str">
        <x:v>https://business.roadrunners.run/eventos/?id_evento=8754</x:v>
      </x:c>
      <x:c r="S2449" s="9" t="str">
        <x:v>https://wxassessoria.com.br/index.php?p=event&amp;i=0000000177</x:v>
      </x:c>
      <x:c r="T2449" s="9"/>
      <x:c r="U2449" s="9" t="str">
        <x:v>wx-esportes-e-negocios</x:v>
      </x:c>
      <x:c r="V2449" s="12" t="str">
        <x:v>Business produção: tb_evento_corridas, tb_conta_eventos e tb_evento_corridas_fornecedores</x:v>
      </x:c>
      <x:c r="W2449" s="9" t="d">
        <x:v>2026-10-11T03:13:42.406Z</x:v>
      </x:c>
    </x:row>
    <x:row r="2450" ht="64" customHeight="1">
      <x:c r="A2450" s="9" t="str">
        <x:v>WX ESPORTES E NEGÓCIOS</x:v>
      </x:c>
      <x:c r="B2450" s="11" t="n">
        <x:v>1816</x:v>
      </x:c>
      <x:c r="C2450" s="9" t="str">
        <x:v>4ª Corrida e Caminhada Oab 2023</x:v>
      </x:c>
      <x:c r="D2450" s="17" t="n">
        <x:v>45165</x:v>
      </x:c>
      <x:c r="E2450" s="9" t="str">
        <x:v>HISTÓRICO</x:v>
      </x:c>
      <x:c r="F2450" s="9" t="str">
        <x:v>SITE RELACIONADO; PAPEL A CONFIRMAR</x:v>
      </x:c>
      <x:c r="G2450" s="9" t="str">
        <x:v>A confirmar</x:v>
      </x:c>
      <x:c r="H2450" s="9" t="str">
        <x:v>Presidente Prudente</x:v>
      </x:c>
      <x:c r="I2450" s="9" t="str">
        <x:v>SP</x:v>
      </x:c>
      <x:c r="J2450" s="9" t="str">
        <x:v>SIM</x:v>
      </x:c>
      <x:c r="K2450" s="10"/>
      <x:c r="L2450" s="10"/>
      <x:c r="M2450" s="10"/>
      <x:c r="N2450" s="9" t="str">
        <x:v>url_inscricao: domínio wxassessoria.com.br</x:v>
      </x:c>
      <x:c r="O2450" s="9" t="str">
        <x:v>PJ do filiado ainda depende de confirmação; Domínio pode ser plataforma ou prestador; não prova organização</x:v>
      </x:c>
      <x:c r="P2450" s="9" t="str">
        <x:v>Confirmar vínculo e papel antes de associar; não conceder acesso automaticamente</x:v>
      </x:c>
      <x:c r="Q2450" s="9" t="str">
        <x:v>https://roadrunners.run/evento/2023-4-corrida-e-caminhada-oab-2023/</x:v>
      </x:c>
      <x:c r="R2450" s="9" t="str">
        <x:v>https://business.roadrunners.run/eventos/?id_evento=1816</x:v>
      </x:c>
      <x:c r="S2450" s="9" t="str">
        <x:v>https://wxassessoria.com.br/index.php?p=event&amp;i=0000000192</x:v>
      </x:c>
      <x:c r="T2450" s="9"/>
      <x:c r="U2450" s="9" t="str">
        <x:v>wx-esportes-e-negocios</x:v>
      </x:c>
      <x:c r="V2450" s="12" t="str">
        <x:v>Business produção: tb_evento_corridas, tb_conta_eventos e tb_evento_corridas_fornecedores</x:v>
      </x:c>
      <x:c r="W2450" s="9" t="d">
        <x:v>2026-10-11T03:13:42.406Z</x:v>
      </x:c>
    </x:row>
    <x:row r="2451" ht="64" customHeight="1">
      <x:c r="A2451" s="9" t="str">
        <x:v>WX ESPORTES E NEGÓCIOS</x:v>
      </x:c>
      <x:c r="B2451" s="11" t="n">
        <x:v>1634</x:v>
      </x:c>
      <x:c r="C2451" s="9" t="str">
        <x:v>5ª Corrida da Festa do Ovo</x:v>
      </x:c>
      <x:c r="D2451" s="17" t="n">
        <x:v>45122</x:v>
      </x:c>
      <x:c r="E2451" s="9" t="str">
        <x:v>HISTÓRICO</x:v>
      </x:c>
      <x:c r="F2451" s="9" t="str">
        <x:v>SITE RELACIONADO; PAPEL A CONFIRMAR</x:v>
      </x:c>
      <x:c r="G2451" s="9" t="str">
        <x:v>A confirmar</x:v>
      </x:c>
      <x:c r="H2451" s="9" t="str">
        <x:v>Bastos</x:v>
      </x:c>
      <x:c r="I2451" s="9" t="str">
        <x:v>SP</x:v>
      </x:c>
      <x:c r="J2451" s="9" t="str">
        <x:v>SIM</x:v>
      </x:c>
      <x:c r="K2451" s="10"/>
      <x:c r="L2451" s="10"/>
      <x:c r="M2451" s="10"/>
      <x:c r="N2451" s="9" t="str">
        <x:v>url_inscricao: domínio wxassessoria.com.br</x:v>
      </x:c>
      <x:c r="O2451" s="9" t="str">
        <x:v>PJ do filiado ainda depende de confirmação; Domínio pode ser plataforma ou prestador; não prova organização</x:v>
      </x:c>
      <x:c r="P2451" s="9" t="str">
        <x:v>Confirmar vínculo e papel antes de associar; não conceder acesso automaticamente</x:v>
      </x:c>
      <x:c r="Q2451" s="9" t="str">
        <x:v>https://roadrunners.run/evento/2023-5-corrida-da-festa-do-ovo/</x:v>
      </x:c>
      <x:c r="R2451" s="9" t="str">
        <x:v>https://business.roadrunners.run/eventos/?id_evento=1634</x:v>
      </x:c>
      <x:c r="S2451" s="9" t="str">
        <x:v>https://wxassessoria.com.br/index.php?p=event&amp;i=0000000189</x:v>
      </x:c>
      <x:c r="T2451" s="9"/>
      <x:c r="U2451" s="9" t="str">
        <x:v>wx-esportes-e-negocios</x:v>
      </x:c>
      <x:c r="V2451" s="12" t="str">
        <x:v>Business produção: tb_evento_corridas, tb_conta_eventos e tb_evento_corridas_fornecedores</x:v>
      </x:c>
      <x:c r="W2451" s="9" t="d">
        <x:v>2026-10-11T03:13:42.406Z</x:v>
      </x:c>
    </x:row>
    <x:row r="2452" ht="64" customHeight="1">
      <x:c r="A2452" s="9" t="str">
        <x:v>WX ESPORTES E NEGÓCIOS</x:v>
      </x:c>
      <x:c r="B2452" s="11" t="n">
        <x:v>1589</x:v>
      </x:c>
      <x:c r="C2452" s="9" t="str">
        <x:v>Class Run</x:v>
      </x:c>
      <x:c r="D2452" s="17" t="n">
        <x:v>45109</x:v>
      </x:c>
      <x:c r="E2452" s="9" t="str">
        <x:v>HISTÓRICO</x:v>
      </x:c>
      <x:c r="F2452" s="9" t="str">
        <x:v>SITE RELACIONADO; PAPEL A CONFIRMAR</x:v>
      </x:c>
      <x:c r="G2452" s="9" t="str">
        <x:v>A confirmar</x:v>
      </x:c>
      <x:c r="H2452" s="9" t="str">
        <x:v>Araçatuba</x:v>
      </x:c>
      <x:c r="I2452" s="9" t="str">
        <x:v>SP</x:v>
      </x:c>
      <x:c r="J2452" s="9" t="str">
        <x:v>SIM</x:v>
      </x:c>
      <x:c r="K2452" s="10"/>
      <x:c r="L2452" s="10"/>
      <x:c r="M2452" s="10"/>
      <x:c r="N2452" s="9" t="str">
        <x:v>url_inscricao: domínio wxassessoria.com.br</x:v>
      </x:c>
      <x:c r="O2452" s="9" t="str">
        <x:v>PJ do filiado ainda depende de confirmação; Domínio pode ser plataforma ou prestador; não prova organização</x:v>
      </x:c>
      <x:c r="P2452" s="9" t="str">
        <x:v>Confirmar vínculo e papel antes de associar; não conceder acesso automaticamente</x:v>
      </x:c>
      <x:c r="Q2452" s="9" t="str">
        <x:v>https://roadrunners.run/evento/2023-class-run/</x:v>
      </x:c>
      <x:c r="R2452" s="9" t="str">
        <x:v>https://business.roadrunners.run/eventos/?id_evento=1589</x:v>
      </x:c>
      <x:c r="S2452" s="9" t="str">
        <x:v>https://wxassessoria.com.br/index.php?p=event&amp;i=0000000167</x:v>
      </x:c>
      <x:c r="T2452" s="9"/>
      <x:c r="U2452" s="9" t="str">
        <x:v>wx-esportes-e-negocios</x:v>
      </x:c>
      <x:c r="V2452" s="12" t="str">
        <x:v>Business produção: tb_evento_corridas, tb_conta_eventos e tb_evento_corridas_fornecedores</x:v>
      </x:c>
      <x:c r="W2452" s="9" t="d">
        <x:v>2026-10-11T03:13:42.406Z</x:v>
      </x:c>
    </x:row>
    <x:row r="2453" ht="64" customHeight="1">
      <x:c r="A2453" s="9" t="str">
        <x:v>X3M ENTRETENIMENTO LTDA</x:v>
      </x:c>
      <x:c r="B2453" s="11" t="n">
        <x:v>47969</x:v>
      </x:c>
      <x:c r="C2453" s="9" t="str">
        <x:v>UPHILL CRISTO REDENTOR 2026</x:v>
      </x:c>
      <x:c r="D2453" s="17" t="n">
        <x:v>46347</x:v>
      </x:c>
      <x:c r="E2453" s="9" t="str">
        <x:v>FUTURO/EM CURSO</x:v>
      </x:c>
      <x:c r="F2453" s="9" t="str">
        <x:v>FORNECEDOR CADASTRADO NO EVENTO</x:v>
      </x:c>
      <x:c r="G2453" s="9" t="str">
        <x:v>Organização</x:v>
      </x:c>
      <x:c r="H2453" s="9" t="str">
        <x:v>Rio de Janeiro</x:v>
      </x:c>
      <x:c r="I2453" s="9" t="str">
        <x:v>RJ</x:v>
      </x:c>
      <x:c r="J2453" s="9" t="str">
        <x:v>SIM</x:v>
      </x:c>
      <x:c r="K2453" s="10"/>
      <x:c r="L2453" s="10"/>
      <x:c r="M2453" s="10" t="str">
        <x:v>60</x:v>
      </x:c>
      <x:c r="N2453" s="9" t="str">
        <x:v>tb_evento_corridas_fornecedores: fornecedor 60 / Organização; organizador: X3M</x:v>
      </x:c>
      <x:c r="O2453" s="9"/>
      <x:c r="P2453" s="9" t="str">
        <x:v>Confirmar vínculo e papel antes de associar; não conceder acesso automaticamente</x:v>
      </x:c>
      <x:c r="Q2453" s="9" t="str">
        <x:v>https://roadrunners.run/evento/2026-uphill-cristo-redentor-2026/</x:v>
      </x:c>
      <x:c r="R2453" s="9" t="str">
        <x:v>https://business.roadrunners.run/eventos/?id_evento=47969</x:v>
      </x:c>
      <x:c r="S2453" s="9" t="str">
        <x:v>https://site.ticketsports.com.br/Inscricao/categoria.aspx?__idEvento=87298&amp;origem=novo-site&amp;lang=en-US</x:v>
      </x:c>
      <x:c r="T2453" s="9" t="str">
        <x:v>https://www.ticketsports.com.br/e/UPHILL+CRISTO+REDENTOR+2026-87298</x:v>
      </x:c>
      <x:c r="U2453" s="9" t="str">
        <x:v>x3m-entretenimento-ltda</x:v>
      </x:c>
      <x:c r="V2453" s="12" t="str">
        <x:v>Business produção: tb_evento_corridas, tb_conta_eventos e tb_evento_corridas_fornecedores</x:v>
      </x:c>
      <x:c r="W2453" s="9" t="d">
        <x:v>2026-10-11T03:13:42.406Z</x:v>
      </x:c>
    </x:row>
    <x:row r="2454" ht="64" customHeight="1">
      <x:c r="A2454" s="9" t="str">
        <x:v>X3M ENTRETENIMENTO LTDA</x:v>
      </x:c>
      <x:c r="B2454" s="11" t="n">
        <x:v>43912</x:v>
      </x:c>
      <x:c r="C2454" s="9" t="str">
        <x:v>XTERRA TRAIL RUN SERIES - ILHABELA</x:v>
      </x:c>
      <x:c r="D2454" s="17" t="n">
        <x:v>46346</x:v>
      </x:c>
      <x:c r="E2454" s="9" t="str">
        <x:v>FUTURO/EM CURSO</x:v>
      </x:c>
      <x:c r="F2454" s="9" t="str">
        <x:v>FORNECEDOR CADASTRADO NO EVENTO</x:v>
      </x:c>
      <x:c r="G2454" s="9" t="str">
        <x:v>Organização</x:v>
      </x:c>
      <x:c r="H2454" s="9" t="str">
        <x:v>Ilhabela</x:v>
      </x:c>
      <x:c r="I2454" s="9" t="str">
        <x:v>SP</x:v>
      </x:c>
      <x:c r="J2454" s="9" t="str">
        <x:v>SIM</x:v>
      </x:c>
      <x:c r="K2454" s="10"/>
      <x:c r="L2454" s="10"/>
      <x:c r="M2454" s="10" t="str">
        <x:v>60</x:v>
      </x:c>
      <x:c r="N2454" s="9" t="str">
        <x:v>tb_evento_corridas_fornecedores: fornecedor 60 / Organização; organizador: X3M</x:v>
      </x:c>
      <x:c r="O2454" s="9"/>
      <x:c r="P2454" s="9" t="str">
        <x:v>Confirmar vínculo e papel antes de associar; não conceder acesso automaticamente</x:v>
      </x:c>
      <x:c r="Q2454" s="9" t="str">
        <x:v>https://roadrunners.run/evento/2026-xterra-trail-run-series-ilhabela/</x:v>
      </x:c>
      <x:c r="R2454" s="9" t="str">
        <x:v>https://business.roadrunners.run/eventos/?id_evento=43912</x:v>
      </x:c>
      <x:c r="S2454" s="9" t="str">
        <x:v>https://site.ticketsports.com.br/Inscricao/categoria.aspx?__idEvento=86316&amp;origem=novo-site&amp;lang=en-US</x:v>
      </x:c>
      <x:c r="T2454" s="9" t="str">
        <x:v>https://www.ticketsports.com.br/e/XTERRA+TRAIL+RUN+SERIES+-+ILHABELA-86316</x:v>
      </x:c>
      <x:c r="U2454" s="9" t="str">
        <x:v>x3m-entretenimento-ltda</x:v>
      </x:c>
      <x:c r="V2454" s="12" t="str">
        <x:v>Business produção: tb_evento_corridas, tb_conta_eventos e tb_evento_corridas_fornecedores</x:v>
      </x:c>
      <x:c r="W2454" s="9" t="d">
        <x:v>2026-10-11T03:13:42.406Z</x:v>
      </x:c>
    </x:row>
    <x:row r="2455" ht="64" customHeight="1">
      <x:c r="A2455" s="9" t="str">
        <x:v>X3M ENTRETENIMENTO LTDA</x:v>
      </x:c>
      <x:c r="B2455" s="11" t="n">
        <x:v>40609</x:v>
      </x:c>
      <x:c r="C2455" s="9" t="str">
        <x:v>CIRCUITO DESBRAVA - BELÉM 2026</x:v>
      </x:c>
      <x:c r="D2455" s="17" t="n">
        <x:v>46327</x:v>
      </x:c>
      <x:c r="E2455" s="9" t="str">
        <x:v>FUTURO/EM CURSO</x:v>
      </x:c>
      <x:c r="F2455" s="9" t="str">
        <x:v>FORNECEDOR CADASTRADO NO EVENTO</x:v>
      </x:c>
      <x:c r="G2455" s="9" t="str">
        <x:v>Organização</x:v>
      </x:c>
      <x:c r="H2455" s="9" t="str">
        <x:v>Belém</x:v>
      </x:c>
      <x:c r="I2455" s="9" t="str">
        <x:v>PA</x:v>
      </x:c>
      <x:c r="J2455" s="9" t="str">
        <x:v>SIM</x:v>
      </x:c>
      <x:c r="K2455" s="10"/>
      <x:c r="L2455" s="10"/>
      <x:c r="M2455" s="10" t="str">
        <x:v>60</x:v>
      </x:c>
      <x:c r="N2455" s="9" t="str">
        <x:v>tb_evento_corridas_fornecedores: fornecedor 60 / Organização; organizador: X3M</x:v>
      </x:c>
      <x:c r="O2455" s="9"/>
      <x:c r="P2455" s="9" t="str">
        <x:v>Confirmar vínculo e papel antes de associar; não conceder acesso automaticamente</x:v>
      </x:c>
      <x:c r="Q2455" s="9" t="str">
        <x:v>https://roadrunners.run/evento/2026-circuito-desbrava-belem-2026/</x:v>
      </x:c>
      <x:c r="R2455" s="9" t="str">
        <x:v>https://business.roadrunners.run/eventos/?id_evento=40609</x:v>
      </x:c>
      <x:c r="S2455" s="9" t="str">
        <x:v>https://site.ticketsports.com.br/Inscricao/categoria.aspx?__idEvento=85563&amp;origem=novo-site&amp;lang=en-US</x:v>
      </x:c>
      <x:c r="T2455" s="9" t="str">
        <x:v>https://www.ticketsports.com.br/e/CIRCUITO+DESBRAVA+-+BEL%C3%89M+2026-85563</x:v>
      </x:c>
      <x:c r="U2455" s="9" t="str">
        <x:v>x3m-entretenimento-ltda</x:v>
      </x:c>
      <x:c r="V2455" s="12" t="str">
        <x:v>Business produção: tb_evento_corridas, tb_conta_eventos e tb_evento_corridas_fornecedores</x:v>
      </x:c>
      <x:c r="W2455" s="9" t="d">
        <x:v>2026-10-11T03:13:42.406Z</x:v>
      </x:c>
    </x:row>
    <x:row r="2456" ht="64" customHeight="1">
      <x:c r="A2456" s="9" t="str">
        <x:v>X3M ENTRETENIMENTO LTDA</x:v>
      </x:c>
      <x:c r="B2456" s="11" t="n">
        <x:v>42066</x:v>
      </x:c>
      <x:c r="C2456" s="9" t="str">
        <x:v>CIRCUITO DESBRAVA - MANAUS 2026</x:v>
      </x:c>
      <x:c r="D2456" s="17" t="n">
        <x:v>46313</x:v>
      </x:c>
      <x:c r="E2456" s="9" t="str">
        <x:v>FUTURO/EM CURSO</x:v>
      </x:c>
      <x:c r="F2456" s="9" t="str">
        <x:v>FORNECEDOR CADASTRADO NO EVENTO</x:v>
      </x:c>
      <x:c r="G2456" s="9" t="str">
        <x:v>Organização</x:v>
      </x:c>
      <x:c r="H2456" s="9" t="str">
        <x:v>Manaus</x:v>
      </x:c>
      <x:c r="I2456" s="9" t="str">
        <x:v>AM</x:v>
      </x:c>
      <x:c r="J2456" s="9" t="str">
        <x:v>SIM</x:v>
      </x:c>
      <x:c r="K2456" s="10"/>
      <x:c r="L2456" s="10"/>
      <x:c r="M2456" s="10" t="str">
        <x:v>60</x:v>
      </x:c>
      <x:c r="N2456" s="9" t="str">
        <x:v>tb_evento_corridas_fornecedores: fornecedor 60 / Organização; organizador: X3M</x:v>
      </x:c>
      <x:c r="O2456" s="9"/>
      <x:c r="P2456" s="9" t="str">
        <x:v>Confirmar vínculo e papel antes de associar; não conceder acesso automaticamente</x:v>
      </x:c>
      <x:c r="Q2456" s="9" t="str">
        <x:v>https://roadrunners.run/evento/2026-circuito-desbrava-manaus-2026/</x:v>
      </x:c>
      <x:c r="R2456" s="9" t="str">
        <x:v>https://business.roadrunners.run/eventos/?id_evento=42066</x:v>
      </x:c>
      <x:c r="S2456" s="9" t="str">
        <x:v>https://site.ticketsports.com.br/Inscricao/categoria.aspx?__idEvento=85565&amp;origem=novo-site&amp;lang=en-US</x:v>
      </x:c>
      <x:c r="T2456" s="9" t="str">
        <x:v>https://www.ticketsports.com.br/e/CIRCUITO+DESBRAVA+-+MANAUS+2026-85565</x:v>
      </x:c>
      <x:c r="U2456" s="9" t="str">
        <x:v>x3m-entretenimento-ltda</x:v>
      </x:c>
      <x:c r="V2456" s="12" t="str">
        <x:v>Business produção: tb_evento_corridas, tb_conta_eventos e tb_evento_corridas_fornecedores</x:v>
      </x:c>
      <x:c r="W2456" s="9" t="d">
        <x:v>2026-10-11T03:13:42.406Z</x:v>
      </x:c>
    </x:row>
    <x:row r="2457" ht="64" customHeight="1">
      <x:c r="A2457" s="9" t="str">
        <x:v>X3M ENTRETENIMENTO LTDA</x:v>
      </x:c>
      <x:c r="B2457" s="11" t="n">
        <x:v>47977</x:v>
      </x:c>
      <x:c r="C2457" s="9" t="str">
        <x:v>BONDE UPHILL 2026</x:v>
      </x:c>
      <x:c r="D2457" s="17" t="n">
        <x:v>46305</x:v>
      </x:c>
      <x:c r="E2457" s="9" t="str">
        <x:v>FUTURO/EM CURSO</x:v>
      </x:c>
      <x:c r="F2457" s="9" t="str">
        <x:v>FORNECEDOR CADASTRADO NO EVENTO</x:v>
      </x:c>
      <x:c r="G2457" s="9" t="str">
        <x:v>Organização</x:v>
      </x:c>
      <x:c r="H2457" s="9" t="str">
        <x:v>Rio de Janeiro</x:v>
      </x:c>
      <x:c r="I2457" s="9" t="str">
        <x:v>RJ</x:v>
      </x:c>
      <x:c r="J2457" s="9" t="str">
        <x:v>SIM</x:v>
      </x:c>
      <x:c r="K2457" s="10"/>
      <x:c r="L2457" s="10"/>
      <x:c r="M2457" s="10" t="str">
        <x:v>60</x:v>
      </x:c>
      <x:c r="N2457" s="9" t="str">
        <x:v>tb_evento_corridas_fornecedores: fornecedor 60 / Organização; organizador: X3M</x:v>
      </x:c>
      <x:c r="O2457" s="9"/>
      <x:c r="P2457" s="9" t="str">
        <x:v>Confirmar vínculo e papel antes de associar; não conceder acesso automaticamente</x:v>
      </x:c>
      <x:c r="Q2457" s="9" t="str">
        <x:v>https://roadrunners.run/evento/2026-bonde-uphill-2026/</x:v>
      </x:c>
      <x:c r="R2457" s="9" t="str">
        <x:v>https://business.roadrunners.run/eventos/?id_evento=47977</x:v>
      </x:c>
      <x:c r="S2457" s="9" t="str">
        <x:v>https://site.ticketsports.com.br/Inscricao/categoria.aspx?__idEvento=85566&amp;origem=novo-site&amp;lang=en-US</x:v>
      </x:c>
      <x:c r="T2457" s="9" t="str">
        <x:v>https://www.ticketsports.com.br/e/BONDE+UPHILL+2026-85566</x:v>
      </x:c>
      <x:c r="U2457" s="9" t="str">
        <x:v>x3m-entretenimento-ltda</x:v>
      </x:c>
      <x:c r="V2457" s="12" t="str">
        <x:v>Business produção: tb_evento_corridas, tb_conta_eventos e tb_evento_corridas_fornecedores</x:v>
      </x:c>
      <x:c r="W2457" s="9" t="d">
        <x:v>2026-10-11T03:13:42.406Z</x:v>
      </x:c>
    </x:row>
    <x:row r="2458" ht="64" customHeight="1">
      <x:c r="A2458" s="9" t="str">
        <x:v>X3M ENTRETENIMENTO LTDA</x:v>
      </x:c>
      <x:c r="B2458" s="11" t="n">
        <x:v>38211</x:v>
      </x:c>
      <x:c r="C2458" s="9" t="str">
        <x:v>XTERRA COSTA VERDE 2026</x:v>
      </x:c>
      <x:c r="D2458" s="17" t="n">
        <x:v>46298</x:v>
      </x:c>
      <x:c r="E2458" s="9" t="str">
        <x:v>HISTÓRICO</x:v>
      </x:c>
      <x:c r="F2458" s="9" t="str">
        <x:v>FORNECEDOR CADASTRADO NO EVENTO</x:v>
      </x:c>
      <x:c r="G2458" s="9" t="str">
        <x:v>Organização</x:v>
      </x:c>
      <x:c r="H2458" s="9" t="str">
        <x:v>Mangaratiba</x:v>
      </x:c>
      <x:c r="I2458" s="9" t="str">
        <x:v>RJ</x:v>
      </x:c>
      <x:c r="J2458" s="9" t="str">
        <x:v>SIM</x:v>
      </x:c>
      <x:c r="K2458" s="10"/>
      <x:c r="L2458" s="10"/>
      <x:c r="M2458" s="10" t="str">
        <x:v>60</x:v>
      </x:c>
      <x:c r="N2458" s="9" t="str">
        <x:v>tb_evento_corridas_fornecedores: fornecedor 60 / Organização; organizador: X3M</x:v>
      </x:c>
      <x:c r="O2458" s="9"/>
      <x:c r="P2458" s="9" t="str">
        <x:v>Confirmar vínculo e papel antes de associar; não conceder acesso automaticamente</x:v>
      </x:c>
      <x:c r="Q2458" s="9" t="str">
        <x:v>https://roadrunners.run/evento/2026-xterra-costa-verde-2026/</x:v>
      </x:c>
      <x:c r="R2458" s="9" t="str">
        <x:v>https://business.roadrunners.run/eventos/?id_evento=38211</x:v>
      </x:c>
      <x:c r="S2458" s="9" t="str">
        <x:v>https://site.ticketsports.com.br/Inscricao/categoria.aspx?__idEvento=85121&amp;origem=novo-site&amp;lang=en-US</x:v>
      </x:c>
      <x:c r="T2458" s="9" t="str">
        <x:v>https://www.ticketsports.com.br/e/XTERRA+COSTA+VERDE+2026-85121</x:v>
      </x:c>
      <x:c r="U2458" s="9" t="str">
        <x:v>x3m-entretenimento-ltda</x:v>
      </x:c>
      <x:c r="V2458" s="12" t="str">
        <x:v>Business produção: tb_evento_corridas, tb_conta_eventos e tb_evento_corridas_fornecedores</x:v>
      </x:c>
      <x:c r="W2458" s="9" t="d">
        <x:v>2026-10-11T03:13:42.406Z</x:v>
      </x:c>
    </x:row>
    <x:row r="2459" ht="64" customHeight="1">
      <x:c r="A2459" s="9" t="str">
        <x:v>X3M ENTRETENIMENTO LTDA</x:v>
      </x:c>
      <x:c r="B2459" s="11" t="n">
        <x:v>40178</x:v>
      </x:c>
      <x:c r="C2459" s="9" t="str">
        <x:v>CIRCUITO DESBRAVA - SÃO PAULO 2026</x:v>
      </x:c>
      <x:c r="D2459" s="17" t="n">
        <x:v>46292</x:v>
      </x:c>
      <x:c r="E2459" s="9" t="str">
        <x:v>HISTÓRICO</x:v>
      </x:c>
      <x:c r="F2459" s="9" t="str">
        <x:v>FORNECEDOR CADASTRADO NO EVENTO</x:v>
      </x:c>
      <x:c r="G2459" s="9" t="str">
        <x:v>Organização</x:v>
      </x:c>
      <x:c r="H2459" s="9" t="str">
        <x:v>São Paulo</x:v>
      </x:c>
      <x:c r="I2459" s="9" t="str">
        <x:v>SP</x:v>
      </x:c>
      <x:c r="J2459" s="9" t="str">
        <x:v>SIM</x:v>
      </x:c>
      <x:c r="K2459" s="10"/>
      <x:c r="L2459" s="10"/>
      <x:c r="M2459" s="10" t="str">
        <x:v>60</x:v>
      </x:c>
      <x:c r="N2459" s="9" t="str">
        <x:v>tb_evento_corridas_fornecedores: fornecedor 60 / Organização; organizador: X3M</x:v>
      </x:c>
      <x:c r="O2459" s="9"/>
      <x:c r="P2459" s="9" t="str">
        <x:v>Confirmar vínculo e papel antes de associar; não conceder acesso automaticamente</x:v>
      </x:c>
      <x:c r="Q2459" s="9" t="str">
        <x:v>https://roadrunners.run/evento/2026-circuito-desbrava-sao-paulo-2026/</x:v>
      </x:c>
      <x:c r="R2459" s="9" t="str">
        <x:v>https://business.roadrunners.run/eventos/?id_evento=40178</x:v>
      </x:c>
      <x:c r="S2459" s="9" t="str">
        <x:v>https://site.ticketsports.com.br/Inscricao/categoria.aspx?__idEvento=85560&amp;origem=novo-site&amp;lang=en-US</x:v>
      </x:c>
      <x:c r="T2459" s="9" t="str">
        <x:v>https://www.ticketsports.com.br/e/CIRCUITO+DESBRAVA+-+S%C3%83O+PAULO+2026-85560</x:v>
      </x:c>
      <x:c r="U2459" s="9" t="str">
        <x:v>x3m-entretenimento-ltda</x:v>
      </x:c>
      <x:c r="V2459" s="12" t="str">
        <x:v>Business produção: tb_evento_corridas, tb_conta_eventos e tb_evento_corridas_fornecedores</x:v>
      </x:c>
      <x:c r="W2459" s="9" t="d">
        <x:v>2026-10-11T03:13:42.406Z</x:v>
      </x:c>
    </x:row>
    <x:row r="2460" ht="64" customHeight="1">
      <x:c r="A2460" s="9" t="str">
        <x:v>X3M ENTRETENIMENTO LTDA</x:v>
      </x:c>
      <x:c r="B2460" s="11" t="n">
        <x:v>40185</x:v>
      </x:c>
      <x:c r="C2460" s="9" t="str">
        <x:v>CIRCUITO DESBRAVA - RIO DE JANEIRO II 2026</x:v>
      </x:c>
      <x:c r="D2460" s="17" t="n">
        <x:v>46264</x:v>
      </x:c>
      <x:c r="E2460" s="9" t="str">
        <x:v>HISTÓRICO</x:v>
      </x:c>
      <x:c r="F2460" s="9" t="str">
        <x:v>FORNECEDOR CADASTRADO NO EVENTO</x:v>
      </x:c>
      <x:c r="G2460" s="9" t="str">
        <x:v>Organização</x:v>
      </x:c>
      <x:c r="H2460" s="9" t="str">
        <x:v>Rio de Janeiro</x:v>
      </x:c>
      <x:c r="I2460" s="9" t="str">
        <x:v>RJ</x:v>
      </x:c>
      <x:c r="J2460" s="9" t="str">
        <x:v>SIM</x:v>
      </x:c>
      <x:c r="K2460" s="10"/>
      <x:c r="L2460" s="10"/>
      <x:c r="M2460" s="10" t="str">
        <x:v>60</x:v>
      </x:c>
      <x:c r="N2460" s="9" t="str">
        <x:v>tb_evento_corridas_fornecedores: fornecedor 60 / Organização; organizador: X3M</x:v>
      </x:c>
      <x:c r="O2460" s="9"/>
      <x:c r="P2460" s="9" t="str">
        <x:v>Confirmar vínculo e papel antes de associar; não conceder acesso automaticamente</x:v>
      </x:c>
      <x:c r="Q2460" s="9" t="str">
        <x:v>https://roadrunners.run/evento/2026-circuito-desbrava-rio-de-janeiro-ii-2026/</x:v>
      </x:c>
      <x:c r="R2460" s="9" t="str">
        <x:v>https://business.roadrunners.run/eventos/?id_evento=40185</x:v>
      </x:c>
      <x:c r="S2460" s="9" t="str">
        <x:v>https://site.ticketsports.com.br/Inscricao/categoria.aspx?__idEvento=85557&amp;origem=novo-site&amp;lang=en-US</x:v>
      </x:c>
      <x:c r="T2460" s="9" t="str">
        <x:v>https://www.ticketsports.com.br/e/CIRCUITO+DESBRAVA+-+RIO+DE+JANEIRO+II+2026-85557</x:v>
      </x:c>
      <x:c r="U2460" s="9" t="str">
        <x:v>x3m-entretenimento-ltda</x:v>
      </x:c>
      <x:c r="V2460" s="12" t="str">
        <x:v>Business produção: tb_evento_corridas, tb_conta_eventos e tb_evento_corridas_fornecedores</x:v>
      </x:c>
      <x:c r="W2460" s="9" t="d">
        <x:v>2026-10-11T03:13:42.406Z</x:v>
      </x:c>
    </x:row>
    <x:row r="2461" ht="64" customHeight="1">
      <x:c r="A2461" s="9" t="str">
        <x:v>X3M ENTRETENIMENTO LTDA</x:v>
      </x:c>
      <x:c r="B2461" s="11" t="n">
        <x:v>43940</x:v>
      </x:c>
      <x:c r="C2461" s="9" t="str">
        <x:v>XTERRA SERRA DO MAR</x:v>
      </x:c>
      <x:c r="D2461" s="17" t="n">
        <x:v>46262</x:v>
      </x:c>
      <x:c r="E2461" s="9" t="str">
        <x:v>HISTÓRICO</x:v>
      </x:c>
      <x:c r="F2461" s="9" t="str">
        <x:v>FORNECEDOR CADASTRADO NO EVENTO</x:v>
      </x:c>
      <x:c r="G2461" s="9" t="str">
        <x:v>Organização</x:v>
      </x:c>
      <x:c r="H2461" s="9" t="str">
        <x:v>São Bernardo do Campo</x:v>
      </x:c>
      <x:c r="I2461" s="9" t="str">
        <x:v>SP</x:v>
      </x:c>
      <x:c r="J2461" s="9" t="str">
        <x:v>SIM</x:v>
      </x:c>
      <x:c r="K2461" s="10"/>
      <x:c r="L2461" s="10"/>
      <x:c r="M2461" s="10" t="str">
        <x:v>60</x:v>
      </x:c>
      <x:c r="N2461" s="9" t="str">
        <x:v>tb_evento_corridas_fornecedores: fornecedor 60 / Organização; organizador: X3M</x:v>
      </x:c>
      <x:c r="O2461" s="9"/>
      <x:c r="P2461" s="9" t="str">
        <x:v>Confirmar vínculo e papel antes de associar; não conceder acesso automaticamente</x:v>
      </x:c>
      <x:c r="Q2461" s="9" t="str">
        <x:v>https://roadrunners.run/evento/2026-xterra-serra-do-mar/</x:v>
      </x:c>
      <x:c r="R2461" s="9" t="str">
        <x:v>https://business.roadrunners.run/eventos/?id_evento=43940</x:v>
      </x:c>
      <x:c r="S2461" s="9" t="str">
        <x:v>https://site.ticketsports.com.br/Inscricao/categoria.aspx?__idEvento=86598&amp;origem=novo-site&amp;lang=en-US</x:v>
      </x:c>
      <x:c r="T2461" s="9" t="str">
        <x:v>https://www.ticketsports.com.br/e/XTERRA+SERRA+DO+MAR-86598</x:v>
      </x:c>
      <x:c r="U2461" s="9" t="str">
        <x:v>x3m-entretenimento-ltda</x:v>
      </x:c>
      <x:c r="V2461" s="12" t="str">
        <x:v>Business produção: tb_evento_corridas, tb_conta_eventos e tb_evento_corridas_fornecedores</x:v>
      </x:c>
      <x:c r="W2461" s="9" t="d">
        <x:v>2026-10-11T03:13:42.406Z</x:v>
      </x:c>
    </x:row>
    <x:row r="2462" ht="64" customHeight="1">
      <x:c r="A2462" s="9" t="str">
        <x:v>X3M ENTRETENIMENTO LTDA</x:v>
      </x:c>
      <x:c r="B2462" s="11" t="n">
        <x:v>40187</x:v>
      </x:c>
      <x:c r="C2462" s="9" t="str">
        <x:v>CIRCUITO DESBRAVA - SALVADOR 2026</x:v>
      </x:c>
      <x:c r="D2462" s="17" t="n">
        <x:v>46257</x:v>
      </x:c>
      <x:c r="E2462" s="9" t="str">
        <x:v>HISTÓRICO</x:v>
      </x:c>
      <x:c r="F2462" s="9" t="str">
        <x:v>FORNECEDOR CADASTRADO NO EVENTO</x:v>
      </x:c>
      <x:c r="G2462" s="9" t="str">
        <x:v>Organização</x:v>
      </x:c>
      <x:c r="H2462" s="9" t="str">
        <x:v>Salvador</x:v>
      </x:c>
      <x:c r="I2462" s="9" t="str">
        <x:v>BA</x:v>
      </x:c>
      <x:c r="J2462" s="9" t="str">
        <x:v>SIM</x:v>
      </x:c>
      <x:c r="K2462" s="10"/>
      <x:c r="L2462" s="10"/>
      <x:c r="M2462" s="10" t="str">
        <x:v>60</x:v>
      </x:c>
      <x:c r="N2462" s="9" t="str">
        <x:v>tb_evento_corridas_fornecedores: fornecedor 60 / Organização; organizador: X3M</x:v>
      </x:c>
      <x:c r="O2462" s="9"/>
      <x:c r="P2462" s="9" t="str">
        <x:v>Confirmar vínculo e papel antes de associar; não conceder acesso automaticamente</x:v>
      </x:c>
      <x:c r="Q2462" s="9" t="str">
        <x:v>https://roadrunners.run/evento/2026-circuito-desbrava-salvador-2026/</x:v>
      </x:c>
      <x:c r="R2462" s="9" t="str">
        <x:v>https://business.roadrunners.run/eventos/?id_evento=40187</x:v>
      </x:c>
      <x:c r="S2462" s="9" t="str">
        <x:v>https://site.ticketsports.com.br/Inscricao/categoria.aspx?__idEvento=85422&amp;origem=novo-site&amp;lang=en-US</x:v>
      </x:c>
      <x:c r="T2462" s="9" t="str">
        <x:v>https://www.ticketsports.com.br/e/CIRCUITO+DESBRAVA+-+SALVADOR+2026-85422</x:v>
      </x:c>
      <x:c r="U2462" s="9" t="str">
        <x:v>x3m-entretenimento-ltda</x:v>
      </x:c>
      <x:c r="V2462" s="12" t="str">
        <x:v>Business produção: tb_evento_corridas, tb_conta_eventos e tb_evento_corridas_fornecedores</x:v>
      </x:c>
      <x:c r="W2462" s="9" t="d">
        <x:v>2026-10-11T03:13:42.406Z</x:v>
      </x:c>
    </x:row>
    <x:row r="2463" ht="64" customHeight="1">
      <x:c r="A2463" s="9" t="str">
        <x:v>X3M ENTRETENIMENTO LTDA</x:v>
      </x:c>
      <x:c r="B2463" s="11" t="n">
        <x:v>40191</x:v>
      </x:c>
      <x:c r="C2463" s="9" t="str">
        <x:v>CIRCUITO DESBRAVA - FORTALEZA 2026</x:v>
      </x:c>
      <x:c r="D2463" s="17" t="n">
        <x:v>46250</x:v>
      </x:c>
      <x:c r="E2463" s="9" t="str">
        <x:v>HISTÓRICO</x:v>
      </x:c>
      <x:c r="F2463" s="9" t="str">
        <x:v>FORNECEDOR CADASTRADO NO EVENTO</x:v>
      </x:c>
      <x:c r="G2463" s="9" t="str">
        <x:v>Organização</x:v>
      </x:c>
      <x:c r="H2463" s="9" t="str">
        <x:v>Fortaleza</x:v>
      </x:c>
      <x:c r="I2463" s="9" t="str">
        <x:v>CE</x:v>
      </x:c>
      <x:c r="J2463" s="9" t="str">
        <x:v>SIM</x:v>
      </x:c>
      <x:c r="K2463" s="10"/>
      <x:c r="L2463" s="10"/>
      <x:c r="M2463" s="10" t="str">
        <x:v>60</x:v>
      </x:c>
      <x:c r="N2463" s="9" t="str">
        <x:v>tb_evento_corridas_fornecedores: fornecedor 60 / Organização; organizador: X3M</x:v>
      </x:c>
      <x:c r="O2463" s="9"/>
      <x:c r="P2463" s="9" t="str">
        <x:v>Confirmar vínculo e papel antes de associar; não conceder acesso automaticamente</x:v>
      </x:c>
      <x:c r="Q2463" s="9" t="str">
        <x:v>https://roadrunners.run/evento/2026-circuito-desbrava-fortaleza-2026/</x:v>
      </x:c>
      <x:c r="R2463" s="9" t="str">
        <x:v>https://business.roadrunners.run/eventos/?id_evento=40191</x:v>
      </x:c>
      <x:c r="S2463" s="9" t="str">
        <x:v>https://site.ticketsports.com.br/Inscricao/categoria.aspx?__idEvento=85202&amp;origem=novo-site&amp;lang=en-US</x:v>
      </x:c>
      <x:c r="T2463" s="9" t="str">
        <x:v>https://www.ticketsports.com.br/e/CIRCUITO+DESBRAVA+-+FORTALEZA+2026-85202</x:v>
      </x:c>
      <x:c r="U2463" s="9" t="str">
        <x:v>x3m-entretenimento-ltda</x:v>
      </x:c>
      <x:c r="V2463" s="12" t="str">
        <x:v>Business produção: tb_evento_corridas, tb_conta_eventos e tb_evento_corridas_fornecedores</x:v>
      </x:c>
      <x:c r="W2463" s="9" t="d">
        <x:v>2026-10-11T03:13:42.406Z</x:v>
      </x:c>
    </x:row>
    <x:row r="2464" ht="64" customHeight="1">
      <x:c r="A2464" s="9" t="str">
        <x:v>X3M ENTRETENIMENTO LTDA</x:v>
      </x:c>
      <x:c r="B2464" s="11" t="n">
        <x:v>40202</x:v>
      </x:c>
      <x:c r="C2464" s="9" t="str">
        <x:v>CIRCUITO DESBRAVA - MACEIÓ 2026</x:v>
      </x:c>
      <x:c r="D2464" s="17" t="n">
        <x:v>46229</x:v>
      </x:c>
      <x:c r="E2464" s="9" t="str">
        <x:v>HISTÓRICO</x:v>
      </x:c>
      <x:c r="F2464" s="9" t="str">
        <x:v>FORNECEDOR CADASTRADO NO EVENTO</x:v>
      </x:c>
      <x:c r="G2464" s="9" t="str">
        <x:v>Organização</x:v>
      </x:c>
      <x:c r="H2464" s="9" t="str">
        <x:v>Maceió</x:v>
      </x:c>
      <x:c r="I2464" s="9" t="str">
        <x:v>AL</x:v>
      </x:c>
      <x:c r="J2464" s="9" t="str">
        <x:v>SIM</x:v>
      </x:c>
      <x:c r="K2464" s="10"/>
      <x:c r="L2464" s="10"/>
      <x:c r="M2464" s="10" t="str">
        <x:v>60</x:v>
      </x:c>
      <x:c r="N2464" s="9" t="str">
        <x:v>tb_evento_corridas_fornecedores: fornecedor 60 / Organização; organizador: X3M</x:v>
      </x:c>
      <x:c r="O2464" s="9"/>
      <x:c r="P2464" s="9" t="str">
        <x:v>Confirmar vínculo e papel antes de associar; não conceder acesso automaticamente</x:v>
      </x:c>
      <x:c r="Q2464" s="9" t="str">
        <x:v>https://roadrunners.run/evento/2026-circuito-desbrava-maceio-2026/</x:v>
      </x:c>
      <x:c r="R2464" s="9" t="str">
        <x:v>https://business.roadrunners.run/eventos/?id_evento=40202</x:v>
      </x:c>
      <x:c r="S2464" s="9" t="str">
        <x:v>https://site.ticketsports.com.br/Inscricao/categoria.aspx?__idEvento=85423&amp;origem=novo-site&amp;lang=en-US</x:v>
      </x:c>
      <x:c r="T2464" s="9" t="str">
        <x:v>https://www.ticketsports.com.br/e/CIRCUITO+DESBRAVA+-+MACEI%C3%93+2026-85423</x:v>
      </x:c>
      <x:c r="U2464" s="9" t="str">
        <x:v>x3m-entretenimento-ltda</x:v>
      </x:c>
      <x:c r="V2464" s="12" t="str">
        <x:v>Business produção: tb_evento_corridas, tb_conta_eventos e tb_evento_corridas_fornecedores</x:v>
      </x:c>
      <x:c r="W2464" s="9" t="d">
        <x:v>2026-10-11T03:13:42.406Z</x:v>
      </x:c>
    </x:row>
    <x:row r="2465" ht="64" customHeight="1">
      <x:c r="A2465" s="9" t="str">
        <x:v>X3M ENTRETENIMENTO LTDA</x:v>
      </x:c>
      <x:c r="B2465" s="11" t="n">
        <x:v>38216</x:v>
      </x:c>
      <x:c r="C2465" s="9" t="str">
        <x:v>XTERRA MINA DE ÁGUAS CLARAS 2026</x:v>
      </x:c>
      <x:c r="D2465" s="17" t="n">
        <x:v>46228</x:v>
      </x:c>
      <x:c r="E2465" s="9" t="str">
        <x:v>HISTÓRICO</x:v>
      </x:c>
      <x:c r="F2465" s="9" t="str">
        <x:v>FORNECEDOR CADASTRADO NO EVENTO</x:v>
      </x:c>
      <x:c r="G2465" s="9" t="str">
        <x:v>Organização</x:v>
      </x:c>
      <x:c r="H2465" s="9" t="str">
        <x:v>Nova Lima</x:v>
      </x:c>
      <x:c r="I2465" s="9" t="str">
        <x:v>MG</x:v>
      </x:c>
      <x:c r="J2465" s="9" t="str">
        <x:v>SIM</x:v>
      </x:c>
      <x:c r="K2465" s="10"/>
      <x:c r="L2465" s="10"/>
      <x:c r="M2465" s="10" t="str">
        <x:v>60</x:v>
      </x:c>
      <x:c r="N2465" s="9" t="str">
        <x:v>tb_evento_corridas_fornecedores: fornecedor 60 / Organização; organizador: X3M</x:v>
      </x:c>
      <x:c r="O2465" s="9"/>
      <x:c r="P2465" s="9" t="str">
        <x:v>Confirmar vínculo e papel antes de associar; não conceder acesso automaticamente</x:v>
      </x:c>
      <x:c r="Q2465" s="9" t="str">
        <x:v>https://roadrunners.run/evento/2026-xterra-mina-de-aguas-claras-2026/</x:v>
      </x:c>
      <x:c r="R2465" s="9" t="str">
        <x:v>https://business.roadrunners.run/eventos/?id_evento=38216</x:v>
      </x:c>
      <x:c r="S2465" s="9" t="str">
        <x:v>https://site.ticketsports.com.br/Inscricao/categoria.aspx?__idEvento=85122&amp;origem=novo-site&amp;lang=en-US</x:v>
      </x:c>
      <x:c r="T2465" s="9" t="str">
        <x:v>https://www.ticketsports.com.br/e/XTERRA+MINA+DE+%C3%81GUAS+CLARAS+2026-85122</x:v>
      </x:c>
      <x:c r="U2465" s="9" t="str">
        <x:v>x3m-entretenimento-ltda</x:v>
      </x:c>
      <x:c r="V2465" s="12" t="str">
        <x:v>Business produção: tb_evento_corridas, tb_conta_eventos e tb_evento_corridas_fornecedores</x:v>
      </x:c>
      <x:c r="W2465" s="9" t="d">
        <x:v>2026-10-11T03:13:42.406Z</x:v>
      </x:c>
    </x:row>
    <x:row r="2466" ht="64" customHeight="1">
      <x:c r="A2466" s="9" t="str">
        <x:v>X3M ENTRETENIMENTO LTDA</x:v>
      </x:c>
      <x:c r="B2466" s="11" t="n">
        <x:v>40204</x:v>
      </x:c>
      <x:c r="C2466" s="9" t="str">
        <x:v>CIRCUITO DESBRAVA - RECIFE 2026</x:v>
      </x:c>
      <x:c r="D2466" s="17" t="n">
        <x:v>46222</x:v>
      </x:c>
      <x:c r="E2466" s="9" t="str">
        <x:v>HISTÓRICO</x:v>
      </x:c>
      <x:c r="F2466" s="9" t="str">
        <x:v>FORNECEDOR CADASTRADO NO EVENTO</x:v>
      </x:c>
      <x:c r="G2466" s="9" t="str">
        <x:v>Organização</x:v>
      </x:c>
      <x:c r="H2466" s="9" t="str">
        <x:v>Recife</x:v>
      </x:c>
      <x:c r="I2466" s="9" t="str">
        <x:v>PE</x:v>
      </x:c>
      <x:c r="J2466" s="9" t="str">
        <x:v>SIM</x:v>
      </x:c>
      <x:c r="K2466" s="10"/>
      <x:c r="L2466" s="10"/>
      <x:c r="M2466" s="10" t="str">
        <x:v>60</x:v>
      </x:c>
      <x:c r="N2466" s="9" t="str">
        <x:v>tb_evento_corridas_fornecedores: fornecedor 60 / Organização; organizador: X3M</x:v>
      </x:c>
      <x:c r="O2466" s="9"/>
      <x:c r="P2466" s="9" t="str">
        <x:v>Confirmar vínculo e papel antes de associar; não conceder acesso automaticamente</x:v>
      </x:c>
      <x:c r="Q2466" s="9" t="str">
        <x:v>https://roadrunners.run/evento/2026-circuito-desbrava-recife-2026/</x:v>
      </x:c>
      <x:c r="R2466" s="9" t="str">
        <x:v>https://business.roadrunners.run/eventos/?id_evento=40204</x:v>
      </x:c>
      <x:c r="S2466" s="9" t="str">
        <x:v>https://site.ticketsports.com.br/Inscricao/categoria.aspx?__idEvento=85205&amp;origem=novo-site&amp;lang=en-US</x:v>
      </x:c>
      <x:c r="T2466" s="9" t="str">
        <x:v>https://www.ticketsports.com.br/e/CIRCUITO+DESBRAVA+-+RECIFE+2026-85205</x:v>
      </x:c>
      <x:c r="U2466" s="9" t="str">
        <x:v>x3m-entretenimento-ltda</x:v>
      </x:c>
      <x:c r="V2466" s="12" t="str">
        <x:v>Business produção: tb_evento_corridas, tb_conta_eventos e tb_evento_corridas_fornecedores</x:v>
      </x:c>
      <x:c r="W2466" s="9" t="d">
        <x:v>2026-10-11T03:13:42.406Z</x:v>
      </x:c>
    </x:row>
    <x:row r="2467" ht="64" customHeight="1">
      <x:c r="A2467" s="9" t="str">
        <x:v>X3M ENTRETENIMENTO LTDA</x:v>
      </x:c>
      <x:c r="B2467" s="11" t="n">
        <x:v>40218</x:v>
      </x:c>
      <x:c r="C2467" s="9" t="str">
        <x:v>CIRCUITO DESBRAVA - RIO DE JANEIRO 2026</x:v>
      </x:c>
      <x:c r="D2467" s="17" t="n">
        <x:v>46201</x:v>
      </x:c>
      <x:c r="E2467" s="9" t="str">
        <x:v>HISTÓRICO</x:v>
      </x:c>
      <x:c r="F2467" s="9" t="str">
        <x:v>FORNECEDOR CADASTRADO NO EVENTO</x:v>
      </x:c>
      <x:c r="G2467" s="9" t="str">
        <x:v>Organização</x:v>
      </x:c>
      <x:c r="H2467" s="9" t="str">
        <x:v>Rio de Janeiro</x:v>
      </x:c>
      <x:c r="I2467" s="9" t="str">
        <x:v>RJ</x:v>
      </x:c>
      <x:c r="J2467" s="9" t="str">
        <x:v>SIM</x:v>
      </x:c>
      <x:c r="K2467" s="10"/>
      <x:c r="L2467" s="10"/>
      <x:c r="M2467" s="10" t="str">
        <x:v>60</x:v>
      </x:c>
      <x:c r="N2467" s="9" t="str">
        <x:v>tb_evento_corridas_fornecedores: fornecedor 60 / Organização; organizador: X3M</x:v>
      </x:c>
      <x:c r="O2467" s="9"/>
      <x:c r="P2467" s="9" t="str">
        <x:v>Confirmar vínculo e papel antes de associar; não conceder acesso automaticamente</x:v>
      </x:c>
      <x:c r="Q2467" s="9" t="str">
        <x:v>https://roadrunners.run/evento/2026-circuito-desbrava-rio-de-janeiro-2026/</x:v>
      </x:c>
      <x:c r="R2467" s="9" t="str">
        <x:v>https://business.roadrunners.run/eventos/?id_evento=40218</x:v>
      </x:c>
      <x:c r="S2467" s="9" t="str">
        <x:v>https://site.ticketsports.com.br/Inscricao/categoria.aspx?__idEvento=85556&amp;origem=novo-site&amp;lang=en-US</x:v>
      </x:c>
      <x:c r="T2467" s="9" t="str">
        <x:v>https://www.ticketsports.com.br/e/CIRCUITO+DESBRAVA+-+RIO+DE+JANEIRO+2026-85556</x:v>
      </x:c>
      <x:c r="U2467" s="9" t="str">
        <x:v>x3m-entretenimento-ltda</x:v>
      </x:c>
      <x:c r="V2467" s="12" t="str">
        <x:v>Business produção: tb_evento_corridas, tb_conta_eventos e tb_evento_corridas_fornecedores</x:v>
      </x:c>
      <x:c r="W2467" s="9" t="d">
        <x:v>2026-10-11T03:13:42.406Z</x:v>
      </x:c>
    </x:row>
    <x:row r="2468" ht="64" customHeight="1">
      <x:c r="A2468" s="9" t="str">
        <x:v>X3M ENTRETENIMENTO LTDA</x:v>
      </x:c>
      <x:c r="B2468" s="11" t="n">
        <x:v>38221</x:v>
      </x:c>
      <x:c r="C2468" s="9" t="str">
        <x:v>XTERRA LITORAL NORTE 2026</x:v>
      </x:c>
      <x:c r="D2468" s="17" t="n">
        <x:v>46193</x:v>
      </x:c>
      <x:c r="E2468" s="9" t="str">
        <x:v>HISTÓRICO</x:v>
      </x:c>
      <x:c r="F2468" s="9" t="str">
        <x:v>FORNECEDOR CADASTRADO NO EVENTO</x:v>
      </x:c>
      <x:c r="G2468" s="9" t="str">
        <x:v>Organização</x:v>
      </x:c>
      <x:c r="H2468" s="9" t="str">
        <x:v>São Sebastião</x:v>
      </x:c>
      <x:c r="I2468" s="9" t="str">
        <x:v>SP</x:v>
      </x:c>
      <x:c r="J2468" s="9" t="str">
        <x:v>SIM</x:v>
      </x:c>
      <x:c r="K2468" s="10"/>
      <x:c r="L2468" s="10"/>
      <x:c r="M2468" s="10" t="str">
        <x:v>60</x:v>
      </x:c>
      <x:c r="N2468" s="9" t="str">
        <x:v>tb_evento_corridas_fornecedores: fornecedor 60 / Organização; organizador: X3M</x:v>
      </x:c>
      <x:c r="O2468" s="9"/>
      <x:c r="P2468" s="9" t="str">
        <x:v>Confirmar vínculo e papel antes de associar; não conceder acesso automaticamente</x:v>
      </x:c>
      <x:c r="Q2468" s="9" t="str">
        <x:v>https://roadrunners.run/evento/2026-xterra-litoral-norte-2026/</x:v>
      </x:c>
      <x:c r="R2468" s="9" t="str">
        <x:v>https://business.roadrunners.run/eventos/?id_evento=38221</x:v>
      </x:c>
      <x:c r="S2468" s="9" t="str">
        <x:v>https://site.ticketsports.com.br/Inscricao/categoria.aspx?__idEvento=85125&amp;origem=novo-site&amp;lang=pt-BR</x:v>
      </x:c>
      <x:c r="T2468" s="9"/>
      <x:c r="U2468" s="9" t="str">
        <x:v>x3m-entretenimento-ltda</x:v>
      </x:c>
      <x:c r="V2468" s="12" t="str">
        <x:v>Business produção: tb_evento_corridas, tb_conta_eventos e tb_evento_corridas_fornecedores</x:v>
      </x:c>
      <x:c r="W2468" s="9" t="d">
        <x:v>2026-10-11T03:13:42.406Z</x:v>
      </x:c>
    </x:row>
    <x:row r="2469" ht="64" customHeight="1">
      <x:c r="A2469" s="9" t="str">
        <x:v>X3M ENTRETENIMENTO LTDA</x:v>
      </x:c>
      <x:c r="B2469" s="11" t="n">
        <x:v>40480</x:v>
      </x:c>
      <x:c r="C2469" s="9" t="str">
        <x:v>XTERRA SÃO SEBASTIÃO 2026</x:v>
      </x:c>
      <x:c r="D2469" s="17" t="n">
        <x:v>46193</x:v>
      </x:c>
      <x:c r="E2469" s="9" t="str">
        <x:v>HISTÓRICO</x:v>
      </x:c>
      <x:c r="F2469" s="9" t="str">
        <x:v>FORNECEDOR CADASTRADO NO EVENTO</x:v>
      </x:c>
      <x:c r="G2469" s="9" t="str">
        <x:v>Organização</x:v>
      </x:c>
      <x:c r="H2469" s="9" t="str">
        <x:v>São Sebastião</x:v>
      </x:c>
      <x:c r="I2469" s="9" t="str">
        <x:v>SP</x:v>
      </x:c>
      <x:c r="J2469" s="9" t="str">
        <x:v>SIM</x:v>
      </x:c>
      <x:c r="K2469" s="10"/>
      <x:c r="L2469" s="10"/>
      <x:c r="M2469" s="10" t="str">
        <x:v>60</x:v>
      </x:c>
      <x:c r="N2469" s="9" t="str">
        <x:v>tb_evento_corridas_fornecedores: fornecedor 60 / Organização; organizador: X3M</x:v>
      </x:c>
      <x:c r="O2469" s="9"/>
      <x:c r="P2469" s="9" t="str">
        <x:v>Confirmar vínculo e papel antes de associar; não conceder acesso automaticamente</x:v>
      </x:c>
      <x:c r="Q2469" s="9" t="str">
        <x:v>https://roadrunners.run/evento/2026-xterra-sao-sebastiao-2026/</x:v>
      </x:c>
      <x:c r="R2469" s="9" t="str">
        <x:v>https://business.roadrunners.run/eventos/?id_evento=40480</x:v>
      </x:c>
      <x:c r="S2469" s="9" t="str">
        <x:v>https://site.ticketsports.com.br/Inscricao/categoria.aspx?__idEvento=85125&amp;origem=novo-site&amp;lang=en-US</x:v>
      </x:c>
      <x:c r="T2469" s="9" t="str">
        <x:v>https://www.ticketsports.com.br/e/XTERRA+S%C3%83O+SEBASTI%C3%83O+2026-85125</x:v>
      </x:c>
      <x:c r="U2469" s="9" t="str">
        <x:v>x3m-entretenimento-ltda</x:v>
      </x:c>
      <x:c r="V2469" s="12" t="str">
        <x:v>Business produção: tb_evento_corridas, tb_conta_eventos e tb_evento_corridas_fornecedores</x:v>
      </x:c>
      <x:c r="W2469" s="9" t="d">
        <x:v>2026-10-11T03:13:42.406Z</x:v>
      </x:c>
    </x:row>
    <x:row r="2470" ht="64" customHeight="1">
      <x:c r="A2470" s="9" t="str">
        <x:v>X3M ENTRETENIMENTO LTDA</x:v>
      </x:c>
      <x:c r="B2470" s="11" t="n">
        <x:v>40237</x:v>
      </x:c>
      <x:c r="C2470" s="9" t="str">
        <x:v>CIRCUITO DESBRAVA - BRASÍLIA 2026</x:v>
      </x:c>
      <x:c r="D2470" s="17" t="n">
        <x:v>46173</x:v>
      </x:c>
      <x:c r="E2470" s="9" t="str">
        <x:v>HISTÓRICO</x:v>
      </x:c>
      <x:c r="F2470" s="9" t="str">
        <x:v>FORNECEDOR CADASTRADO NO EVENTO</x:v>
      </x:c>
      <x:c r="G2470" s="9" t="str">
        <x:v>Organização</x:v>
      </x:c>
      <x:c r="H2470" s="9" t="str">
        <x:v>Brasília</x:v>
      </x:c>
      <x:c r="I2470" s="9" t="str">
        <x:v>DF</x:v>
      </x:c>
      <x:c r="J2470" s="9" t="str">
        <x:v>SIM</x:v>
      </x:c>
      <x:c r="K2470" s="10"/>
      <x:c r="L2470" s="10"/>
      <x:c r="M2470" s="10" t="str">
        <x:v>60</x:v>
      </x:c>
      <x:c r="N2470" s="9" t="str">
        <x:v>tb_evento_corridas_fornecedores: fornecedor 60 / Organização; organizador: X3M</x:v>
      </x:c>
      <x:c r="O2470" s="9"/>
      <x:c r="P2470" s="9" t="str">
        <x:v>Confirmar vínculo e papel antes de associar; não conceder acesso automaticamente</x:v>
      </x:c>
      <x:c r="Q2470" s="9" t="str">
        <x:v>https://roadrunners.run/evento/2026-circuito-desbrava-brasilia-2026/</x:v>
      </x:c>
      <x:c r="R2470" s="9" t="str">
        <x:v>https://business.roadrunners.run/eventos/?id_evento=40237</x:v>
      </x:c>
      <x:c r="S2470" s="9" t="str">
        <x:v>https://site.ticketsports.com.br/Inscricao/categoria.aspx?__idEvento=85201&amp;origem=novo-site&amp;lang=en-US</x:v>
      </x:c>
      <x:c r="T2470" s="9" t="str">
        <x:v>https://www.ticketsports.com.br/e/CIRCUITO+DESBRAVA+-+BRAS%C3%8DLIA+2026-85201</x:v>
      </x:c>
      <x:c r="U2470" s="9" t="str">
        <x:v>x3m-entretenimento-ltda</x:v>
      </x:c>
      <x:c r="V2470" s="12" t="str">
        <x:v>Business produção: tb_evento_corridas, tb_conta_eventos e tb_evento_corridas_fornecedores</x:v>
      </x:c>
      <x:c r="W2470" s="9" t="d">
        <x:v>2026-10-11T03:13:42.406Z</x:v>
      </x:c>
    </x:row>
    <x:row r="2471" ht="64" customHeight="1">
      <x:c r="A2471" s="9" t="str">
        <x:v>X3M ENTRETENIMENTO LTDA</x:v>
      </x:c>
      <x:c r="B2471" s="11" t="n">
        <x:v>38246</x:v>
      </x:c>
      <x:c r="C2471" s="9" t="str">
        <x:v>XTERRA ILHA GRANDE 2026</x:v>
      </x:c>
      <x:c r="D2471" s="17" t="n">
        <x:v>46157</x:v>
      </x:c>
      <x:c r="E2471" s="9" t="str">
        <x:v>HISTÓRICO</x:v>
      </x:c>
      <x:c r="F2471" s="9" t="str">
        <x:v>FORNECEDOR CADASTRADO NO EVENTO</x:v>
      </x:c>
      <x:c r="G2471" s="9" t="str">
        <x:v>Organização</x:v>
      </x:c>
      <x:c r="H2471" s="9" t="str">
        <x:v>Angra dos Reis</x:v>
      </x:c>
      <x:c r="I2471" s="9" t="str">
        <x:v>RJ</x:v>
      </x:c>
      <x:c r="J2471" s="9" t="str">
        <x:v>SIM</x:v>
      </x:c>
      <x:c r="K2471" s="10"/>
      <x:c r="L2471" s="10"/>
      <x:c r="M2471" s="10" t="str">
        <x:v>60</x:v>
      </x:c>
      <x:c r="N2471" s="9" t="str">
        <x:v>tb_evento_corridas_fornecedores: fornecedor 60 / Organização; organizador: X3M</x:v>
      </x:c>
      <x:c r="O2471" s="9"/>
      <x:c r="P2471" s="9" t="str">
        <x:v>Confirmar vínculo e papel antes de associar; não conceder acesso automaticamente</x:v>
      </x:c>
      <x:c r="Q2471" s="9" t="str">
        <x:v>https://roadrunners.run/evento/2026-xterra-ilha-grande-2026/</x:v>
      </x:c>
      <x:c r="R2471" s="9" t="str">
        <x:v>https://business.roadrunners.run/eventos/?id_evento=38246</x:v>
      </x:c>
      <x:c r="S2471" s="9" t="str">
        <x:v>https://site.ticketsports.com.br/Inscricao/categoria.aspx?__idEvento=85120&amp;origem=novo-site&amp;lang=en-US</x:v>
      </x:c>
      <x:c r="T2471" s="9" t="str">
        <x:v>https://www.ticketsports.com.br/e/XTERRA+ILHA+GRANDE+2026-85120</x:v>
      </x:c>
      <x:c r="U2471" s="9" t="str">
        <x:v>x3m-entretenimento-ltda</x:v>
      </x:c>
      <x:c r="V2471" s="12" t="str">
        <x:v>Business produção: tb_evento_corridas, tb_conta_eventos e tb_evento_corridas_fornecedores</x:v>
      </x:c>
      <x:c r="W2471" s="9" t="d">
        <x:v>2026-10-11T03:13:42.406Z</x:v>
      </x:c>
    </x:row>
    <x:row r="2472" ht="64" customHeight="1">
      <x:c r="A2472" s="9" t="str">
        <x:v>X3M ENTRETENIMENTO LTDA</x:v>
      </x:c>
      <x:c r="B2472" s="11" t="n">
        <x:v>40272</x:v>
      </x:c>
      <x:c r="C2472" s="9" t="str">
        <x:v>CIRCUITO DESBRAVA - PORTO ALEGRE 2026</x:v>
      </x:c>
      <x:c r="D2472" s="17" t="n">
        <x:v>46138</x:v>
      </x:c>
      <x:c r="E2472" s="9" t="str">
        <x:v>HISTÓRICO</x:v>
      </x:c>
      <x:c r="F2472" s="9" t="str">
        <x:v>FORNECEDOR CADASTRADO NO EVENTO</x:v>
      </x:c>
      <x:c r="G2472" s="9" t="str">
        <x:v>Organização</x:v>
      </x:c>
      <x:c r="H2472" s="9" t="str">
        <x:v>Porto Alegre</x:v>
      </x:c>
      <x:c r="I2472" s="9" t="str">
        <x:v>RS</x:v>
      </x:c>
      <x:c r="J2472" s="9" t="str">
        <x:v>SIM</x:v>
      </x:c>
      <x:c r="K2472" s="10"/>
      <x:c r="L2472" s="10"/>
      <x:c r="M2472" s="10" t="str">
        <x:v>60</x:v>
      </x:c>
      <x:c r="N2472" s="9" t="str">
        <x:v>tb_evento_corridas_fornecedores: fornecedor 60 / Organização; organizador: X3M</x:v>
      </x:c>
      <x:c r="O2472" s="9"/>
      <x:c r="P2472" s="9" t="str">
        <x:v>Confirmar vínculo e papel antes de associar; não conceder acesso automaticamente</x:v>
      </x:c>
      <x:c r="Q2472" s="9" t="str">
        <x:v>https://roadrunners.run/evento/2026-circuito-desbrava-porto-alegre-2026/</x:v>
      </x:c>
      <x:c r="R2472" s="9" t="str">
        <x:v>https://business.roadrunners.run/eventos/?id_evento=40272</x:v>
      </x:c>
      <x:c r="S2472" s="9" t="str">
        <x:v>https://site.ticketsports.com.br/Inscricao/categoria.aspx?__idEvento=85200&amp;origem=novo-site&amp;lang=en-US</x:v>
      </x:c>
      <x:c r="T2472" s="9"/>
      <x:c r="U2472" s="9" t="str">
        <x:v>x3m-entretenimento-ltda</x:v>
      </x:c>
      <x:c r="V2472" s="12" t="str">
        <x:v>Business produção: tb_evento_corridas, tb_conta_eventos e tb_evento_corridas_fornecedores</x:v>
      </x:c>
      <x:c r="W2472" s="9" t="d">
        <x:v>2026-10-11T03:13:42.406Z</x:v>
      </x:c>
    </x:row>
    <x:row r="2473" ht="64" customHeight="1">
      <x:c r="A2473" s="9" t="str">
        <x:v>X3M ENTRETENIMENTO LTDA</x:v>
      </x:c>
      <x:c r="B2473" s="11" t="n">
        <x:v>40279</x:v>
      </x:c>
      <x:c r="C2473" s="9" t="str">
        <x:v>CIRCUITO DESBRAVA - CAMPINAS 2026</x:v>
      </x:c>
      <x:c r="D2473" s="17" t="n">
        <x:v>46131</x:v>
      </x:c>
      <x:c r="E2473" s="9" t="str">
        <x:v>HISTÓRICO</x:v>
      </x:c>
      <x:c r="F2473" s="9" t="str">
        <x:v>FORNECEDOR CADASTRADO NO EVENTO</x:v>
      </x:c>
      <x:c r="G2473" s="9" t="str">
        <x:v>Organização</x:v>
      </x:c>
      <x:c r="H2473" s="9" t="str">
        <x:v>Campinas</x:v>
      </x:c>
      <x:c r="I2473" s="9" t="str">
        <x:v>SP</x:v>
      </x:c>
      <x:c r="J2473" s="9" t="str">
        <x:v>SIM</x:v>
      </x:c>
      <x:c r="K2473" s="10"/>
      <x:c r="L2473" s="10"/>
      <x:c r="M2473" s="10" t="str">
        <x:v>60</x:v>
      </x:c>
      <x:c r="N2473" s="9" t="str">
        <x:v>tb_evento_corridas_fornecedores: fornecedor 60 / Organização; organizador: X3M</x:v>
      </x:c>
      <x:c r="O2473" s="9"/>
      <x:c r="P2473" s="9" t="str">
        <x:v>Confirmar vínculo e papel antes de associar; não conceder acesso automaticamente</x:v>
      </x:c>
      <x:c r="Q2473" s="9" t="str">
        <x:v>https://roadrunners.run/evento/2026-circuito-desbrava-campinas-2026/</x:v>
      </x:c>
      <x:c r="R2473" s="9" t="str">
        <x:v>https://business.roadrunners.run/eventos/?id_evento=40279</x:v>
      </x:c>
      <x:c r="S2473" s="9" t="str">
        <x:v>https://site.ticketsports.com.br/Inscricao/categoria.aspx?__idEvento=85199&amp;origem=novo-site&amp;lang=en-US</x:v>
      </x:c>
      <x:c r="T2473" s="9"/>
      <x:c r="U2473" s="9" t="str">
        <x:v>x3m-entretenimento-ltda</x:v>
      </x:c>
      <x:c r="V2473" s="12" t="str">
        <x:v>Business produção: tb_evento_corridas, tb_conta_eventos e tb_evento_corridas_fornecedores</x:v>
      </x:c>
      <x:c r="W2473" s="9" t="d">
        <x:v>2026-10-11T03:13:42.406Z</x:v>
      </x:c>
    </x:row>
    <x:row r="2474" ht="64" customHeight="1">
      <x:c r="A2474" s="9" t="str">
        <x:v>X3M ENTRETENIMENTO LTDA</x:v>
      </x:c>
      <x:c r="B2474" s="11" t="n">
        <x:v>38282</x:v>
      </x:c>
      <x:c r="C2474" s="9" t="str">
        <x:v>XTERRA CARAGUÁ 2026</x:v>
      </x:c>
      <x:c r="D2474" s="17" t="n">
        <x:v>46102</x:v>
      </x:c>
      <x:c r="E2474" s="9" t="str">
        <x:v>HISTÓRICO</x:v>
      </x:c>
      <x:c r="F2474" s="9" t="str">
        <x:v>FORNECEDOR CADASTRADO NO EVENTO</x:v>
      </x:c>
      <x:c r="G2474" s="9" t="str">
        <x:v>Organização</x:v>
      </x:c>
      <x:c r="H2474" s="9" t="str">
        <x:v>Caraguatatuba</x:v>
      </x:c>
      <x:c r="I2474" s="9" t="str">
        <x:v>SP</x:v>
      </x:c>
      <x:c r="J2474" s="9" t="str">
        <x:v>SIM</x:v>
      </x:c>
      <x:c r="K2474" s="10"/>
      <x:c r="L2474" s="10"/>
      <x:c r="M2474" s="10" t="str">
        <x:v>60</x:v>
      </x:c>
      <x:c r="N2474" s="9" t="str">
        <x:v>tb_evento_corridas_fornecedores: fornecedor 60 / Organização; organizador: X3M</x:v>
      </x:c>
      <x:c r="O2474" s="9"/>
      <x:c r="P2474" s="9" t="str">
        <x:v>Confirmar vínculo e papel antes de associar; não conceder acesso automaticamente</x:v>
      </x:c>
      <x:c r="Q2474" s="9" t="str">
        <x:v>https://roadrunners.run/evento/2026-xterra-caragua-2026/</x:v>
      </x:c>
      <x:c r="R2474" s="9" t="str">
        <x:v>https://business.roadrunners.run/eventos/?id_evento=38282</x:v>
      </x:c>
      <x:c r="S2474" s="9" t="str">
        <x:v>https://site.ticketsports.com.br/Inscricao/categoria.aspx?__idEvento=85106&amp;origem=novo-site&amp;lang=pt-BR</x:v>
      </x:c>
      <x:c r="T2474" s="9"/>
      <x:c r="U2474" s="9" t="str">
        <x:v>x3m-entretenimento-ltda</x:v>
      </x:c>
      <x:c r="V2474" s="12" t="str">
        <x:v>Business produção: tb_evento_corridas, tb_conta_eventos e tb_evento_corridas_fornecedores</x:v>
      </x:c>
      <x:c r="W2474" s="9" t="d">
        <x:v>2026-10-11T03:13:42.406Z</x:v>
      </x:c>
    </x:row>
    <x:row r="2475" ht="64" customHeight="1">
      <x:c r="A2475" s="9" t="str">
        <x:v>X3M ENTRETENIMENTO LTDA</x:v>
      </x:c>
      <x:c r="B2475" s="11" t="n">
        <x:v>39492</x:v>
      </x:c>
      <x:c r="C2475" s="9" t="str">
        <x:v>PROJETO DE VERÃO NO CLIMA - ILHABELA</x:v>
      </x:c>
      <x:c r="D2475" s="17" t="n">
        <x:v>46081</x:v>
      </x:c>
      <x:c r="E2475" s="9" t="str">
        <x:v>HISTÓRICO</x:v>
      </x:c>
      <x:c r="F2475" s="9" t="str">
        <x:v>FORNECEDOR CADASTRADO NO EVENTO</x:v>
      </x:c>
      <x:c r="G2475" s="9" t="str">
        <x:v>Organização</x:v>
      </x:c>
      <x:c r="H2475" s="9" t="str">
        <x:v>Ilhabela</x:v>
      </x:c>
      <x:c r="I2475" s="9" t="str">
        <x:v>SP</x:v>
      </x:c>
      <x:c r="J2475" s="9" t="str">
        <x:v>SIM</x:v>
      </x:c>
      <x:c r="K2475" s="10"/>
      <x:c r="L2475" s="10"/>
      <x:c r="M2475" s="10" t="str">
        <x:v>60</x:v>
      </x:c>
      <x:c r="N2475" s="9" t="str">
        <x:v>tb_evento_corridas_fornecedores: fornecedor 60 / Organização; organizador: X3M</x:v>
      </x:c>
      <x:c r="O2475" s="9"/>
      <x:c r="P2475" s="9" t="str">
        <x:v>Confirmar vínculo e papel antes de associar; não conceder acesso automaticamente</x:v>
      </x:c>
      <x:c r="Q2475" s="9" t="str">
        <x:v>https://roadrunners.run/evento/2026-projeto-de-verao-no-clima-ilhabela/</x:v>
      </x:c>
      <x:c r="R2475" s="9" t="str">
        <x:v>https://business.roadrunners.run/eventos/?id_evento=39492</x:v>
      </x:c>
      <x:c r="S2475" s="9" t="str">
        <x:v>https://site.ticketsports.com.br/Inscricao/categoria.aspx?__idEvento=84996&amp;origem=novo-site&amp;lang=pt-BR</x:v>
      </x:c>
      <x:c r="T2475" s="9"/>
      <x:c r="U2475" s="9" t="str">
        <x:v>x3m-entretenimento-ltda</x:v>
      </x:c>
      <x:c r="V2475" s="12" t="str">
        <x:v>Business produção: tb_evento_corridas, tb_conta_eventos e tb_evento_corridas_fornecedores</x:v>
      </x:c>
      <x:c r="W2475" s="9" t="d">
        <x:v>2026-10-11T03:13:42.406Z</x:v>
      </x:c>
    </x:row>
    <x:row r="2476" ht="64" customHeight="1">
      <x:c r="A2476" s="9" t="str">
        <x:v>X3M ENTRETENIMENTO LTDA</x:v>
      </x:c>
      <x:c r="B2476" s="11" t="n">
        <x:v>37370</x:v>
      </x:c>
      <x:c r="C2476" s="9" t="str">
        <x:v>PROJETO DE VERÃO NO CLIMA - BERTIOGA</x:v>
      </x:c>
      <x:c r="D2476" s="17" t="n">
        <x:v>46032</x:v>
      </x:c>
      <x:c r="E2476" s="9" t="str">
        <x:v>HISTÓRICO</x:v>
      </x:c>
      <x:c r="F2476" s="9" t="str">
        <x:v>FORNECEDOR CADASTRADO NO EVENTO</x:v>
      </x:c>
      <x:c r="G2476" s="9" t="str">
        <x:v>Organização</x:v>
      </x:c>
      <x:c r="H2476" s="9" t="str">
        <x:v>Bertioga</x:v>
      </x:c>
      <x:c r="I2476" s="9" t="str">
        <x:v>SP</x:v>
      </x:c>
      <x:c r="J2476" s="9" t="str">
        <x:v>SIM</x:v>
      </x:c>
      <x:c r="K2476" s="10"/>
      <x:c r="L2476" s="10"/>
      <x:c r="M2476" s="10" t="str">
        <x:v>60</x:v>
      </x:c>
      <x:c r="N2476" s="9" t="str">
        <x:v>tb_evento_corridas_fornecedores: fornecedor 60 / Organização; organizador: X3M</x:v>
      </x:c>
      <x:c r="O2476" s="9"/>
      <x:c r="P2476" s="9" t="str">
        <x:v>Confirmar vínculo e papel antes de associar; não conceder acesso automaticamente</x:v>
      </x:c>
      <x:c r="Q2476" s="9" t="str">
        <x:v>https://roadrunners.run/evento/2026-projeto-de-verao-no-clima-bertioga/</x:v>
      </x:c>
      <x:c r="R2476" s="9" t="str">
        <x:v>https://business.roadrunners.run/eventos/?id_evento=37370</x:v>
      </x:c>
      <x:c r="S2476" s="9" t="str">
        <x:v>https://site.ticketsports.com.br/Inscricao/categoria.aspx?__idEvento=84990&amp;origem=ticketsports&amp;lang=pt-BR</x:v>
      </x:c>
      <x:c r="T2476" s="9"/>
      <x:c r="U2476" s="9" t="str">
        <x:v>x3m-entretenimento-ltda</x:v>
      </x:c>
      <x:c r="V2476" s="12" t="str">
        <x:v>Business produção: tb_evento_corridas, tb_conta_eventos e tb_evento_corridas_fornecedores</x:v>
      </x:c>
      <x:c r="W2476" s="9" t="d">
        <x:v>2026-10-11T03:13:42.406Z</x:v>
      </x:c>
    </x:row>
    <x:row r="2477" ht="64" customHeight="1">
      <x:c r="A2477" s="9" t="str">
        <x:v>X3M ENTRETENIMENTO LTDA</x:v>
      </x:c>
      <x:c r="B2477" s="11" t="n">
        <x:v>37371</x:v>
      </x:c>
      <x:c r="C2477" s="9" t="str">
        <x:v>PROJETO DE VERÃO NO CLIMA - PERUÍBE</x:v>
      </x:c>
      <x:c r="D2477" s="17" t="n">
        <x:v>46030</x:v>
      </x:c>
      <x:c r="E2477" s="9" t="str">
        <x:v>HISTÓRICO</x:v>
      </x:c>
      <x:c r="F2477" s="9" t="str">
        <x:v>FORNECEDOR CADASTRADO NO EVENTO</x:v>
      </x:c>
      <x:c r="G2477" s="9" t="str">
        <x:v>Organização</x:v>
      </x:c>
      <x:c r="H2477" s="9" t="str">
        <x:v>Peruíbe</x:v>
      </x:c>
      <x:c r="I2477" s="9" t="str">
        <x:v>SP</x:v>
      </x:c>
      <x:c r="J2477" s="9" t="str">
        <x:v>SIM</x:v>
      </x:c>
      <x:c r="K2477" s="10"/>
      <x:c r="L2477" s="10"/>
      <x:c r="M2477" s="10" t="str">
        <x:v>60</x:v>
      </x:c>
      <x:c r="N2477" s="9" t="str">
        <x:v>tb_evento_corridas_fornecedores: fornecedor 60 / Organização; organizador: X3M</x:v>
      </x:c>
      <x:c r="O2477" s="9"/>
      <x:c r="P2477" s="9" t="str">
        <x:v>Confirmar vínculo e papel antes de associar; não conceder acesso automaticamente</x:v>
      </x:c>
      <x:c r="Q2477" s="9" t="str">
        <x:v>https://roadrunners.run/evento/2026-projeto-de-verao-no-clima-peruibe/</x:v>
      </x:c>
      <x:c r="R2477" s="9" t="str">
        <x:v>https://business.roadrunners.run/eventos/?id_evento=37371</x:v>
      </x:c>
      <x:c r="S2477" s="9" t="str">
        <x:v>https://site.ticketsports.com.br/Inscricao/categoria.aspx?__idEvento=84989&amp;origem=ticketsports&amp;lang=pt-BR</x:v>
      </x:c>
      <x:c r="T2477" s="9"/>
      <x:c r="U2477" s="9" t="str">
        <x:v>x3m-entretenimento-ltda</x:v>
      </x:c>
      <x:c r="V2477" s="12" t="str">
        <x:v>Business produção: tb_evento_corridas, tb_conta_eventos e tb_evento_corridas_fornecedores</x:v>
      </x:c>
      <x:c r="W2477" s="9" t="d">
        <x:v>2026-10-11T03:13:42.406Z</x:v>
      </x:c>
    </x:row>
    <x:row r="2478" ht="64" customHeight="1">
      <x:c r="A2478" s="9" t="str">
        <x:v>X3M ENTRETENIMENTO LTDA</x:v>
      </x:c>
      <x:c r="B2478" s="11" t="n">
        <x:v>37297</x:v>
      </x:c>
      <x:c r="C2478" s="9" t="str">
        <x:v>PROJETO DE VERÃO NO CLIMA - ITANHAÉM</x:v>
      </x:c>
      <x:c r="D2478" s="17" t="n">
        <x:v>46004</x:v>
      </x:c>
      <x:c r="E2478" s="9" t="str">
        <x:v>HISTÓRICO</x:v>
      </x:c>
      <x:c r="F2478" s="9" t="str">
        <x:v>FORNECEDOR CADASTRADO NO EVENTO</x:v>
      </x:c>
      <x:c r="G2478" s="9" t="str">
        <x:v>Organização</x:v>
      </x:c>
      <x:c r="H2478" s="9" t="str">
        <x:v>Itanhaém</x:v>
      </x:c>
      <x:c r="I2478" s="9" t="str">
        <x:v>SP</x:v>
      </x:c>
      <x:c r="J2478" s="9" t="str">
        <x:v>SIM</x:v>
      </x:c>
      <x:c r="K2478" s="10"/>
      <x:c r="L2478" s="10"/>
      <x:c r="M2478" s="10" t="str">
        <x:v>60</x:v>
      </x:c>
      <x:c r="N2478" s="9" t="str">
        <x:v>tb_evento_corridas_fornecedores: fornecedor 60 / Organização; organizador: X3M</x:v>
      </x:c>
      <x:c r="O2478" s="9"/>
      <x:c r="P2478" s="9" t="str">
        <x:v>Confirmar vínculo e papel antes de associar; não conceder acesso automaticamente</x:v>
      </x:c>
      <x:c r="Q2478" s="9" t="str">
        <x:v>https://roadrunners.run/evento/2025-projeto-de-verao-no-clima-itanhaem/</x:v>
      </x:c>
      <x:c r="R2478" s="9" t="str">
        <x:v>https://business.roadrunners.run/eventos/?id_evento=37297</x:v>
      </x:c>
      <x:c r="S2478" s="9" t="str">
        <x:v>https://site.ticketsports.com.br/Inscricao/categoria.aspx?__idEvento=74844&amp;origem=ticketsports&amp;lang=pt-BR</x:v>
      </x:c>
      <x:c r="T2478" s="9"/>
      <x:c r="U2478" s="9" t="str">
        <x:v>x3m-entretenimento-ltda</x:v>
      </x:c>
      <x:c r="V2478" s="12" t="str">
        <x:v>Business produção: tb_evento_corridas, tb_conta_eventos e tb_evento_corridas_fornecedores</x:v>
      </x:c>
      <x:c r="W2478" s="9" t="d">
        <x:v>2026-10-11T03:13:42.406Z</x:v>
      </x:c>
    </x:row>
    <x:row r="2479" ht="64" customHeight="1">
      <x:c r="A2479" s="9" t="str">
        <x:v>X3M ENTRETENIMENTO LTDA</x:v>
      </x:c>
      <x:c r="B2479" s="11" t="n">
        <x:v>30214</x:v>
      </x:c>
      <x:c r="C2479" s="9" t="str">
        <x:v>Circuito Desbrava</x:v>
      </x:c>
      <x:c r="D2479" s="17" t="n">
        <x:v>45991</x:v>
      </x:c>
      <x:c r="E2479" s="9" t="str">
        <x:v>HISTÓRICO</x:v>
      </x:c>
      <x:c r="F2479" s="9" t="str">
        <x:v>FORNECEDOR CADASTRADO NO EVENTO</x:v>
      </x:c>
      <x:c r="G2479" s="9" t="str">
        <x:v>Organização</x:v>
      </x:c>
      <x:c r="H2479" s="9" t="str">
        <x:v>Belém</x:v>
      </x:c>
      <x:c r="I2479" s="9" t="str">
        <x:v>PA</x:v>
      </x:c>
      <x:c r="J2479" s="9" t="str">
        <x:v>SIM</x:v>
      </x:c>
      <x:c r="K2479" s="10"/>
      <x:c r="L2479" s="10"/>
      <x:c r="M2479" s="10" t="str">
        <x:v>60</x:v>
      </x:c>
      <x:c r="N2479" s="9" t="str">
        <x:v>tb_evento_corridas_fornecedores: fornecedor 60 / Organização; organizador: X3M</x:v>
      </x:c>
      <x:c r="O2479" s="9"/>
      <x:c r="P2479" s="9" t="str">
        <x:v>Confirmar vínculo e papel antes de associar; não conceder acesso automaticamente</x:v>
      </x:c>
      <x:c r="Q2479" s="9" t="str">
        <x:v>https://roadrunners.run/evento/2025-circuito-desbrava/</x:v>
      </x:c>
      <x:c r="R2479" s="9" t="str">
        <x:v>https://business.roadrunners.run/eventos/?id_evento=30214</x:v>
      </x:c>
      <x:c r="S2479" s="9" t="str">
        <x:v>https://page.ticketsports.com.br/centaurodesbrava2025belempa/</x:v>
      </x:c>
      <x:c r="T2479" s="9"/>
      <x:c r="U2479" s="9" t="str">
        <x:v>x3m-entretenimento-ltda</x:v>
      </x:c>
      <x:c r="V2479" s="12" t="str">
        <x:v>Business produção: tb_evento_corridas, tb_conta_eventos e tb_evento_corridas_fornecedores</x:v>
      </x:c>
      <x:c r="W2479" s="9" t="d">
        <x:v>2026-10-11T03:13:42.406Z</x:v>
      </x:c>
    </x:row>
    <x:row r="2480" ht="64" customHeight="1">
      <x:c r="A2480" s="9" t="str">
        <x:v>X3M ENTRETENIMENTO LTDA</x:v>
      </x:c>
      <x:c r="B2480" s="11" t="n">
        <x:v>26737</x:v>
      </x:c>
      <x:c r="C2480" s="9" t="str">
        <x:v>Xterra Búzios 2025</x:v>
      </x:c>
      <x:c r="D2480" s="17" t="n">
        <x:v>45990</x:v>
      </x:c>
      <x:c r="E2480" s="9" t="str">
        <x:v>HISTÓRICO</x:v>
      </x:c>
      <x:c r="F2480" s="9" t="str">
        <x:v>FORNECEDOR CADASTRADO NO EVENTO</x:v>
      </x:c>
      <x:c r="G2480" s="9" t="str">
        <x:v>Organização</x:v>
      </x:c>
      <x:c r="H2480" s="9" t="str">
        <x:v>Armação dos Búzios</x:v>
      </x:c>
      <x:c r="I2480" s="9" t="str">
        <x:v>RJ</x:v>
      </x:c>
      <x:c r="J2480" s="9" t="str">
        <x:v>SIM</x:v>
      </x:c>
      <x:c r="K2480" s="10"/>
      <x:c r="L2480" s="10"/>
      <x:c r="M2480" s="10" t="str">
        <x:v>60</x:v>
      </x:c>
      <x:c r="N2480" s="9" t="str">
        <x:v>tb_evento_corridas_fornecedores: fornecedor 60 / Organização; organizador: X3M</x:v>
      </x:c>
      <x:c r="O2480" s="9"/>
      <x:c r="P2480" s="9" t="str">
        <x:v>Confirmar vínculo e papel antes de associar; não conceder acesso automaticamente</x:v>
      </x:c>
      <x:c r="Q2480" s="9" t="str">
        <x:v>https://roadrunners.run/evento/2025-xterra-buzios-2025/</x:v>
      </x:c>
      <x:c r="R2480" s="9" t="str">
        <x:v>https://business.roadrunners.run/eventos/?id_evento=26737</x:v>
      </x:c>
      <x:c r="S2480" s="9" t="str">
        <x:v>https://site.ticketsports.com.br/Inscricao/categoria.aspx?__idEvento=70816&amp;origem=ticketsports&amp;lang=pt-BR</x:v>
      </x:c>
      <x:c r="T2480" s="9"/>
      <x:c r="U2480" s="9" t="str">
        <x:v>x3m-entretenimento-ltda</x:v>
      </x:c>
      <x:c r="V2480" s="12" t="str">
        <x:v>Business produção: tb_evento_corridas, tb_conta_eventos e tb_evento_corridas_fornecedores</x:v>
      </x:c>
      <x:c r="W2480" s="9" t="d">
        <x:v>2026-10-11T03:13:42.406Z</x:v>
      </x:c>
    </x:row>
    <x:row r="2481" ht="64" customHeight="1">
      <x:c r="A2481" s="9" t="str">
        <x:v>X3M ENTRETENIMENTO LTDA</x:v>
      </x:c>
      <x:c r="B2481" s="11" t="n">
        <x:v>30165</x:v>
      </x:c>
      <x:c r="C2481" s="9" t="str">
        <x:v>Circuito Desbrava - Etapa Fortaleza II</x:v>
      </x:c>
      <x:c r="D2481" s="17" t="n">
        <x:v>45970</x:v>
      </x:c>
      <x:c r="E2481" s="9" t="str">
        <x:v>HISTÓRICO</x:v>
      </x:c>
      <x:c r="F2481" s="9" t="str">
        <x:v>FORNECEDOR CADASTRADO NO EVENTO</x:v>
      </x:c>
      <x:c r="G2481" s="9" t="str">
        <x:v>Organização</x:v>
      </x:c>
      <x:c r="H2481" s="9" t="str">
        <x:v>Fortaleza</x:v>
      </x:c>
      <x:c r="I2481" s="9" t="str">
        <x:v>CE</x:v>
      </x:c>
      <x:c r="J2481" s="9" t="str">
        <x:v>SIM</x:v>
      </x:c>
      <x:c r="K2481" s="10"/>
      <x:c r="L2481" s="10"/>
      <x:c r="M2481" s="10" t="str">
        <x:v>60</x:v>
      </x:c>
      <x:c r="N2481" s="9" t="str">
        <x:v>tb_evento_corridas_fornecedores: fornecedor 60 / Organização; organizador: X3M</x:v>
      </x:c>
      <x:c r="O2481" s="9"/>
      <x:c r="P2481" s="9" t="str">
        <x:v>Confirmar vínculo e papel antes de associar; não conceder acesso automaticamente</x:v>
      </x:c>
      <x:c r="Q2481" s="9" t="str">
        <x:v>https://roadrunners.run/evento/2025-circuito-desbrava-etapa-fortaleza-ii/</x:v>
      </x:c>
      <x:c r="R2481" s="9" t="str">
        <x:v>https://business.roadrunners.run/eventos/?id_evento=30165</x:v>
      </x:c>
      <x:c r="S2481" s="9" t="str">
        <x:v>https://www.ticketsports.com.br/e/circuito-desbrava-fortaleza-ii-2025-72263</x:v>
      </x:c>
      <x:c r="T2481" s="9"/>
      <x:c r="U2481" s="9" t="str">
        <x:v>x3m-entretenimento-ltda</x:v>
      </x:c>
      <x:c r="V2481" s="12" t="str">
        <x:v>Business produção: tb_evento_corridas, tb_conta_eventos e tb_evento_corridas_fornecedores</x:v>
      </x:c>
      <x:c r="W2481" s="9" t="d">
        <x:v>2026-10-11T03:13:42.406Z</x:v>
      </x:c>
    </x:row>
    <x:row r="2482" ht="64" customHeight="1">
      <x:c r="A2482" s="9" t="str">
        <x:v>X3M ENTRETENIMENTO LTDA</x:v>
      </x:c>
      <x:c r="B2482" s="11" t="n">
        <x:v>36398</x:v>
      </x:c>
      <x:c r="C2482" s="9" t="str">
        <x:v>PROJETO DE BRAÇOS ABERTOS - MARICÁ</x:v>
      </x:c>
      <x:c r="D2482" s="17" t="n">
        <x:v>45970</x:v>
      </x:c>
      <x:c r="E2482" s="9" t="str">
        <x:v>HISTÓRICO</x:v>
      </x:c>
      <x:c r="F2482" s="9" t="str">
        <x:v>FORNECEDOR CADASTRADO NO EVENTO</x:v>
      </x:c>
      <x:c r="G2482" s="9" t="str">
        <x:v>Organização</x:v>
      </x:c>
      <x:c r="H2482" s="9" t="str">
        <x:v>Maricá</x:v>
      </x:c>
      <x:c r="I2482" s="9" t="str">
        <x:v>RJ</x:v>
      </x:c>
      <x:c r="J2482" s="9" t="str">
        <x:v>SIM</x:v>
      </x:c>
      <x:c r="K2482" s="10"/>
      <x:c r="L2482" s="10"/>
      <x:c r="M2482" s="10" t="str">
        <x:v>60</x:v>
      </x:c>
      <x:c r="N2482" s="9" t="str">
        <x:v>tb_evento_corridas_fornecedores: fornecedor 60 / Organização; organizador: X3M</x:v>
      </x:c>
      <x:c r="O2482" s="9"/>
      <x:c r="P2482" s="9" t="str">
        <x:v>Confirmar vínculo e papel antes de associar; não conceder acesso automaticamente</x:v>
      </x:c>
      <x:c r="Q2482" s="9" t="str">
        <x:v>https://roadrunners.run/evento/2025-projeto-de-bracos-abertos-marica/</x:v>
      </x:c>
      <x:c r="R2482" s="9" t="str">
        <x:v>https://business.roadrunners.run/eventos/?id_evento=36398</x:v>
      </x:c>
      <x:c r="S2482" s="9" t="str">
        <x:v>https://site.ticketsports.com.br/Inscricao/categoria.aspx?__idEvento=74494&amp;origem=ticketsports&amp;lang=pt-BR</x:v>
      </x:c>
      <x:c r="T2482" s="9"/>
      <x:c r="U2482" s="9" t="str">
        <x:v>x3m-entretenimento-ltda</x:v>
      </x:c>
      <x:c r="V2482" s="12" t="str">
        <x:v>Business produção: tb_evento_corridas, tb_conta_eventos e tb_evento_corridas_fornecedores</x:v>
      </x:c>
      <x:c r="W2482" s="9" t="d">
        <x:v>2026-10-11T03:13:42.406Z</x:v>
      </x:c>
    </x:row>
    <x:row r="2483" ht="64" customHeight="1">
      <x:c r="A2483" s="9" t="str">
        <x:v>X3M ENTRETENIMENTO LTDA</x:v>
      </x:c>
      <x:c r="B2483" s="11" t="n">
        <x:v>30988</x:v>
      </x:c>
      <x:c r="C2483" s="9" t="str">
        <x:v>Circuito Desbrava</x:v>
      </x:c>
      <x:c r="D2483" s="17" t="n">
        <x:v>45956</x:v>
      </x:c>
      <x:c r="E2483" s="9" t="str">
        <x:v>HISTÓRICO</x:v>
      </x:c>
      <x:c r="F2483" s="9" t="str">
        <x:v>FORNECEDOR CADASTRADO NO EVENTO</x:v>
      </x:c>
      <x:c r="G2483" s="9" t="str">
        <x:v>Organização</x:v>
      </x:c>
      <x:c r="H2483" s="9" t="str">
        <x:v>Florianópolis</x:v>
      </x:c>
      <x:c r="I2483" s="9" t="str">
        <x:v>SC</x:v>
      </x:c>
      <x:c r="J2483" s="9" t="str">
        <x:v>SIM</x:v>
      </x:c>
      <x:c r="K2483" s="10"/>
      <x:c r="L2483" s="10"/>
      <x:c r="M2483" s="10" t="str">
        <x:v>60</x:v>
      </x:c>
      <x:c r="N2483" s="9" t="str">
        <x:v>tb_evento_corridas_fornecedores: fornecedor 60 / Organização; organizador: X3M</x:v>
      </x:c>
      <x:c r="O2483" s="9"/>
      <x:c r="P2483" s="9" t="str">
        <x:v>Confirmar vínculo e papel antes de associar; não conceder acesso automaticamente</x:v>
      </x:c>
      <x:c r="Q2483" s="9" t="str">
        <x:v>https://roadrunners.run/evento/2025-circuito-desbrava-sc/</x:v>
      </x:c>
      <x:c r="R2483" s="9" t="str">
        <x:v>https://business.roadrunners.run/eventos/?id_evento=30988</x:v>
      </x:c>
      <x:c r="S2483" s="9" t="str">
        <x:v>https://www.ticketsports.com.br/e/circuito-desbrava-florianopolis-2025-72261</x:v>
      </x:c>
      <x:c r="T2483" s="9"/>
      <x:c r="U2483" s="9" t="str">
        <x:v>x3m-entretenimento-ltda</x:v>
      </x:c>
      <x:c r="V2483" s="12" t="str">
        <x:v>Business produção: tb_evento_corridas, tb_conta_eventos e tb_evento_corridas_fornecedores</x:v>
      </x:c>
      <x:c r="W2483" s="9" t="d">
        <x:v>2026-10-11T03:13:42.406Z</x:v>
      </x:c>
    </x:row>
    <x:row r="2484" ht="64" customHeight="1">
      <x:c r="A2484" s="9" t="str">
        <x:v>X3M ENTRETENIMENTO LTDA</x:v>
      </x:c>
      <x:c r="B2484" s="11" t="n">
        <x:v>30532</x:v>
      </x:c>
      <x:c r="C2484" s="9" t="str">
        <x:v>Circuito Desbrava</x:v>
      </x:c>
      <x:c r="D2484" s="17" t="n">
        <x:v>45949</x:v>
      </x:c>
      <x:c r="E2484" s="9" t="str">
        <x:v>HISTÓRICO</x:v>
      </x:c>
      <x:c r="F2484" s="9" t="str">
        <x:v>FORNECEDOR CADASTRADO NO EVENTO</x:v>
      </x:c>
      <x:c r="G2484" s="9" t="str">
        <x:v>Organização</x:v>
      </x:c>
      <x:c r="H2484" s="9" t="str">
        <x:v>Porto Alegre</x:v>
      </x:c>
      <x:c r="I2484" s="9" t="str">
        <x:v>RS</x:v>
      </x:c>
      <x:c r="J2484" s="9" t="str">
        <x:v>SIM</x:v>
      </x:c>
      <x:c r="K2484" s="10"/>
      <x:c r="L2484" s="10"/>
      <x:c r="M2484" s="10" t="str">
        <x:v>60</x:v>
      </x:c>
      <x:c r="N2484" s="9" t="str">
        <x:v>tb_evento_corridas_fornecedores: fornecedor 60 / Organização; organizador: X3M</x:v>
      </x:c>
      <x:c r="O2484" s="9"/>
      <x:c r="P2484" s="9" t="str">
        <x:v>Confirmar vínculo e papel antes de associar; não conceder acesso automaticamente</x:v>
      </x:c>
      <x:c r="Q2484" s="9" t="str">
        <x:v>https://roadrunners.run/evento/2025-circuito-desbrava-rs/</x:v>
      </x:c>
      <x:c r="R2484" s="9" t="str">
        <x:v>https://business.roadrunners.run/eventos/?id_evento=30532</x:v>
      </x:c>
      <x:c r="S2484" s="9" t="str">
        <x:v>https://www.ticketsports.com.br/e/circuito-desbrava-porto-alegre-2025-72264</x:v>
      </x:c>
      <x:c r="T2484" s="9"/>
      <x:c r="U2484" s="9" t="str">
        <x:v>x3m-entretenimento-ltda</x:v>
      </x:c>
      <x:c r="V2484" s="12" t="str">
        <x:v>Business produção: tb_evento_corridas, tb_conta_eventos e tb_evento_corridas_fornecedores</x:v>
      </x:c>
      <x:c r="W2484" s="9" t="d">
        <x:v>2026-10-11T03:13:42.406Z</x:v>
      </x:c>
    </x:row>
    <x:row r="2485" ht="64" customHeight="1">
      <x:c r="A2485" s="9" t="str">
        <x:v>X3M ENTRETENIMENTO LTDA</x:v>
      </x:c>
      <x:c r="B2485" s="11" t="n">
        <x:v>33215</x:v>
      </x:c>
      <x:c r="C2485" s="9" t="str">
        <x:v>XTERRA BRASÍLIA - 2025</x:v>
      </x:c>
      <x:c r="D2485" s="17" t="n">
        <x:v>45948</x:v>
      </x:c>
      <x:c r="E2485" s="9" t="str">
        <x:v>HISTÓRICO</x:v>
      </x:c>
      <x:c r="F2485" s="9" t="str">
        <x:v>FORNECEDOR CADASTRADO NO EVENTO</x:v>
      </x:c>
      <x:c r="G2485" s="9" t="str">
        <x:v>Organização</x:v>
      </x:c>
      <x:c r="H2485" s="9" t="str">
        <x:v>Brasília</x:v>
      </x:c>
      <x:c r="I2485" s="9" t="str">
        <x:v>DF</x:v>
      </x:c>
      <x:c r="J2485" s="9" t="str">
        <x:v>SIM</x:v>
      </x:c>
      <x:c r="K2485" s="10"/>
      <x:c r="L2485" s="10"/>
      <x:c r="M2485" s="10" t="str">
        <x:v>60</x:v>
      </x:c>
      <x:c r="N2485" s="9" t="str">
        <x:v>tb_evento_corridas_fornecedores: fornecedor 60 / Organização; organizador: X3M</x:v>
      </x:c>
      <x:c r="O2485" s="9"/>
      <x:c r="P2485" s="9" t="str">
        <x:v>Confirmar vínculo e papel antes de associar; não conceder acesso automaticamente</x:v>
      </x:c>
      <x:c r="Q2485" s="9" t="str">
        <x:v>https://roadrunners.run/evento/2025-xterra-brasilia-2025/</x:v>
      </x:c>
      <x:c r="R2485" s="9" t="str">
        <x:v>https://business.roadrunners.run/eventos/?id_evento=33215</x:v>
      </x:c>
      <x:c r="S2485" s="9" t="str">
        <x:v>https://site.ticketsports.com.br/Inscricao/categoria.aspx?__idEvento=72142&amp;origem=ticketsports&amp;lang=pt-BR</x:v>
      </x:c>
      <x:c r="T2485" s="9"/>
      <x:c r="U2485" s="9" t="str">
        <x:v>x3m-entretenimento-ltda</x:v>
      </x:c>
      <x:c r="V2485" s="12" t="str">
        <x:v>Business produção: tb_evento_corridas, tb_conta_eventos e tb_evento_corridas_fornecedores</x:v>
      </x:c>
      <x:c r="W2485" s="9" t="d">
        <x:v>2026-10-11T03:13:42.406Z</x:v>
      </x:c>
    </x:row>
    <x:row r="2486" ht="64" customHeight="1">
      <x:c r="A2486" s="9" t="str">
        <x:v>X3M ENTRETENIMENTO LTDA</x:v>
      </x:c>
      <x:c r="B2486" s="11" t="n">
        <x:v>30928</x:v>
      </x:c>
      <x:c r="C2486" s="9" t="str">
        <x:v>Circuito Desbrava</x:v>
      </x:c>
      <x:c r="D2486" s="17" t="n">
        <x:v>45935</x:v>
      </x:c>
      <x:c r="E2486" s="9" t="str">
        <x:v>HISTÓRICO</x:v>
      </x:c>
      <x:c r="F2486" s="9" t="str">
        <x:v>FORNECEDOR CADASTRADO NO EVENTO</x:v>
      </x:c>
      <x:c r="G2486" s="9" t="str">
        <x:v>Organização</x:v>
      </x:c>
      <x:c r="H2486" s="9" t="str">
        <x:v>São José dos Campos</x:v>
      </x:c>
      <x:c r="I2486" s="9" t="str">
        <x:v>SP</x:v>
      </x:c>
      <x:c r="J2486" s="9" t="str">
        <x:v>SIM</x:v>
      </x:c>
      <x:c r="K2486" s="10"/>
      <x:c r="L2486" s="10"/>
      <x:c r="M2486" s="10" t="str">
        <x:v>60</x:v>
      </x:c>
      <x:c r="N2486" s="9" t="str">
        <x:v>tb_evento_corridas_fornecedores: fornecedor 60 / Organização; organizador: X3M</x:v>
      </x:c>
      <x:c r="O2486" s="9"/>
      <x:c r="P2486" s="9" t="str">
        <x:v>Confirmar vínculo e papel antes de associar; não conceder acesso automaticamente</x:v>
      </x:c>
      <x:c r="Q2486" s="9" t="str">
        <x:v>https://roadrunners.run/evento/2025-circuito-desbrava-sao-jose-dos-campos/</x:v>
      </x:c>
      <x:c r="R2486" s="9" t="str">
        <x:v>https://business.roadrunners.run/eventos/?id_evento=30928</x:v>
      </x:c>
      <x:c r="S2486" s="9" t="str">
        <x:v>https://www.ticketsports.com.br/e/circuito-desbrava-sao-jose-dos-campos-2025-72262</x:v>
      </x:c>
      <x:c r="T2486" s="9"/>
      <x:c r="U2486" s="9" t="str">
        <x:v>x3m-entretenimento-ltda</x:v>
      </x:c>
      <x:c r="V2486" s="12" t="str">
        <x:v>Business produção: tb_evento_corridas, tb_conta_eventos e tb_evento_corridas_fornecedores</x:v>
      </x:c>
      <x:c r="W2486" s="9" t="d">
        <x:v>2026-10-11T03:13:42.406Z</x:v>
      </x:c>
    </x:row>
    <x:row r="2487" ht="64" customHeight="1">
      <x:c r="A2487" s="9" t="str">
        <x:v>X3M ENTRETENIMENTO LTDA</x:v>
      </x:c>
      <x:c r="B2487" s="11" t="n">
        <x:v>33318</x:v>
      </x:c>
      <x:c r="C2487" s="9" t="str">
        <x:v>UPHILL SERRA DO MAR 2025</x:v>
      </x:c>
      <x:c r="D2487" s="17" t="n">
        <x:v>45928</x:v>
      </x:c>
      <x:c r="E2487" s="9" t="str">
        <x:v>HISTÓRICO</x:v>
      </x:c>
      <x:c r="F2487" s="9" t="str">
        <x:v>FORNECEDOR CADASTRADO NO EVENTO</x:v>
      </x:c>
      <x:c r="G2487" s="9" t="str">
        <x:v>Organização</x:v>
      </x:c>
      <x:c r="H2487" s="9" t="str">
        <x:v>Cubatão</x:v>
      </x:c>
      <x:c r="I2487" s="9" t="str">
        <x:v>SP</x:v>
      </x:c>
      <x:c r="J2487" s="9" t="str">
        <x:v>SIM</x:v>
      </x:c>
      <x:c r="K2487" s="10"/>
      <x:c r="L2487" s="10"/>
      <x:c r="M2487" s="10" t="str">
        <x:v>60</x:v>
      </x:c>
      <x:c r="N2487" s="9" t="str">
        <x:v>tb_evento_corridas_fornecedores: fornecedor 60 / Organização; organizador: X3M</x:v>
      </x:c>
      <x:c r="O2487" s="9"/>
      <x:c r="P2487" s="9" t="str">
        <x:v>Confirmar vínculo e papel antes de associar; não conceder acesso automaticamente</x:v>
      </x:c>
      <x:c r="Q2487" s="9" t="str">
        <x:v>https://roadrunners.run/evento/2025-uphill-serra-do-mar-2025/</x:v>
      </x:c>
      <x:c r="R2487" s="9" t="str">
        <x:v>https://business.roadrunners.run/eventos/?id_evento=33318</x:v>
      </x:c>
      <x:c r="S2487" s="9" t="str">
        <x:v>https://site.ticketsports.com.br/Inscricao/categoria.aspx?__idEvento=72745&amp;origem=ticketsports&amp;lang=pt-BR</x:v>
      </x:c>
      <x:c r="T2487" s="9"/>
      <x:c r="U2487" s="9" t="str">
        <x:v>x3m-entretenimento-ltda</x:v>
      </x:c>
      <x:c r="V2487" s="12" t="str">
        <x:v>Business produção: tb_evento_corridas, tb_conta_eventos e tb_evento_corridas_fornecedores</x:v>
      </x:c>
      <x:c r="W2487" s="9" t="d">
        <x:v>2026-10-11T03:13:42.406Z</x:v>
      </x:c>
    </x:row>
    <x:row r="2488" ht="64" customHeight="1">
      <x:c r="A2488" s="9" t="str">
        <x:v>X3M ENTRETENIMENTO LTDA</x:v>
      </x:c>
      <x:c r="B2488" s="11" t="n">
        <x:v>33332</x:v>
      </x:c>
      <x:c r="C2488" s="9" t="str">
        <x:v>XTERRA MINA DE ÁGUAS CLARAS 2025</x:v>
      </x:c>
      <x:c r="D2488" s="17" t="n">
        <x:v>45927</x:v>
      </x:c>
      <x:c r="E2488" s="9" t="str">
        <x:v>HISTÓRICO</x:v>
      </x:c>
      <x:c r="F2488" s="9" t="str">
        <x:v>FORNECEDOR CADASTRADO NO EVENTO</x:v>
      </x:c>
      <x:c r="G2488" s="9" t="str">
        <x:v>Organização</x:v>
      </x:c>
      <x:c r="H2488" s="9" t="str">
        <x:v>Nova Lima</x:v>
      </x:c>
      <x:c r="I2488" s="9" t="str">
        <x:v>MG</x:v>
      </x:c>
      <x:c r="J2488" s="9" t="str">
        <x:v>SIM</x:v>
      </x:c>
      <x:c r="K2488" s="10"/>
      <x:c r="L2488" s="10"/>
      <x:c r="M2488" s="10" t="str">
        <x:v>60</x:v>
      </x:c>
      <x:c r="N2488" s="9" t="str">
        <x:v>tb_evento_corridas_fornecedores: fornecedor 60 / Organização; organizador: X3M</x:v>
      </x:c>
      <x:c r="O2488" s="9"/>
      <x:c r="P2488" s="9" t="str">
        <x:v>Confirmar vínculo e papel antes de associar; não conceder acesso automaticamente</x:v>
      </x:c>
      <x:c r="Q2488" s="9" t="str">
        <x:v>https://roadrunners.run/evento/2025-xterra-mina-de-aguas-claras-2025/</x:v>
      </x:c>
      <x:c r="R2488" s="9" t="str">
        <x:v>https://business.roadrunners.run/eventos/?id_evento=33332</x:v>
      </x:c>
      <x:c r="S2488" s="9" t="str">
        <x:v>https://site.ticketsports.com.br/Inscricao/categoria.aspx?__idEvento=70817&amp;origem=ticketsports&amp;lang=pt-BR</x:v>
      </x:c>
      <x:c r="T2488" s="9"/>
      <x:c r="U2488" s="9" t="str">
        <x:v>x3m-entretenimento-ltda</x:v>
      </x:c>
      <x:c r="V2488" s="12" t="str">
        <x:v>Business produção: tb_evento_corridas, tb_conta_eventos e tb_evento_corridas_fornecedores</x:v>
      </x:c>
      <x:c r="W2488" s="9" t="d">
        <x:v>2026-10-11T03:13:42.406Z</x:v>
      </x:c>
    </x:row>
    <x:row r="2489" ht="64" customHeight="1">
      <x:c r="A2489" s="9" t="str">
        <x:v>X3M ENTRETENIMENTO LTDA</x:v>
      </x:c>
      <x:c r="B2489" s="11" t="n">
        <x:v>30927</x:v>
      </x:c>
      <x:c r="C2489" s="9" t="str">
        <x:v>Circuito Desbrava</x:v>
      </x:c>
      <x:c r="D2489" s="17" t="n">
        <x:v>45921</x:v>
      </x:c>
      <x:c r="E2489" s="9" t="str">
        <x:v>HISTÓRICO</x:v>
      </x:c>
      <x:c r="F2489" s="9" t="str">
        <x:v>FORNECEDOR CADASTRADO NO EVENTO</x:v>
      </x:c>
      <x:c r="G2489" s="9" t="str">
        <x:v>Organização</x:v>
      </x:c>
      <x:c r="H2489" s="9" t="str">
        <x:v>Indaiatuba</x:v>
      </x:c>
      <x:c r="I2489" s="9" t="str">
        <x:v>SP</x:v>
      </x:c>
      <x:c r="J2489" s="9" t="str">
        <x:v>SIM</x:v>
      </x:c>
      <x:c r="K2489" s="10"/>
      <x:c r="L2489" s="10"/>
      <x:c r="M2489" s="10" t="str">
        <x:v>60</x:v>
      </x:c>
      <x:c r="N2489" s="9" t="str">
        <x:v>tb_evento_corridas_fornecedores: fornecedor 60 / Organização; organizador: X3M</x:v>
      </x:c>
      <x:c r="O2489" s="9"/>
      <x:c r="P2489" s="9" t="str">
        <x:v>Confirmar vínculo e papel antes de associar; não conceder acesso automaticamente</x:v>
      </x:c>
      <x:c r="Q2489" s="9" t="str">
        <x:v>https://roadrunners.run/evento/2025-circuito-desbrava-indaiatuba-sp/</x:v>
      </x:c>
      <x:c r="R2489" s="9" t="str">
        <x:v>https://business.roadrunners.run/eventos/?id_evento=30927</x:v>
      </x:c>
      <x:c r="S2489" s="9" t="str">
        <x:v>https://www.ticketsports.com.br/e/circuito-desbrava-indaiatuba-2025-72257</x:v>
      </x:c>
      <x:c r="T2489" s="9"/>
      <x:c r="U2489" s="9" t="str">
        <x:v>x3m-entretenimento-ltda</x:v>
      </x:c>
      <x:c r="V2489" s="12" t="str">
        <x:v>Business produção: tb_evento_corridas, tb_conta_eventos e tb_evento_corridas_fornecedores</x:v>
      </x:c>
      <x:c r="W2489" s="9" t="d">
        <x:v>2026-10-11T03:13:42.406Z</x:v>
      </x:c>
    </x:row>
    <x:row r="2490" ht="64" customHeight="1">
      <x:c r="A2490" s="9" t="str">
        <x:v>X3M ENTRETENIMENTO LTDA</x:v>
      </x:c>
      <x:c r="B2490" s="11" t="n">
        <x:v>31771</x:v>
      </x:c>
      <x:c r="C2490" s="9" t="str">
        <x:v>Xterra Aracruz</x:v>
      </x:c>
      <x:c r="D2490" s="17" t="n">
        <x:v>45913</x:v>
      </x:c>
      <x:c r="E2490" s="9" t="str">
        <x:v>HISTÓRICO</x:v>
      </x:c>
      <x:c r="F2490" s="9" t="str">
        <x:v>FORNECEDOR CADASTRADO NO EVENTO</x:v>
      </x:c>
      <x:c r="G2490" s="9" t="str">
        <x:v>Organização</x:v>
      </x:c>
      <x:c r="H2490" s="9" t="str">
        <x:v>Aracruz</x:v>
      </x:c>
      <x:c r="I2490" s="9" t="str">
        <x:v>ES</x:v>
      </x:c>
      <x:c r="J2490" s="9" t="str">
        <x:v>SIM</x:v>
      </x:c>
      <x:c r="K2490" s="10"/>
      <x:c r="L2490" s="10"/>
      <x:c r="M2490" s="10" t="str">
        <x:v>60</x:v>
      </x:c>
      <x:c r="N2490" s="9" t="str">
        <x:v>tb_evento_corridas_fornecedores: fornecedor 60 / Organização; organizador: X3M</x:v>
      </x:c>
      <x:c r="O2490" s="9"/>
      <x:c r="P2490" s="9" t="str">
        <x:v>Confirmar vínculo e papel antes de associar; não conceder acesso automaticamente</x:v>
      </x:c>
      <x:c r="Q2490" s="9" t="str">
        <x:v>https://roadrunners.run/evento/2025-xterra-aracruz/</x:v>
      </x:c>
      <x:c r="R2490" s="9" t="str">
        <x:v>https://business.roadrunners.run/eventos/?id_evento=31771</x:v>
      </x:c>
      <x:c r="S2490" s="9" t="str">
        <x:v>https://xterrabrasil.com.br/portfolio-item/aracruz-12-e-13-de-setembro-2025/</x:v>
      </x:c>
      <x:c r="T2490" s="9"/>
      <x:c r="U2490" s="9" t="str">
        <x:v>x3m-entretenimento-ltda</x:v>
      </x:c>
      <x:c r="V2490" s="12" t="str">
        <x:v>Business produção: tb_evento_corridas, tb_conta_eventos e tb_evento_corridas_fornecedores</x:v>
      </x:c>
      <x:c r="W2490" s="9" t="d">
        <x:v>2026-10-11T03:13:42.406Z</x:v>
      </x:c>
    </x:row>
    <x:row r="2491" ht="64" customHeight="1">
      <x:c r="A2491" s="9" t="str">
        <x:v>X3M ENTRETENIMENTO LTDA</x:v>
      </x:c>
      <x:c r="B2491" s="11" t="n">
        <x:v>31904</x:v>
      </x:c>
      <x:c r="C2491" s="9" t="str">
        <x:v>Xterra Bocaina 2025</x:v>
      </x:c>
      <x:c r="D2491" s="17" t="n">
        <x:v>45899</x:v>
      </x:c>
      <x:c r="E2491" s="9" t="str">
        <x:v>HISTÓRICO</x:v>
      </x:c>
      <x:c r="F2491" s="9" t="str">
        <x:v>FORNECEDOR CADASTRADO NO EVENTO</x:v>
      </x:c>
      <x:c r="G2491" s="9" t="str">
        <x:v>Organização</x:v>
      </x:c>
      <x:c r="H2491" s="9" t="str">
        <x:v>Angra dos Reis</x:v>
      </x:c>
      <x:c r="I2491" s="9" t="str">
        <x:v>RJ</x:v>
      </x:c>
      <x:c r="J2491" s="9" t="str">
        <x:v>SIM</x:v>
      </x:c>
      <x:c r="K2491" s="10"/>
      <x:c r="L2491" s="10"/>
      <x:c r="M2491" s="10" t="str">
        <x:v>60</x:v>
      </x:c>
      <x:c r="N2491" s="9" t="str">
        <x:v>tb_evento_corridas_fornecedores: fornecedor 60 / Organização; organizador: X3M</x:v>
      </x:c>
      <x:c r="O2491" s="9"/>
      <x:c r="P2491" s="9" t="str">
        <x:v>Confirmar vínculo e papel antes de associar; não conceder acesso automaticamente</x:v>
      </x:c>
      <x:c r="Q2491" s="9" t="str">
        <x:v>https://roadrunners.run/evento/2025-xterra-bocaina-2025/</x:v>
      </x:c>
      <x:c r="R2491" s="9" t="str">
        <x:v>https://business.roadrunners.run/eventos/?id_evento=31904</x:v>
      </x:c>
      <x:c r="S2491" s="9" t="str">
        <x:v>https://site.ticketsports.com.br/Inscricao/categoria.aspx?__idEvento=72139&amp;origem=ticketsports&amp;lang=pt-BR</x:v>
      </x:c>
      <x:c r="T2491" s="9"/>
      <x:c r="U2491" s="9" t="str">
        <x:v>x3m-entretenimento-ltda</x:v>
      </x:c>
      <x:c r="V2491" s="12" t="str">
        <x:v>Business produção: tb_evento_corridas, tb_conta_eventos e tb_evento_corridas_fornecedores</x:v>
      </x:c>
      <x:c r="W2491" s="9" t="d">
        <x:v>2026-10-11T03:13:42.406Z</x:v>
      </x:c>
    </x:row>
    <x:row r="2492" ht="64" customHeight="1">
      <x:c r="A2492" s="9" t="str">
        <x:v>X3M ENTRETENIMENTO LTDA</x:v>
      </x:c>
      <x:c r="B2492" s="11" t="n">
        <x:v>30394</x:v>
      </x:c>
      <x:c r="C2492" s="9" t="str">
        <x:v>Circuito Desbrava</x:v>
      </x:c>
      <x:c r="D2492" s="17" t="n">
        <x:v>45886</x:v>
      </x:c>
      <x:c r="E2492" s="9" t="str">
        <x:v>HISTÓRICO</x:v>
      </x:c>
      <x:c r="F2492" s="9" t="str">
        <x:v>FORNECEDOR CADASTRADO NO EVENTO</x:v>
      </x:c>
      <x:c r="G2492" s="9" t="str">
        <x:v>Organização</x:v>
      </x:c>
      <x:c r="H2492" s="9" t="str">
        <x:v>Natal</x:v>
      </x:c>
      <x:c r="I2492" s="9" t="str">
        <x:v>RN</x:v>
      </x:c>
      <x:c r="J2492" s="9" t="str">
        <x:v>SIM</x:v>
      </x:c>
      <x:c r="K2492" s="10"/>
      <x:c r="L2492" s="10"/>
      <x:c r="M2492" s="10" t="str">
        <x:v>60</x:v>
      </x:c>
      <x:c r="N2492" s="9" t="str">
        <x:v>tb_evento_corridas_fornecedores: fornecedor 60 / Organização; organizador: X3M</x:v>
      </x:c>
      <x:c r="O2492" s="9"/>
      <x:c r="P2492" s="9" t="str">
        <x:v>Confirmar vínculo e papel antes de associar; não conceder acesso automaticamente</x:v>
      </x:c>
      <x:c r="Q2492" s="9" t="str">
        <x:v>https://roadrunners.run/evento/2025-circuito-desbrava-rn/</x:v>
      </x:c>
      <x:c r="R2492" s="9" t="str">
        <x:v>https://business.roadrunners.run/eventos/?id_evento=30394</x:v>
      </x:c>
      <x:c r="S2492" s="9" t="str">
        <x:v>https://www.ticketsports.com.br/e/circuito-desbrava-natal-2025-72252</x:v>
      </x:c>
      <x:c r="T2492" s="9"/>
      <x:c r="U2492" s="9" t="str">
        <x:v>x3m-entretenimento-ltda</x:v>
      </x:c>
      <x:c r="V2492" s="12" t="str">
        <x:v>Business produção: tb_evento_corridas, tb_conta_eventos e tb_evento_corridas_fornecedores</x:v>
      </x:c>
      <x:c r="W2492" s="9" t="d">
        <x:v>2026-10-11T03:13:42.406Z</x:v>
      </x:c>
    </x:row>
    <x:row r="2493" ht="64" customHeight="1">
      <x:c r="A2493" s="9" t="str">
        <x:v>X3M ENTRETENIMENTO LTDA</x:v>
      </x:c>
      <x:c r="B2493" s="11" t="n">
        <x:v>32025</x:v>
      </x:c>
      <x:c r="C2493" s="9" t="str">
        <x:v>Xterra Caraguá 2025 - 2º Dia</x:v>
      </x:c>
      <x:c r="D2493" s="17" t="n">
        <x:v>45886</x:v>
      </x:c>
      <x:c r="E2493" s="9" t="str">
        <x:v>HISTÓRICO</x:v>
      </x:c>
      <x:c r="F2493" s="9" t="str">
        <x:v>FORNECEDOR CADASTRADO NO EVENTO</x:v>
      </x:c>
      <x:c r="G2493" s="9" t="str">
        <x:v>Organização</x:v>
      </x:c>
      <x:c r="H2493" s="9" t="str">
        <x:v>Caraguatatuba</x:v>
      </x:c>
      <x:c r="I2493" s="9" t="str">
        <x:v>SP</x:v>
      </x:c>
      <x:c r="J2493" s="9" t="str">
        <x:v>SIM</x:v>
      </x:c>
      <x:c r="K2493" s="10"/>
      <x:c r="L2493" s="10"/>
      <x:c r="M2493" s="10" t="str">
        <x:v>60</x:v>
      </x:c>
      <x:c r="N2493" s="9" t="str">
        <x:v>tb_evento_corridas_fornecedores: fornecedor 60 / Organização; organizador: X3M</x:v>
      </x:c>
      <x:c r="O2493" s="9"/>
      <x:c r="P2493" s="9" t="str">
        <x:v>Confirmar vínculo e papel antes de associar; não conceder acesso automaticamente</x:v>
      </x:c>
      <x:c r="Q2493" s="9" t="str">
        <x:v>https://roadrunners.run/evento/2025-xterra-caragua-2025-2-dia/</x:v>
      </x:c>
      <x:c r="R2493" s="9" t="str">
        <x:v>https://business.roadrunners.run/eventos/?id_evento=32025</x:v>
      </x:c>
      <x:c r="S2493" s="9" t="str">
        <x:v>https://xterrabrasil.com.br/portfolio-item/caragua-15-e-16-de-agosto-2025</x:v>
      </x:c>
      <x:c r="T2493" s="9"/>
      <x:c r="U2493" s="9" t="str">
        <x:v>x3m-entretenimento-ltda</x:v>
      </x:c>
      <x:c r="V2493" s="12" t="str">
        <x:v>Business produção: tb_evento_corridas, tb_conta_eventos e tb_evento_corridas_fornecedores</x:v>
      </x:c>
      <x:c r="W2493" s="9" t="d">
        <x:v>2026-10-11T03:13:42.406Z</x:v>
      </x:c>
    </x:row>
    <x:row r="2494" ht="64" customHeight="1">
      <x:c r="A2494" s="9" t="str">
        <x:v>X3M ENTRETENIMENTO LTDA</x:v>
      </x:c>
      <x:c r="B2494" s="11" t="n">
        <x:v>27737</x:v>
      </x:c>
      <x:c r="C2494" s="9" t="str">
        <x:v>Xterra Amazônia 2025</x:v>
      </x:c>
      <x:c r="D2494" s="17" t="n">
        <x:v>45864</x:v>
      </x:c>
      <x:c r="E2494" s="9" t="str">
        <x:v>HISTÓRICO</x:v>
      </x:c>
      <x:c r="F2494" s="9" t="str">
        <x:v>FORNECEDOR CADASTRADO NO EVENTO</x:v>
      </x:c>
      <x:c r="G2494" s="9" t="str">
        <x:v>Organização</x:v>
      </x:c>
      <x:c r="H2494" s="9" t="str">
        <x:v>Manaus</x:v>
      </x:c>
      <x:c r="I2494" s="9" t="str">
        <x:v>AM</x:v>
      </x:c>
      <x:c r="J2494" s="9" t="str">
        <x:v>SIM</x:v>
      </x:c>
      <x:c r="K2494" s="10"/>
      <x:c r="L2494" s="10"/>
      <x:c r="M2494" s="10" t="str">
        <x:v>60</x:v>
      </x:c>
      <x:c r="N2494" s="9" t="str">
        <x:v>tb_evento_corridas_fornecedores: fornecedor 60 / Organização; organizador: X3M</x:v>
      </x:c>
      <x:c r="O2494" s="9"/>
      <x:c r="P2494" s="9" t="str">
        <x:v>Confirmar vínculo e papel antes de associar; não conceder acesso automaticamente</x:v>
      </x:c>
      <x:c r="Q2494" s="9" t="str">
        <x:v>https://roadrunners.run/evento/2025-xterra-amazonia-2025/</x:v>
      </x:c>
      <x:c r="R2494" s="9" t="str">
        <x:v>https://business.roadrunners.run/eventos/?id_evento=27737</x:v>
      </x:c>
      <x:c r="S2494" s="9" t="str">
        <x:v>https://site.ticketsports.com.br/Inscricao/categoria.aspx?__idEvento=70815&amp;origem=ticketsports&amp;lang=pt-BR</x:v>
      </x:c>
      <x:c r="T2494" s="9"/>
      <x:c r="U2494" s="9" t="str">
        <x:v>x3m-entretenimento-ltda</x:v>
      </x:c>
      <x:c r="V2494" s="12" t="str">
        <x:v>Business produção: tb_evento_corridas, tb_conta_eventos e tb_evento_corridas_fornecedores</x:v>
      </x:c>
      <x:c r="W2494" s="9" t="d">
        <x:v>2026-10-11T03:13:42.406Z</x:v>
      </x:c>
    </x:row>
    <x:row r="2495" ht="64" customHeight="1">
      <x:c r="A2495" s="9" t="str">
        <x:v>X3M ENTRETENIMENTO LTDA</x:v>
      </x:c>
      <x:c r="B2495" s="11" t="n">
        <x:v>24092</x:v>
      </x:c>
      <x:c r="C2495" s="9" t="str">
        <x:v>Uphill Cristo Redentor 2025</x:v>
      </x:c>
      <x:c r="D2495" s="17" t="n">
        <x:v>45858</x:v>
      </x:c>
      <x:c r="E2495" s="9" t="str">
        <x:v>HISTÓRICO</x:v>
      </x:c>
      <x:c r="F2495" s="9" t="str">
        <x:v>FORNECEDOR CADASTRADO NO EVENTO</x:v>
      </x:c>
      <x:c r="G2495" s="9" t="str">
        <x:v>Organização</x:v>
      </x:c>
      <x:c r="H2495" s="9" t="str">
        <x:v>Rio de Janeiro</x:v>
      </x:c>
      <x:c r="I2495" s="9" t="str">
        <x:v>RJ</x:v>
      </x:c>
      <x:c r="J2495" s="9" t="str">
        <x:v>SIM</x:v>
      </x:c>
      <x:c r="K2495" s="10"/>
      <x:c r="L2495" s="10"/>
      <x:c r="M2495" s="10" t="str">
        <x:v>60</x:v>
      </x:c>
      <x:c r="N2495" s="9" t="str">
        <x:v>tb_evento_corridas_fornecedores: fornecedor 60 / Organização; organizador: X3M</x:v>
      </x:c>
      <x:c r="O2495" s="9"/>
      <x:c r="P2495" s="9" t="str">
        <x:v>Confirmar vínculo e papel antes de associar; não conceder acesso automaticamente</x:v>
      </x:c>
      <x:c r="Q2495" s="9" t="str">
        <x:v>https://roadrunners.run/evento/2025-uphill-cristo-redentor-2025/</x:v>
      </x:c>
      <x:c r="R2495" s="9" t="str">
        <x:v>https://business.roadrunners.run/eventos/?id_evento=24092</x:v>
      </x:c>
      <x:c r="S2495" s="9" t="str">
        <x:v>https://www.ticketsports.com.br/e/uphill-cristo-redentor-2025-69691</x:v>
      </x:c>
      <x:c r="T2495" s="9"/>
      <x:c r="U2495" s="9" t="str">
        <x:v>x3m-entretenimento-ltda</x:v>
      </x:c>
      <x:c r="V2495" s="12" t="str">
        <x:v>Business produção: tb_evento_corridas, tb_conta_eventos e tb_evento_corridas_fornecedores</x:v>
      </x:c>
      <x:c r="W2495" s="9" t="d">
        <x:v>2026-10-11T03:13:42.406Z</x:v>
      </x:c>
    </x:row>
    <x:row r="2496" ht="64" customHeight="1">
      <x:c r="A2496" s="9" t="str">
        <x:v>X3M ENTRETENIMENTO LTDA</x:v>
      </x:c>
      <x:c r="B2496" s="11" t="n">
        <x:v>30926</x:v>
      </x:c>
      <x:c r="C2496" s="9" t="str">
        <x:v>Circuito Desbrava - Etapa Campinas</x:v>
      </x:c>
      <x:c r="D2496" s="17" t="n">
        <x:v>45847</x:v>
      </x:c>
      <x:c r="E2496" s="9" t="str">
        <x:v>HISTÓRICO</x:v>
      </x:c>
      <x:c r="F2496" s="9" t="str">
        <x:v>FORNECEDOR CADASTRADO NO EVENTO</x:v>
      </x:c>
      <x:c r="G2496" s="9" t="str">
        <x:v>Organização</x:v>
      </x:c>
      <x:c r="H2496" s="9" t="str">
        <x:v>Campinas</x:v>
      </x:c>
      <x:c r="I2496" s="9" t="str">
        <x:v>SP</x:v>
      </x:c>
      <x:c r="J2496" s="9" t="str">
        <x:v>SIM</x:v>
      </x:c>
      <x:c r="K2496" s="10"/>
      <x:c r="L2496" s="10"/>
      <x:c r="M2496" s="10" t="str">
        <x:v>60</x:v>
      </x:c>
      <x:c r="N2496" s="9" t="str">
        <x:v>tb_evento_corridas_fornecedores: fornecedor 60 / Organização; organizador: X3M</x:v>
      </x:c>
      <x:c r="O2496" s="9"/>
      <x:c r="P2496" s="9" t="str">
        <x:v>Confirmar vínculo e papel antes de associar; não conceder acesso automaticamente</x:v>
      </x:c>
      <x:c r="Q2496" s="9" t="str">
        <x:v>https://roadrunners.run/evento/2025-circuito-desbrava-campinas-sp/</x:v>
      </x:c>
      <x:c r="R2496" s="9" t="str">
        <x:v>https://business.roadrunners.run/eventos/?id_evento=30926</x:v>
      </x:c>
      <x:c r="S2496" s="9" t="str">
        <x:v>https://www.ticketsports.com.br/e/circuito-desbrava-campinas-2025-72241</x:v>
      </x:c>
      <x:c r="T2496" s="9"/>
      <x:c r="U2496" s="9" t="str">
        <x:v>x3m-entretenimento-ltda</x:v>
      </x:c>
      <x:c r="V2496" s="12" t="str">
        <x:v>Business produção: tb_evento_corridas, tb_conta_eventos e tb_evento_corridas_fornecedores</x:v>
      </x:c>
      <x:c r="W2496" s="9" t="d">
        <x:v>2026-10-11T03:13:42.406Z</x:v>
      </x:c>
    </x:row>
    <x:row r="2497" ht="64" customHeight="1">
      <x:c r="A2497" s="9" t="str">
        <x:v>X3M ENTRETENIMENTO LTDA</x:v>
      </x:c>
      <x:c r="B2497" s="11" t="n">
        <x:v>30314</x:v>
      </x:c>
      <x:c r="C2497" s="9" t="str">
        <x:v>Circuito Desbrava</x:v>
      </x:c>
      <x:c r="D2497" s="17" t="n">
        <x:v>45830</x:v>
      </x:c>
      <x:c r="E2497" s="9" t="str">
        <x:v>HISTÓRICO</x:v>
      </x:c>
      <x:c r="F2497" s="9" t="str">
        <x:v>FORNECEDOR CADASTRADO NO EVENTO</x:v>
      </x:c>
      <x:c r="G2497" s="9" t="str">
        <x:v>Organização</x:v>
      </x:c>
      <x:c r="H2497" s="9" t="str">
        <x:v>São Luis</x:v>
      </x:c>
      <x:c r="I2497" s="9" t="str">
        <x:v>MA</x:v>
      </x:c>
      <x:c r="J2497" s="9" t="str">
        <x:v>SIM</x:v>
      </x:c>
      <x:c r="K2497" s="10"/>
      <x:c r="L2497" s="10"/>
      <x:c r="M2497" s="10" t="str">
        <x:v>60</x:v>
      </x:c>
      <x:c r="N2497" s="9" t="str">
        <x:v>tb_evento_corridas_fornecedores: fornecedor 60 / Organização; organizador: X3M</x:v>
      </x:c>
      <x:c r="O2497" s="9"/>
      <x:c r="P2497" s="9" t="str">
        <x:v>Confirmar vínculo e papel antes de associar; não conceder acesso automaticamente</x:v>
      </x:c>
      <x:c r="Q2497" s="9" t="str">
        <x:v>https://roadrunners.run/evento/2025-circuito-desbrava-ma/</x:v>
      </x:c>
      <x:c r="R2497" s="9" t="str">
        <x:v>https://business.roadrunners.run/eventos/?id_evento=30314</x:v>
      </x:c>
      <x:c r="S2497" s="9" t="str">
        <x:v>https://www.ticketsports.com.br/e/circuito-desbrava-sao-luis-2025-72249</x:v>
      </x:c>
      <x:c r="T2497" s="9"/>
      <x:c r="U2497" s="9" t="str">
        <x:v>x3m-entretenimento-ltda</x:v>
      </x:c>
      <x:c r="V2497" s="12" t="str">
        <x:v>Business produção: tb_evento_corridas, tb_conta_eventos e tb_evento_corridas_fornecedores</x:v>
      </x:c>
      <x:c r="W2497" s="9" t="d">
        <x:v>2026-10-11T03:13:42.406Z</x:v>
      </x:c>
    </x:row>
    <x:row r="2498" ht="64" customHeight="1">
      <x:c r="A2498" s="9" t="str">
        <x:v>X3M ENTRETENIMENTO LTDA</x:v>
      </x:c>
      <x:c r="B2498" s="11" t="n">
        <x:v>30190</x:v>
      </x:c>
      <x:c r="C2498" s="9" t="str">
        <x:v>Circuito Desbrava - Etapa Fortaleza</x:v>
      </x:c>
      <x:c r="D2498" s="17" t="n">
        <x:v>45823</x:v>
      </x:c>
      <x:c r="E2498" s="9" t="str">
        <x:v>HISTÓRICO</x:v>
      </x:c>
      <x:c r="F2498" s="9" t="str">
        <x:v>FORNECEDOR CADASTRADO NO EVENTO</x:v>
      </x:c>
      <x:c r="G2498" s="9" t="str">
        <x:v>Organização</x:v>
      </x:c>
      <x:c r="H2498" s="9" t="str">
        <x:v>Fortaleza</x:v>
      </x:c>
      <x:c r="I2498" s="9" t="str">
        <x:v>CE</x:v>
      </x:c>
      <x:c r="J2498" s="9" t="str">
        <x:v>SIM</x:v>
      </x:c>
      <x:c r="K2498" s="10"/>
      <x:c r="L2498" s="10"/>
      <x:c r="M2498" s="10" t="str">
        <x:v>60</x:v>
      </x:c>
      <x:c r="N2498" s="9" t="str">
        <x:v>tb_evento_corridas_fornecedores: fornecedor 60 / Organização; organizador: X3M</x:v>
      </x:c>
      <x:c r="O2498" s="9"/>
      <x:c r="P2498" s="9" t="str">
        <x:v>Confirmar vínculo e papel antes de associar; não conceder acesso automaticamente</x:v>
      </x:c>
      <x:c r="Q2498" s="9" t="str">
        <x:v>https://roadrunners.run/evento/2025-circuito-desbrava-etapa-fortaleza/</x:v>
      </x:c>
      <x:c r="R2498" s="9" t="str">
        <x:v>https://business.roadrunners.run/eventos/?id_evento=30190</x:v>
      </x:c>
      <x:c r="S2498" s="9" t="str">
        <x:v>https://www.ticketsports.com.br/e/circuito-desbrava-fortaleza-2025-72191</x:v>
      </x:c>
      <x:c r="T2498" s="9"/>
      <x:c r="U2498" s="9" t="str">
        <x:v>x3m-entretenimento-ltda</x:v>
      </x:c>
      <x:c r="V2498" s="12" t="str">
        <x:v>Business produção: tb_evento_corridas, tb_conta_eventos e tb_evento_corridas_fornecedores</x:v>
      </x:c>
      <x:c r="W2498" s="9" t="d">
        <x:v>2026-10-11T03:13:42.406Z</x:v>
      </x:c>
    </x:row>
    <x:row r="2499" ht="64" customHeight="1">
      <x:c r="A2499" s="9" t="str">
        <x:v>X3M ENTRETENIMENTO LTDA</x:v>
      </x:c>
      <x:c r="B2499" s="11" t="n">
        <x:v>26773</x:v>
      </x:c>
      <x:c r="C2499" s="9" t="str">
        <x:v>Xterra Ilhabela 2025</x:v>
      </x:c>
      <x:c r="D2499" s="17" t="n">
        <x:v>45815</x:v>
      </x:c>
      <x:c r="E2499" s="9" t="str">
        <x:v>HISTÓRICO</x:v>
      </x:c>
      <x:c r="F2499" s="9" t="str">
        <x:v>FORNECEDOR CADASTRADO NO EVENTO</x:v>
      </x:c>
      <x:c r="G2499" s="9" t="str">
        <x:v>Organização</x:v>
      </x:c>
      <x:c r="H2499" s="9" t="str">
        <x:v>Ilhabela</x:v>
      </x:c>
      <x:c r="I2499" s="9" t="str">
        <x:v>SP</x:v>
      </x:c>
      <x:c r="J2499" s="9" t="str">
        <x:v>SIM</x:v>
      </x:c>
      <x:c r="K2499" s="10"/>
      <x:c r="L2499" s="10"/>
      <x:c r="M2499" s="10" t="str">
        <x:v>60</x:v>
      </x:c>
      <x:c r="N2499" s="9" t="str">
        <x:v>tb_evento_corridas_fornecedores: fornecedor 60 / Organização; organizador: X3M</x:v>
      </x:c>
      <x:c r="O2499" s="9"/>
      <x:c r="P2499" s="9" t="str">
        <x:v>Confirmar vínculo e papel antes de associar; não conceder acesso automaticamente</x:v>
      </x:c>
      <x:c r="Q2499" s="9" t="str">
        <x:v>https://roadrunners.run/evento/2025-xterra-ilhabela-2025/</x:v>
      </x:c>
      <x:c r="R2499" s="9" t="str">
        <x:v>https://business.roadrunners.run/eventos/?id_evento=26773</x:v>
      </x:c>
      <x:c r="S2499" s="9" t="str">
        <x:v>https://xterrabrasil.com.br/portfolio-item/ilhabela-07-de-junho-2025-2/</x:v>
      </x:c>
      <x:c r="T2499" s="9"/>
      <x:c r="U2499" s="9" t="str">
        <x:v>x3m-entretenimento-ltda</x:v>
      </x:c>
      <x:c r="V2499" s="12" t="str">
        <x:v>Business produção: tb_evento_corridas, tb_conta_eventos e tb_evento_corridas_fornecedores</x:v>
      </x:c>
      <x:c r="W2499" s="9" t="d">
        <x:v>2026-10-11T03:13:42.406Z</x:v>
      </x:c>
    </x:row>
    <x:row r="2500" ht="64" customHeight="1">
      <x:c r="A2500" s="9" t="str">
        <x:v>X3M ENTRETENIMENTO LTDA</x:v>
      </x:c>
      <x:c r="B2500" s="11" t="n">
        <x:v>30322</x:v>
      </x:c>
      <x:c r="C2500" s="9" t="str">
        <x:v>Circuito Desbrava</x:v>
      </x:c>
      <x:c r="D2500" s="17" t="n">
        <x:v>45802</x:v>
      </x:c>
      <x:c r="E2500" s="9" t="str">
        <x:v>HISTÓRICO</x:v>
      </x:c>
      <x:c r="F2500" s="9" t="str">
        <x:v>FORNECEDOR CADASTRADO NO EVENTO</x:v>
      </x:c>
      <x:c r="G2500" s="9" t="str">
        <x:v>Organização</x:v>
      </x:c>
      <x:c r="H2500" s="9" t="str">
        <x:v>Aracaju</x:v>
      </x:c>
      <x:c r="I2500" s="9" t="str">
        <x:v>SE</x:v>
      </x:c>
      <x:c r="J2500" s="9" t="str">
        <x:v>SIM</x:v>
      </x:c>
      <x:c r="K2500" s="10"/>
      <x:c r="L2500" s="10"/>
      <x:c r="M2500" s="10" t="str">
        <x:v>60</x:v>
      </x:c>
      <x:c r="N2500" s="9" t="str">
        <x:v>tb_evento_corridas_fornecedores: fornecedor 60 / Organização; organizador: X3M</x:v>
      </x:c>
      <x:c r="O2500" s="9"/>
      <x:c r="P2500" s="9" t="str">
        <x:v>Confirmar vínculo e papel antes de associar; não conceder acesso automaticamente</x:v>
      </x:c>
      <x:c r="Q2500" s="9" t="str">
        <x:v>https://roadrunners.run/evento/2025-circuito-desbrava-se/</x:v>
      </x:c>
      <x:c r="R2500" s="9" t="str">
        <x:v>https://business.roadrunners.run/eventos/?id_evento=30322</x:v>
      </x:c>
      <x:c r="S2500" s="9" t="str">
        <x:v>https://www.ticketsports.com.br/e/circuito-desbrava-aracaju-2025-72183</x:v>
      </x:c>
      <x:c r="T2500" s="9"/>
      <x:c r="U2500" s="9" t="str">
        <x:v>x3m-entretenimento-ltda</x:v>
      </x:c>
      <x:c r="V2500" s="12" t="str">
        <x:v>Business produção: tb_evento_corridas, tb_conta_eventos e tb_evento_corridas_fornecedores</x:v>
      </x:c>
      <x:c r="W2500" s="9" t="d">
        <x:v>2026-10-11T03:13:42.406Z</x:v>
      </x:c>
    </x:row>
    <x:row r="2501" ht="64" customHeight="1">
      <x:c r="A2501" s="9" t="str">
        <x:v>X3M ENTRETENIMENTO LTDA</x:v>
      </x:c>
      <x:c r="B2501" s="11" t="n">
        <x:v>26827</x:v>
      </x:c>
      <x:c r="C2501" s="9" t="str">
        <x:v>Xterra Ilha Grande 2025</x:v>
      </x:c>
      <x:c r="D2501" s="17" t="n">
        <x:v>45738</x:v>
      </x:c>
      <x:c r="E2501" s="9" t="str">
        <x:v>HISTÓRICO</x:v>
      </x:c>
      <x:c r="F2501" s="9" t="str">
        <x:v>FORNECEDOR CADASTRADO NO EVENTO</x:v>
      </x:c>
      <x:c r="G2501" s="9" t="str">
        <x:v>Organização</x:v>
      </x:c>
      <x:c r="H2501" s="9" t="str">
        <x:v>Angra dos Reis</x:v>
      </x:c>
      <x:c r="I2501" s="9" t="str">
        <x:v>RJ</x:v>
      </x:c>
      <x:c r="J2501" s="9" t="str">
        <x:v>SIM</x:v>
      </x:c>
      <x:c r="K2501" s="10"/>
      <x:c r="L2501" s="10"/>
      <x:c r="M2501" s="10" t="str">
        <x:v>60</x:v>
      </x:c>
      <x:c r="N2501" s="9" t="str">
        <x:v>tb_evento_corridas_fornecedores: fornecedor 60 / Organização; organizador: X3M</x:v>
      </x:c>
      <x:c r="O2501" s="9"/>
      <x:c r="P2501" s="9" t="str">
        <x:v>Confirmar vínculo e papel antes de associar; não conceder acesso automaticamente</x:v>
      </x:c>
      <x:c r="Q2501" s="9" t="str">
        <x:v>https://roadrunners.run/evento/2025-xterra-ilha-grande-2025/</x:v>
      </x:c>
      <x:c r="R2501" s="9" t="str">
        <x:v>https://business.roadrunners.run/eventos/?id_evento=26827</x:v>
      </x:c>
      <x:c r="S2501" s="9" t="str">
        <x:v>https://site.ticketsports.com.br/Inscricao/categoria.aspx?__idEvento=70813&amp;origem=ticketsports&amp;lang=pt-BR</x:v>
      </x:c>
      <x:c r="T2501" s="9"/>
      <x:c r="U2501" s="9" t="str">
        <x:v>x3m-entretenimento-ltda</x:v>
      </x:c>
      <x:c r="V2501" s="12" t="str">
        <x:v>Business produção: tb_evento_corridas, tb_conta_eventos e tb_evento_corridas_fornecedores</x:v>
      </x:c>
      <x:c r="W2501" s="9" t="d">
        <x:v>2026-10-11T03:13:42.406Z</x:v>
      </x:c>
    </x:row>
    <x:row r="2502" ht="64" customHeight="1">
      <x:c r="A2502" s="9" t="str">
        <x:v>X3M ENTRETENIMENTO LTDA</x:v>
      </x:c>
      <x:c r="B2502" s="11" t="n">
        <x:v>25673</x:v>
      </x:c>
      <x:c r="C2502" s="9" t="str">
        <x:v>Centauro Desbrava - Botafogo</x:v>
      </x:c>
      <x:c r="D2502" s="17" t="n">
        <x:v>45683</x:v>
      </x:c>
      <x:c r="E2502" s="9" t="str">
        <x:v>HISTÓRICO</x:v>
      </x:c>
      <x:c r="F2502" s="9" t="str">
        <x:v>FORNECEDOR CADASTRADO NO EVENTO</x:v>
      </x:c>
      <x:c r="G2502" s="9" t="str">
        <x:v>Organização</x:v>
      </x:c>
      <x:c r="H2502" s="9" t="str">
        <x:v>Rio de Janeiro</x:v>
      </x:c>
      <x:c r="I2502" s="9" t="str">
        <x:v>RJ</x:v>
      </x:c>
      <x:c r="J2502" s="9" t="str">
        <x:v>SIM</x:v>
      </x:c>
      <x:c r="K2502" s="10"/>
      <x:c r="L2502" s="10"/>
      <x:c r="M2502" s="10" t="str">
        <x:v>60</x:v>
      </x:c>
      <x:c r="N2502" s="9" t="str">
        <x:v>tb_evento_corridas_fornecedores: fornecedor 60 / Organização; organizador: X3M</x:v>
      </x:c>
      <x:c r="O2502" s="9"/>
      <x:c r="P2502" s="9" t="str">
        <x:v>Confirmar vínculo e papel antes de associar; não conceder acesso automaticamente</x:v>
      </x:c>
      <x:c r="Q2502" s="9" t="str">
        <x:v>https://roadrunners.run/evento/2025-centauro-desbrava-botafogo/</x:v>
      </x:c>
      <x:c r="R2502" s="9" t="str">
        <x:v>https://business.roadrunners.run/eventos/?id_evento=25673</x:v>
      </x:c>
      <x:c r="S2502" s="9"/>
      <x:c r="T2502" s="9"/>
      <x:c r="U2502" s="9" t="str">
        <x:v>x3m-entretenimento-ltda</x:v>
      </x:c>
      <x:c r="V2502" s="12" t="str">
        <x:v>Business produção: tb_evento_corridas, tb_conta_eventos e tb_evento_corridas_fornecedores</x:v>
      </x:c>
      <x:c r="W2502" s="9" t="d">
        <x:v>2026-10-11T03:13:42.406Z</x:v>
      </x:c>
    </x:row>
    <x:row r="2503" ht="64" customHeight="1">
      <x:c r="A2503" s="9" t="str">
        <x:v>X3M ENTRETENIMENTO LTDA</x:v>
      </x:c>
      <x:c r="B2503" s="11" t="n">
        <x:v>21318</x:v>
      </x:c>
      <x:c r="C2503" s="9" t="str">
        <x:v>Xterra Búzios 2024</x:v>
      </x:c>
      <x:c r="D2503" s="17" t="n">
        <x:v>45626</x:v>
      </x:c>
      <x:c r="E2503" s="9" t="str">
        <x:v>HISTÓRICO</x:v>
      </x:c>
      <x:c r="F2503" s="9" t="str">
        <x:v>FORNECEDOR CADASTRADO NO EVENTO</x:v>
      </x:c>
      <x:c r="G2503" s="9" t="str">
        <x:v>Organização</x:v>
      </x:c>
      <x:c r="H2503" s="9" t="str">
        <x:v>Angra dos Reis</x:v>
      </x:c>
      <x:c r="I2503" s="9" t="str">
        <x:v>RJ</x:v>
      </x:c>
      <x:c r="J2503" s="9" t="str">
        <x:v>SIM</x:v>
      </x:c>
      <x:c r="K2503" s="10"/>
      <x:c r="L2503" s="10"/>
      <x:c r="M2503" s="10" t="str">
        <x:v>60</x:v>
      </x:c>
      <x:c r="N2503" s="9" t="str">
        <x:v>tb_evento_corridas_fornecedores: fornecedor 60 / Organização; organizador: X3M</x:v>
      </x:c>
      <x:c r="O2503" s="9"/>
      <x:c r="P2503" s="9" t="str">
        <x:v>Confirmar vínculo e papel antes de associar; não conceder acesso automaticamente</x:v>
      </x:c>
      <x:c r="Q2503" s="9" t="str">
        <x:v>https://roadrunners.run/evento/2024-xterra-buzios/</x:v>
      </x:c>
      <x:c r="R2503" s="9" t="str">
        <x:v>https://business.roadrunners.run/eventos/?id_evento=21318</x:v>
      </x:c>
      <x:c r="S2503" s="9" t="str">
        <x:v>https://xterrabrasil.com.br/portfolio-item/buzios/</x:v>
      </x:c>
      <x:c r="T2503" s="9"/>
      <x:c r="U2503" s="9" t="str">
        <x:v>x3m-entretenimento-ltda</x:v>
      </x:c>
      <x:c r="V2503" s="12" t="str">
        <x:v>Business produção: tb_evento_corridas, tb_conta_eventos e tb_evento_corridas_fornecedores</x:v>
      </x:c>
      <x:c r="W2503" s="9" t="d">
        <x:v>2026-10-11T03:13:42.406Z</x:v>
      </x:c>
    </x:row>
    <x:row r="2504" ht="64" customHeight="1">
      <x:c r="A2504" s="9" t="str">
        <x:v>X3M ENTRETENIMENTO LTDA</x:v>
      </x:c>
      <x:c r="B2504" s="11" t="n">
        <x:v>23945</x:v>
      </x:c>
      <x:c r="C2504" s="9" t="str">
        <x:v>Movimento Salvador</x:v>
      </x:c>
      <x:c r="D2504" s="17" t="n">
        <x:v>45584</x:v>
      </x:c>
      <x:c r="E2504" s="9" t="str">
        <x:v>HISTÓRICO</x:v>
      </x:c>
      <x:c r="F2504" s="9" t="str">
        <x:v>FORNECEDOR CADASTRADO NO EVENTO</x:v>
      </x:c>
      <x:c r="G2504" s="9" t="str">
        <x:v>Organização</x:v>
      </x:c>
      <x:c r="H2504" s="9" t="str">
        <x:v>Salvador</x:v>
      </x:c>
      <x:c r="I2504" s="9" t="str">
        <x:v>BA</x:v>
      </x:c>
      <x:c r="J2504" s="9" t="str">
        <x:v>SIM</x:v>
      </x:c>
      <x:c r="K2504" s="10"/>
      <x:c r="L2504" s="10"/>
      <x:c r="M2504" s="10" t="str">
        <x:v>60</x:v>
      </x:c>
      <x:c r="N2504" s="9" t="str">
        <x:v>tb_evento_corridas_fornecedores: fornecedor 60 / Organização; organizador: X3M</x:v>
      </x:c>
      <x:c r="O2504" s="9"/>
      <x:c r="P2504" s="9" t="str">
        <x:v>Confirmar vínculo e papel antes de associar; não conceder acesso automaticamente</x:v>
      </x:c>
      <x:c r="Q2504" s="9" t="str">
        <x:v>https://roadrunners.run/evento/2024-movimento-salvador/</x:v>
      </x:c>
      <x:c r="R2504" s="9" t="str">
        <x:v>https://business.roadrunners.run/eventos/?id_evento=23945</x:v>
      </x:c>
      <x:c r="S2504" s="9"/>
      <x:c r="T2504" s="9"/>
      <x:c r="U2504" s="9" t="str">
        <x:v>x3m-entretenimento-ltda</x:v>
      </x:c>
      <x:c r="V2504" s="12" t="str">
        <x:v>Business produção: tb_evento_corridas, tb_conta_eventos e tb_evento_corridas_fornecedores</x:v>
      </x:c>
      <x:c r="W2504" s="9" t="d">
        <x:v>2026-10-11T03:13:42.406Z</x:v>
      </x:c>
    </x:row>
    <x:row r="2505" ht="64" customHeight="1">
      <x:c r="A2505" s="9" t="str">
        <x:v>X3M ENTRETENIMENTO LTDA</x:v>
      </x:c>
      <x:c r="B2505" s="11" t="n">
        <x:v>22315</x:v>
      </x:c>
      <x:c r="C2505" s="9" t="str">
        <x:v>Uphill Campos do Jordão 2024</x:v>
      </x:c>
      <x:c r="D2505" s="17" t="n">
        <x:v>45557</x:v>
      </x:c>
      <x:c r="E2505" s="9" t="str">
        <x:v>HISTÓRICO</x:v>
      </x:c>
      <x:c r="F2505" s="9" t="str">
        <x:v>FORNECEDOR CADASTRADO NO EVENTO</x:v>
      </x:c>
      <x:c r="G2505" s="9" t="str">
        <x:v>Organização</x:v>
      </x:c>
      <x:c r="H2505" s="9" t="str">
        <x:v>Campos do Jordão</x:v>
      </x:c>
      <x:c r="I2505" s="9" t="str">
        <x:v>SP</x:v>
      </x:c>
      <x:c r="J2505" s="9" t="str">
        <x:v>SIM</x:v>
      </x:c>
      <x:c r="K2505" s="10"/>
      <x:c r="L2505" s="10"/>
      <x:c r="M2505" s="10" t="str">
        <x:v>60</x:v>
      </x:c>
      <x:c r="N2505" s="9" t="str">
        <x:v>tb_evento_corridas_fornecedores: fornecedor 60 / Organização; organizador: X3M</x:v>
      </x:c>
      <x:c r="O2505" s="9"/>
      <x:c r="P2505" s="9" t="str">
        <x:v>Confirmar vínculo e papel antes de associar; não conceder acesso automaticamente</x:v>
      </x:c>
      <x:c r="Q2505" s="9" t="str">
        <x:v>https://roadrunners.run/evento/2024-uphill-campos-do-jordao-2024/</x:v>
      </x:c>
      <x:c r="R2505" s="9" t="str">
        <x:v>https://business.roadrunners.run/eventos/?id_evento=22315</x:v>
      </x:c>
      <x:c r="S2505" s="9"/>
      <x:c r="T2505" s="9"/>
      <x:c r="U2505" s="9" t="str">
        <x:v>x3m-entretenimento-ltda</x:v>
      </x:c>
      <x:c r="V2505" s="12" t="str">
        <x:v>Business produção: tb_evento_corridas, tb_conta_eventos e tb_evento_corridas_fornecedores</x:v>
      </x:c>
      <x:c r="W2505" s="9" t="d">
        <x:v>2026-10-11T03:13:42.406Z</x:v>
      </x:c>
    </x:row>
    <x:row r="2506" ht="64" customHeight="1">
      <x:c r="A2506" s="9" t="str">
        <x:v>X3M ENTRETENIMENTO LTDA</x:v>
      </x:c>
      <x:c r="B2506" s="11" t="n">
        <x:v>14028</x:v>
      </x:c>
      <x:c r="C2506" s="9" t="str">
        <x:v>Uphill Serra do Rio do Rastro 2024</x:v>
      </x:c>
      <x:c r="D2506" s="17" t="n">
        <x:v>45548</x:v>
      </x:c>
      <x:c r="E2506" s="9" t="str">
        <x:v>HISTÓRICO</x:v>
      </x:c>
      <x:c r="F2506" s="9" t="str">
        <x:v>NOME INFORMADO NO EVENTO</x:v>
      </x:c>
      <x:c r="G2506" s="9" t="str">
        <x:v>Organização</x:v>
      </x:c>
      <x:c r="H2506" s="9" t="str">
        <x:v>Bom Jardim da Serra</x:v>
      </x:c>
      <x:c r="I2506" s="9" t="str">
        <x:v>SC</x:v>
      </x:c>
      <x:c r="J2506" s="9" t="str">
        <x:v>SIM</x:v>
      </x:c>
      <x:c r="K2506" s="10"/>
      <x:c r="L2506" s="10"/>
      <x:c r="M2506" s="10"/>
      <x:c r="N2506" s="9" t="str">
        <x:v>organizador: X3M</x:v>
      </x:c>
      <x:c r="O2506" s="9"/>
      <x:c r="P2506" s="9" t="str">
        <x:v>Confirmar vínculo e papel antes de associar; não conceder acesso automaticamente</x:v>
      </x:c>
      <x:c r="Q2506" s="9" t="str">
        <x:v>https://roadrunners.run/evento/2024-uphill-serra-do-rio-do-rastro-2024/</x:v>
      </x:c>
      <x:c r="R2506" s="9" t="str">
        <x:v>https://business.roadrunners.run/eventos/?id_evento=14028</x:v>
      </x:c>
      <x:c r="S2506" s="9" t="str">
        <x:v>https://uphillbr.com.br/serra-do-rio-do-rastro-2023-2/</x:v>
      </x:c>
      <x:c r="T2506" s="9"/>
      <x:c r="U2506" s="9" t="str">
        <x:v>x3m-entretenimento-ltda</x:v>
      </x:c>
      <x:c r="V2506" s="12" t="str">
        <x:v>Business produção: tb_evento_corridas, tb_conta_eventos e tb_evento_corridas_fornecedores</x:v>
      </x:c>
      <x:c r="W2506" s="9" t="d">
        <x:v>2026-10-11T03:13:42.406Z</x:v>
      </x:c>
    </x:row>
    <x:row r="2507" ht="64" customHeight="1">
      <x:c r="A2507" s="9" t="str">
        <x:v>X3M ENTRETENIMENTO LTDA</x:v>
      </x:c>
      <x:c r="B2507" s="11" t="n">
        <x:v>13942</x:v>
      </x:c>
      <x:c r="C2507" s="9" t="str">
        <x:v>Xterra Paraty</x:v>
      </x:c>
      <x:c r="D2507" s="17" t="n">
        <x:v>45528</x:v>
      </x:c>
      <x:c r="E2507" s="9" t="str">
        <x:v>HISTÓRICO</x:v>
      </x:c>
      <x:c r="F2507" s="9" t="str">
        <x:v>FORNECEDOR CADASTRADO NO EVENTO</x:v>
      </x:c>
      <x:c r="G2507" s="9" t="str">
        <x:v>Organização</x:v>
      </x:c>
      <x:c r="H2507" s="9" t="str">
        <x:v>Paraty</x:v>
      </x:c>
      <x:c r="I2507" s="9" t="str">
        <x:v>RJ</x:v>
      </x:c>
      <x:c r="J2507" s="9" t="str">
        <x:v>SIM</x:v>
      </x:c>
      <x:c r="K2507" s="10"/>
      <x:c r="L2507" s="10"/>
      <x:c r="M2507" s="10" t="str">
        <x:v>60</x:v>
      </x:c>
      <x:c r="N2507" s="9" t="str">
        <x:v>tb_evento_corridas_fornecedores: fornecedor 60 / Organização; organizador: X3M</x:v>
      </x:c>
      <x:c r="O2507" s="9"/>
      <x:c r="P2507" s="9" t="str">
        <x:v>Confirmar vínculo e papel antes de associar; não conceder acesso automaticamente</x:v>
      </x:c>
      <x:c r="Q2507" s="9" t="str">
        <x:v>https://roadrunners.run/evento/2024-xterra-paraty/</x:v>
      </x:c>
      <x:c r="R2507" s="9" t="str">
        <x:v>https://business.roadrunners.run/eventos/?id_evento=13942</x:v>
      </x:c>
      <x:c r="S2507" s="9"/>
      <x:c r="T2507" s="9"/>
      <x:c r="U2507" s="9" t="str">
        <x:v>x3m-entretenimento-ltda</x:v>
      </x:c>
      <x:c r="V2507" s="12" t="str">
        <x:v>Business produção: tb_evento_corridas, tb_conta_eventos e tb_evento_corridas_fornecedores</x:v>
      </x:c>
      <x:c r="W2507" s="9" t="d">
        <x:v>2026-10-11T03:13:42.406Z</x:v>
      </x:c>
    </x:row>
    <x:row r="2508" ht="64" customHeight="1">
      <x:c r="A2508" s="9" t="str">
        <x:v>X3M ENTRETENIMENTO LTDA</x:v>
      </x:c>
      <x:c r="B2508" s="11" t="n">
        <x:v>14117</x:v>
      </x:c>
      <x:c r="C2508" s="9" t="str">
        <x:v>Nike Run SP</x:v>
      </x:c>
      <x:c r="D2508" s="17" t="n">
        <x:v>45487</x:v>
      </x:c>
      <x:c r="E2508" s="9" t="str">
        <x:v>HISTÓRICO</x:v>
      </x:c>
      <x:c r="F2508" s="9" t="str">
        <x:v>NOME INFORMADO NO EVENTO</x:v>
      </x:c>
      <x:c r="G2508" s="9" t="str">
        <x:v>Organização</x:v>
      </x:c>
      <x:c r="H2508" s="9" t="str">
        <x:v>São Paulo</x:v>
      </x:c>
      <x:c r="I2508" s="9" t="str">
        <x:v>SP</x:v>
      </x:c>
      <x:c r="J2508" s="9" t="str">
        <x:v>SIM</x:v>
      </x:c>
      <x:c r="K2508" s="10"/>
      <x:c r="L2508" s="10"/>
      <x:c r="M2508" s="10"/>
      <x:c r="N2508" s="9" t="str">
        <x:v>organizador: X3M</x:v>
      </x:c>
      <x:c r="O2508" s="9"/>
      <x:c r="P2508" s="9" t="str">
        <x:v>Confirmar vínculo e papel antes de associar; não conceder acesso automaticamente</x:v>
      </x:c>
      <x:c r="Q2508" s="9" t="str">
        <x:v>https://roadrunners.run/evento/2024-nike-run-sp/</x:v>
      </x:c>
      <x:c r="R2508" s="9" t="str">
        <x:v>https://business.roadrunners.run/eventos/?id_evento=14117</x:v>
      </x:c>
      <x:c r="S2508" s="9"/>
      <x:c r="T2508" s="9"/>
      <x:c r="U2508" s="9" t="str">
        <x:v>x3m-entretenimento-ltda</x:v>
      </x:c>
      <x:c r="V2508" s="12" t="str">
        <x:v>Business produção: tb_evento_corridas, tb_conta_eventos e tb_evento_corridas_fornecedores</x:v>
      </x:c>
      <x:c r="W2508" s="9" t="d">
        <x:v>2026-10-11T03:13:42.406Z</x:v>
      </x:c>
    </x:row>
    <x:row r="2509" ht="64" customHeight="1">
      <x:c r="A2509" s="9" t="str">
        <x:v>X3M ENTRETENIMENTO LTDA</x:v>
      </x:c>
      <x:c r="B2509" s="11" t="n">
        <x:v>10706</x:v>
      </x:c>
      <x:c r="C2509" s="9" t="str">
        <x:v>Uphill Corcovado 2024</x:v>
      </x:c>
      <x:c r="D2509" s="17" t="n">
        <x:v>45480</x:v>
      </x:c>
      <x:c r="E2509" s="9" t="str">
        <x:v>HISTÓRICO</x:v>
      </x:c>
      <x:c r="F2509" s="9" t="str">
        <x:v>NOME INFORMADO NO EVENTO</x:v>
      </x:c>
      <x:c r="G2509" s="9" t="str">
        <x:v>Organização</x:v>
      </x:c>
      <x:c r="H2509" s="9" t="str">
        <x:v>Rio de Janeiro</x:v>
      </x:c>
      <x:c r="I2509" s="9" t="str">
        <x:v>RJ</x:v>
      </x:c>
      <x:c r="J2509" s="9" t="str">
        <x:v>SIM</x:v>
      </x:c>
      <x:c r="K2509" s="10"/>
      <x:c r="L2509" s="10"/>
      <x:c r="M2509" s="10"/>
      <x:c r="N2509" s="9" t="str">
        <x:v>organizador: X3M</x:v>
      </x:c>
      <x:c r="O2509" s="9"/>
      <x:c r="P2509" s="9" t="str">
        <x:v>Confirmar vínculo e papel antes de associar; não conceder acesso automaticamente</x:v>
      </x:c>
      <x:c r="Q2509" s="9" t="str">
        <x:v>https://roadrunners.run/evento/2024-uphill-corcovado-2024/</x:v>
      </x:c>
      <x:c r="R2509" s="9" t="str">
        <x:v>https://business.roadrunners.run/eventos/?id_evento=10706</x:v>
      </x:c>
      <x:c r="S2509" s="9"/>
      <x:c r="T2509" s="9"/>
      <x:c r="U2509" s="9" t="str">
        <x:v>x3m-entretenimento-ltda</x:v>
      </x:c>
      <x:c r="V2509" s="12" t="str">
        <x:v>Business produção: tb_evento_corridas, tb_conta_eventos e tb_evento_corridas_fornecedores</x:v>
      </x:c>
      <x:c r="W2509" s="9" t="d">
        <x:v>2026-10-11T03:13:42.406Z</x:v>
      </x:c>
    </x:row>
    <x:row r="2510" ht="64" customHeight="1">
      <x:c r="A2510" s="9" t="str">
        <x:v>X3M ENTRETENIMENTO LTDA</x:v>
      </x:c>
      <x:c r="B2510" s="11" t="n">
        <x:v>14079</x:v>
      </x:c>
      <x:c r="C2510" s="9" t="str">
        <x:v>Xterra Caraguá</x:v>
      </x:c>
      <x:c r="D2510" s="17" t="n">
        <x:v>45479</x:v>
      </x:c>
      <x:c r="E2510" s="9" t="str">
        <x:v>HISTÓRICO</x:v>
      </x:c>
      <x:c r="F2510" s="9" t="str">
        <x:v>NOME INFORMADO NO EVENTO</x:v>
      </x:c>
      <x:c r="G2510" s="9" t="str">
        <x:v>Organização</x:v>
      </x:c>
      <x:c r="H2510" s="9" t="str">
        <x:v>Caraguatatuba</x:v>
      </x:c>
      <x:c r="I2510" s="9" t="str">
        <x:v>SP</x:v>
      </x:c>
      <x:c r="J2510" s="9" t="str">
        <x:v>SIM</x:v>
      </x:c>
      <x:c r="K2510" s="10"/>
      <x:c r="L2510" s="10"/>
      <x:c r="M2510" s="10"/>
      <x:c r="N2510" s="9" t="str">
        <x:v>organizador: X3M</x:v>
      </x:c>
      <x:c r="O2510" s="9"/>
      <x:c r="P2510" s="9" t="str">
        <x:v>Confirmar vínculo e papel antes de associar; não conceder acesso automaticamente</x:v>
      </x:c>
      <x:c r="Q2510" s="9" t="str">
        <x:v>https://roadrunners.run/evento/2024-xterra-caragua/</x:v>
      </x:c>
      <x:c r="R2510" s="9" t="str">
        <x:v>https://business.roadrunners.run/eventos/?id_evento=14079</x:v>
      </x:c>
      <x:c r="S2510" s="9" t="str">
        <x:v>https://xterrabrasil.com.br/portfolio-item/caragua/#tab-26612</x:v>
      </x:c>
      <x:c r="T2510" s="9"/>
      <x:c r="U2510" s="9" t="str">
        <x:v>x3m-entretenimento-ltda</x:v>
      </x:c>
      <x:c r="V2510" s="12" t="str">
        <x:v>Business produção: tb_evento_corridas, tb_conta_eventos e tb_evento_corridas_fornecedores</x:v>
      </x:c>
      <x:c r="W2510" s="9" t="d">
        <x:v>2026-10-11T03:13:42.406Z</x:v>
      </x:c>
    </x:row>
    <x:row r="2511" ht="64" customHeight="1">
      <x:c r="A2511" s="9" t="str">
        <x:v>X3M ENTRETENIMENTO LTDA</x:v>
      </x:c>
      <x:c r="B2511" s="11" t="n">
        <x:v>14094</x:v>
      </x:c>
      <x:c r="C2511" s="9" t="str">
        <x:v>Xterra Ilhabela</x:v>
      </x:c>
      <x:c r="D2511" s="17" t="n">
        <x:v>45451</x:v>
      </x:c>
      <x:c r="E2511" s="9" t="str">
        <x:v>HISTÓRICO</x:v>
      </x:c>
      <x:c r="F2511" s="9" t="str">
        <x:v>NOME INFORMADO NO EVENTO</x:v>
      </x:c>
      <x:c r="G2511" s="9" t="str">
        <x:v>Organização</x:v>
      </x:c>
      <x:c r="H2511" s="9" t="str">
        <x:v>Ilhabela</x:v>
      </x:c>
      <x:c r="I2511" s="9" t="str">
        <x:v>SP</x:v>
      </x:c>
      <x:c r="J2511" s="9" t="str">
        <x:v>SIM</x:v>
      </x:c>
      <x:c r="K2511" s="10"/>
      <x:c r="L2511" s="10"/>
      <x:c r="M2511" s="10"/>
      <x:c r="N2511" s="9" t="str">
        <x:v>organizador: X3M</x:v>
      </x:c>
      <x:c r="O2511" s="9"/>
      <x:c r="P2511" s="9" t="str">
        <x:v>Confirmar vínculo e papel antes de associar; não conceder acesso automaticamente</x:v>
      </x:c>
      <x:c r="Q2511" s="9" t="str">
        <x:v>https://roadrunners.run/evento/2024-xterra-ilhabela/</x:v>
      </x:c>
      <x:c r="R2511" s="9" t="str">
        <x:v>https://business.roadrunners.run/eventos/?id_evento=14094</x:v>
      </x:c>
      <x:c r="S2511" s="9"/>
      <x:c r="T2511" s="9"/>
      <x:c r="U2511" s="9" t="str">
        <x:v>x3m-entretenimento-ltda</x:v>
      </x:c>
      <x:c r="V2511" s="12" t="str">
        <x:v>Business produção: tb_evento_corridas, tb_conta_eventos e tb_evento_corridas_fornecedores</x:v>
      </x:c>
      <x:c r="W2511" s="9" t="d">
        <x:v>2026-10-11T03:13:42.406Z</x:v>
      </x:c>
    </x:row>
    <x:row r="2512" ht="64" customHeight="1">
      <x:c r="A2512" s="9" t="str">
        <x:v>X3M ENTRETENIMENTO LTDA</x:v>
      </x:c>
      <x:c r="B2512" s="11" t="n">
        <x:v>13849</x:v>
      </x:c>
      <x:c r="C2512" s="9" t="str">
        <x:v>Xterra Bonito</x:v>
      </x:c>
      <x:c r="D2512" s="17" t="n">
        <x:v>45437</x:v>
      </x:c>
      <x:c r="E2512" s="9" t="str">
        <x:v>HISTÓRICO</x:v>
      </x:c>
      <x:c r="F2512" s="9" t="str">
        <x:v>NOME INFORMADO NO EVENTO</x:v>
      </x:c>
      <x:c r="G2512" s="9" t="str">
        <x:v>Organização</x:v>
      </x:c>
      <x:c r="H2512" s="9" t="str">
        <x:v>Bonito</x:v>
      </x:c>
      <x:c r="I2512" s="9" t="str">
        <x:v>MS</x:v>
      </x:c>
      <x:c r="J2512" s="9" t="str">
        <x:v>SIM</x:v>
      </x:c>
      <x:c r="K2512" s="10"/>
      <x:c r="L2512" s="10"/>
      <x:c r="M2512" s="10"/>
      <x:c r="N2512" s="9" t="str">
        <x:v>organizador: X3M</x:v>
      </x:c>
      <x:c r="O2512" s="9"/>
      <x:c r="P2512" s="9" t="str">
        <x:v>Confirmar vínculo e papel antes de associar; não conceder acesso automaticamente</x:v>
      </x:c>
      <x:c r="Q2512" s="9" t="str">
        <x:v>https://roadrunners.run/evento/2024-xterra-bonito/</x:v>
      </x:c>
      <x:c r="R2512" s="9" t="str">
        <x:v>https://business.roadrunners.run/eventos/?id_evento=13849</x:v>
      </x:c>
      <x:c r="S2512" s="9"/>
      <x:c r="T2512" s="9"/>
      <x:c r="U2512" s="9" t="str">
        <x:v>x3m-entretenimento-ltda</x:v>
      </x:c>
      <x:c r="V2512" s="12" t="str">
        <x:v>Business produção: tb_evento_corridas, tb_conta_eventos e tb_evento_corridas_fornecedores</x:v>
      </x:c>
      <x:c r="W2512" s="9" t="d">
        <x:v>2026-10-11T03:13:42.406Z</x:v>
      </x:c>
    </x:row>
    <x:row r="2513" ht="64" customHeight="1">
      <x:c r="A2513" s="9" t="str">
        <x:v>X3M ENTRETENIMENTO LTDA</x:v>
      </x:c>
      <x:c r="B2513" s="11" t="n">
        <x:v>13934</x:v>
      </x:c>
      <x:c r="C2513" s="9" t="str">
        <x:v>Xterra Búzios 2024</x:v>
      </x:c>
      <x:c r="D2513" s="17" t="n">
        <x:v>45408</x:v>
      </x:c>
      <x:c r="E2513" s="9" t="str">
        <x:v>HISTÓRICO</x:v>
      </x:c>
      <x:c r="F2513" s="9" t="str">
        <x:v>NOME INFORMADO NO EVENTO</x:v>
      </x:c>
      <x:c r="G2513" s="9" t="str">
        <x:v>Organização</x:v>
      </x:c>
      <x:c r="H2513" s="9" t="str">
        <x:v>Armação dos Búzios</x:v>
      </x:c>
      <x:c r="I2513" s="9" t="str">
        <x:v>RJ</x:v>
      </x:c>
      <x:c r="J2513" s="9" t="str">
        <x:v>SIM</x:v>
      </x:c>
      <x:c r="K2513" s="10"/>
      <x:c r="L2513" s="10"/>
      <x:c r="M2513" s="10"/>
      <x:c r="N2513" s="9" t="str">
        <x:v>organizador: X3M</x:v>
      </x:c>
      <x:c r="O2513" s="9"/>
      <x:c r="P2513" s="9" t="str">
        <x:v>Confirmar vínculo e papel antes de associar; não conceder acesso automaticamente</x:v>
      </x:c>
      <x:c r="Q2513" s="9" t="str">
        <x:v>https://roadrunners.run/evento/2024-xterra-buzios-2024/</x:v>
      </x:c>
      <x:c r="R2513" s="9" t="str">
        <x:v>https://business.roadrunners.run/eventos/?id_evento=13934</x:v>
      </x:c>
      <x:c r="S2513" s="9"/>
      <x:c r="T2513" s="9"/>
      <x:c r="U2513" s="9" t="str">
        <x:v>x3m-entretenimento-ltda</x:v>
      </x:c>
      <x:c r="V2513" s="12" t="str">
        <x:v>Business produção: tb_evento_corridas, tb_conta_eventos e tb_evento_corridas_fornecedores</x:v>
      </x:c>
      <x:c r="W2513" s="9" t="d">
        <x:v>2026-10-11T03:13:42.406Z</x:v>
      </x:c>
    </x:row>
    <x:row r="2514" ht="64" customHeight="1">
      <x:c r="A2514" s="9" t="str">
        <x:v>X3M ENTRETENIMENTO LTDA</x:v>
      </x:c>
      <x:c r="B2514" s="11" t="n">
        <x:v>14157</x:v>
      </x:c>
      <x:c r="C2514" s="9" t="str">
        <x:v>Uphill Serra do Mar 2024</x:v>
      </x:c>
      <x:c r="D2514" s="17" t="n">
        <x:v>45395</x:v>
      </x:c>
      <x:c r="E2514" s="9" t="str">
        <x:v>HISTÓRICO</x:v>
      </x:c>
      <x:c r="F2514" s="9" t="str">
        <x:v>NOME INFORMADO NO EVENTO</x:v>
      </x:c>
      <x:c r="G2514" s="9" t="str">
        <x:v>Organização</x:v>
      </x:c>
      <x:c r="H2514" s="9" t="str">
        <x:v>Cubatão</x:v>
      </x:c>
      <x:c r="I2514" s="9" t="str">
        <x:v>SP</x:v>
      </x:c>
      <x:c r="J2514" s="9" t="str">
        <x:v>SIM</x:v>
      </x:c>
      <x:c r="K2514" s="10"/>
      <x:c r="L2514" s="10"/>
      <x:c r="M2514" s="10"/>
      <x:c r="N2514" s="9" t="str">
        <x:v>organizador: X3M</x:v>
      </x:c>
      <x:c r="O2514" s="9"/>
      <x:c r="P2514" s="9" t="str">
        <x:v>Confirmar vínculo e papel antes de associar; não conceder acesso automaticamente</x:v>
      </x:c>
      <x:c r="Q2514" s="9" t="str">
        <x:v>https://roadrunners.run/evento/2024-uphill-serra-do-mar-2024/</x:v>
      </x:c>
      <x:c r="R2514" s="9" t="str">
        <x:v>https://business.roadrunners.run/eventos/?id_evento=14157</x:v>
      </x:c>
      <x:c r="S2514" s="9"/>
      <x:c r="T2514" s="9"/>
      <x:c r="U2514" s="9" t="str">
        <x:v>x3m-entretenimento-ltda</x:v>
      </x:c>
      <x:c r="V2514" s="12" t="str">
        <x:v>Business produção: tb_evento_corridas, tb_conta_eventos e tb_evento_corridas_fornecedores</x:v>
      </x:c>
      <x:c r="W2514" s="9" t="d">
        <x:v>2026-10-11T03:13:42.406Z</x:v>
      </x:c>
    </x:row>
    <x:row r="2515" ht="64" customHeight="1">
      <x:c r="A2515" s="9" t="str">
        <x:v>X3M ENTRETENIMENTO LTDA</x:v>
      </x:c>
      <x:c r="B2515" s="11" t="n">
        <x:v>13947</x:v>
      </x:c>
      <x:c r="C2515" s="9" t="str">
        <x:v>Xterra Ilha Grande 2024</x:v>
      </x:c>
      <x:c r="D2515" s="17" t="n">
        <x:v>45374</x:v>
      </x:c>
      <x:c r="E2515" s="9" t="str">
        <x:v>HISTÓRICO</x:v>
      </x:c>
      <x:c r="F2515" s="9" t="str">
        <x:v>NOME INFORMADO NO EVENTO</x:v>
      </x:c>
      <x:c r="G2515" s="9" t="str">
        <x:v>Organização</x:v>
      </x:c>
      <x:c r="H2515" s="9" t="str">
        <x:v>Angra dos Reis</x:v>
      </x:c>
      <x:c r="I2515" s="9" t="str">
        <x:v>RJ</x:v>
      </x:c>
      <x:c r="J2515" s="9" t="str">
        <x:v>SIM</x:v>
      </x:c>
      <x:c r="K2515" s="10"/>
      <x:c r="L2515" s="10"/>
      <x:c r="M2515" s="10"/>
      <x:c r="N2515" s="9" t="str">
        <x:v>organizador: X3M</x:v>
      </x:c>
      <x:c r="O2515" s="9"/>
      <x:c r="P2515" s="9" t="str">
        <x:v>Confirmar vínculo e papel antes de associar; não conceder acesso automaticamente</x:v>
      </x:c>
      <x:c r="Q2515" s="9" t="str">
        <x:v>https://roadrunners.run/evento/2024-xterra-ilha-grande-2024/</x:v>
      </x:c>
      <x:c r="R2515" s="9" t="str">
        <x:v>https://business.roadrunners.run/eventos/?id_evento=13947</x:v>
      </x:c>
      <x:c r="S2515" s="9"/>
      <x:c r="T2515" s="9"/>
      <x:c r="U2515" s="9" t="str">
        <x:v>x3m-entretenimento-ltda</x:v>
      </x:c>
      <x:c r="V2515" s="12" t="str">
        <x:v>Business produção: tb_evento_corridas, tb_conta_eventos e tb_evento_corridas_fornecedores</x:v>
      </x:c>
      <x:c r="W2515" s="9" t="d">
        <x:v>2026-10-11T03:13:42.406Z</x:v>
      </x:c>
    </x:row>
    <x:row r="2516" ht="64" customHeight="1">
      <x:c r="A2516" s="9" t="str">
        <x:v>Yescom</x:v>
      </x:c>
      <x:c r="B2516" s="11" t="n">
        <x:v>47886</x:v>
      </x:c>
      <x:c r="C2516" s="9" t="str">
        <x:v>29 Meia Maratona Intl do Rio de Janeiro</x:v>
      </x:c>
      <x:c r="D2516" s="17" t="n">
        <x:v>46614</x:v>
      </x:c>
      <x:c r="E2516" s="9" t="str">
        <x:v>FUTURO/EM CURSO</x:v>
      </x:c>
      <x:c r="F2516" s="9" t="str">
        <x:v>SITE RELACIONADO; PAPEL A CONFIRMAR</x:v>
      </x:c>
      <x:c r="G2516" s="9" t="str">
        <x:v>A confirmar</x:v>
      </x:c>
      <x:c r="H2516" s="9" t="str">
        <x:v>Rio de Janeiro</x:v>
      </x:c>
      <x:c r="I2516" s="9" t="str">
        <x:v>RJ</x:v>
      </x:c>
      <x:c r="J2516" s="9" t="str">
        <x:v>SIM</x:v>
      </x:c>
      <x:c r="K2516" s="10"/>
      <x:c r="L2516" s="10"/>
      <x:c r="M2516" s="10"/>
      <x:c r="N2516" s="9" t="str">
        <x:v>url_inscricao: domínio yescom.com.br</x:v>
      </x:c>
      <x:c r="O2516" s="9" t="str">
        <x:v>Domínio pode ser plataforma ou prestador; não prova organização</x:v>
      </x:c>
      <x:c r="P2516" s="9" t="str">
        <x:v>Confirmar vínculo e papel antes de associar; não conceder acesso automaticamente</x:v>
      </x:c>
      <x:c r="Q2516" s="9" t="str">
        <x:v>https://roadrunners.run/evento/2027-29-meia-maratona-intl-do-rio-de-janeiro/</x:v>
      </x:c>
      <x:c r="R2516" s="9" t="str">
        <x:v>https://business.roadrunners.run/eventos/?id_evento=47886</x:v>
      </x:c>
      <x:c r="S2516" s="9" t="str">
        <x:v>https://www.yescom.com.br/meiadorio/2027/index.html</x:v>
      </x:c>
      <x:c r="T2516" s="9"/>
      <x:c r="U2516" s="9" t="str">
        <x:v>yescom</x:v>
      </x:c>
      <x:c r="V2516" s="12" t="str">
        <x:v>Business produção: tb_evento_corridas, tb_conta_eventos e tb_evento_corridas_fornecedores</x:v>
      </x:c>
      <x:c r="W2516" s="9" t="d">
        <x:v>2026-10-11T03:13:42.406Z</x:v>
      </x:c>
    </x:row>
    <x:row r="2517" ht="64" customHeight="1">
      <x:c r="A2517" s="9" t="str">
        <x:v>Yescom</x:v>
      </x:c>
      <x:c r="B2517" s="11" t="n">
        <x:v>47883</x:v>
      </x:c>
      <x:c r="C2517" s="9" t="str">
        <x:v>Maratona Internacional de São Paulo 2027</x:v>
      </x:c>
      <x:c r="D2517" s="17" t="n">
        <x:v>46481</x:v>
      </x:c>
      <x:c r="E2517" s="9" t="str">
        <x:v>FUTURO/EM CURSO</x:v>
      </x:c>
      <x:c r="F2517" s="9" t="str">
        <x:v>FORNECEDOR CADASTRADO NO EVENTO</x:v>
      </x:c>
      <x:c r="G2517" s="9" t="str">
        <x:v>Organização</x:v>
      </x:c>
      <x:c r="H2517" s="9" t="str">
        <x:v>São Paulo</x:v>
      </x:c>
      <x:c r="I2517" s="9" t="str">
        <x:v>SP</x:v>
      </x:c>
      <x:c r="J2517" s="9" t="str">
        <x:v>SIM</x:v>
      </x:c>
      <x:c r="K2517" s="10"/>
      <x:c r="L2517" s="10" t="str">
        <x:v>13</x:v>
      </x:c>
      <x:c r="M2517" s="10" t="str">
        <x:v>21</x:v>
      </x:c>
      <x:c r="N2517" s="9" t="str">
        <x:v>tb_evento_corridas_fornecedores: fornecedor 21 / Organização; url_inscricao: domínio yescom.com.br; url_hotsite: domínio yescom.com.br; url_regulamento: domínio yescom.com.br</x:v>
      </x:c>
      <x:c r="O2517" s="9" t="str">
        <x:v>Outra conta já vinculada; verificar coexistência e papel</x:v>
      </x:c>
      <x:c r="P2517" s="9" t="str">
        <x:v>Confirmar vínculo e papel antes de associar; não conceder acesso automaticamente</x:v>
      </x:c>
      <x:c r="Q2517" s="9" t="str">
        <x:v>https://roadrunners.run/evento/2027-maratona-internacional-de-sao-paulo-2027/</x:v>
      </x:c>
      <x:c r="R2517" s="9" t="str">
        <x:v>https://business.roadrunners.run/eventos/?id_evento=47883</x:v>
      </x:c>
      <x:c r="S2517" s="9" t="str">
        <x:v>https://www.yescom.com.br/maratonasp/2027/index.asp</x:v>
      </x:c>
      <x:c r="T2517" s="9" t="str">
        <x:v>https://www.yescom.com.br/maratonasp/2027/img/Regulamento_31aMaratonaSP2027_atualizadoem01-10-2026.pdf</x:v>
      </x:c>
      <x:c r="U2517" s="9" t="str">
        <x:v>yescom</x:v>
      </x:c>
      <x:c r="V2517" s="12" t="str">
        <x:v>Business produção: tb_evento_corridas, tb_conta_eventos e tb_evento_corridas_fornecedores</x:v>
      </x:c>
      <x:c r="W2517" s="9" t="d">
        <x:v>2026-10-11T03:13:42.406Z</x:v>
      </x:c>
    </x:row>
    <x:row r="2518" ht="64" customHeight="1">
      <x:c r="A2518" s="9" t="str">
        <x:v>Yescom</x:v>
      </x:c>
      <x:c r="B2518" s="11" t="n">
        <x:v>48095</x:v>
      </x:c>
      <x:c r="C2518" s="9" t="str">
        <x:v>20 Meia Maratona Intl de Sao Paulo</x:v>
      </x:c>
      <x:c r="D2518" s="17" t="n">
        <x:v>46411</x:v>
      </x:c>
      <x:c r="E2518" s="9" t="str">
        <x:v>FUTURO/EM CURSO</x:v>
      </x:c>
      <x:c r="F2518" s="9" t="str">
        <x:v>SITE RELACIONADO; PAPEL A CONFIRMAR</x:v>
      </x:c>
      <x:c r="G2518" s="9" t="str">
        <x:v>A confirmar</x:v>
      </x:c>
      <x:c r="H2518" s="9" t="str">
        <x:v>São Paulo</x:v>
      </x:c>
      <x:c r="I2518" s="9" t="str">
        <x:v>SP</x:v>
      </x:c>
      <x:c r="J2518" s="9" t="str">
        <x:v>SIM</x:v>
      </x:c>
      <x:c r="K2518" s="10"/>
      <x:c r="L2518" s="10"/>
      <x:c r="M2518" s="10"/>
      <x:c r="N2518" s="9" t="str">
        <x:v>url_inscricao: domínio yescom.com.br</x:v>
      </x:c>
      <x:c r="O2518" s="9" t="str">
        <x:v>Domínio pode ser plataforma ou prestador; não prova organização</x:v>
      </x:c>
      <x:c r="P2518" s="9" t="str">
        <x:v>Confirmar vínculo e papel antes de associar; não conceder acesso automaticamente</x:v>
      </x:c>
      <x:c r="Q2518" s="9" t="str">
        <x:v>https://roadrunners.run/evento/2027-20-meia-maratona-intl-de-sao-paulo/</x:v>
      </x:c>
      <x:c r="R2518" s="9" t="str">
        <x:v>https://business.roadrunners.run/eventos/?id_evento=48095</x:v>
      </x:c>
      <x:c r="S2518" s="9" t="str">
        <x:v>https://www.yescom.com.br/meiasp/2027/index.asp</x:v>
      </x:c>
      <x:c r="T2518" s="9"/>
      <x:c r="U2518" s="9" t="str">
        <x:v>yescom</x:v>
      </x:c>
      <x:c r="V2518" s="12" t="str">
        <x:v>Business produção: tb_evento_corridas, tb_conta_eventos e tb_evento_corridas_fornecedores</x:v>
      </x:c>
      <x:c r="W2518" s="9" t="d">
        <x:v>2026-10-11T03:13:42.406Z</x:v>
      </x:c>
    </x:row>
    <x:row r="2519" ht="64" customHeight="1">
      <x:c r="A2519" s="9" t="str">
        <x:v>Yescom</x:v>
      </x:c>
      <x:c r="B2519" s="11" t="n">
        <x:v>47894</x:v>
      </x:c>
      <x:c r="C2519" s="9" t="str">
        <x:v>Barbie Run Sao Paulo 2026</x:v>
      </x:c>
      <x:c r="D2519" s="17" t="n">
        <x:v>46375</x:v>
      </x:c>
      <x:c r="E2519" s="9" t="str">
        <x:v>FUTURO/EM CURSO</x:v>
      </x:c>
      <x:c r="F2519" s="9" t="str">
        <x:v>SITE RELACIONADO; PAPEL A CONFIRMAR</x:v>
      </x:c>
      <x:c r="G2519" s="9" t="str">
        <x:v>A confirmar</x:v>
      </x:c>
      <x:c r="H2519" s="9" t="str">
        <x:v>São Paulo</x:v>
      </x:c>
      <x:c r="I2519" s="9" t="str">
        <x:v>SP</x:v>
      </x:c>
      <x:c r="J2519" s="9" t="str">
        <x:v>SIM</x:v>
      </x:c>
      <x:c r="K2519" s="10"/>
      <x:c r="L2519" s="10"/>
      <x:c r="M2519" s="10"/>
      <x:c r="N2519" s="9" t="str">
        <x:v>url_inscricao: domínio yescom.com.br</x:v>
      </x:c>
      <x:c r="O2519" s="9" t="str">
        <x:v>Domínio pode ser plataforma ou prestador; não prova organização</x:v>
      </x:c>
      <x:c r="P2519" s="9" t="str">
        <x:v>Confirmar vínculo e papel antes de associar; não conceder acesso automaticamente</x:v>
      </x:c>
      <x:c r="Q2519" s="9" t="str">
        <x:v>https://roadrunners.run/evento/2026-barbie-run-sao-paulo-2026/</x:v>
      </x:c>
      <x:c r="R2519" s="9" t="str">
        <x:v>https://business.roadrunners.run/eventos/?id_evento=47894</x:v>
      </x:c>
      <x:c r="S2519" s="9" t="str">
        <x:v>https://www.yescom.com.br/barbierun/2026/sp/index.html</x:v>
      </x:c>
      <x:c r="T2519" s="9"/>
      <x:c r="U2519" s="9" t="str">
        <x:v>yescom</x:v>
      </x:c>
      <x:c r="V2519" s="12" t="str">
        <x:v>Business produção: tb_evento_corridas, tb_conta_eventos e tb_evento_corridas_fornecedores</x:v>
      </x:c>
      <x:c r="W2519" s="9" t="d">
        <x:v>2026-10-11T03:13:42.406Z</x:v>
      </x:c>
    </x:row>
    <x:row r="2520" ht="64" customHeight="1">
      <x:c r="A2520" s="9" t="str">
        <x:v>Yescom</x:v>
      </x:c>
      <x:c r="B2520" s="11" t="n">
        <x:v>38484</x:v>
      </x:c>
      <x:c r="C2520" s="9" t="str">
        <x:v>27ª Volta Intl da Pampulha 2026</x:v>
      </x:c>
      <x:c r="D2520" s="17" t="n">
        <x:v>46362</x:v>
      </x:c>
      <x:c r="E2520" s="9" t="str">
        <x:v>FUTURO/EM CURSO</x:v>
      </x:c>
      <x:c r="F2520" s="9" t="str">
        <x:v>JÁ VINCULADO À CONTA</x:v>
      </x:c>
      <x:c r="G2520" s="9" t="str">
        <x:v>A confirmar</x:v>
      </x:c>
      <x:c r="H2520" s="9" t="str">
        <x:v>Belo Horizonte</x:v>
      </x:c>
      <x:c r="I2520" s="9" t="str">
        <x:v>MG</x:v>
      </x:c>
      <x:c r="J2520" s="9" t="str">
        <x:v>SIM</x:v>
      </x:c>
      <x:c r="K2520" s="10" t="str">
        <x:v>7</x:v>
      </x:c>
      <x:c r="L2520" s="10"/>
      <x:c r="M2520" s="10"/>
      <x:c r="N2520" s="9" t="str">
        <x:v>tb_conta_eventos: conta 7 ATIVO; url_inscricao: domínio yescom.com.br</x:v>
      </x:c>
      <x:c r="O2520" s="9"/>
      <x:c r="P2520" s="9" t="str">
        <x:v>Manter vínculo existente; confirmar acesso do representante</x:v>
      </x:c>
      <x:c r="Q2520" s="9" t="str">
        <x:v>https://roadrunners.run/evento/2026-27-volta-intl-da-pampulha/</x:v>
      </x:c>
      <x:c r="R2520" s="9" t="str">
        <x:v>https://business.roadrunners.run/eventos/?id_evento=38484</x:v>
      </x:c>
      <x:c r="S2520" s="9" t="str">
        <x:v>https://www.yescom.com.br/voltadapampulha/2026/index.asp</x:v>
      </x:c>
      <x:c r="T2520" s="9"/>
      <x:c r="U2520" s="9" t="str">
        <x:v>yescom</x:v>
      </x:c>
      <x:c r="V2520" s="12" t="str">
        <x:v>Business produção: tb_evento_corridas, tb_conta_eventos e tb_evento_corridas_fornecedores</x:v>
      </x:c>
      <x:c r="W2520" s="9" t="d">
        <x:v>2026-10-11T03:13:42.406Z</x:v>
      </x:c>
    </x:row>
    <x:row r="2521" ht="64" customHeight="1">
      <x:c r="A2521" s="9" t="str">
        <x:v>Yescom</x:v>
      </x:c>
      <x:c r="B2521" s="11" t="n">
        <x:v>47918</x:v>
      </x:c>
      <x:c r="C2521" s="9" t="str">
        <x:v>32 Corrida Mulher Maravilha Sao Paulo</x:v>
      </x:c>
      <x:c r="D2521" s="17" t="n">
        <x:v>46327</x:v>
      </x:c>
      <x:c r="E2521" s="9" t="str">
        <x:v>FUTURO/EM CURSO</x:v>
      </x:c>
      <x:c r="F2521" s="9" t="str">
        <x:v>SITE RELACIONADO; PAPEL A CONFIRMAR</x:v>
      </x:c>
      <x:c r="G2521" s="9" t="str">
        <x:v>A confirmar</x:v>
      </x:c>
      <x:c r="H2521" s="9" t="str">
        <x:v>São Paulo</x:v>
      </x:c>
      <x:c r="I2521" s="9" t="str">
        <x:v>SP</x:v>
      </x:c>
      <x:c r="J2521" s="9" t="str">
        <x:v>SIM</x:v>
      </x:c>
      <x:c r="K2521" s="10"/>
      <x:c r="L2521" s="10"/>
      <x:c r="M2521" s="10"/>
      <x:c r="N2521" s="9" t="str">
        <x:v>url_inscricao: domínio yescom.com.br</x:v>
      </x:c>
      <x:c r="O2521" s="9" t="str">
        <x:v>Domínio pode ser plataforma ou prestador; não prova organização</x:v>
      </x:c>
      <x:c r="P2521" s="9" t="str">
        <x:v>Confirmar vínculo e papel antes de associar; não conceder acesso automaticamente</x:v>
      </x:c>
      <x:c r="Q2521" s="9" t="str">
        <x:v>https://roadrunners.run/evento/2026-32-corrida-mulher-maravilha-sao-paulo/</x:v>
      </x:c>
      <x:c r="R2521" s="9" t="str">
        <x:v>https://business.roadrunners.run/eventos/?id_evento=47918</x:v>
      </x:c>
      <x:c r="S2521" s="9" t="str">
        <x:v>https://www.yescom.com.br/corridamulhermaravilha/2026/saopaulo/index.html</x:v>
      </x:c>
      <x:c r="T2521" s="9"/>
      <x:c r="U2521" s="9" t="str">
        <x:v>yescom</x:v>
      </x:c>
      <x:c r="V2521" s="12" t="str">
        <x:v>Business produção: tb_evento_corridas, tb_conta_eventos e tb_evento_corridas_fornecedores</x:v>
      </x:c>
      <x:c r="W2521" s="9" t="d">
        <x:v>2026-10-11T03:13:42.406Z</x:v>
      </x:c>
    </x:row>
    <x:row r="2522" ht="64" customHeight="1">
      <x:c r="A2522" s="9" t="str">
        <x:v>Yescom</x:v>
      </x:c>
      <x:c r="B2522" s="11" t="n">
        <x:v>48195</x:v>
      </x:c>
      <x:c r="C2522" s="9" t="str">
        <x:v>UOL Run 30 Anos</x:v>
      </x:c>
      <x:c r="D2522" s="17" t="n">
        <x:v>46313</x:v>
      </x:c>
      <x:c r="E2522" s="9" t="str">
        <x:v>FUTURO/EM CURSO</x:v>
      </x:c>
      <x:c r="F2522" s="9" t="str">
        <x:v>SITE RELACIONADO; PAPEL A CONFIRMAR</x:v>
      </x:c>
      <x:c r="G2522" s="9" t="str">
        <x:v>A confirmar</x:v>
      </x:c>
      <x:c r="H2522" s="9" t="str">
        <x:v>São Paulo</x:v>
      </x:c>
      <x:c r="I2522" s="9" t="str">
        <x:v>SP</x:v>
      </x:c>
      <x:c r="J2522" s="9" t="str">
        <x:v>SIM</x:v>
      </x:c>
      <x:c r="K2522" s="10"/>
      <x:c r="L2522" s="10"/>
      <x:c r="M2522" s="10"/>
      <x:c r="N2522" s="9" t="str">
        <x:v>url_inscricao: domínio yescom.com.br</x:v>
      </x:c>
      <x:c r="O2522" s="9" t="str">
        <x:v>Domínio pode ser plataforma ou prestador; não prova organização</x:v>
      </x:c>
      <x:c r="P2522" s="9" t="str">
        <x:v>Confirmar vínculo e papel antes de associar; não conceder acesso automaticamente</x:v>
      </x:c>
      <x:c r="Q2522" s="9" t="str">
        <x:v>https://roadrunners.run/evento/2026-uol-run-30-anos/</x:v>
      </x:c>
      <x:c r="R2522" s="9" t="str">
        <x:v>https://business.roadrunners.run/eventos/?id_evento=48195</x:v>
      </x:c>
      <x:c r="S2522" s="9" t="str">
        <x:v>https://www.yescom.com.br/uolrun/index.html</x:v>
      </x:c>
      <x:c r="T2522" s="9"/>
      <x:c r="U2522" s="9" t="str">
        <x:v>yescom</x:v>
      </x:c>
      <x:c r="V2522" s="12" t="str">
        <x:v>Business produção: tb_evento_corridas, tb_conta_eventos e tb_evento_corridas_fornecedores</x:v>
      </x:c>
      <x:c r="W2522" s="9" t="d">
        <x:v>2026-10-11T03:13:42.406Z</x:v>
      </x:c>
    </x:row>
    <x:row r="2523" ht="64" customHeight="1">
      <x:c r="A2523" s="9" t="str">
        <x:v>Yescom</x:v>
      </x:c>
      <x:c r="B2523" s="11" t="n">
        <x:v>41915</x:v>
      </x:c>
      <x:c r="C2523" s="9" t="str">
        <x:v>Dez Milhas Garoto 2026</x:v>
      </x:c>
      <x:c r="D2523" s="17" t="n">
        <x:v>46292</x:v>
      </x:c>
      <x:c r="E2523" s="9" t="str">
        <x:v>HISTÓRICO</x:v>
      </x:c>
      <x:c r="F2523" s="9" t="str">
        <x:v>JÁ VINCULADO À CONTA</x:v>
      </x:c>
      <x:c r="G2523" s="9" t="str">
        <x:v>A confirmar</x:v>
      </x:c>
      <x:c r="H2523" s="9" t="str">
        <x:v>Vila Velha</x:v>
      </x:c>
      <x:c r="I2523" s="9" t="str">
        <x:v>ES</x:v>
      </x:c>
      <x:c r="J2523" s="9" t="str">
        <x:v>SIM</x:v>
      </x:c>
      <x:c r="K2523" s="10" t="str">
        <x:v>7</x:v>
      </x:c>
      <x:c r="L2523" s="10"/>
      <x:c r="M2523" s="10"/>
      <x:c r="N2523" s="9" t="str">
        <x:v>tb_conta_eventos: conta 7 ATIVO; url_inscricao: domínio yescom.com.br</x:v>
      </x:c>
      <x:c r="O2523" s="9"/>
      <x:c r="P2523" s="9" t="str">
        <x:v>Manter vínculo existente; confirmar acesso do representante</x:v>
      </x:c>
      <x:c r="Q2523" s="9" t="str">
        <x:v>https://roadrunners.run/evento/2026-dez-milhas-garoto-2026/</x:v>
      </x:c>
      <x:c r="R2523" s="9" t="str">
        <x:v>https://business.roadrunners.run/eventos/?id_evento=41915</x:v>
      </x:c>
      <x:c r="S2523" s="9" t="str">
        <x:v>https://www.yescom.com.br/dezmilhasgaroto/2026/index.asp</x:v>
      </x:c>
      <x:c r="T2523" s="9"/>
      <x:c r="U2523" s="9" t="str">
        <x:v>yescom</x:v>
      </x:c>
      <x:c r="V2523" s="12" t="str">
        <x:v>Business produção: tb_evento_corridas, tb_conta_eventos e tb_evento_corridas_fornecedores</x:v>
      </x:c>
      <x:c r="W2523" s="9" t="d">
        <x:v>2026-10-11T03:13:42.406Z</x:v>
      </x:c>
    </x:row>
    <x:row r="2524" ht="64" customHeight="1">
      <x:c r="A2524" s="9" t="str">
        <x:v>Yescom</x:v>
      </x:c>
      <x:c r="B2524" s="11" t="n">
        <x:v>41916</x:v>
      </x:c>
      <x:c r="C2524" s="9" t="str">
        <x:v>23ª Corrida Garotada</x:v>
      </x:c>
      <x:c r="D2524" s="17" t="n">
        <x:v>46291</x:v>
      </x:c>
      <x:c r="E2524" s="9" t="str">
        <x:v>HISTÓRICO</x:v>
      </x:c>
      <x:c r="F2524" s="9" t="str">
        <x:v>SITE RELACIONADO; PAPEL A CONFIRMAR</x:v>
      </x:c>
      <x:c r="G2524" s="9" t="str">
        <x:v>A confirmar</x:v>
      </x:c>
      <x:c r="H2524" s="9" t="str">
        <x:v>Vitória</x:v>
      </x:c>
      <x:c r="I2524" s="9" t="str">
        <x:v>ES</x:v>
      </x:c>
      <x:c r="J2524" s="9" t="str">
        <x:v>SIM</x:v>
      </x:c>
      <x:c r="K2524" s="10"/>
      <x:c r="L2524" s="10"/>
      <x:c r="M2524" s="10"/>
      <x:c r="N2524" s="9" t="str">
        <x:v>url_inscricao: domínio yescom.com.br</x:v>
      </x:c>
      <x:c r="O2524" s="9" t="str">
        <x:v>Domínio pode ser plataforma ou prestador; não prova organização</x:v>
      </x:c>
      <x:c r="P2524" s="9" t="str">
        <x:v>Confirmar vínculo e papel antes de associar; não conceder acesso automaticamente</x:v>
      </x:c>
      <x:c r="Q2524" s="9" t="str">
        <x:v>https://roadrunners.run/evento/2026-23-corrida-garotada/</x:v>
      </x:c>
      <x:c r="R2524" s="9" t="str">
        <x:v>https://business.roadrunners.run/eventos/?id_evento=41916</x:v>
      </x:c>
      <x:c r="S2524" s="9" t="str">
        <x:v>https://www.yescom.com.br/corridagarotada/2026/index.asp</x:v>
      </x:c>
      <x:c r="T2524" s="9"/>
      <x:c r="U2524" s="9" t="str">
        <x:v>yescom</x:v>
      </x:c>
      <x:c r="V2524" s="12" t="str">
        <x:v>Business produção: tb_evento_corridas, tb_conta_eventos e tb_evento_corridas_fornecedores</x:v>
      </x:c>
      <x:c r="W2524" s="9" t="d">
        <x:v>2026-10-11T03:13:42.406Z</x:v>
      </x:c>
    </x:row>
    <x:row r="2525" ht="64" customHeight="1">
      <x:c r="A2525" s="9" t="str">
        <x:v>Yescom</x:v>
      </x:c>
      <x:c r="B2525" s="11" t="n">
        <x:v>41917</x:v>
      </x:c>
      <x:c r="C2525" s="9" t="str">
        <x:v>5ª Cachorrida Garoto</x:v>
      </x:c>
      <x:c r="D2525" s="17" t="n">
        <x:v>46291</x:v>
      </x:c>
      <x:c r="E2525" s="9" t="str">
        <x:v>HISTÓRICO</x:v>
      </x:c>
      <x:c r="F2525" s="9" t="str">
        <x:v>SITE RELACIONADO; PAPEL A CONFIRMAR</x:v>
      </x:c>
      <x:c r="G2525" s="9" t="str">
        <x:v>A confirmar</x:v>
      </x:c>
      <x:c r="H2525" s="9" t="str">
        <x:v>Vitória</x:v>
      </x:c>
      <x:c r="I2525" s="9" t="str">
        <x:v>ES</x:v>
      </x:c>
      <x:c r="J2525" s="9" t="str">
        <x:v>SIM</x:v>
      </x:c>
      <x:c r="K2525" s="10"/>
      <x:c r="L2525" s="10"/>
      <x:c r="M2525" s="10"/>
      <x:c r="N2525" s="9" t="str">
        <x:v>url_inscricao: domínio yescom.com.br</x:v>
      </x:c>
      <x:c r="O2525" s="9" t="str">
        <x:v>Domínio pode ser plataforma ou prestador; não prova organização</x:v>
      </x:c>
      <x:c r="P2525" s="9" t="str">
        <x:v>Confirmar vínculo e papel antes de associar; não conceder acesso automaticamente</x:v>
      </x:c>
      <x:c r="Q2525" s="9" t="str">
        <x:v>https://roadrunners.run/evento/2026-5-cachorrida-garoto/</x:v>
      </x:c>
      <x:c r="R2525" s="9" t="str">
        <x:v>https://business.roadrunners.run/eventos/?id_evento=41917</x:v>
      </x:c>
      <x:c r="S2525" s="9" t="str">
        <x:v>https://www.yescom.com.br/cachorridagaroto/2026/index.asp</x:v>
      </x:c>
      <x:c r="T2525" s="9"/>
      <x:c r="U2525" s="9" t="str">
        <x:v>yescom</x:v>
      </x:c>
      <x:c r="V2525" s="12" t="str">
        <x:v>Business produção: tb_evento_corridas, tb_conta_eventos e tb_evento_corridas_fornecedores</x:v>
      </x:c>
      <x:c r="W2525" s="9" t="d">
        <x:v>2026-10-11T03:13:42.406Z</x:v>
      </x:c>
    </x:row>
    <x:row r="2526" ht="64" customHeight="1">
      <x:c r="A2526" s="9" t="str">
        <x:v>Yescom</x:v>
      </x:c>
      <x:c r="B2526" s="11" t="n">
        <x:v>41918</x:v>
      </x:c>
      <x:c r="C2526" s="9" t="str">
        <x:v>15ª Corrida Cartoon São Paulo</x:v>
      </x:c>
      <x:c r="D2526" s="17" t="n">
        <x:v>46285</x:v>
      </x:c>
      <x:c r="E2526" s="9" t="str">
        <x:v>HISTÓRICO</x:v>
      </x:c>
      <x:c r="F2526" s="9" t="str">
        <x:v>SITE RELACIONADO; PAPEL A CONFIRMAR</x:v>
      </x:c>
      <x:c r="G2526" s="9" t="str">
        <x:v>A confirmar</x:v>
      </x:c>
      <x:c r="H2526" s="9" t="str">
        <x:v>São Paulo</x:v>
      </x:c>
      <x:c r="I2526" s="9" t="str">
        <x:v>SP</x:v>
      </x:c>
      <x:c r="J2526" s="9" t="str">
        <x:v>SIM</x:v>
      </x:c>
      <x:c r="K2526" s="10"/>
      <x:c r="L2526" s="10"/>
      <x:c r="M2526" s="10"/>
      <x:c r="N2526" s="9" t="str">
        <x:v>url_inscricao: domínio yescom.com.br</x:v>
      </x:c>
      <x:c r="O2526" s="9" t="str">
        <x:v>Domínio pode ser plataforma ou prestador; não prova organização</x:v>
      </x:c>
      <x:c r="P2526" s="9" t="str">
        <x:v>Confirmar vínculo e papel antes de associar; não conceder acesso automaticamente</x:v>
      </x:c>
      <x:c r="Q2526" s="9" t="str">
        <x:v>https://roadrunners.run/evento/2026-15-corrida-cartoon-sao-paulo/</x:v>
      </x:c>
      <x:c r="R2526" s="9" t="str">
        <x:v>https://business.roadrunners.run/eventos/?id_evento=41918</x:v>
      </x:c>
      <x:c r="S2526" s="9" t="str">
        <x:v>https://www.yescom.com.br/corridacartoon/2026/saopaulo/index.html</x:v>
      </x:c>
      <x:c r="T2526" s="9"/>
      <x:c r="U2526" s="9" t="str">
        <x:v>yescom</x:v>
      </x:c>
      <x:c r="V2526" s="12" t="str">
        <x:v>Business produção: tb_evento_corridas, tb_conta_eventos e tb_evento_corridas_fornecedores</x:v>
      </x:c>
      <x:c r="W2526" s="9" t="d">
        <x:v>2026-10-11T03:13:42.406Z</x:v>
      </x:c>
    </x:row>
    <x:row r="2527" ht="64" customHeight="1">
      <x:c r="A2527" s="9" t="str">
        <x:v>Yescom</x:v>
      </x:c>
      <x:c r="B2527" s="11" t="n">
        <x:v>41919</x:v>
      </x:c>
      <x:c r="C2527" s="9" t="str">
        <x:v>8ª Batman e Batgirl Run Series</x:v>
      </x:c>
      <x:c r="D2527" s="17" t="n">
        <x:v>46284</x:v>
      </x:c>
      <x:c r="E2527" s="9" t="str">
        <x:v>HISTÓRICO</x:v>
      </x:c>
      <x:c r="F2527" s="9" t="str">
        <x:v>SITE RELACIONADO; PAPEL A CONFIRMAR</x:v>
      </x:c>
      <x:c r="G2527" s="9" t="str">
        <x:v>A confirmar</x:v>
      </x:c>
      <x:c r="H2527" s="9" t="str">
        <x:v>São Paulo</x:v>
      </x:c>
      <x:c r="I2527" s="9" t="str">
        <x:v>SP</x:v>
      </x:c>
      <x:c r="J2527" s="9" t="str">
        <x:v>SIM</x:v>
      </x:c>
      <x:c r="K2527" s="10"/>
      <x:c r="L2527" s="10"/>
      <x:c r="M2527" s="10"/>
      <x:c r="N2527" s="9" t="str">
        <x:v>url_inscricao: domínio yescom.com.br</x:v>
      </x:c>
      <x:c r="O2527" s="9" t="str">
        <x:v>Domínio pode ser plataforma ou prestador; não prova organização</x:v>
      </x:c>
      <x:c r="P2527" s="9" t="str">
        <x:v>Confirmar vínculo e papel antes de associar; não conceder acesso automaticamente</x:v>
      </x:c>
      <x:c r="Q2527" s="9" t="str">
        <x:v>https://roadrunners.run/evento/2026-8-batman-e-batgirl-run-series/</x:v>
      </x:c>
      <x:c r="R2527" s="9" t="str">
        <x:v>https://business.roadrunners.run/eventos/?id_evento=41919</x:v>
      </x:c>
      <x:c r="S2527" s="9" t="str">
        <x:v>https://www.yescom.com.br/batman/2026/index.html</x:v>
      </x:c>
      <x:c r="T2527" s="9"/>
      <x:c r="U2527" s="9" t="str">
        <x:v>yescom</x:v>
      </x:c>
      <x:c r="V2527" s="12" t="str">
        <x:v>Business produção: tb_evento_corridas, tb_conta_eventos e tb_evento_corridas_fornecedores</x:v>
      </x:c>
      <x:c r="W2527" s="9" t="d">
        <x:v>2026-10-11T03:13:42.406Z</x:v>
      </x:c>
    </x:row>
    <x:row r="2528" ht="64" customHeight="1">
      <x:c r="A2528" s="9" t="str">
        <x:v>Yescom</x:v>
      </x:c>
      <x:c r="B2528" s="11" t="n">
        <x:v>41921</x:v>
      </x:c>
      <x:c r="C2528" s="9" t="str">
        <x:v>3ª Hello Kitty and Friends Fun Run</x:v>
      </x:c>
      <x:c r="D2528" s="17" t="n">
        <x:v>46236</x:v>
      </x:c>
      <x:c r="E2528" s="9" t="str">
        <x:v>HISTÓRICO</x:v>
      </x:c>
      <x:c r="F2528" s="9" t="str">
        <x:v>SITE RELACIONADO; PAPEL A CONFIRMAR</x:v>
      </x:c>
      <x:c r="G2528" s="9" t="str">
        <x:v>A confirmar</x:v>
      </x:c>
      <x:c r="H2528" s="9" t="str">
        <x:v>São Paulo</x:v>
      </x:c>
      <x:c r="I2528" s="9" t="str">
        <x:v>SP</x:v>
      </x:c>
      <x:c r="J2528" s="9" t="str">
        <x:v>SIM</x:v>
      </x:c>
      <x:c r="K2528" s="10"/>
      <x:c r="L2528" s="10"/>
      <x:c r="M2528" s="10"/>
      <x:c r="N2528" s="9" t="str">
        <x:v>url_inscricao: domínio yescom.com.br</x:v>
      </x:c>
      <x:c r="O2528" s="9" t="str">
        <x:v>Domínio pode ser plataforma ou prestador; não prova organização</x:v>
      </x:c>
      <x:c r="P2528" s="9" t="str">
        <x:v>Confirmar vínculo e papel antes de associar; não conceder acesso automaticamente</x:v>
      </x:c>
      <x:c r="Q2528" s="9" t="str">
        <x:v>https://roadrunners.run/evento/2026-3-hello-kitty-and-friends-fun-run/</x:v>
      </x:c>
      <x:c r="R2528" s="9" t="str">
        <x:v>https://business.roadrunners.run/eventos/?id_evento=41921</x:v>
      </x:c>
      <x:c r="S2528" s="9" t="str">
        <x:v>https://www.yescom.com.br/hellokittyfunrun/2026/sp/index.asp</x:v>
      </x:c>
      <x:c r="T2528" s="9"/>
      <x:c r="U2528" s="9" t="str">
        <x:v>yescom</x:v>
      </x:c>
      <x:c r="V2528" s="12" t="str">
        <x:v>Business produção: tb_evento_corridas, tb_conta_eventos e tb_evento_corridas_fornecedores</x:v>
      </x:c>
      <x:c r="W2528" s="9" t="d">
        <x:v>2026-10-11T03:13:42.406Z</x:v>
      </x:c>
    </x:row>
    <x:row r="2529" ht="64" customHeight="1">
      <x:c r="A2529" s="9" t="str">
        <x:v>Yescom</x:v>
      </x:c>
      <x:c r="B2529" s="11" t="n">
        <x:v>38485</x:v>
      </x:c>
      <x:c r="C2529" s="9" t="str">
        <x:v>1ª Miraculous Ladybug Family Sports</x:v>
      </x:c>
      <x:c r="D2529" s="17" t="n">
        <x:v>46215</x:v>
      </x:c>
      <x:c r="E2529" s="9" t="str">
        <x:v>HISTÓRICO</x:v>
      </x:c>
      <x:c r="F2529" s="9" t="str">
        <x:v>SITE RELACIONADO; PAPEL A CONFIRMAR</x:v>
      </x:c>
      <x:c r="G2529" s="9" t="str">
        <x:v>A confirmar</x:v>
      </x:c>
      <x:c r="H2529" s="9" t="str">
        <x:v>São Paulo</x:v>
      </x:c>
      <x:c r="I2529" s="9" t="str">
        <x:v>SP</x:v>
      </x:c>
      <x:c r="J2529" s="9" t="str">
        <x:v>SIM</x:v>
      </x:c>
      <x:c r="K2529" s="10"/>
      <x:c r="L2529" s="10"/>
      <x:c r="M2529" s="10"/>
      <x:c r="N2529" s="9" t="str">
        <x:v>url_inscricao: domínio yescom.com.br</x:v>
      </x:c>
      <x:c r="O2529" s="9" t="str">
        <x:v>Domínio pode ser plataforma ou prestador; não prova organização</x:v>
      </x:c>
      <x:c r="P2529" s="9" t="str">
        <x:v>Confirmar vínculo e papel antes de associar; não conceder acesso automaticamente</x:v>
      </x:c>
      <x:c r="Q2529" s="9" t="str">
        <x:v>https://roadrunners.run/evento/2026-1-miraculous-ladybug-family-sports/</x:v>
      </x:c>
      <x:c r="R2529" s="9" t="str">
        <x:v>https://business.roadrunners.run/eventos/?id_evento=38485</x:v>
      </x:c>
      <x:c r="S2529" s="9" t="str">
        <x:v>https://www.yescom.com.br/miraculousrun/index.asp</x:v>
      </x:c>
      <x:c r="T2529" s="9"/>
      <x:c r="U2529" s="9" t="str">
        <x:v>yescom</x:v>
      </x:c>
      <x:c r="V2529" s="12" t="str">
        <x:v>Business produção: tb_evento_corridas, tb_conta_eventos e tb_evento_corridas_fornecedores</x:v>
      </x:c>
      <x:c r="W2529" s="9" t="d">
        <x:v>2026-10-11T03:13:42.406Z</x:v>
      </x:c>
    </x:row>
    <x:row r="2530" ht="64" customHeight="1">
      <x:c r="A2530" s="9" t="str">
        <x:v>Yescom</x:v>
      </x:c>
      <x:c r="B2530" s="11" t="n">
        <x:v>41922</x:v>
      </x:c>
      <x:c r="C2530" s="9" t="str">
        <x:v>7ª Corrida Supergirl e Superman</x:v>
      </x:c>
      <x:c r="D2530" s="17" t="n">
        <x:v>46201</x:v>
      </x:c>
      <x:c r="E2530" s="9" t="str">
        <x:v>HISTÓRICO</x:v>
      </x:c>
      <x:c r="F2530" s="9" t="str">
        <x:v>SITE RELACIONADO; PAPEL A CONFIRMAR</x:v>
      </x:c>
      <x:c r="G2530" s="9" t="str">
        <x:v>A confirmar</x:v>
      </x:c>
      <x:c r="H2530" s="9" t="str">
        <x:v>São Paulo</x:v>
      </x:c>
      <x:c r="I2530" s="9" t="str">
        <x:v>SP</x:v>
      </x:c>
      <x:c r="J2530" s="9" t="str">
        <x:v>SIM</x:v>
      </x:c>
      <x:c r="K2530" s="10"/>
      <x:c r="L2530" s="10"/>
      <x:c r="M2530" s="10"/>
      <x:c r="N2530" s="9" t="str">
        <x:v>url_inscricao: domínio yescom.com.br</x:v>
      </x:c>
      <x:c r="O2530" s="9" t="str">
        <x:v>Domínio pode ser plataforma ou prestador; não prova organização</x:v>
      </x:c>
      <x:c r="P2530" s="9" t="str">
        <x:v>Confirmar vínculo e papel antes de associar; não conceder acesso automaticamente</x:v>
      </x:c>
      <x:c r="Q2530" s="9" t="str">
        <x:v>https://roadrunners.run/evento/2026-7-corrida-supergirl-e-superman/</x:v>
      </x:c>
      <x:c r="R2530" s="9" t="str">
        <x:v>https://business.roadrunners.run/eventos/?id_evento=41922</x:v>
      </x:c>
      <x:c r="S2530" s="9" t="str">
        <x:v>https://www.yescom.com.br/supergirl/2026/index.asp</x:v>
      </x:c>
      <x:c r="T2530" s="9"/>
      <x:c r="U2530" s="9" t="str">
        <x:v>yescom</x:v>
      </x:c>
      <x:c r="V2530" s="12" t="str">
        <x:v>Business produção: tb_evento_corridas, tb_conta_eventos e tb_evento_corridas_fornecedores</x:v>
      </x:c>
      <x:c r="W2530" s="9" t="d">
        <x:v>2026-10-11T03:13:42.406Z</x:v>
      </x:c>
    </x:row>
    <x:row r="2531" ht="64" customHeight="1">
      <x:c r="A2531" s="9" t="str">
        <x:v>Yescom</x:v>
      </x:c>
      <x:c r="B2531" s="11" t="n">
        <x:v>41923</x:v>
      </x:c>
      <x:c r="C2531" s="9" t="str">
        <x:v>2ª Hello Kitty and Friends Fun Run</x:v>
      </x:c>
      <x:c r="D2531" s="17" t="n">
        <x:v>46194</x:v>
      </x:c>
      <x:c r="E2531" s="9" t="str">
        <x:v>HISTÓRICO</x:v>
      </x:c>
      <x:c r="F2531" s="9" t="str">
        <x:v>SITE RELACIONADO; PAPEL A CONFIRMAR</x:v>
      </x:c>
      <x:c r="G2531" s="9" t="str">
        <x:v>A confirmar</x:v>
      </x:c>
      <x:c r="H2531" s="9" t="str">
        <x:v>Rio de Janeiro</x:v>
      </x:c>
      <x:c r="I2531" s="9" t="str">
        <x:v>RJ</x:v>
      </x:c>
      <x:c r="J2531" s="9" t="str">
        <x:v>SIM</x:v>
      </x:c>
      <x:c r="K2531" s="10"/>
      <x:c r="L2531" s="10"/>
      <x:c r="M2531" s="10"/>
      <x:c r="N2531" s="9" t="str">
        <x:v>url_inscricao: domínio yescom.com.br</x:v>
      </x:c>
      <x:c r="O2531" s="9" t="str">
        <x:v>Domínio pode ser plataforma ou prestador; não prova organização</x:v>
      </x:c>
      <x:c r="P2531" s="9" t="str">
        <x:v>Confirmar vínculo e papel antes de associar; não conceder acesso automaticamente</x:v>
      </x:c>
      <x:c r="Q2531" s="9" t="str">
        <x:v>https://roadrunners.run/evento/2026-2-hello-kitty-and-friends-fun-run/</x:v>
      </x:c>
      <x:c r="R2531" s="9" t="str">
        <x:v>https://business.roadrunners.run/eventos/?id_evento=41923</x:v>
      </x:c>
      <x:c r="S2531" s="9" t="str">
        <x:v>https://www.yescom.com.br/hellokittyfunrun/2026/rj/index.asp</x:v>
      </x:c>
      <x:c r="T2531" s="9"/>
      <x:c r="U2531" s="9" t="str">
        <x:v>yescom</x:v>
      </x:c>
      <x:c r="V2531" s="12" t="str">
        <x:v>Business produção: tb_evento_corridas, tb_conta_eventos e tb_evento_corridas_fornecedores</x:v>
      </x:c>
      <x:c r="W2531" s="9" t="d">
        <x:v>2026-10-11T03:13:42.406Z</x:v>
      </x:c>
    </x:row>
    <x:row r="2532" ht="64" customHeight="1">
      <x:c r="A2532" s="9" t="str">
        <x:v>Yescom</x:v>
      </x:c>
      <x:c r="B2532" s="11" t="n">
        <x:v>38486</x:v>
      </x:c>
      <x:c r="C2532" s="9" t="str">
        <x:v>2ª São Paulo Classic Run</x:v>
      </x:c>
      <x:c r="D2532" s="17" t="n">
        <x:v>46187</x:v>
      </x:c>
      <x:c r="E2532" s="9" t="str">
        <x:v>HISTÓRICO</x:v>
      </x:c>
      <x:c r="F2532" s="9" t="str">
        <x:v>SITE RELACIONADO; PAPEL A CONFIRMAR</x:v>
      </x:c>
      <x:c r="G2532" s="9" t="str">
        <x:v>A confirmar</x:v>
      </x:c>
      <x:c r="H2532" s="9" t="str">
        <x:v>São Paulo</x:v>
      </x:c>
      <x:c r="I2532" s="9" t="str">
        <x:v>SP</x:v>
      </x:c>
      <x:c r="J2532" s="9" t="str">
        <x:v>SIM</x:v>
      </x:c>
      <x:c r="K2532" s="10"/>
      <x:c r="L2532" s="10"/>
      <x:c r="M2532" s="10"/>
      <x:c r="N2532" s="9" t="str">
        <x:v>url_inscricao: domínio yescom.com.br</x:v>
      </x:c>
      <x:c r="O2532" s="9" t="str">
        <x:v>Domínio pode ser plataforma ou prestador; não prova organização</x:v>
      </x:c>
      <x:c r="P2532" s="9" t="str">
        <x:v>Confirmar vínculo e papel antes de associar; não conceder acesso automaticamente</x:v>
      </x:c>
      <x:c r="Q2532" s="9" t="str">
        <x:v>https://roadrunners.run/evento/2026-2-sao-paulo-classic-run/</x:v>
      </x:c>
      <x:c r="R2532" s="9" t="str">
        <x:v>https://business.roadrunners.run/eventos/?id_evento=38486</x:v>
      </x:c>
      <x:c r="S2532" s="9" t="str">
        <x:v>https://www.yescom.com.br/classicrun/2026/index.asp</x:v>
      </x:c>
      <x:c r="T2532" s="9"/>
      <x:c r="U2532" s="9" t="str">
        <x:v>yescom</x:v>
      </x:c>
      <x:c r="V2532" s="12" t="str">
        <x:v>Business produção: tb_evento_corridas, tb_conta_eventos e tb_evento_corridas_fornecedores</x:v>
      </x:c>
      <x:c r="W2532" s="9" t="d">
        <x:v>2026-10-11T03:13:42.406Z</x:v>
      </x:c>
    </x:row>
    <x:row r="2533" ht="64" customHeight="1">
      <x:c r="A2533" s="9" t="str">
        <x:v>Yescom</x:v>
      </x:c>
      <x:c r="B2533" s="11" t="n">
        <x:v>41924</x:v>
      </x:c>
      <x:c r="C2533" s="9" t="str">
        <x:v>1ª Corrida Tom &amp; Jerry Fun Run</x:v>
      </x:c>
      <x:c r="D2533" s="17" t="n">
        <x:v>46173</x:v>
      </x:c>
      <x:c r="E2533" s="9" t="str">
        <x:v>HISTÓRICO</x:v>
      </x:c>
      <x:c r="F2533" s="9" t="str">
        <x:v>SITE RELACIONADO; PAPEL A CONFIRMAR</x:v>
      </x:c>
      <x:c r="G2533" s="9" t="str">
        <x:v>A confirmar</x:v>
      </x:c>
      <x:c r="H2533" s="9" t="str">
        <x:v>São Paulo</x:v>
      </x:c>
      <x:c r="I2533" s="9" t="str">
        <x:v>SP</x:v>
      </x:c>
      <x:c r="J2533" s="9" t="str">
        <x:v>SIM</x:v>
      </x:c>
      <x:c r="K2533" s="10"/>
      <x:c r="L2533" s="10"/>
      <x:c r="M2533" s="10"/>
      <x:c r="N2533" s="9" t="str">
        <x:v>url_inscricao: domínio yescom.com.br</x:v>
      </x:c>
      <x:c r="O2533" s="9" t="str">
        <x:v>Domínio pode ser plataforma ou prestador; não prova organização</x:v>
      </x:c>
      <x:c r="P2533" s="9" t="str">
        <x:v>Confirmar vínculo e papel antes de associar; não conceder acesso automaticamente</x:v>
      </x:c>
      <x:c r="Q2533" s="9" t="str">
        <x:v>https://roadrunners.run/evento/2026-1-corrida-tom-jerry-fun-run/</x:v>
      </x:c>
      <x:c r="R2533" s="9" t="str">
        <x:v>https://business.roadrunners.run/eventos/?id_evento=41924</x:v>
      </x:c>
      <x:c r="S2533" s="9" t="str">
        <x:v>https://www.yescom.com.br/corridatomejerry/2026/index.asp</x:v>
      </x:c>
      <x:c r="T2533" s="9"/>
      <x:c r="U2533" s="9" t="str">
        <x:v>yescom</x:v>
      </x:c>
      <x:c r="V2533" s="12" t="str">
        <x:v>Business produção: tb_evento_corridas, tb_conta_eventos e tb_evento_corridas_fornecedores</x:v>
      </x:c>
      <x:c r="W2533" s="9" t="d">
        <x:v>2026-10-11T03:13:42.406Z</x:v>
      </x:c>
    </x:row>
    <x:row r="2534" ht="64" customHeight="1">
      <x:c r="A2534" s="9" t="str">
        <x:v>Yescom</x:v>
      </x:c>
      <x:c r="B2534" s="11" t="n">
        <x:v>38487</x:v>
      </x:c>
      <x:c r="C2534" s="9" t="str">
        <x:v>4ª Meia Maratona Internacional de Guarulhos</x:v>
      </x:c>
      <x:c r="D2534" s="17" t="n">
        <x:v>46166</x:v>
      </x:c>
      <x:c r="E2534" s="9" t="str">
        <x:v>HISTÓRICO</x:v>
      </x:c>
      <x:c r="F2534" s="9" t="str">
        <x:v>SITE RELACIONADO; PAPEL A CONFIRMAR</x:v>
      </x:c>
      <x:c r="G2534" s="9" t="str">
        <x:v>A confirmar</x:v>
      </x:c>
      <x:c r="H2534" s="9" t="str">
        <x:v>Guarulhos</x:v>
      </x:c>
      <x:c r="I2534" s="9" t="str">
        <x:v>SP</x:v>
      </x:c>
      <x:c r="J2534" s="9" t="str">
        <x:v>SIM</x:v>
      </x:c>
      <x:c r="K2534" s="10"/>
      <x:c r="L2534" s="10"/>
      <x:c r="M2534" s="10"/>
      <x:c r="N2534" s="9" t="str">
        <x:v>url_inscricao: domínio yescom.com.br</x:v>
      </x:c>
      <x:c r="O2534" s="9" t="str">
        <x:v>Domínio pode ser plataforma ou prestador; não prova organização</x:v>
      </x:c>
      <x:c r="P2534" s="9" t="str">
        <x:v>Confirmar vínculo e papel antes de associar; não conceder acesso automaticamente</x:v>
      </x:c>
      <x:c r="Q2534" s="9" t="str">
        <x:v>https://roadrunners.run/evento/2026-4-meia-maratona-internacional-de-guarulhos/</x:v>
      </x:c>
      <x:c r="R2534" s="9" t="str">
        <x:v>https://business.roadrunners.run/eventos/?id_evento=38487</x:v>
      </x:c>
      <x:c r="S2534" s="9" t="str">
        <x:v>https://www.yescom.com.br/meiamaratonadeguarulhos/2026/index.asp</x:v>
      </x:c>
      <x:c r="T2534" s="9"/>
      <x:c r="U2534" s="9" t="str">
        <x:v>yescom</x:v>
      </x:c>
      <x:c r="V2534" s="12" t="str">
        <x:v>Business produção: tb_evento_corridas, tb_conta_eventos e tb_evento_corridas_fornecedores</x:v>
      </x:c>
      <x:c r="W2534" s="9" t="d">
        <x:v>2026-10-11T03:13:42.406Z</x:v>
      </x:c>
    </x:row>
    <x:row r="2535" ht="64" customHeight="1">
      <x:c r="A2535" s="9" t="str">
        <x:v>Yescom</x:v>
      </x:c>
      <x:c r="B2535" s="11" t="n">
        <x:v>41925</x:v>
      </x:c>
      <x:c r="C2535" s="9" t="str">
        <x:v>6ª Corrida do Café</x:v>
      </x:c>
      <x:c r="D2535" s="17" t="n">
        <x:v>46159</x:v>
      </x:c>
      <x:c r="E2535" s="9" t="str">
        <x:v>HISTÓRICO</x:v>
      </x:c>
      <x:c r="F2535" s="9" t="str">
        <x:v>NOME INFORMADO NO EVENTO</x:v>
      </x:c>
      <x:c r="G2535" s="9" t="str">
        <x:v>Organização</x:v>
      </x:c>
      <x:c r="H2535" s="9" t="str">
        <x:v>São Paulo</x:v>
      </x:c>
      <x:c r="I2535" s="9" t="str">
        <x:v>SP</x:v>
      </x:c>
      <x:c r="J2535" s="9" t="str">
        <x:v>SIM</x:v>
      </x:c>
      <x:c r="K2535" s="10"/>
      <x:c r="L2535" s="10"/>
      <x:c r="M2535" s="10"/>
      <x:c r="N2535" s="9" t="str">
        <x:v>organizador: Yescom Organização de Eventos; url_inscricao: domínio yescom.com.br</x:v>
      </x:c>
      <x:c r="O2535" s="9"/>
      <x:c r="P2535" s="9" t="str">
        <x:v>Confirmar vínculo e papel antes de associar; não conceder acesso automaticamente</x:v>
      </x:c>
      <x:c r="Q2535" s="9" t="str">
        <x:v>https://roadrunners.run/evento/2026-6-corrida-do-cafe/</x:v>
      </x:c>
      <x:c r="R2535" s="9" t="str">
        <x:v>https://business.roadrunners.run/eventos/?id_evento=41925</x:v>
      </x:c>
      <x:c r="S2535" s="9" t="str">
        <x:v>https://www.yescom.com.br/corridadocafe/2026/index.asp</x:v>
      </x:c>
      <x:c r="T2535" s="9"/>
      <x:c r="U2535" s="9" t="str">
        <x:v>yescom</x:v>
      </x:c>
      <x:c r="V2535" s="12" t="str">
        <x:v>Business produção: tb_evento_corridas, tb_conta_eventos e tb_evento_corridas_fornecedores</x:v>
      </x:c>
      <x:c r="W2535" s="9" t="d">
        <x:v>2026-10-11T03:13:42.406Z</x:v>
      </x:c>
    </x:row>
    <x:row r="2536" ht="64" customHeight="1">
      <x:c r="A2536" s="9" t="str">
        <x:v>Yescom</x:v>
      </x:c>
      <x:c r="B2536" s="11" t="n">
        <x:v>29291</x:v>
      </x:c>
      <x:c r="C2536" s="9" t="str">
        <x:v>Maratona Internacional de São Paulo 2026</x:v>
      </x:c>
      <x:c r="D2536" s="17" t="n">
        <x:v>46124</x:v>
      </x:c>
      <x:c r="E2536" s="9" t="str">
        <x:v>HISTÓRICO</x:v>
      </x:c>
      <x:c r="F2536" s="9" t="str">
        <x:v>JÁ VINCULADO À CONTA</x:v>
      </x:c>
      <x:c r="G2536" s="9" t="str">
        <x:v>Organização</x:v>
      </x:c>
      <x:c r="H2536" s="9" t="str">
        <x:v>São Paulo</x:v>
      </x:c>
      <x:c r="I2536" s="9" t="str">
        <x:v>SP</x:v>
      </x:c>
      <x:c r="J2536" s="9" t="str">
        <x:v>SIM</x:v>
      </x:c>
      <x:c r="K2536" s="10" t="str">
        <x:v>7</x:v>
      </x:c>
      <x:c r="L2536" s="10"/>
      <x:c r="M2536" s="10" t="str">
        <x:v>21</x:v>
      </x:c>
      <x:c r="N2536" s="9" t="str">
        <x:v>tb_conta_eventos: conta 7 ATIVO; tb_evento_corridas_fornecedores: fornecedor 21 / Organização; url_inscricao: domínio yescom.com.br</x:v>
      </x:c>
      <x:c r="O2536" s="9"/>
      <x:c r="P2536" s="9" t="str">
        <x:v>Manter vínculo existente; confirmar acesso do representante</x:v>
      </x:c>
      <x:c r="Q2536" s="9" t="str">
        <x:v>https://roadrunners.run/evento/2026-maratona-internacional-de-sao-paulo/</x:v>
      </x:c>
      <x:c r="R2536" s="9" t="str">
        <x:v>https://business.roadrunners.run/eventos/?id_evento=29291</x:v>
      </x:c>
      <x:c r="S2536" s="9" t="str">
        <x:v>https://www.yescom.com.br/maratonasp/2026/</x:v>
      </x:c>
      <x:c r="T2536" s="9"/>
      <x:c r="U2536" s="9" t="str">
        <x:v>yescom</x:v>
      </x:c>
      <x:c r="V2536" s="12" t="str">
        <x:v>Business produção: tb_evento_corridas, tb_conta_eventos e tb_evento_corridas_fornecedores</x:v>
      </x:c>
      <x:c r="W2536" s="9" t="d">
        <x:v>2026-10-11T03:13:42.406Z</x:v>
      </x:c>
    </x:row>
    <x:row r="2537" ht="64" customHeight="1">
      <x:c r="A2537" s="9" t="str">
        <x:v>Yescom</x:v>
      </x:c>
      <x:c r="B2537" s="11" t="n">
        <x:v>38488</x:v>
      </x:c>
      <x:c r="C2537" s="9" t="str">
        <x:v>Maratoninha de São Paulo</x:v>
      </x:c>
      <x:c r="D2537" s="17" t="n">
        <x:v>46123</x:v>
      </x:c>
      <x:c r="E2537" s="9" t="str">
        <x:v>HISTÓRICO</x:v>
      </x:c>
      <x:c r="F2537" s="9" t="str">
        <x:v>SITE RELACIONADO; PAPEL A CONFIRMAR</x:v>
      </x:c>
      <x:c r="G2537" s="9" t="str">
        <x:v>A confirmar</x:v>
      </x:c>
      <x:c r="H2537" s="9" t="str">
        <x:v>São Paulo</x:v>
      </x:c>
      <x:c r="I2537" s="9" t="str">
        <x:v>SP</x:v>
      </x:c>
      <x:c r="J2537" s="9" t="str">
        <x:v>SIM</x:v>
      </x:c>
      <x:c r="K2537" s="10"/>
      <x:c r="L2537" s="10"/>
      <x:c r="M2537" s="10"/>
      <x:c r="N2537" s="9" t="str">
        <x:v>url_inscricao: domínio yescom.com.br</x:v>
      </x:c>
      <x:c r="O2537" s="9" t="str">
        <x:v>Domínio pode ser plataforma ou prestador; não prova organização</x:v>
      </x:c>
      <x:c r="P2537" s="9" t="str">
        <x:v>Confirmar vínculo e papel antes de associar; não conceder acesso automaticamente</x:v>
      </x:c>
      <x:c r="Q2537" s="9" t="str">
        <x:v>https://roadrunners.run/evento/2026-maratoninha-de-sao-paulo/</x:v>
      </x:c>
      <x:c r="R2537" s="9" t="str">
        <x:v>https://business.roadrunners.run/eventos/?id_evento=38488</x:v>
      </x:c>
      <x:c r="S2537" s="9" t="str">
        <x:v>https://www.yescom.com.br/maratoninha/2026/index.asp</x:v>
      </x:c>
      <x:c r="T2537" s="9"/>
      <x:c r="U2537" s="9" t="str">
        <x:v>yescom</x:v>
      </x:c>
      <x:c r="V2537" s="12" t="str">
        <x:v>Business produção: tb_evento_corridas, tb_conta_eventos e tb_evento_corridas_fornecedores</x:v>
      </x:c>
      <x:c r="W2537" s="9" t="d">
        <x:v>2026-10-11T03:13:42.406Z</x:v>
      </x:c>
    </x:row>
    <x:row r="2538" ht="64" customHeight="1">
      <x:c r="A2538" s="9" t="str">
        <x:v>Yescom</x:v>
      </x:c>
      <x:c r="B2538" s="11" t="n">
        <x:v>38489</x:v>
      </x:c>
      <x:c r="C2538" s="9" t="str">
        <x:v>32ª Corrida Mulher-Maravilha Rio de Janeiro</x:v>
      </x:c>
      <x:c r="D2538" s="17" t="n">
        <x:v>46110</x:v>
      </x:c>
      <x:c r="E2538" s="9" t="str">
        <x:v>HISTÓRICO</x:v>
      </x:c>
      <x:c r="F2538" s="9" t="str">
        <x:v>SITE RELACIONADO; PAPEL A CONFIRMAR</x:v>
      </x:c>
      <x:c r="G2538" s="9" t="str">
        <x:v>A confirmar</x:v>
      </x:c>
      <x:c r="H2538" s="9" t="str">
        <x:v>Rio de Janeiro</x:v>
      </x:c>
      <x:c r="I2538" s="9" t="str">
        <x:v>RJ</x:v>
      </x:c>
      <x:c r="J2538" s="9" t="str">
        <x:v>SIM</x:v>
      </x:c>
      <x:c r="K2538" s="10"/>
      <x:c r="L2538" s="10"/>
      <x:c r="M2538" s="10"/>
      <x:c r="N2538" s="9" t="str">
        <x:v>url_inscricao: domínio yescom.com.br</x:v>
      </x:c>
      <x:c r="O2538" s="9" t="str">
        <x:v>Domínio pode ser plataforma ou prestador; não prova organização</x:v>
      </x:c>
      <x:c r="P2538" s="9" t="str">
        <x:v>Confirmar vínculo e papel antes de associar; não conceder acesso automaticamente</x:v>
      </x:c>
      <x:c r="Q2538" s="9" t="str">
        <x:v>https://roadrunners.run/evento/2026-32-corrida-mulher-maravilha-rio-de-janeiro/</x:v>
      </x:c>
      <x:c r="R2538" s="9" t="str">
        <x:v>https://business.roadrunners.run/eventos/?id_evento=38489</x:v>
      </x:c>
      <x:c r="S2538" s="9" t="str">
        <x:v>https://yescom.com.br/corridamulhermaravilha/2026/rj/index.asp</x:v>
      </x:c>
      <x:c r="T2538" s="9"/>
      <x:c r="U2538" s="9" t="str">
        <x:v>yescom</x:v>
      </x:c>
      <x:c r="V2538" s="12" t="str">
        <x:v>Business produção: tb_evento_corridas, tb_conta_eventos e tb_evento_corridas_fornecedores</x:v>
      </x:c>
      <x:c r="W2538" s="9" t="d">
        <x:v>2026-10-11T03:13:42.406Z</x:v>
      </x:c>
    </x:row>
    <x:row r="2539" ht="64" customHeight="1">
      <x:c r="A2539" s="9" t="str">
        <x:v>Yescom</x:v>
      </x:c>
      <x:c r="B2539" s="11" t="n">
        <x:v>38490</x:v>
      </x:c>
      <x:c r="C2539" s="9" t="str">
        <x:v>30ª Corrida Mulher-Maravilha São Paulo</x:v>
      </x:c>
      <x:c r="D2539" s="17" t="n">
        <x:v>46089</x:v>
      </x:c>
      <x:c r="E2539" s="9" t="str">
        <x:v>HISTÓRICO</x:v>
      </x:c>
      <x:c r="F2539" s="9" t="str">
        <x:v>SITE RELACIONADO; PAPEL A CONFIRMAR</x:v>
      </x:c>
      <x:c r="G2539" s="9" t="str">
        <x:v>A confirmar</x:v>
      </x:c>
      <x:c r="H2539" s="9" t="str">
        <x:v>São Paulo</x:v>
      </x:c>
      <x:c r="I2539" s="9" t="str">
        <x:v>SP</x:v>
      </x:c>
      <x:c r="J2539" s="9" t="str">
        <x:v>SIM</x:v>
      </x:c>
      <x:c r="K2539" s="10"/>
      <x:c r="L2539" s="10"/>
      <x:c r="M2539" s="10"/>
      <x:c r="N2539" s="9" t="str">
        <x:v>url_inscricao: domínio yescom.com.br</x:v>
      </x:c>
      <x:c r="O2539" s="9" t="str">
        <x:v>Domínio pode ser plataforma ou prestador; não prova organização</x:v>
      </x:c>
      <x:c r="P2539" s="9" t="str">
        <x:v>Confirmar vínculo e papel antes de associar; não conceder acesso automaticamente</x:v>
      </x:c>
      <x:c r="Q2539" s="9" t="str">
        <x:v>https://roadrunners.run/evento/2026-30-corrida-mulher-maravilha-sao-paulo/</x:v>
      </x:c>
      <x:c r="R2539" s="9" t="str">
        <x:v>https://business.roadrunners.run/eventos/?id_evento=38490</x:v>
      </x:c>
      <x:c r="S2539" s="9" t="str">
        <x:v>https://yescom.com.br/corridamulhermaravilha/2026/sp/index.asp</x:v>
      </x:c>
      <x:c r="T2539" s="9"/>
      <x:c r="U2539" s="9" t="str">
        <x:v>yescom</x:v>
      </x:c>
      <x:c r="V2539" s="12" t="str">
        <x:v>Business produção: tb_evento_corridas, tb_conta_eventos e tb_evento_corridas_fornecedores</x:v>
      </x:c>
      <x:c r="W2539" s="9" t="d">
        <x:v>2026-10-11T03:13:42.406Z</x:v>
      </x:c>
    </x:row>
    <x:row r="2540" ht="64" customHeight="1">
      <x:c r="A2540" s="9" t="str">
        <x:v>Yescom</x:v>
      </x:c>
      <x:c r="B2540" s="11" t="n">
        <x:v>28899</x:v>
      </x:c>
      <x:c r="C2540" s="9" t="str">
        <x:v>Meia Maratona de Sao Paulo 2026</x:v>
      </x:c>
      <x:c r="D2540" s="17" t="n">
        <x:v>46047</x:v>
      </x:c>
      <x:c r="E2540" s="9" t="str">
        <x:v>HISTÓRICO</x:v>
      </x:c>
      <x:c r="F2540" s="9" t="str">
        <x:v>FORNECEDOR CADASTRADO NO EVENTO</x:v>
      </x:c>
      <x:c r="G2540" s="9" t="str">
        <x:v>Organização</x:v>
      </x:c>
      <x:c r="H2540" s="9" t="str">
        <x:v>São Paulo</x:v>
      </x:c>
      <x:c r="I2540" s="9" t="str">
        <x:v>SP</x:v>
      </x:c>
      <x:c r="J2540" s="9" t="str">
        <x:v>SIM</x:v>
      </x:c>
      <x:c r="K2540" s="10"/>
      <x:c r="L2540" s="10"/>
      <x:c r="M2540" s="10" t="str">
        <x:v>21</x:v>
      </x:c>
      <x:c r="N2540" s="9" t="str">
        <x:v>tb_evento_corridas_fornecedores: fornecedor 21 / Organização; organizador: Yescom; url_hotsite: domínio yescom.com.br</x:v>
      </x:c>
      <x:c r="O2540" s="9"/>
      <x:c r="P2540" s="9" t="str">
        <x:v>Confirmar vínculo e papel antes de associar; não conceder acesso automaticamente</x:v>
      </x:c>
      <x:c r="Q2540" s="9" t="str">
        <x:v>https://roadrunners.run/evento/2026-meia-maratona-de-sao-paulo-2026/</x:v>
      </x:c>
      <x:c r="R2540" s="9" t="str">
        <x:v>https://business.roadrunners.run/eventos/?id_evento=28899</x:v>
      </x:c>
      <x:c r="S2540" s="9" t="str">
        <x:v>https://minhasinscricoes.com.br/pt-br/ClickEventos/Redirecionar?origem=1&amp;keycode=528ec6dd-8c2f-418f-9dec-213f8320b1bb</x:v>
      </x:c>
      <x:c r="T2540" s="9"/>
      <x:c r="U2540" s="9" t="str">
        <x:v>yescom</x:v>
      </x:c>
      <x:c r="V2540" s="12" t="str">
        <x:v>Business produção: tb_evento_corridas, tb_conta_eventos e tb_evento_corridas_fornecedores</x:v>
      </x:c>
      <x:c r="W2540" s="9" t="d">
        <x:v>2026-10-11T03:13:42.406Z</x:v>
      </x:c>
    </x:row>
    <x:row r="2541" ht="64" customHeight="1">
      <x:c r="A2541" s="9" t="str">
        <x:v>Yescom</x:v>
      </x:c>
      <x:c r="B2541" s="11" t="n">
        <x:v>27366</x:v>
      </x:c>
      <x:c r="C2541" s="9" t="str">
        <x:v>26ª Volta Intl da Pampulha 2025</x:v>
      </x:c>
      <x:c r="D2541" s="17" t="n">
        <x:v>45998</x:v>
      </x:c>
      <x:c r="E2541" s="9" t="str">
        <x:v>HISTÓRICO</x:v>
      </x:c>
      <x:c r="F2541" s="9" t="str">
        <x:v>JÁ VINCULADO À CONTA</x:v>
      </x:c>
      <x:c r="G2541" s="9" t="str">
        <x:v>A confirmar</x:v>
      </x:c>
      <x:c r="H2541" s="9" t="str">
        <x:v>Belo Horizonte</x:v>
      </x:c>
      <x:c r="I2541" s="9" t="str">
        <x:v>MG</x:v>
      </x:c>
      <x:c r="J2541" s="9" t="str">
        <x:v>SIM</x:v>
      </x:c>
      <x:c r="K2541" s="10" t="str">
        <x:v>7</x:v>
      </x:c>
      <x:c r="L2541" s="10"/>
      <x:c r="M2541" s="10"/>
      <x:c r="N2541" s="9" t="str">
        <x:v>tb_conta_eventos: conta 7 ATIVO; url_inscricao: domínio yescom.com.br</x:v>
      </x:c>
      <x:c r="O2541" s="9"/>
      <x:c r="P2541" s="9" t="str">
        <x:v>Manter vínculo existente; confirmar acesso do representante</x:v>
      </x:c>
      <x:c r="Q2541" s="9" t="str">
        <x:v>https://roadrunners.run/evento/2025-26-volta-intl-da-pampulha/</x:v>
      </x:c>
      <x:c r="R2541" s="9" t="str">
        <x:v>https://business.roadrunners.run/eventos/?id_evento=27366</x:v>
      </x:c>
      <x:c r="S2541" s="9" t="str">
        <x:v>https://www.yescom.com.br/voltadapampulha/2025/index.asp</x:v>
      </x:c>
      <x:c r="T2541" s="9"/>
      <x:c r="U2541" s="9" t="str">
        <x:v>yescom</x:v>
      </x:c>
      <x:c r="V2541" s="12" t="str">
        <x:v>Business produção: tb_evento_corridas, tb_conta_eventos e tb_evento_corridas_fornecedores</x:v>
      </x:c>
      <x:c r="W2541" s="9" t="d">
        <x:v>2026-10-11T03:13:42.406Z</x:v>
      </x:c>
    </x:row>
    <x:row r="2542" ht="64" customHeight="1">
      <x:c r="A2542" s="9" t="str">
        <x:v>Yescom</x:v>
      </x:c>
      <x:c r="B2542" s="11" t="n">
        <x:v>29986</x:v>
      </x:c>
      <x:c r="C2542" s="9" t="str">
        <x:v>Icesp Run</x:v>
      </x:c>
      <x:c r="D2542" s="17" t="n">
        <x:v>45991</x:v>
      </x:c>
      <x:c r="E2542" s="9" t="str">
        <x:v>HISTÓRICO</x:v>
      </x:c>
      <x:c r="F2542" s="9" t="str">
        <x:v>SITE RELACIONADO; PAPEL A CONFIRMAR</x:v>
      </x:c>
      <x:c r="G2542" s="9" t="str">
        <x:v>A confirmar</x:v>
      </x:c>
      <x:c r="H2542" s="9" t="str">
        <x:v>São Paulo</x:v>
      </x:c>
      <x:c r="I2542" s="9" t="str">
        <x:v>SP</x:v>
      </x:c>
      <x:c r="J2542" s="9" t="str">
        <x:v>SIM</x:v>
      </x:c>
      <x:c r="K2542" s="10"/>
      <x:c r="L2542" s="10"/>
      <x:c r="M2542" s="10"/>
      <x:c r="N2542" s="9" t="str">
        <x:v>url_inscricao: domínio yescom.com.br</x:v>
      </x:c>
      <x:c r="O2542" s="9" t="str">
        <x:v>Domínio pode ser plataforma ou prestador; não prova organização</x:v>
      </x:c>
      <x:c r="P2542" s="9" t="str">
        <x:v>Confirmar vínculo e papel antes de associar; não conceder acesso automaticamente</x:v>
      </x:c>
      <x:c r="Q2542" s="9" t="str">
        <x:v>https://roadrunners.run/evento/2025-icesp-run/</x:v>
      </x:c>
      <x:c r="R2542" s="9" t="str">
        <x:v>https://business.roadrunners.run/eventos/?id_evento=29986</x:v>
      </x:c>
      <x:c r="S2542" s="9" t="str">
        <x:v>https://www.yescom.com.br/icesprun/2025/index.asp</x:v>
      </x:c>
      <x:c r="T2542" s="9"/>
      <x:c r="U2542" s="9" t="str">
        <x:v>yescom</x:v>
      </x:c>
      <x:c r="V2542" s="12" t="str">
        <x:v>Business produção: tb_evento_corridas, tb_conta_eventos e tb_evento_corridas_fornecedores</x:v>
      </x:c>
      <x:c r="W2542" s="9" t="d">
        <x:v>2026-10-11T03:13:42.406Z</x:v>
      </x:c>
    </x:row>
    <x:row r="2543" ht="64" customHeight="1">
      <x:c r="A2543" s="9" t="str">
        <x:v>Yescom</x:v>
      </x:c>
      <x:c r="B2543" s="11" t="n">
        <x:v>29988</x:v>
      </x:c>
      <x:c r="C2543" s="9" t="str">
        <x:v>Corrida Mulher-Maravilha Brasília</x:v>
      </x:c>
      <x:c r="D2543" s="17" t="n">
        <x:v>45991</x:v>
      </x:c>
      <x:c r="E2543" s="9" t="str">
        <x:v>HISTÓRICO</x:v>
      </x:c>
      <x:c r="F2543" s="9" t="str">
        <x:v>FORNECEDOR CADASTRADO NO EVENTO</x:v>
      </x:c>
      <x:c r="G2543" s="9" t="str">
        <x:v>Organização</x:v>
      </x:c>
      <x:c r="H2543" s="9" t="str">
        <x:v>Brasília</x:v>
      </x:c>
      <x:c r="I2543" s="9" t="str">
        <x:v>DF</x:v>
      </x:c>
      <x:c r="J2543" s="9" t="str">
        <x:v>SIM</x:v>
      </x:c>
      <x:c r="K2543" s="10"/>
      <x:c r="L2543" s="10"/>
      <x:c r="M2543" s="10" t="str">
        <x:v>21</x:v>
      </x:c>
      <x:c r="N2543" s="9" t="str">
        <x:v>tb_evento_corridas_fornecedores: fornecedor 21 / Organização; organizador: Yescom; url_inscricao: domínio yescom.com.br</x:v>
      </x:c>
      <x:c r="O2543" s="9"/>
      <x:c r="P2543" s="9" t="str">
        <x:v>Confirmar vínculo e papel antes de associar; não conceder acesso automaticamente</x:v>
      </x:c>
      <x:c r="Q2543" s="9" t="str">
        <x:v>https://roadrunners.run/evento/2025-corrida-mulher-maravilha-brasilia/</x:v>
      </x:c>
      <x:c r="R2543" s="9" t="str">
        <x:v>https://business.roadrunners.run/eventos/?id_evento=29988</x:v>
      </x:c>
      <x:c r="S2543" s="9" t="str">
        <x:v>https://www.yescom.com.br/corridamulhermaravilha/2025/df/index.asp</x:v>
      </x:c>
      <x:c r="T2543" s="9"/>
      <x:c r="U2543" s="9" t="str">
        <x:v>yescom</x:v>
      </x:c>
      <x:c r="V2543" s="12" t="str">
        <x:v>Business produção: tb_evento_corridas, tb_conta_eventos e tb_evento_corridas_fornecedores</x:v>
      </x:c>
      <x:c r="W2543" s="9" t="d">
        <x:v>2026-10-11T03:13:42.406Z</x:v>
      </x:c>
    </x:row>
    <x:row r="2544" ht="64" customHeight="1">
      <x:c r="A2544" s="9" t="str">
        <x:v>Yescom</x:v>
      </x:c>
      <x:c r="B2544" s="11" t="n">
        <x:v>31669</x:v>
      </x:c>
      <x:c r="C2544" s="9" t="str">
        <x:v>Corrida Mulher-Maravilha São Paulo</x:v>
      </x:c>
      <x:c r="D2544" s="17" t="n">
        <x:v>45984</x:v>
      </x:c>
      <x:c r="E2544" s="9" t="str">
        <x:v>HISTÓRICO</x:v>
      </x:c>
      <x:c r="F2544" s="9" t="str">
        <x:v>SITE RELACIONADO; PAPEL A CONFIRMAR</x:v>
      </x:c>
      <x:c r="G2544" s="9" t="str">
        <x:v>A confirmar</x:v>
      </x:c>
      <x:c r="H2544" s="9" t="str">
        <x:v>São Paulo</x:v>
      </x:c>
      <x:c r="I2544" s="9" t="str">
        <x:v>SP</x:v>
      </x:c>
      <x:c r="J2544" s="9" t="str">
        <x:v>SIM</x:v>
      </x:c>
      <x:c r="K2544" s="10"/>
      <x:c r="L2544" s="10"/>
      <x:c r="M2544" s="10"/>
      <x:c r="N2544" s="9" t="str">
        <x:v>url_inscricao: domínio yescom.com.br</x:v>
      </x:c>
      <x:c r="O2544" s="9" t="str">
        <x:v>Domínio pode ser plataforma ou prestador; não prova organização</x:v>
      </x:c>
      <x:c r="P2544" s="9" t="str">
        <x:v>Confirmar vínculo e papel antes de associar; não conceder acesso automaticamente</x:v>
      </x:c>
      <x:c r="Q2544" s="9" t="str">
        <x:v>https://roadrunners.run/evento/2025-corrida-mulher-maravilha-sao-paulo/</x:v>
      </x:c>
      <x:c r="R2544" s="9" t="str">
        <x:v>https://business.roadrunners.run/eventos/?id_evento=31669</x:v>
      </x:c>
      <x:c r="S2544" s="9" t="str">
        <x:v>https://www.yescom.com.br/corridamulhermaravilha/2025/saopaulo/index.asp</x:v>
      </x:c>
      <x:c r="T2544" s="9"/>
      <x:c r="U2544" s="9" t="str">
        <x:v>yescom</x:v>
      </x:c>
      <x:c r="V2544" s="12" t="str">
        <x:v>Business produção: tb_evento_corridas, tb_conta_eventos e tb_evento_corridas_fornecedores</x:v>
      </x:c>
      <x:c r="W2544" s="9" t="d">
        <x:v>2026-10-11T03:13:42.406Z</x:v>
      </x:c>
    </x:row>
    <x:row r="2545" ht="64" customHeight="1">
      <x:c r="A2545" s="9" t="str">
        <x:v>Yescom</x:v>
      </x:c>
      <x:c r="B2545" s="11" t="n">
        <x:v>29992</x:v>
      </x:c>
      <x:c r="C2545" s="9" t="str">
        <x:v>Correndo Contra o Câncer - 5K - 10K - 15K - 20K</x:v>
      </x:c>
      <x:c r="D2545" s="17" t="n">
        <x:v>45956</x:v>
      </x:c>
      <x:c r="E2545" s="9" t="str">
        <x:v>HISTÓRICO</x:v>
      </x:c>
      <x:c r="F2545" s="9" t="str">
        <x:v>FORNECEDOR CADASTRADO NO EVENTO</x:v>
      </x:c>
      <x:c r="G2545" s="9" t="str">
        <x:v>Organização</x:v>
      </x:c>
      <x:c r="H2545" s="9" t="str">
        <x:v>São Paulo</x:v>
      </x:c>
      <x:c r="I2545" s="9" t="str">
        <x:v>SP</x:v>
      </x:c>
      <x:c r="J2545" s="9" t="str">
        <x:v>SIM</x:v>
      </x:c>
      <x:c r="K2545" s="10"/>
      <x:c r="L2545" s="10"/>
      <x:c r="M2545" s="10" t="str">
        <x:v>21</x:v>
      </x:c>
      <x:c r="N2545" s="9" t="str">
        <x:v>tb_evento_corridas_fornecedores: fornecedor 21 / Organização; organizador: Yescom; url_inscricao: domínio yescom.com.br</x:v>
      </x:c>
      <x:c r="O2545" s="9"/>
      <x:c r="P2545" s="9" t="str">
        <x:v>Confirmar vínculo e papel antes de associar; não conceder acesso automaticamente</x:v>
      </x:c>
      <x:c r="Q2545" s="9" t="str">
        <x:v>https://roadrunners.run/evento/2025-correndo-contra-o-cancer-5k-10k-15k-20k/</x:v>
      </x:c>
      <x:c r="R2545" s="9" t="str">
        <x:v>https://business.roadrunners.run/eventos/?id_evento=29992</x:v>
      </x:c>
      <x:c r="S2545" s="9" t="str">
        <x:v>https://www.yescom.com.br/corridacontraocancer/2025/index.asp</x:v>
      </x:c>
      <x:c r="T2545" s="9"/>
      <x:c r="U2545" s="9" t="str">
        <x:v>yescom</x:v>
      </x:c>
      <x:c r="V2545" s="12" t="str">
        <x:v>Business produção: tb_evento_corridas, tb_conta_eventos e tb_evento_corridas_fornecedores</x:v>
      </x:c>
      <x:c r="W2545" s="9" t="d">
        <x:v>2026-10-11T03:13:42.406Z</x:v>
      </x:c>
    </x:row>
    <x:row r="2546" ht="64" customHeight="1">
      <x:c r="A2546" s="9" t="str">
        <x:v>Yescom</x:v>
      </x:c>
      <x:c r="B2546" s="11" t="n">
        <x:v>32238</x:v>
      </x:c>
      <x:c r="C2546" s="9" t="str">
        <x:v>Maratoninha de São Paulo</x:v>
      </x:c>
      <x:c r="D2546" s="17" t="n">
        <x:v>45955</x:v>
      </x:c>
      <x:c r="E2546" s="9" t="str">
        <x:v>HISTÓRICO</x:v>
      </x:c>
      <x:c r="F2546" s="9" t="str">
        <x:v>SITE RELACIONADO; PAPEL A CONFIRMAR</x:v>
      </x:c>
      <x:c r="G2546" s="9" t="str">
        <x:v>A confirmar</x:v>
      </x:c>
      <x:c r="H2546" s="9" t="str">
        <x:v>São Paulo</x:v>
      </x:c>
      <x:c r="I2546" s="9" t="str">
        <x:v>SP</x:v>
      </x:c>
      <x:c r="J2546" s="9" t="str">
        <x:v>SIM</x:v>
      </x:c>
      <x:c r="K2546" s="10"/>
      <x:c r="L2546" s="10"/>
      <x:c r="M2546" s="10"/>
      <x:c r="N2546" s="9" t="str">
        <x:v>url_inscricao: domínio yescom.com.br</x:v>
      </x:c>
      <x:c r="O2546" s="9" t="str">
        <x:v>Domínio pode ser plataforma ou prestador; não prova organização</x:v>
      </x:c>
      <x:c r="P2546" s="9" t="str">
        <x:v>Confirmar vínculo e papel antes de associar; não conceder acesso automaticamente</x:v>
      </x:c>
      <x:c r="Q2546" s="9" t="str">
        <x:v>https://roadrunners.run/evento/2025-maratoninha-de-sao-paulo/</x:v>
      </x:c>
      <x:c r="R2546" s="9" t="str">
        <x:v>https://business.roadrunners.run/eventos/?id_evento=32238</x:v>
      </x:c>
      <x:c r="S2546" s="9" t="str">
        <x:v>https://www.yescom.com.br/maratoninha/2025/index.asp</x:v>
      </x:c>
      <x:c r="T2546" s="9"/>
      <x:c r="U2546" s="9" t="str">
        <x:v>yescom</x:v>
      </x:c>
      <x:c r="V2546" s="12" t="str">
        <x:v>Business produção: tb_evento_corridas, tb_conta_eventos e tb_evento_corridas_fornecedores</x:v>
      </x:c>
      <x:c r="W2546" s="9" t="d">
        <x:v>2026-10-11T03:13:42.406Z</x:v>
      </x:c>
    </x:row>
    <x:row r="2547" ht="64" customHeight="1">
      <x:c r="A2547" s="9" t="str">
        <x:v>Yescom</x:v>
      </x:c>
      <x:c r="B2547" s="11" t="n">
        <x:v>27367</x:v>
      </x:c>
      <x:c r="C2547" s="9" t="str">
        <x:v>4ª SPortv Run</x:v>
      </x:c>
      <x:c r="D2547" s="17" t="n">
        <x:v>45949</x:v>
      </x:c>
      <x:c r="E2547" s="9" t="str">
        <x:v>HISTÓRICO</x:v>
      </x:c>
      <x:c r="F2547" s="9" t="str">
        <x:v>FORNECEDOR CADASTRADO NO EVENTO</x:v>
      </x:c>
      <x:c r="G2547" s="9" t="str">
        <x:v>Organização</x:v>
      </x:c>
      <x:c r="H2547" s="9" t="str">
        <x:v>São Paulo</x:v>
      </x:c>
      <x:c r="I2547" s="9" t="str">
        <x:v>SP</x:v>
      </x:c>
      <x:c r="J2547" s="9" t="str">
        <x:v>SIM</x:v>
      </x:c>
      <x:c r="K2547" s="10"/>
      <x:c r="L2547" s="10"/>
      <x:c r="M2547" s="10" t="str">
        <x:v>21</x:v>
      </x:c>
      <x:c r="N2547" s="9" t="str">
        <x:v>tb_evento_corridas_fornecedores: fornecedor 21 / Organização; organizador: Yescom; url_inscricao: domínio yescom.com.br</x:v>
      </x:c>
      <x:c r="O2547" s="9"/>
      <x:c r="P2547" s="9" t="str">
        <x:v>Confirmar vínculo e papel antes de associar; não conceder acesso automaticamente</x:v>
      </x:c>
      <x:c r="Q2547" s="9" t="str">
        <x:v>https://roadrunners.run/evento/2025-4-sportv-run/</x:v>
      </x:c>
      <x:c r="R2547" s="9" t="str">
        <x:v>https://business.roadrunners.run/eventos/?id_evento=27367</x:v>
      </x:c>
      <x:c r="S2547" s="9" t="str">
        <x:v>https://www.yescom.com.br/sportvrun/2025/sp/index.asp</x:v>
      </x:c>
      <x:c r="T2547" s="9"/>
      <x:c r="U2547" s="9" t="str">
        <x:v>yescom</x:v>
      </x:c>
      <x:c r="V2547" s="12" t="str">
        <x:v>Business produção: tb_evento_corridas, tb_conta_eventos e tb_evento_corridas_fornecedores</x:v>
      </x:c>
      <x:c r="W2547" s="9" t="d">
        <x:v>2026-10-11T03:13:42.406Z</x:v>
      </x:c>
    </x:row>
    <x:row r="2548" ht="64" customHeight="1">
      <x:c r="A2548" s="9" t="str">
        <x:v>Yescom</x:v>
      </x:c>
      <x:c r="B2548" s="11" t="n">
        <x:v>32239</x:v>
      </x:c>
      <x:c r="C2548" s="9" t="str">
        <x:v>6ª Corrida Cartoon Rio de Janeiro</x:v>
      </x:c>
      <x:c r="D2548" s="17" t="n">
        <x:v>45949</x:v>
      </x:c>
      <x:c r="E2548" s="9" t="str">
        <x:v>HISTÓRICO</x:v>
      </x:c>
      <x:c r="F2548" s="9" t="str">
        <x:v>FORNECEDOR CADASTRADO NO EVENTO</x:v>
      </x:c>
      <x:c r="G2548" s="9" t="str">
        <x:v>Organização</x:v>
      </x:c>
      <x:c r="H2548" s="9" t="str">
        <x:v>Rio de Janeiro</x:v>
      </x:c>
      <x:c r="I2548" s="9" t="str">
        <x:v>RJ</x:v>
      </x:c>
      <x:c r="J2548" s="9" t="str">
        <x:v>SIM</x:v>
      </x:c>
      <x:c r="K2548" s="10"/>
      <x:c r="L2548" s="10"/>
      <x:c r="M2548" s="10" t="str">
        <x:v>21</x:v>
      </x:c>
      <x:c r="N2548" s="9" t="str">
        <x:v>tb_evento_corridas_fornecedores: fornecedor 21 / Organização; organizador: Yescom; url_inscricao: domínio yescom.com.br; url_hotsite: domínio yescom.com.br</x:v>
      </x:c>
      <x:c r="O2548" s="9"/>
      <x:c r="P2548" s="9" t="str">
        <x:v>Confirmar vínculo e papel antes de associar; não conceder acesso automaticamente</x:v>
      </x:c>
      <x:c r="Q2548" s="9" t="str">
        <x:v>https://roadrunners.run/evento/2025-6-corrida-cartoon-rio-de-janeiro/</x:v>
      </x:c>
      <x:c r="R2548" s="9" t="str">
        <x:v>https://business.roadrunners.run/eventos/?id_evento=32239</x:v>
      </x:c>
      <x:c r="S2548" s="9" t="str">
        <x:v>https://www.yescom.com.br/corridacartoon/2025/rj/index.asp</x:v>
      </x:c>
      <x:c r="T2548" s="9"/>
      <x:c r="U2548" s="9" t="str">
        <x:v>yescom</x:v>
      </x:c>
      <x:c r="V2548" s="12" t="str">
        <x:v>Business produção: tb_evento_corridas, tb_conta_eventos e tb_evento_corridas_fornecedores</x:v>
      </x:c>
      <x:c r="W2548" s="9" t="d">
        <x:v>2026-10-11T03:13:42.406Z</x:v>
      </x:c>
    </x:row>
    <x:row r="2549" ht="64" customHeight="1">
      <x:c r="A2549" s="9" t="str">
        <x:v>Yescom</x:v>
      </x:c>
      <x:c r="B2549" s="11" t="n">
        <x:v>32240</x:v>
      </x:c>
      <x:c r="C2549" s="9" t="str">
        <x:v>14ª Corrida Cartoon São Paulo</x:v>
      </x:c>
      <x:c r="D2549" s="17" t="n">
        <x:v>45942</x:v>
      </x:c>
      <x:c r="E2549" s="9" t="str">
        <x:v>HISTÓRICO</x:v>
      </x:c>
      <x:c r="F2549" s="9" t="str">
        <x:v>FORNECEDOR CADASTRADO NO EVENTO</x:v>
      </x:c>
      <x:c r="G2549" s="9" t="str">
        <x:v>Organização</x:v>
      </x:c>
      <x:c r="H2549" s="9" t="str">
        <x:v>São Paulo</x:v>
      </x:c>
      <x:c r="I2549" s="9" t="str">
        <x:v>SP</x:v>
      </x:c>
      <x:c r="J2549" s="9" t="str">
        <x:v>SIM</x:v>
      </x:c>
      <x:c r="K2549" s="10"/>
      <x:c r="L2549" s="10"/>
      <x:c r="M2549" s="10" t="str">
        <x:v>21</x:v>
      </x:c>
      <x:c r="N2549" s="9" t="str">
        <x:v>tb_evento_corridas_fornecedores: fornecedor 21 / Organização; organizador: Yescom; url_inscricao: domínio yescom.com.br; url_hotsite: domínio yescom.com.br</x:v>
      </x:c>
      <x:c r="O2549" s="9"/>
      <x:c r="P2549" s="9" t="str">
        <x:v>Confirmar vínculo e papel antes de associar; não conceder acesso automaticamente</x:v>
      </x:c>
      <x:c r="Q2549" s="9" t="str">
        <x:v>https://roadrunners.run/evento/2025-14-corrida-cartoon-sao-paulo/</x:v>
      </x:c>
      <x:c r="R2549" s="9" t="str">
        <x:v>https://business.roadrunners.run/eventos/?id_evento=32240</x:v>
      </x:c>
      <x:c r="S2549" s="9" t="str">
        <x:v>https://yescom.com.br/corridacartoon/2025/sp/index.asp</x:v>
      </x:c>
      <x:c r="T2549" s="9"/>
      <x:c r="U2549" s="9" t="str">
        <x:v>yescom</x:v>
      </x:c>
      <x:c r="V2549" s="12" t="str">
        <x:v>Business produção: tb_evento_corridas, tb_conta_eventos e tb_evento_corridas_fornecedores</x:v>
      </x:c>
      <x:c r="W2549" s="9" t="d">
        <x:v>2026-10-11T03:13:42.406Z</x:v>
      </x:c>
    </x:row>
    <x:row r="2550" ht="64" customHeight="1">
      <x:c r="A2550" s="9" t="str">
        <x:v>Yescom</x:v>
      </x:c>
      <x:c r="B2550" s="11" t="n">
        <x:v>31670</x:v>
      </x:c>
      <x:c r="C2550" s="9" t="str">
        <x:v>Corrida e Caminhada Trigo é Saúde 7ª Edição</x:v>
      </x:c>
      <x:c r="D2550" s="17" t="n">
        <x:v>45935</x:v>
      </x:c>
      <x:c r="E2550" s="9" t="str">
        <x:v>HISTÓRICO</x:v>
      </x:c>
      <x:c r="F2550" s="9" t="str">
        <x:v>FORNECEDOR CADASTRADO NO EVENTO</x:v>
      </x:c>
      <x:c r="G2550" s="9" t="str">
        <x:v>Organização</x:v>
      </x:c>
      <x:c r="H2550" s="9" t="str">
        <x:v>São Paulo</x:v>
      </x:c>
      <x:c r="I2550" s="9" t="str">
        <x:v>SP</x:v>
      </x:c>
      <x:c r="J2550" s="9" t="str">
        <x:v>SIM</x:v>
      </x:c>
      <x:c r="K2550" s="10"/>
      <x:c r="L2550" s="10"/>
      <x:c r="M2550" s="10" t="str">
        <x:v>21</x:v>
      </x:c>
      <x:c r="N2550" s="9" t="str">
        <x:v>tb_evento_corridas_fornecedores: fornecedor 21 / Organização; organizador: Yescom; url_inscricao: domínio yescom.com.br</x:v>
      </x:c>
      <x:c r="O2550" s="9"/>
      <x:c r="P2550" s="9" t="str">
        <x:v>Confirmar vínculo e papel antes de associar; não conceder acesso automaticamente</x:v>
      </x:c>
      <x:c r="Q2550" s="9" t="str">
        <x:v>https://roadrunners.run/evento/2025-corrida-e-caminhada-trigo-e-saude-7-edicao/</x:v>
      </x:c>
      <x:c r="R2550" s="9" t="str">
        <x:v>https://business.roadrunners.run/eventos/?id_evento=31670</x:v>
      </x:c>
      <x:c r="S2550" s="9" t="str">
        <x:v>https://www.yescom.com.br/corridadotrigo/2025/index.asp</x:v>
      </x:c>
      <x:c r="T2550" s="9"/>
      <x:c r="U2550" s="9" t="str">
        <x:v>yescom</x:v>
      </x:c>
      <x:c r="V2550" s="12" t="str">
        <x:v>Business produção: tb_evento_corridas, tb_conta_eventos e tb_evento_corridas_fornecedores</x:v>
      </x:c>
      <x:c r="W2550" s="9" t="d">
        <x:v>2026-10-11T03:13:42.406Z</x:v>
      </x:c>
    </x:row>
    <x:row r="2551" ht="64" customHeight="1">
      <x:c r="A2551" s="9" t="str">
        <x:v>Yescom</x:v>
      </x:c>
      <x:c r="B2551" s="11" t="n">
        <x:v>28676</x:v>
      </x:c>
      <x:c r="C2551" s="9" t="str">
        <x:v>Dez Milhas Garoto 2025</x:v>
      </x:c>
      <x:c r="D2551" s="17" t="n">
        <x:v>45928</x:v>
      </x:c>
      <x:c r="E2551" s="9" t="str">
        <x:v>HISTÓRICO</x:v>
      </x:c>
      <x:c r="F2551" s="9" t="str">
        <x:v>JÁ VINCULADO À CONTA</x:v>
      </x:c>
      <x:c r="G2551" s="9" t="str">
        <x:v>Organização</x:v>
      </x:c>
      <x:c r="H2551" s="9" t="str">
        <x:v>Vila Velha</x:v>
      </x:c>
      <x:c r="I2551" s="9" t="str">
        <x:v>ES</x:v>
      </x:c>
      <x:c r="J2551" s="9" t="str">
        <x:v>SIM</x:v>
      </x:c>
      <x:c r="K2551" s="10" t="str">
        <x:v>7</x:v>
      </x:c>
      <x:c r="L2551" s="10"/>
      <x:c r="M2551" s="10" t="str">
        <x:v>21</x:v>
      </x:c>
      <x:c r="N2551" s="9" t="str">
        <x:v>tb_conta_eventos: conta 7 ATIVO; tb_evento_corridas_fornecedores: fornecedor 21 / Organização; organizador: Yescom; url_inscricao: domínio yescom.com.br; url_hotsite: domínio yescom.com.br</x:v>
      </x:c>
      <x:c r="O2551" s="9"/>
      <x:c r="P2551" s="9" t="str">
        <x:v>Manter vínculo existente; confirmar acesso do representante</x:v>
      </x:c>
      <x:c r="Q2551" s="9" t="str">
        <x:v>https://roadrunners.run/evento/2025-dez-milhas-garoto-2025/</x:v>
      </x:c>
      <x:c r="R2551" s="9" t="str">
        <x:v>https://business.roadrunners.run/eventos/?id_evento=28676</x:v>
      </x:c>
      <x:c r="S2551" s="9" t="str">
        <x:v>https://www.yescom.com.br/dezmilhasgaroto/2025/index.asp</x:v>
      </x:c>
      <x:c r="T2551" s="9"/>
      <x:c r="U2551" s="9" t="str">
        <x:v>yescom</x:v>
      </x:c>
      <x:c r="V2551" s="12" t="str">
        <x:v>Business produção: tb_evento_corridas, tb_conta_eventos e tb_evento_corridas_fornecedores</x:v>
      </x:c>
      <x:c r="W2551" s="9" t="d">
        <x:v>2026-10-11T03:13:42.406Z</x:v>
      </x:c>
    </x:row>
    <x:row r="2552" ht="64" customHeight="1">
      <x:c r="A2552" s="9" t="str">
        <x:v>Yescom</x:v>
      </x:c>
      <x:c r="B2552" s="11" t="n">
        <x:v>31113</x:v>
      </x:c>
      <x:c r="C2552" s="9" t="str">
        <x:v>Cachorrida Garoto</x:v>
      </x:c>
      <x:c r="D2552" s="17" t="n">
        <x:v>45927</x:v>
      </x:c>
      <x:c r="E2552" s="9" t="str">
        <x:v>HISTÓRICO</x:v>
      </x:c>
      <x:c r="F2552" s="9" t="str">
        <x:v>SITE RELACIONADO; PAPEL A CONFIRMAR</x:v>
      </x:c>
      <x:c r="G2552" s="9" t="str">
        <x:v>A confirmar</x:v>
      </x:c>
      <x:c r="H2552" s="9" t="str">
        <x:v>Vitória</x:v>
      </x:c>
      <x:c r="I2552" s="9" t="str">
        <x:v>ES</x:v>
      </x:c>
      <x:c r="J2552" s="9" t="str">
        <x:v>SIM</x:v>
      </x:c>
      <x:c r="K2552" s="10"/>
      <x:c r="L2552" s="10"/>
      <x:c r="M2552" s="10"/>
      <x:c r="N2552" s="9" t="str">
        <x:v>url_inscricao: domínio yescom.com.br</x:v>
      </x:c>
      <x:c r="O2552" s="9" t="str">
        <x:v>Domínio pode ser plataforma ou prestador; não prova organização</x:v>
      </x:c>
      <x:c r="P2552" s="9" t="str">
        <x:v>Confirmar vínculo e papel antes de associar; não conceder acesso automaticamente</x:v>
      </x:c>
      <x:c r="Q2552" s="9" t="str">
        <x:v>https://roadrunners.run/evento/2025-cachorrida-garoto/</x:v>
      </x:c>
      <x:c r="R2552" s="9" t="str">
        <x:v>https://business.roadrunners.run/eventos/?id_evento=31113</x:v>
      </x:c>
      <x:c r="S2552" s="9" t="str">
        <x:v>https://yescom.com.br/cachorridagaroto/2025/index.asp</x:v>
      </x:c>
      <x:c r="T2552" s="9"/>
      <x:c r="U2552" s="9" t="str">
        <x:v>yescom</x:v>
      </x:c>
      <x:c r="V2552" s="12" t="str">
        <x:v>Business produção: tb_evento_corridas, tb_conta_eventos e tb_evento_corridas_fornecedores</x:v>
      </x:c>
      <x:c r="W2552" s="9" t="d">
        <x:v>2026-10-11T03:13:42.406Z</x:v>
      </x:c>
    </x:row>
    <x:row r="2553" ht="64" customHeight="1">
      <x:c r="A2553" s="9" t="str">
        <x:v>Yescom</x:v>
      </x:c>
      <x:c r="B2553" s="11" t="n">
        <x:v>31114</x:v>
      </x:c>
      <x:c r="C2553" s="9" t="str">
        <x:v>Corrida Garotada</x:v>
      </x:c>
      <x:c r="D2553" s="17" t="n">
        <x:v>45927</x:v>
      </x:c>
      <x:c r="E2553" s="9" t="str">
        <x:v>HISTÓRICO</x:v>
      </x:c>
      <x:c r="F2553" s="9" t="str">
        <x:v>SITE RELACIONADO; PAPEL A CONFIRMAR</x:v>
      </x:c>
      <x:c r="G2553" s="9" t="str">
        <x:v>A confirmar</x:v>
      </x:c>
      <x:c r="H2553" s="9" t="str">
        <x:v>Vitória</x:v>
      </x:c>
      <x:c r="I2553" s="9" t="str">
        <x:v>ES</x:v>
      </x:c>
      <x:c r="J2553" s="9" t="str">
        <x:v>SIM</x:v>
      </x:c>
      <x:c r="K2553" s="10"/>
      <x:c r="L2553" s="10"/>
      <x:c r="M2553" s="10"/>
      <x:c r="N2553" s="9" t="str">
        <x:v>url_inscricao: domínio yescom.com.br</x:v>
      </x:c>
      <x:c r="O2553" s="9" t="str">
        <x:v>Domínio pode ser plataforma ou prestador; não prova organização</x:v>
      </x:c>
      <x:c r="P2553" s="9" t="str">
        <x:v>Confirmar vínculo e papel antes de associar; não conceder acesso automaticamente</x:v>
      </x:c>
      <x:c r="Q2553" s="9" t="str">
        <x:v>https://roadrunners.run/evento/2025-corrida-garotada/</x:v>
      </x:c>
      <x:c r="R2553" s="9" t="str">
        <x:v>https://business.roadrunners.run/eventos/?id_evento=31114</x:v>
      </x:c>
      <x:c r="S2553" s="9" t="str">
        <x:v>https://yescom.com.br/corridagarotada/2025/index.asp</x:v>
      </x:c>
      <x:c r="T2553" s="9"/>
      <x:c r="U2553" s="9" t="str">
        <x:v>yescom</x:v>
      </x:c>
      <x:c r="V2553" s="12" t="str">
        <x:v>Business produção: tb_evento_corridas, tb_conta_eventos e tb_evento_corridas_fornecedores</x:v>
      </x:c>
      <x:c r="W2553" s="9" t="d">
        <x:v>2026-10-11T03:13:42.406Z</x:v>
      </x:c>
    </x:row>
    <x:row r="2554" ht="64" customHeight="1">
      <x:c r="A2554" s="9" t="str">
        <x:v>Yescom</x:v>
      </x:c>
      <x:c r="B2554" s="11" t="n">
        <x:v>32241</x:v>
      </x:c>
      <x:c r="C2554" s="9" t="str">
        <x:v>1ª Hello Kitty and Friends Fun Run - Kids</x:v>
      </x:c>
      <x:c r="D2554" s="17" t="n">
        <x:v>45921</x:v>
      </x:c>
      <x:c r="E2554" s="9" t="str">
        <x:v>HISTÓRICO</x:v>
      </x:c>
      <x:c r="F2554" s="9" t="str">
        <x:v>FORNECEDOR CADASTRADO NO EVENTO</x:v>
      </x:c>
      <x:c r="G2554" s="9" t="str">
        <x:v>Organização</x:v>
      </x:c>
      <x:c r="H2554" s="9" t="str">
        <x:v>Guarulhos</x:v>
      </x:c>
      <x:c r="I2554" s="9" t="str">
        <x:v>SP</x:v>
      </x:c>
      <x:c r="J2554" s="9" t="str">
        <x:v>SIM</x:v>
      </x:c>
      <x:c r="K2554" s="10"/>
      <x:c r="L2554" s="10"/>
      <x:c r="M2554" s="10" t="str">
        <x:v>21</x:v>
      </x:c>
      <x:c r="N2554" s="9" t="str">
        <x:v>tb_evento_corridas_fornecedores: fornecedor 21 / Organização; organizador: Yescom; url_inscricao: domínio yescom.com.br; url_hotsite: domínio yescom.com.br</x:v>
      </x:c>
      <x:c r="O2554" s="9"/>
      <x:c r="P2554" s="9" t="str">
        <x:v>Confirmar vínculo e papel antes de associar; não conceder acesso automaticamente</x:v>
      </x:c>
      <x:c r="Q2554" s="9" t="str">
        <x:v>https://roadrunners.run/evento/2025-1-hello-kitty-and-friends-fun-run-kids/</x:v>
      </x:c>
      <x:c r="R2554" s="9" t="str">
        <x:v>https://business.roadrunners.run/eventos/?id_evento=32241</x:v>
      </x:c>
      <x:c r="S2554" s="9" t="str">
        <x:v>https://www.yescom.com.br/hellokittyfunrunkids/2025/index.asp</x:v>
      </x:c>
      <x:c r="T2554" s="9"/>
      <x:c r="U2554" s="9" t="str">
        <x:v>yescom</x:v>
      </x:c>
      <x:c r="V2554" s="12" t="str">
        <x:v>Business produção: tb_evento_corridas, tb_conta_eventos e tb_evento_corridas_fornecedores</x:v>
      </x:c>
      <x:c r="W2554" s="9" t="d">
        <x:v>2026-10-11T03:13:42.406Z</x:v>
      </x:c>
    </x:row>
    <x:row r="2555" ht="64" customHeight="1">
      <x:c r="A2555" s="9" t="str">
        <x:v>Yescom</x:v>
      </x:c>
      <x:c r="B2555" s="11" t="n">
        <x:v>32242</x:v>
      </x:c>
      <x:c r="C2555" s="9" t="str">
        <x:v>7ª Batman &amp; Batgirl Run Series</x:v>
      </x:c>
      <x:c r="D2555" s="17" t="n">
        <x:v>45913</x:v>
      </x:c>
      <x:c r="E2555" s="9" t="str">
        <x:v>HISTÓRICO</x:v>
      </x:c>
      <x:c r="F2555" s="9" t="str">
        <x:v>SITE RELACIONADO; PAPEL A CONFIRMAR</x:v>
      </x:c>
      <x:c r="G2555" s="9" t="str">
        <x:v>A confirmar</x:v>
      </x:c>
      <x:c r="H2555" s="9" t="str">
        <x:v>São Paulo</x:v>
      </x:c>
      <x:c r="I2555" s="9" t="str">
        <x:v>SP</x:v>
      </x:c>
      <x:c r="J2555" s="9" t="str">
        <x:v>SIM</x:v>
      </x:c>
      <x:c r="K2555" s="10"/>
      <x:c r="L2555" s="10"/>
      <x:c r="M2555" s="10"/>
      <x:c r="N2555" s="9" t="str">
        <x:v>url_inscricao: domínio yescom.com.br</x:v>
      </x:c>
      <x:c r="O2555" s="9" t="str">
        <x:v>Domínio pode ser plataforma ou prestador; não prova organização</x:v>
      </x:c>
      <x:c r="P2555" s="9" t="str">
        <x:v>Confirmar vínculo e papel antes de associar; não conceder acesso automaticamente</x:v>
      </x:c>
      <x:c r="Q2555" s="9" t="str">
        <x:v>https://roadrunners.run/evento/2025-7-batman-batgirl-run-series/</x:v>
      </x:c>
      <x:c r="R2555" s="9" t="str">
        <x:v>https://business.roadrunners.run/eventos/?id_evento=32242</x:v>
      </x:c>
      <x:c r="S2555" s="9" t="str">
        <x:v>https://www.yescom.com.br/batman/2025/index.asp</x:v>
      </x:c>
      <x:c r="T2555" s="9"/>
      <x:c r="U2555" s="9" t="str">
        <x:v>yescom</x:v>
      </x:c>
      <x:c r="V2555" s="12" t="str">
        <x:v>Business produção: tb_evento_corridas, tb_conta_eventos e tb_evento_corridas_fornecedores</x:v>
      </x:c>
      <x:c r="W2555" s="9" t="d">
        <x:v>2026-10-11T03:13:42.406Z</x:v>
      </x:c>
    </x:row>
    <x:row r="2556" ht="64" customHeight="1">
      <x:c r="A2556" s="9" t="str">
        <x:v>Yescom</x:v>
      </x:c>
      <x:c r="B2556" s="11" t="n">
        <x:v>29989</x:v>
      </x:c>
      <x:c r="C2556" s="9" t="str">
        <x:v>Corrida da Academia de Polícia do Barro Branco</x:v>
      </x:c>
      <x:c r="D2556" s="17" t="n">
        <x:v>45893</x:v>
      </x:c>
      <x:c r="E2556" s="9" t="str">
        <x:v>HISTÓRICO</x:v>
      </x:c>
      <x:c r="F2556" s="9" t="str">
        <x:v>FORNECEDOR CADASTRADO NO EVENTO</x:v>
      </x:c>
      <x:c r="G2556" s="9" t="str">
        <x:v>Organização</x:v>
      </x:c>
      <x:c r="H2556" s="9" t="str">
        <x:v>São Paulo</x:v>
      </x:c>
      <x:c r="I2556" s="9" t="str">
        <x:v>SP</x:v>
      </x:c>
      <x:c r="J2556" s="9" t="str">
        <x:v>SIM</x:v>
      </x:c>
      <x:c r="K2556" s="10"/>
      <x:c r="L2556" s="10"/>
      <x:c r="M2556" s="10" t="str">
        <x:v>21</x:v>
      </x:c>
      <x:c r="N2556" s="9" t="str">
        <x:v>tb_evento_corridas_fornecedores: fornecedor 21 / Organização; organizador: Yescom; url_inscricao: domínio yescom.com.br</x:v>
      </x:c>
      <x:c r="O2556" s="9"/>
      <x:c r="P2556" s="9" t="str">
        <x:v>Confirmar vínculo e papel antes de associar; não conceder acesso automaticamente</x:v>
      </x:c>
      <x:c r="Q2556" s="9" t="str">
        <x:v>https://roadrunners.run/evento/2025-corrida-da-academia-de-policia-do-barro-branco/</x:v>
      </x:c>
      <x:c r="R2556" s="9" t="str">
        <x:v>https://business.roadrunners.run/eventos/?id_evento=29989</x:v>
      </x:c>
      <x:c r="S2556" s="9" t="str">
        <x:v>https://www.yescom.com.br/corridabarrobranco/2025/index.asp</x:v>
      </x:c>
      <x:c r="T2556" s="9"/>
      <x:c r="U2556" s="9" t="str">
        <x:v>yescom</x:v>
      </x:c>
      <x:c r="V2556" s="12" t="str">
        <x:v>Business produção: tb_evento_corridas, tb_conta_eventos e tb_evento_corridas_fornecedores</x:v>
      </x:c>
      <x:c r="W2556" s="9" t="d">
        <x:v>2026-10-11T03:13:42.406Z</x:v>
      </x:c>
    </x:row>
    <x:row r="2557" ht="64" customHeight="1">
      <x:c r="A2557" s="9" t="str">
        <x:v>Yescom</x:v>
      </x:c>
      <x:c r="B2557" s="11" t="n">
        <x:v>32243</x:v>
      </x:c>
      <x:c r="C2557" s="9" t="str">
        <x:v>28ª Corrida Mulher-Maravilha Rio de Janeiro Edição Especial Track &amp; Field</x:v>
      </x:c>
      <x:c r="D2557" s="17" t="n">
        <x:v>45893</x:v>
      </x:c>
      <x:c r="E2557" s="9" t="str">
        <x:v>HISTÓRICO</x:v>
      </x:c>
      <x:c r="F2557" s="9" t="str">
        <x:v>SITE RELACIONADO; PAPEL A CONFIRMAR</x:v>
      </x:c>
      <x:c r="G2557" s="9" t="str">
        <x:v>A confirmar</x:v>
      </x:c>
      <x:c r="H2557" s="9" t="str">
        <x:v>Rio de Janeiro</x:v>
      </x:c>
      <x:c r="I2557" s="9" t="str">
        <x:v>RJ</x:v>
      </x:c>
      <x:c r="J2557" s="9" t="str">
        <x:v>SIM</x:v>
      </x:c>
      <x:c r="K2557" s="10"/>
      <x:c r="L2557" s="10"/>
      <x:c r="M2557" s="10"/>
      <x:c r="N2557" s="9" t="str">
        <x:v>url_inscricao: domínio yescom.com.br</x:v>
      </x:c>
      <x:c r="O2557" s="9" t="str">
        <x:v>Domínio pode ser plataforma ou prestador; não prova organização</x:v>
      </x:c>
      <x:c r="P2557" s="9" t="str">
        <x:v>Confirmar vínculo e papel antes de associar; não conceder acesso automaticamente</x:v>
      </x:c>
      <x:c r="Q2557" s="9" t="str">
        <x:v>https://roadrunners.run/evento/2025-28-corrida-mulher-maravilha-rio-de-janeiro-edicao-especial-track-field/</x:v>
      </x:c>
      <x:c r="R2557" s="9" t="str">
        <x:v>https://business.roadrunners.run/eventos/?id_evento=32243</x:v>
      </x:c>
      <x:c r="S2557" s="9" t="str">
        <x:v>https://www.yescom.com.br/corridamulhermaravilha/2025/rio/index.asp</x:v>
      </x:c>
      <x:c r="T2557" s="9"/>
      <x:c r="U2557" s="9" t="str">
        <x:v>yescom</x:v>
      </x:c>
      <x:c r="V2557" s="12" t="str">
        <x:v>Business produção: tb_evento_corridas, tb_conta_eventos e tb_evento_corridas_fornecedores</x:v>
      </x:c>
      <x:c r="W2557" s="9" t="d">
        <x:v>2026-10-11T03:13:42.406Z</x:v>
      </x:c>
    </x:row>
    <x:row r="2558" ht="64" customHeight="1">
      <x:c r="A2558" s="9" t="str">
        <x:v>Yescom</x:v>
      </x:c>
      <x:c r="B2558" s="11" t="n">
        <x:v>26164</x:v>
      </x:c>
      <x:c r="C2558" s="9" t="str">
        <x:v>27ª Meia Maratona Internacional do Rio de Janeiro</x:v>
      </x:c>
      <x:c r="D2558" s="17" t="n">
        <x:v>45886</x:v>
      </x:c>
      <x:c r="E2558" s="9" t="str">
        <x:v>HISTÓRICO</x:v>
      </x:c>
      <x:c r="F2558" s="9" t="str">
        <x:v>FORNECEDOR CADASTRADO NO EVENTO</x:v>
      </x:c>
      <x:c r="G2558" s="9" t="str">
        <x:v>Organização</x:v>
      </x:c>
      <x:c r="H2558" s="9" t="str">
        <x:v>Rio de Janeiro</x:v>
      </x:c>
      <x:c r="I2558" s="9" t="str">
        <x:v>RJ</x:v>
      </x:c>
      <x:c r="J2558" s="9" t="str">
        <x:v>SIM</x:v>
      </x:c>
      <x:c r="K2558" s="10"/>
      <x:c r="L2558" s="10"/>
      <x:c r="M2558" s="10" t="str">
        <x:v>21</x:v>
      </x:c>
      <x:c r="N2558" s="9" t="str">
        <x:v>tb_evento_corridas_fornecedores: fornecedor 21 / Organização; organizador: Yescom; url_inscricao: domínio yescom.com.br</x:v>
      </x:c>
      <x:c r="O2558" s="9"/>
      <x:c r="P2558" s="9" t="str">
        <x:v>Confirmar vínculo e papel antes de associar; não conceder acesso automaticamente</x:v>
      </x:c>
      <x:c r="Q2558" s="9" t="str">
        <x:v>https://roadrunners.run/evento/2025-27-meia-maratona-internacional-do-rio-de-janeiro/</x:v>
      </x:c>
      <x:c r="R2558" s="9" t="str">
        <x:v>https://business.roadrunners.run/eventos/?id_evento=26164</x:v>
      </x:c>
      <x:c r="S2558" s="9" t="str">
        <x:v>https://www.yescom.com.br/meiadorio/2025/index.asp</x:v>
      </x:c>
      <x:c r="T2558" s="9"/>
      <x:c r="U2558" s="9" t="str">
        <x:v>yescom</x:v>
      </x:c>
      <x:c r="V2558" s="12" t="str">
        <x:v>Business produção: tb_evento_corridas, tb_conta_eventos e tb_evento_corridas_fornecedores</x:v>
      </x:c>
      <x:c r="W2558" s="9" t="d">
        <x:v>2026-10-11T03:13:42.406Z</x:v>
      </x:c>
    </x:row>
    <x:row r="2559" ht="64" customHeight="1">
      <x:c r="A2559" s="9" t="str">
        <x:v>Yescom</x:v>
      </x:c>
      <x:c r="B2559" s="11" t="n">
        <x:v>29987</x:v>
      </x:c>
      <x:c r="C2559" s="9" t="str">
        <x:v>Hello Kitty and Friends Fun Run</x:v>
      </x:c>
      <x:c r="D2559" s="17" t="n">
        <x:v>45872</x:v>
      </x:c>
      <x:c r="E2559" s="9" t="str">
        <x:v>HISTÓRICO</x:v>
      </x:c>
      <x:c r="F2559" s="9" t="str">
        <x:v>FORNECEDOR CADASTRADO NO EVENTO</x:v>
      </x:c>
      <x:c r="G2559" s="9" t="str">
        <x:v>Organização</x:v>
      </x:c>
      <x:c r="H2559" s="9" t="str">
        <x:v>São Paulo</x:v>
      </x:c>
      <x:c r="I2559" s="9" t="str">
        <x:v>SP</x:v>
      </x:c>
      <x:c r="J2559" s="9" t="str">
        <x:v>SIM</x:v>
      </x:c>
      <x:c r="K2559" s="10"/>
      <x:c r="L2559" s="10"/>
      <x:c r="M2559" s="10" t="str">
        <x:v>21</x:v>
      </x:c>
      <x:c r="N2559" s="9" t="str">
        <x:v>tb_evento_corridas_fornecedores: fornecedor 21 / Organização; organizador: Yescom; url_inscricao: domínio yescom.com.br</x:v>
      </x:c>
      <x:c r="O2559" s="9"/>
      <x:c r="P2559" s="9" t="str">
        <x:v>Confirmar vínculo e papel antes de associar; não conceder acesso automaticamente</x:v>
      </x:c>
      <x:c r="Q2559" s="9" t="str">
        <x:v>https://roadrunners.run/evento/2025-hello-kitty-and-friends-fun-run/</x:v>
      </x:c>
      <x:c r="R2559" s="9" t="str">
        <x:v>https://business.roadrunners.run/eventos/?id_evento=29987</x:v>
      </x:c>
      <x:c r="S2559" s="9" t="str">
        <x:v>https://www.yescom.com.br/hellokittyfunrun/2025/index.asp</x:v>
      </x:c>
      <x:c r="T2559" s="9"/>
      <x:c r="U2559" s="9" t="str">
        <x:v>yescom</x:v>
      </x:c>
      <x:c r="V2559" s="12" t="str">
        <x:v>Business produção: tb_evento_corridas, tb_conta_eventos e tb_evento_corridas_fornecedores</x:v>
      </x:c>
      <x:c r="W2559" s="9" t="d">
        <x:v>2026-10-11T03:13:42.406Z</x:v>
      </x:c>
    </x:row>
    <x:row r="2560" ht="64" customHeight="1">
      <x:c r="A2560" s="9" t="str">
        <x:v>Yescom</x:v>
      </x:c>
      <x:c r="B2560" s="11" t="n">
        <x:v>27369</x:v>
      </x:c>
      <x:c r="C2560" s="9" t="str">
        <x:v>3ª Meia Maratona Internacional de Guarulhos</x:v>
      </x:c>
      <x:c r="D2560" s="17" t="n">
        <x:v>45865</x:v>
      </x:c>
      <x:c r="E2560" s="9" t="str">
        <x:v>HISTÓRICO</x:v>
      </x:c>
      <x:c r="F2560" s="9" t="str">
        <x:v>FORNECEDOR CADASTRADO NO EVENTO</x:v>
      </x:c>
      <x:c r="G2560" s="9" t="str">
        <x:v>Organização</x:v>
      </x:c>
      <x:c r="H2560" s="9" t="str">
        <x:v>Guarulhos</x:v>
      </x:c>
      <x:c r="I2560" s="9" t="str">
        <x:v>SP</x:v>
      </x:c>
      <x:c r="J2560" s="9" t="str">
        <x:v>SIM</x:v>
      </x:c>
      <x:c r="K2560" s="10"/>
      <x:c r="L2560" s="10"/>
      <x:c r="M2560" s="10" t="str">
        <x:v>21</x:v>
      </x:c>
      <x:c r="N2560" s="9" t="str">
        <x:v>tb_evento_corridas_fornecedores: fornecedor 21 / Organização; organizador: Yescom; url_inscricao: domínio yescom.com.br</x:v>
      </x:c>
      <x:c r="O2560" s="9"/>
      <x:c r="P2560" s="9" t="str">
        <x:v>Confirmar vínculo e papel antes de associar; não conceder acesso automaticamente</x:v>
      </x:c>
      <x:c r="Q2560" s="9" t="str">
        <x:v>https://roadrunners.run/evento/2025-3-meia-maratona-internacional-de-guarulhos/</x:v>
      </x:c>
      <x:c r="R2560" s="9" t="str">
        <x:v>https://business.roadrunners.run/eventos/?id_evento=27369</x:v>
      </x:c>
      <x:c r="S2560" s="9" t="str">
        <x:v>https://www.yescom.com.br/meiamaratonadeguarulhos/2025/index.asp</x:v>
      </x:c>
      <x:c r="T2560" s="9"/>
      <x:c r="U2560" s="9" t="str">
        <x:v>yescom</x:v>
      </x:c>
      <x:c r="V2560" s="12" t="str">
        <x:v>Business produção: tb_evento_corridas, tb_conta_eventos e tb_evento_corridas_fornecedores</x:v>
      </x:c>
      <x:c r="W2560" s="9" t="d">
        <x:v>2026-10-11T03:13:42.406Z</x:v>
      </x:c>
    </x:row>
    <x:row r="2561" ht="64" customHeight="1">
      <x:c r="A2561" s="9" t="str">
        <x:v>Yescom</x:v>
      </x:c>
      <x:c r="B2561" s="11" t="n">
        <x:v>29990</x:v>
      </x:c>
      <x:c r="C2561" s="9" t="str">
        <x:v>Corrida Mulher-Maravilha Vitória</x:v>
      </x:c>
      <x:c r="D2561" s="17" t="n">
        <x:v>45851</x:v>
      </x:c>
      <x:c r="E2561" s="9" t="str">
        <x:v>HISTÓRICO</x:v>
      </x:c>
      <x:c r="F2561" s="9" t="str">
        <x:v>FORNECEDOR CADASTRADO NO EVENTO</x:v>
      </x:c>
      <x:c r="G2561" s="9" t="str">
        <x:v>Organização</x:v>
      </x:c>
      <x:c r="H2561" s="9" t="str">
        <x:v>Vitória</x:v>
      </x:c>
      <x:c r="I2561" s="9" t="str">
        <x:v>ES</x:v>
      </x:c>
      <x:c r="J2561" s="9" t="str">
        <x:v>SIM</x:v>
      </x:c>
      <x:c r="K2561" s="10"/>
      <x:c r="L2561" s="10"/>
      <x:c r="M2561" s="10" t="str">
        <x:v>21</x:v>
      </x:c>
      <x:c r="N2561" s="9" t="str">
        <x:v>tb_evento_corridas_fornecedores: fornecedor 21 / Organização; organizador: Yescom; url_inscricao: domínio yescom.com.br</x:v>
      </x:c>
      <x:c r="O2561" s="9"/>
      <x:c r="P2561" s="9" t="str">
        <x:v>Confirmar vínculo e papel antes de associar; não conceder acesso automaticamente</x:v>
      </x:c>
      <x:c r="Q2561" s="9" t="str">
        <x:v>https://roadrunners.run/evento/2025-corrida-mulher-maravilha-vitoria/</x:v>
      </x:c>
      <x:c r="R2561" s="9" t="str">
        <x:v>https://business.roadrunners.run/eventos/?id_evento=29990</x:v>
      </x:c>
      <x:c r="S2561" s="9" t="str">
        <x:v>https://www.yescom.com.br/corridamulhermaravilha/2025/es/index.asp</x:v>
      </x:c>
      <x:c r="T2561" s="9"/>
      <x:c r="U2561" s="9" t="str">
        <x:v>yescom</x:v>
      </x:c>
      <x:c r="V2561" s="12" t="str">
        <x:v>Business produção: tb_evento_corridas, tb_conta_eventos e tb_evento_corridas_fornecedores</x:v>
      </x:c>
      <x:c r="W2561" s="9" t="d">
        <x:v>2026-10-11T03:13:42.406Z</x:v>
      </x:c>
    </x:row>
    <x:row r="2562" ht="64" customHeight="1">
      <x:c r="A2562" s="9" t="str">
        <x:v>Yescom</x:v>
      </x:c>
      <x:c r="B2562" s="11" t="n">
        <x:v>29991</x:v>
      </x:c>
      <x:c r="C2562" s="9" t="str">
        <x:v>Corrida Superman</x:v>
      </x:c>
      <x:c r="D2562" s="17" t="n">
        <x:v>45837</x:v>
      </x:c>
      <x:c r="E2562" s="9" t="str">
        <x:v>HISTÓRICO</x:v>
      </x:c>
      <x:c r="F2562" s="9" t="str">
        <x:v>FORNECEDOR CADASTRADO NO EVENTO</x:v>
      </x:c>
      <x:c r="G2562" s="9" t="str">
        <x:v>Organização</x:v>
      </x:c>
      <x:c r="H2562" s="9" t="str">
        <x:v>São Paulo</x:v>
      </x:c>
      <x:c r="I2562" s="9" t="str">
        <x:v>SP</x:v>
      </x:c>
      <x:c r="J2562" s="9" t="str">
        <x:v>SIM</x:v>
      </x:c>
      <x:c r="K2562" s="10"/>
      <x:c r="L2562" s="10"/>
      <x:c r="M2562" s="10" t="str">
        <x:v>21</x:v>
      </x:c>
      <x:c r="N2562" s="9" t="str">
        <x:v>tb_evento_corridas_fornecedores: fornecedor 21 / Organização; organizador: Yescom; url_inscricao: domínio yescom.com.br</x:v>
      </x:c>
      <x:c r="O2562" s="9"/>
      <x:c r="P2562" s="9" t="str">
        <x:v>Confirmar vínculo e papel antes de associar; não conceder acesso automaticamente</x:v>
      </x:c>
      <x:c r="Q2562" s="9" t="str">
        <x:v>https://roadrunners.run/evento/2025-corrida-superman/</x:v>
      </x:c>
      <x:c r="R2562" s="9" t="str">
        <x:v>https://business.roadrunners.run/eventos/?id_evento=29991</x:v>
      </x:c>
      <x:c r="S2562" s="9" t="str">
        <x:v>https://www.yescom.com.br/superman/2025/index.asp</x:v>
      </x:c>
      <x:c r="T2562" s="9"/>
      <x:c r="U2562" s="9" t="str">
        <x:v>yescom</x:v>
      </x:c>
      <x:c r="V2562" s="12" t="str">
        <x:v>Business produção: tb_evento_corridas, tb_conta_eventos e tb_evento_corridas_fornecedores</x:v>
      </x:c>
      <x:c r="W2562" s="9" t="d">
        <x:v>2026-10-11T03:13:42.406Z</x:v>
      </x:c>
    </x:row>
    <x:row r="2563" ht="64" customHeight="1">
      <x:c r="A2563" s="9" t="str">
        <x:v>Yescom</x:v>
      </x:c>
      <x:c r="B2563" s="11" t="n">
        <x:v>27370</x:v>
      </x:c>
      <x:c r="C2563" s="9" t="str">
        <x:v>1ª São Paulo Classic Run - Etapa Centro Histórico</x:v>
      </x:c>
      <x:c r="D2563" s="17" t="n">
        <x:v>45823</x:v>
      </x:c>
      <x:c r="E2563" s="9" t="str">
        <x:v>HISTÓRICO</x:v>
      </x:c>
      <x:c r="F2563" s="9" t="str">
        <x:v>FORNECEDOR CADASTRADO NO EVENTO</x:v>
      </x:c>
      <x:c r="G2563" s="9" t="str">
        <x:v>Organização</x:v>
      </x:c>
      <x:c r="H2563" s="9" t="str">
        <x:v>São Paulo</x:v>
      </x:c>
      <x:c r="I2563" s="9" t="str">
        <x:v>SP</x:v>
      </x:c>
      <x:c r="J2563" s="9" t="str">
        <x:v>SIM</x:v>
      </x:c>
      <x:c r="K2563" s="10"/>
      <x:c r="L2563" s="10"/>
      <x:c r="M2563" s="10" t="str">
        <x:v>21</x:v>
      </x:c>
      <x:c r="N2563" s="9" t="str">
        <x:v>tb_evento_corridas_fornecedores: fornecedor 21 / Organização; organizador: Yescom; url_inscricao: domínio yescom.com.br</x:v>
      </x:c>
      <x:c r="O2563" s="9"/>
      <x:c r="P2563" s="9" t="str">
        <x:v>Confirmar vínculo e papel antes de associar; não conceder acesso automaticamente</x:v>
      </x:c>
      <x:c r="Q2563" s="9" t="str">
        <x:v>https://roadrunners.run/evento/2025-1-sao-paulo-classic-run-etapa-centro-historico/</x:v>
      </x:c>
      <x:c r="R2563" s="9" t="str">
        <x:v>https://business.roadrunners.run/eventos/?id_evento=27370</x:v>
      </x:c>
      <x:c r="S2563" s="9" t="str">
        <x:v>https://www.yescom.com.br/classicrun/2025/index.asp</x:v>
      </x:c>
      <x:c r="T2563" s="9"/>
      <x:c r="U2563" s="9" t="str">
        <x:v>yescom</x:v>
      </x:c>
      <x:c r="V2563" s="12" t="str">
        <x:v>Business produção: tb_evento_corridas, tb_conta_eventos e tb_evento_corridas_fornecedores</x:v>
      </x:c>
      <x:c r="W2563" s="9" t="d">
        <x:v>2026-10-11T03:13:42.406Z</x:v>
      </x:c>
    </x:row>
    <x:row r="2564" ht="64" customHeight="1">
      <x:c r="A2564" s="9" t="str">
        <x:v>Yescom</x:v>
      </x:c>
      <x:c r="B2564" s="11" t="n">
        <x:v>27371</x:v>
      </x:c>
      <x:c r="C2564" s="9" t="str">
        <x:v>3ª SPortv Run</x:v>
      </x:c>
      <x:c r="D2564" s="17" t="n">
        <x:v>45823</x:v>
      </x:c>
      <x:c r="E2564" s="9" t="str">
        <x:v>HISTÓRICO</x:v>
      </x:c>
      <x:c r="F2564" s="9" t="str">
        <x:v>FORNECEDOR CADASTRADO NO EVENTO</x:v>
      </x:c>
      <x:c r="G2564" s="9" t="str">
        <x:v>Organização</x:v>
      </x:c>
      <x:c r="H2564" s="9" t="str">
        <x:v>Rio de Janeiro</x:v>
      </x:c>
      <x:c r="I2564" s="9" t="str">
        <x:v>RJ</x:v>
      </x:c>
      <x:c r="J2564" s="9" t="str">
        <x:v>SIM</x:v>
      </x:c>
      <x:c r="K2564" s="10"/>
      <x:c r="L2564" s="10"/>
      <x:c r="M2564" s="10" t="str">
        <x:v>21</x:v>
      </x:c>
      <x:c r="N2564" s="9" t="str">
        <x:v>tb_evento_corridas_fornecedores: fornecedor 21 / Organização; organizador: Yescom; url_inscricao: domínio yescom.com.br</x:v>
      </x:c>
      <x:c r="O2564" s="9"/>
      <x:c r="P2564" s="9" t="str">
        <x:v>Confirmar vínculo e papel antes de associar; não conceder acesso automaticamente</x:v>
      </x:c>
      <x:c r="Q2564" s="9" t="str">
        <x:v>https://roadrunners.run/evento/2025-3-sportv-run/</x:v>
      </x:c>
      <x:c r="R2564" s="9" t="str">
        <x:v>https://business.roadrunners.run/eventos/?id_evento=27371</x:v>
      </x:c>
      <x:c r="S2564" s="9" t="str">
        <x:v>https://www.yescom.com.br/sportvrun/2025/rj/index.asp</x:v>
      </x:c>
      <x:c r="T2564" s="9"/>
      <x:c r="U2564" s="9" t="str">
        <x:v>yescom</x:v>
      </x:c>
      <x:c r="V2564" s="12" t="str">
        <x:v>Business produção: tb_evento_corridas, tb_conta_eventos e tb_evento_corridas_fornecedores</x:v>
      </x:c>
      <x:c r="W2564" s="9" t="d">
        <x:v>2026-10-11T03:13:42.406Z</x:v>
      </x:c>
    </x:row>
    <x:row r="2565" ht="64" customHeight="1">
      <x:c r="A2565" s="9" t="str">
        <x:v>Yescom</x:v>
      </x:c>
      <x:c r="B2565" s="11" t="n">
        <x:v>30865</x:v>
      </x:c>
      <x:c r="C2565" s="9" t="str">
        <x:v>2ª Corrida Scooby Doo</x:v>
      </x:c>
      <x:c r="D2565" s="17" t="n">
        <x:v>45816</x:v>
      </x:c>
      <x:c r="E2565" s="9" t="str">
        <x:v>HISTÓRICO</x:v>
      </x:c>
      <x:c r="F2565" s="9" t="str">
        <x:v>FORNECEDOR CADASTRADO NO EVENTO</x:v>
      </x:c>
      <x:c r="G2565" s="9" t="str">
        <x:v>Organização</x:v>
      </x:c>
      <x:c r="H2565" s="9" t="str">
        <x:v>São Paulo</x:v>
      </x:c>
      <x:c r="I2565" s="9" t="str">
        <x:v>SP</x:v>
      </x:c>
      <x:c r="J2565" s="9" t="str">
        <x:v>SIM</x:v>
      </x:c>
      <x:c r="K2565" s="10"/>
      <x:c r="L2565" s="10"/>
      <x:c r="M2565" s="10" t="str">
        <x:v>21</x:v>
      </x:c>
      <x:c r="N2565" s="9" t="str">
        <x:v>tb_evento_corridas_fornecedores: fornecedor 21 / Organização; organizador: Yescom; url_inscricao: domínio yescom.com.br</x:v>
      </x:c>
      <x:c r="O2565" s="9"/>
      <x:c r="P2565" s="9" t="str">
        <x:v>Confirmar vínculo e papel antes de associar; não conceder acesso automaticamente</x:v>
      </x:c>
      <x:c r="Q2565" s="9" t="str">
        <x:v>https://roadrunners.run/evento/2025-2-corrida-scooby-doo/</x:v>
      </x:c>
      <x:c r="R2565" s="9" t="str">
        <x:v>https://business.roadrunners.run/eventos/?id_evento=30865</x:v>
      </x:c>
      <x:c r="S2565" s="9" t="str">
        <x:v>https://www.yescom.com.br/corridascoobydoo/2025/index.asp</x:v>
      </x:c>
      <x:c r="T2565" s="9"/>
      <x:c r="U2565" s="9" t="str">
        <x:v>yescom</x:v>
      </x:c>
      <x:c r="V2565" s="12" t="str">
        <x:v>Business produção: tb_evento_corridas, tb_conta_eventos e tb_evento_corridas_fornecedores</x:v>
      </x:c>
      <x:c r="W2565" s="9" t="d">
        <x:v>2026-10-11T03:13:42.406Z</x:v>
      </x:c>
    </x:row>
    <x:row r="2566" ht="64" customHeight="1">
      <x:c r="A2566" s="9" t="str">
        <x:v>Yescom</x:v>
      </x:c>
      <x:c r="B2566" s="11" t="n">
        <x:v>29993</x:v>
      </x:c>
      <x:c r="C2566" s="9" t="str">
        <x:v>Corrida do Café no Festival do Café do Centro Histórico</x:v>
      </x:c>
      <x:c r="D2566" s="17" t="n">
        <x:v>45795</x:v>
      </x:c>
      <x:c r="E2566" s="9" t="str">
        <x:v>HISTÓRICO</x:v>
      </x:c>
      <x:c r="F2566" s="9" t="str">
        <x:v>SITE RELACIONADO; PAPEL A CONFIRMAR</x:v>
      </x:c>
      <x:c r="G2566" s="9" t="str">
        <x:v>A confirmar</x:v>
      </x:c>
      <x:c r="H2566" s="9" t="str">
        <x:v>São Paulo</x:v>
      </x:c>
      <x:c r="I2566" s="9" t="str">
        <x:v>SP</x:v>
      </x:c>
      <x:c r="J2566" s="9" t="str">
        <x:v>SIM</x:v>
      </x:c>
      <x:c r="K2566" s="10"/>
      <x:c r="L2566" s="10"/>
      <x:c r="M2566" s="10"/>
      <x:c r="N2566" s="9" t="str">
        <x:v>url_inscricao: domínio yescom.com.br</x:v>
      </x:c>
      <x:c r="O2566" s="9" t="str">
        <x:v>Domínio pode ser plataforma ou prestador; não prova organização</x:v>
      </x:c>
      <x:c r="P2566" s="9" t="str">
        <x:v>Confirmar vínculo e papel antes de associar; não conceder acesso automaticamente</x:v>
      </x:c>
      <x:c r="Q2566" s="9" t="str">
        <x:v>https://roadrunners.run/evento/2025-corrida-do-cafe-no-festival-do-cafe-do-centro-historico/</x:v>
      </x:c>
      <x:c r="R2566" s="9" t="str">
        <x:v>https://business.roadrunners.run/eventos/?id_evento=29993</x:v>
      </x:c>
      <x:c r="S2566" s="9" t="str">
        <x:v>https://www.yescom.com.br/corridadocafe/2025/index.asp</x:v>
      </x:c>
      <x:c r="T2566" s="9"/>
      <x:c r="U2566" s="9" t="str">
        <x:v>yescom</x:v>
      </x:c>
      <x:c r="V2566" s="12" t="str">
        <x:v>Business produção: tb_evento_corridas, tb_conta_eventos e tb_evento_corridas_fornecedores</x:v>
      </x:c>
      <x:c r="W2566" s="9" t="d">
        <x:v>2026-10-11T03:13:42.406Z</x:v>
      </x:c>
    </x:row>
    <x:row r="2567" ht="64" customHeight="1">
      <x:c r="A2567" s="9" t="str">
        <x:v>Yescom</x:v>
      </x:c>
      <x:c r="B2567" s="11" t="n">
        <x:v>22582</x:v>
      </x:c>
      <x:c r="C2567" s="9" t="str">
        <x:v>Maratona Internacional de São Paulo 2025</x:v>
      </x:c>
      <x:c r="D2567" s="17" t="n">
        <x:v>45753</x:v>
      </x:c>
      <x:c r="E2567" s="9" t="str">
        <x:v>HISTÓRICO</x:v>
      </x:c>
      <x:c r="F2567" s="9" t="str">
        <x:v>JÁ VINCULADO À CONTA</x:v>
      </x:c>
      <x:c r="G2567" s="9" t="str">
        <x:v>Organização</x:v>
      </x:c>
      <x:c r="H2567" s="9" t="str">
        <x:v>São Paulo</x:v>
      </x:c>
      <x:c r="I2567" s="9" t="str">
        <x:v>SP</x:v>
      </x:c>
      <x:c r="J2567" s="9" t="str">
        <x:v>SIM</x:v>
      </x:c>
      <x:c r="K2567" s="10" t="str">
        <x:v>7</x:v>
      </x:c>
      <x:c r="L2567" s="10"/>
      <x:c r="M2567" s="10" t="str">
        <x:v>21</x:v>
      </x:c>
      <x:c r="N2567" s="9" t="str">
        <x:v>tb_conta_eventos: conta 7 ATIVO; tb_evento_corridas_fornecedores: fornecedor 21 / Organização; organizador: Yescom; url_inscricao: domínio yescom.com.br</x:v>
      </x:c>
      <x:c r="O2567" s="9"/>
      <x:c r="P2567" s="9" t="str">
        <x:v>Manter vínculo existente; confirmar acesso do representante</x:v>
      </x:c>
      <x:c r="Q2567" s="9" t="str">
        <x:v>https://roadrunners.run/evento/2025-29-maratona-internacional-de-sao-paulo/</x:v>
      </x:c>
      <x:c r="R2567" s="9" t="str">
        <x:v>https://business.roadrunners.run/eventos/?id_evento=22582</x:v>
      </x:c>
      <x:c r="S2567" s="9" t="str">
        <x:v>https://www.yescom.com.br/maratonasp/2025/index.asp</x:v>
      </x:c>
      <x:c r="T2567" s="9"/>
      <x:c r="U2567" s="9" t="str">
        <x:v>yescom</x:v>
      </x:c>
      <x:c r="V2567" s="12" t="str">
        <x:v>Business produção: tb_evento_corridas, tb_conta_eventos e tb_evento_corridas_fornecedores</x:v>
      </x:c>
      <x:c r="W2567" s="9" t="d">
        <x:v>2026-10-11T03:13:42.406Z</x:v>
      </x:c>
    </x:row>
    <x:row r="2568" ht="64" customHeight="1">
      <x:c r="A2568" s="9" t="str">
        <x:v>Yescom</x:v>
      </x:c>
      <x:c r="B2568" s="11" t="n">
        <x:v>26167</x:v>
      </x:c>
      <x:c r="C2568" s="9" t="str">
        <x:v>25ª Corrida Mulher Maravilha - Summer</x:v>
      </x:c>
      <x:c r="D2568" s="17" t="n">
        <x:v>45746</x:v>
      </x:c>
      <x:c r="E2568" s="9" t="str">
        <x:v>HISTÓRICO</x:v>
      </x:c>
      <x:c r="F2568" s="9" t="str">
        <x:v>FORNECEDOR CADASTRADO NO EVENTO</x:v>
      </x:c>
      <x:c r="G2568" s="9" t="str">
        <x:v>Organização</x:v>
      </x:c>
      <x:c r="H2568" s="9" t="str">
        <x:v>Rio de Janeiro</x:v>
      </x:c>
      <x:c r="I2568" s="9" t="str">
        <x:v>RJ</x:v>
      </x:c>
      <x:c r="J2568" s="9" t="str">
        <x:v>SIM</x:v>
      </x:c>
      <x:c r="K2568" s="10"/>
      <x:c r="L2568" s="10"/>
      <x:c r="M2568" s="10" t="str">
        <x:v>21</x:v>
      </x:c>
      <x:c r="N2568" s="9" t="str">
        <x:v>tb_evento_corridas_fornecedores: fornecedor 21 / Organização; organizador: Yescom; url_inscricao: domínio yescom.com.br</x:v>
      </x:c>
      <x:c r="O2568" s="9"/>
      <x:c r="P2568" s="9" t="str">
        <x:v>Confirmar vínculo e papel antes de associar; não conceder acesso automaticamente</x:v>
      </x:c>
      <x:c r="Q2568" s="9" t="str">
        <x:v>https://roadrunners.run/evento/2025-25-corrida-mulher-maravilha-summer/</x:v>
      </x:c>
      <x:c r="R2568" s="9" t="str">
        <x:v>https://business.roadrunners.run/eventos/?id_evento=26167</x:v>
      </x:c>
      <x:c r="S2568" s="9" t="str">
        <x:v>https://www.yescom.com.br/corridamulhermaravilha/2025/rj/index.asp</x:v>
      </x:c>
      <x:c r="T2568" s="9"/>
      <x:c r="U2568" s="9" t="str">
        <x:v>yescom</x:v>
      </x:c>
      <x:c r="V2568" s="12" t="str">
        <x:v>Business produção: tb_evento_corridas, tb_conta_eventos e tb_evento_corridas_fornecedores</x:v>
      </x:c>
      <x:c r="W2568" s="9" t="d">
        <x:v>2026-10-11T03:13:42.406Z</x:v>
      </x:c>
    </x:row>
    <x:row r="2569" ht="64" customHeight="1">
      <x:c r="A2569" s="9" t="str">
        <x:v>Yescom</x:v>
      </x:c>
      <x:c r="B2569" s="11" t="n">
        <x:v>27372</x:v>
      </x:c>
      <x:c r="C2569" s="9" t="str">
        <x:v>24ª Corrida Mulher-Maravilha São Paulo</x:v>
      </x:c>
      <x:c r="D2569" s="17" t="n">
        <x:v>45732</x:v>
      </x:c>
      <x:c r="E2569" s="9" t="str">
        <x:v>HISTÓRICO</x:v>
      </x:c>
      <x:c r="F2569" s="9" t="str">
        <x:v>SITE RELACIONADO; PAPEL A CONFIRMAR</x:v>
      </x:c>
      <x:c r="G2569" s="9" t="str">
        <x:v>A confirmar</x:v>
      </x:c>
      <x:c r="H2569" s="9" t="str">
        <x:v>São Paulo</x:v>
      </x:c>
      <x:c r="I2569" s="9" t="str">
        <x:v>SP</x:v>
      </x:c>
      <x:c r="J2569" s="9" t="str">
        <x:v>SIM</x:v>
      </x:c>
      <x:c r="K2569" s="10"/>
      <x:c r="L2569" s="10"/>
      <x:c r="M2569" s="10"/>
      <x:c r="N2569" s="9" t="str">
        <x:v>url_inscricao: domínio yescom.com.br</x:v>
      </x:c>
      <x:c r="O2569" s="9" t="str">
        <x:v>Domínio pode ser plataforma ou prestador; não prova organização</x:v>
      </x:c>
      <x:c r="P2569" s="9" t="str">
        <x:v>Confirmar vínculo e papel antes de associar; não conceder acesso automaticamente</x:v>
      </x:c>
      <x:c r="Q2569" s="9" t="str">
        <x:v>https://roadrunners.run/evento/2025-24-corrida-mulher-maravilha-sao-paulo/</x:v>
      </x:c>
      <x:c r="R2569" s="9" t="str">
        <x:v>https://business.roadrunners.run/eventos/?id_evento=27372</x:v>
      </x:c>
      <x:c r="S2569" s="9" t="str">
        <x:v>https://www.yescom.com.br/corridamulhermaravilha/2025/sp/index.asp</x:v>
      </x:c>
      <x:c r="T2569" s="9"/>
      <x:c r="U2569" s="9" t="str">
        <x:v>yescom</x:v>
      </x:c>
      <x:c r="V2569" s="12" t="str">
        <x:v>Business produção: tb_evento_corridas, tb_conta_eventos e tb_evento_corridas_fornecedores</x:v>
      </x:c>
      <x:c r="W2569" s="9" t="d">
        <x:v>2026-10-11T03:13:42.406Z</x:v>
      </x:c>
    </x:row>
    <x:row r="2570" ht="64" customHeight="1">
      <x:c r="A2570" s="9" t="str">
        <x:v>Yescom</x:v>
      </x:c>
      <x:c r="B2570" s="11" t="n">
        <x:v>22570</x:v>
      </x:c>
      <x:c r="C2570" s="9" t="str">
        <x:v>18ª Meia Maratona de São Paulo</x:v>
      </x:c>
      <x:c r="D2570" s="17" t="n">
        <x:v>45683</x:v>
      </x:c>
      <x:c r="E2570" s="9" t="str">
        <x:v>HISTÓRICO</x:v>
      </x:c>
      <x:c r="F2570" s="9" t="str">
        <x:v>FORNECEDOR CADASTRADO NO EVENTO</x:v>
      </x:c>
      <x:c r="G2570" s="9" t="str">
        <x:v>Organização</x:v>
      </x:c>
      <x:c r="H2570" s="9" t="str">
        <x:v>São Paulo</x:v>
      </x:c>
      <x:c r="I2570" s="9" t="str">
        <x:v>SP</x:v>
      </x:c>
      <x:c r="J2570" s="9" t="str">
        <x:v>SIM</x:v>
      </x:c>
      <x:c r="K2570" s="10"/>
      <x:c r="L2570" s="10"/>
      <x:c r="M2570" s="10" t="str">
        <x:v>21</x:v>
      </x:c>
      <x:c r="N2570" s="9" t="str">
        <x:v>tb_evento_corridas_fornecedores: fornecedor 21 / Organização; organizador: Yescom; url_inscricao: domínio yescom.com.br</x:v>
      </x:c>
      <x:c r="O2570" s="9"/>
      <x:c r="P2570" s="9" t="str">
        <x:v>Confirmar vínculo e papel antes de associar; não conceder acesso automaticamente</x:v>
      </x:c>
      <x:c r="Q2570" s="9" t="str">
        <x:v>https://roadrunners.run/evento/2025-18-meia-maratona-de-sao-paulo/</x:v>
      </x:c>
      <x:c r="R2570" s="9" t="str">
        <x:v>https://business.roadrunners.run/eventos/?id_evento=22570</x:v>
      </x:c>
      <x:c r="S2570" s="9" t="str">
        <x:v>https://www.yescom.com.br/meiasp/2025/index.asp</x:v>
      </x:c>
      <x:c r="T2570" s="9"/>
      <x:c r="U2570" s="9" t="str">
        <x:v>yescom</x:v>
      </x:c>
      <x:c r="V2570" s="12" t="str">
        <x:v>Business produção: tb_evento_corridas, tb_conta_eventos e tb_evento_corridas_fornecedores</x:v>
      </x:c>
      <x:c r="W2570" s="9" t="d">
        <x:v>2026-10-11T03:13:42.406Z</x:v>
      </x:c>
    </x:row>
    <x:row r="2571" ht="64" customHeight="1">
      <x:c r="A2571" s="9" t="str">
        <x:v>Yescom</x:v>
      </x:c>
      <x:c r="B2571" s="11" t="n">
        <x:v>13958</x:v>
      </x:c>
      <x:c r="C2571" s="9" t="str">
        <x:v>99ª Corrida Internacional de São Silvestre</x:v>
      </x:c>
      <x:c r="D2571" s="17" t="n">
        <x:v>45657</x:v>
      </x:c>
      <x:c r="E2571" s="9" t="str">
        <x:v>HISTÓRICO</x:v>
      </x:c>
      <x:c r="F2571" s="9" t="str">
        <x:v>NOME INFORMADO NO EVENTO</x:v>
      </x:c>
      <x:c r="G2571" s="9" t="str">
        <x:v>Organização</x:v>
      </x:c>
      <x:c r="H2571" s="9" t="str">
        <x:v>São Paulo</x:v>
      </x:c>
      <x:c r="I2571" s="9" t="str">
        <x:v>SP</x:v>
      </x:c>
      <x:c r="J2571" s="9" t="str">
        <x:v>SIM</x:v>
      </x:c>
      <x:c r="K2571" s="10"/>
      <x:c r="L2571" s="10"/>
      <x:c r="M2571" s="10"/>
      <x:c r="N2571" s="9" t="str">
        <x:v>organizador: Fundação Cásper Líbero/Yescom</x:v>
      </x:c>
      <x:c r="O2571" s="9"/>
      <x:c r="P2571" s="9" t="str">
        <x:v>Confirmar vínculo e papel antes de associar; não conceder acesso automaticamente</x:v>
      </x:c>
      <x:c r="Q2571" s="9" t="str">
        <x:v>https://roadrunners.run/evento/2024-99-corrida-internacional-de-sao-silvestre/</x:v>
      </x:c>
      <x:c r="R2571" s="9" t="str">
        <x:v>https://business.roadrunners.run/eventos/?id_evento=13958</x:v>
      </x:c>
      <x:c r="S2571" s="9" t="str">
        <x:v>https://www.gazetaesportiva.com/sao-silvestre/</x:v>
      </x:c>
      <x:c r="T2571" s="9"/>
      <x:c r="U2571" s="9" t="str">
        <x:v>yescom</x:v>
      </x:c>
      <x:c r="V2571" s="12" t="str">
        <x:v>Business produção: tb_evento_corridas, tb_conta_eventos e tb_evento_corridas_fornecedores</x:v>
      </x:c>
      <x:c r="W2571" s="9" t="d">
        <x:v>2026-10-11T03:13:42.406Z</x:v>
      </x:c>
    </x:row>
    <x:row r="2572" ht="64" customHeight="1">
      <x:c r="A2572" s="9" t="str">
        <x:v>Yescom</x:v>
      </x:c>
      <x:c r="B2572" s="11" t="n">
        <x:v>10612</x:v>
      </x:c>
      <x:c r="C2572" s="9" t="str">
        <x:v>25ª Volta Internacional da Pampulha 2024</x:v>
      </x:c>
      <x:c r="D2572" s="17" t="n">
        <x:v>45634</x:v>
      </x:c>
      <x:c r="E2572" s="9" t="str">
        <x:v>HISTÓRICO</x:v>
      </x:c>
      <x:c r="F2572" s="9" t="str">
        <x:v>JÁ VINCULADO À CONTA</x:v>
      </x:c>
      <x:c r="G2572" s="9" t="str">
        <x:v>Organização</x:v>
      </x:c>
      <x:c r="H2572" s="9" t="str">
        <x:v>Belo Horizonte</x:v>
      </x:c>
      <x:c r="I2572" s="9" t="str">
        <x:v>MG</x:v>
      </x:c>
      <x:c r="J2572" s="9" t="str">
        <x:v>SIM</x:v>
      </x:c>
      <x:c r="K2572" s="10" t="str">
        <x:v>7</x:v>
      </x:c>
      <x:c r="L2572" s="10"/>
      <x:c r="M2572" s="10" t="str">
        <x:v>21</x:v>
      </x:c>
      <x:c r="N2572" s="9" t="str">
        <x:v>tb_conta_eventos: conta 7 ATIVO; tb_evento_corridas_fornecedores: fornecedor 21 / Organização; organizador: Yescom</x:v>
      </x:c>
      <x:c r="O2572" s="9"/>
      <x:c r="P2572" s="9" t="str">
        <x:v>Manter vínculo existente; confirmar acesso do representante</x:v>
      </x:c>
      <x:c r="Q2572" s="9" t="str">
        <x:v>https://roadrunners.run/evento/2024-25-volta-internacional-da-pampulha-2024/</x:v>
      </x:c>
      <x:c r="R2572" s="9" t="str">
        <x:v>https://business.roadrunners.run/eventos/?id_evento=10612</x:v>
      </x:c>
      <x:c r="S2572" s="9" t="str">
        <x:v>http://www.voltadapampulha.com.br/</x:v>
      </x:c>
      <x:c r="T2572" s="9"/>
      <x:c r="U2572" s="9" t="str">
        <x:v>yescom</x:v>
      </x:c>
      <x:c r="V2572" s="12" t="str">
        <x:v>Business produção: tb_evento_corridas, tb_conta_eventos e tb_evento_corridas_fornecedores</x:v>
      </x:c>
      <x:c r="W2572" s="9" t="d">
        <x:v>2026-10-11T03:13:42.406Z</x:v>
      </x:c>
    </x:row>
    <x:row r="2573" ht="64" customHeight="1">
      <x:c r="A2573" s="9" t="str">
        <x:v>Yescom</x:v>
      </x:c>
      <x:c r="B2573" s="11" t="n">
        <x:v>14015</x:v>
      </x:c>
      <x:c r="C2573" s="9" t="str">
        <x:v>8ª Icesp Run</x:v>
      </x:c>
      <x:c r="D2573" s="17" t="n">
        <x:v>45627</x:v>
      </x:c>
      <x:c r="E2573" s="9" t="str">
        <x:v>HISTÓRICO</x:v>
      </x:c>
      <x:c r="F2573" s="9" t="str">
        <x:v>FORNECEDOR CADASTRADO NO EVENTO</x:v>
      </x:c>
      <x:c r="G2573" s="9" t="str">
        <x:v>Organização</x:v>
      </x:c>
      <x:c r="H2573" s="9" t="str">
        <x:v>São Paulo</x:v>
      </x:c>
      <x:c r="I2573" s="9" t="str">
        <x:v>SP</x:v>
      </x:c>
      <x:c r="J2573" s="9" t="str">
        <x:v>SIM</x:v>
      </x:c>
      <x:c r="K2573" s="10"/>
      <x:c r="L2573" s="10"/>
      <x:c r="M2573" s="10" t="str">
        <x:v>21</x:v>
      </x:c>
      <x:c r="N2573" s="9" t="str">
        <x:v>tb_evento_corridas_fornecedores: fornecedor 21 / Organização; organizador: Yescom; url_inscricao: domínio yescom.com.br</x:v>
      </x:c>
      <x:c r="O2573" s="9"/>
      <x:c r="P2573" s="9" t="str">
        <x:v>Confirmar vínculo e papel antes de associar; não conceder acesso automaticamente</x:v>
      </x:c>
      <x:c r="Q2573" s="9" t="str">
        <x:v>https://roadrunners.run/evento/2024-8-icesp-run/</x:v>
      </x:c>
      <x:c r="R2573" s="9" t="str">
        <x:v>https://business.roadrunners.run/eventos/?id_evento=14015</x:v>
      </x:c>
      <x:c r="S2573" s="9" t="str">
        <x:v>https://www.yescom.com.br/icesprun/2024/index.asp</x:v>
      </x:c>
      <x:c r="T2573" s="9"/>
      <x:c r="U2573" s="9" t="str">
        <x:v>yescom</x:v>
      </x:c>
      <x:c r="V2573" s="12" t="str">
        <x:v>Business produção: tb_evento_corridas, tb_conta_eventos e tb_evento_corridas_fornecedores</x:v>
      </x:c>
      <x:c r="W2573" s="9" t="d">
        <x:v>2026-10-11T03:13:42.406Z</x:v>
      </x:c>
    </x:row>
    <x:row r="2574" ht="64" customHeight="1">
      <x:c r="A2574" s="9" t="str">
        <x:v>Yescom</x:v>
      </x:c>
      <x:c r="B2574" s="11" t="n">
        <x:v>23644</x:v>
      </x:c>
      <x:c r="C2574" s="9" t="str">
        <x:v>Icesp Run - Corrida Pela Saúde - 8ª Edição</x:v>
      </x:c>
      <x:c r="D2574" s="17" t="n">
        <x:v>45627</x:v>
      </x:c>
      <x:c r="E2574" s="9" t="str">
        <x:v>HISTÓRICO</x:v>
      </x:c>
      <x:c r="F2574" s="9" t="str">
        <x:v>SITE RELACIONADO; PAPEL A CONFIRMAR</x:v>
      </x:c>
      <x:c r="G2574" s="9" t="str">
        <x:v>A confirmar</x:v>
      </x:c>
      <x:c r="H2574" s="9" t="str">
        <x:v>São Paulo</x:v>
      </x:c>
      <x:c r="I2574" s="9" t="str">
        <x:v>SP</x:v>
      </x:c>
      <x:c r="J2574" s="9" t="str">
        <x:v>SIM</x:v>
      </x:c>
      <x:c r="K2574" s="10"/>
      <x:c r="L2574" s="10"/>
      <x:c r="M2574" s="10"/>
      <x:c r="N2574" s="9" t="str">
        <x:v>url_inscricao: domínio yescom.com.br</x:v>
      </x:c>
      <x:c r="O2574" s="9" t="str">
        <x:v>Domínio pode ser plataforma ou prestador; não prova organização</x:v>
      </x:c>
      <x:c r="P2574" s="9" t="str">
        <x:v>Confirmar vínculo e papel antes de associar; não conceder acesso automaticamente</x:v>
      </x:c>
      <x:c r="Q2574" s="9" t="str">
        <x:v>https://roadrunners.run/evento/2024-icesp-run-corrida-pela-saude-8-edicao/</x:v>
      </x:c>
      <x:c r="R2574" s="9" t="str">
        <x:v>https://business.roadrunners.run/eventos/?id_evento=23644</x:v>
      </x:c>
      <x:c r="S2574" s="9" t="str">
        <x:v>https://www.yescom.com.br/icesprun/2024/index.asp</x:v>
      </x:c>
      <x:c r="T2574" s="9"/>
      <x:c r="U2574" s="9" t="str">
        <x:v>yescom</x:v>
      </x:c>
      <x:c r="V2574" s="12" t="str">
        <x:v>Business produção: tb_evento_corridas, tb_conta_eventos e tb_evento_corridas_fornecedores</x:v>
      </x:c>
      <x:c r="W2574" s="9" t="d">
        <x:v>2026-10-11T03:13:42.406Z</x:v>
      </x:c>
    </x:row>
    <x:row r="2575" ht="64" customHeight="1">
      <x:c r="A2575" s="9" t="str">
        <x:v>Yescom</x:v>
      </x:c>
      <x:c r="B2575" s="11" t="n">
        <x:v>13307</x:v>
      </x:c>
      <x:c r="C2575" s="9" t="str">
        <x:v>Corrida Mulher-Maravilha</x:v>
      </x:c>
      <x:c r="D2575" s="17" t="n">
        <x:v>45620</x:v>
      </x:c>
      <x:c r="E2575" s="9" t="str">
        <x:v>HISTÓRICO</x:v>
      </x:c>
      <x:c r="F2575" s="9" t="str">
        <x:v>SITE RELACIONADO; PAPEL A CONFIRMAR</x:v>
      </x:c>
      <x:c r="G2575" s="9" t="str">
        <x:v>A confirmar</x:v>
      </x:c>
      <x:c r="H2575" s="9" t="str">
        <x:v>São Paulo</x:v>
      </x:c>
      <x:c r="I2575" s="9" t="str">
        <x:v>SP</x:v>
      </x:c>
      <x:c r="J2575" s="9" t="str">
        <x:v>SIM</x:v>
      </x:c>
      <x:c r="K2575" s="10"/>
      <x:c r="L2575" s="10"/>
      <x:c r="M2575" s="10"/>
      <x:c r="N2575" s="9" t="str">
        <x:v>url_inscricao: domínio yescom.com.br</x:v>
      </x:c>
      <x:c r="O2575" s="9" t="str">
        <x:v>Domínio pode ser plataforma ou prestador; não prova organização</x:v>
      </x:c>
      <x:c r="P2575" s="9" t="str">
        <x:v>Confirmar vínculo e papel antes de associar; não conceder acesso automaticamente</x:v>
      </x:c>
      <x:c r="Q2575" s="9" t="str">
        <x:v>https://roadrunners.run/evento/2024-corrida-mulher-maravilha/</x:v>
      </x:c>
      <x:c r="R2575" s="9" t="str">
        <x:v>https://business.roadrunners.run/eventos/?id_evento=13307</x:v>
      </x:c>
      <x:c r="S2575" s="9" t="str">
        <x:v>https://www.yescom.com.br/corridamulhermaravilha/2024/summer/sp/index.asp#</x:v>
      </x:c>
      <x:c r="T2575" s="9"/>
      <x:c r="U2575" s="9" t="str">
        <x:v>yescom</x:v>
      </x:c>
      <x:c r="V2575" s="12" t="str">
        <x:v>Business produção: tb_evento_corridas, tb_conta_eventos e tb_evento_corridas_fornecedores</x:v>
      </x:c>
      <x:c r="W2575" s="9" t="d">
        <x:v>2026-10-11T03:13:42.406Z</x:v>
      </x:c>
    </x:row>
    <x:row r="2576" ht="64" customHeight="1">
      <x:c r="A2576" s="9" t="str">
        <x:v>Yescom</x:v>
      </x:c>
      <x:c r="B2576" s="11" t="n">
        <x:v>13978</x:v>
      </x:c>
      <x:c r="C2576" s="9" t="str">
        <x:v>1º Corrida Discovery</x:v>
      </x:c>
      <x:c r="D2576" s="17" t="n">
        <x:v>45613</x:v>
      </x:c>
      <x:c r="E2576" s="9" t="str">
        <x:v>HISTÓRICO</x:v>
      </x:c>
      <x:c r="F2576" s="9" t="str">
        <x:v>FORNECEDOR CADASTRADO NO EVENTO</x:v>
      </x:c>
      <x:c r="G2576" s="9" t="str">
        <x:v>Organização</x:v>
      </x:c>
      <x:c r="H2576" s="9" t="str">
        <x:v>São Paulo</x:v>
      </x:c>
      <x:c r="I2576" s="9" t="str">
        <x:v>SP</x:v>
      </x:c>
      <x:c r="J2576" s="9" t="str">
        <x:v>SIM</x:v>
      </x:c>
      <x:c r="K2576" s="10"/>
      <x:c r="L2576" s="10"/>
      <x:c r="M2576" s="10" t="str">
        <x:v>21</x:v>
      </x:c>
      <x:c r="N2576" s="9" t="str">
        <x:v>tb_evento_corridas_fornecedores: fornecedor 21 / Organização; organizador: Yescom</x:v>
      </x:c>
      <x:c r="O2576" s="9"/>
      <x:c r="P2576" s="9" t="str">
        <x:v>Confirmar vínculo e papel antes de associar; não conceder acesso automaticamente</x:v>
      </x:c>
      <x:c r="Q2576" s="9" t="str">
        <x:v>https://roadrunners.run/evento/2024-1-corrida-discovery/</x:v>
      </x:c>
      <x:c r="R2576" s="9" t="str">
        <x:v>https://business.roadrunners.run/eventos/?id_evento=13978</x:v>
      </x:c>
      <x:c r="S2576" s="9"/>
      <x:c r="T2576" s="9"/>
      <x:c r="U2576" s="9" t="str">
        <x:v>yescom</x:v>
      </x:c>
      <x:c r="V2576" s="12" t="str">
        <x:v>Business produção: tb_evento_corridas, tb_conta_eventos e tb_evento_corridas_fornecedores</x:v>
      </x:c>
      <x:c r="W2576" s="9" t="d">
        <x:v>2026-10-11T03:13:42.406Z</x:v>
      </x:c>
    </x:row>
    <x:row r="2577" ht="64" customHeight="1">
      <x:c r="A2577" s="9" t="str">
        <x:v>Yescom</x:v>
      </x:c>
      <x:c r="B2577" s="11" t="n">
        <x:v>13984</x:v>
      </x:c>
      <x:c r="C2577" s="9" t="str">
        <x:v>6ª Corrida do Trigo</x:v>
      </x:c>
      <x:c r="D2577" s="17" t="n">
        <x:v>45606</x:v>
      </x:c>
      <x:c r="E2577" s="9" t="str">
        <x:v>HISTÓRICO</x:v>
      </x:c>
      <x:c r="F2577" s="9" t="str">
        <x:v>FORNECEDOR CADASTRADO NO EVENTO</x:v>
      </x:c>
      <x:c r="G2577" s="9" t="str">
        <x:v>Organização</x:v>
      </x:c>
      <x:c r="H2577" s="9" t="str">
        <x:v>São Paulo</x:v>
      </x:c>
      <x:c r="I2577" s="9" t="str">
        <x:v>SP</x:v>
      </x:c>
      <x:c r="J2577" s="9" t="str">
        <x:v>SIM</x:v>
      </x:c>
      <x:c r="K2577" s="10"/>
      <x:c r="L2577" s="10"/>
      <x:c r="M2577" s="10" t="str">
        <x:v>21</x:v>
      </x:c>
      <x:c r="N2577" s="9" t="str">
        <x:v>tb_evento_corridas_fornecedores: fornecedor 21 / Organização; organizador: Yescom</x:v>
      </x:c>
      <x:c r="O2577" s="9"/>
      <x:c r="P2577" s="9" t="str">
        <x:v>Confirmar vínculo e papel antes de associar; não conceder acesso automaticamente</x:v>
      </x:c>
      <x:c r="Q2577" s="9" t="str">
        <x:v>https://roadrunners.run/evento/2024-6-corrida-do-trigo/</x:v>
      </x:c>
      <x:c r="R2577" s="9" t="str">
        <x:v>https://business.roadrunners.run/eventos/?id_evento=13984</x:v>
      </x:c>
      <x:c r="S2577" s="9" t="str">
        <x:v>https://www.ativo.com/calendario/eventos/america-do-sul/br/sp/sao-paulo/corrida-de-rua/39100/corrida-do-trigo-2024-6-edicao/#:~:</x:v>
      </x:c>
      <x:c r="T2577" s="9"/>
      <x:c r="U2577" s="9" t="str">
        <x:v>yescom</x:v>
      </x:c>
      <x:c r="V2577" s="12" t="str">
        <x:v>Business produção: tb_evento_corridas, tb_conta_eventos e tb_evento_corridas_fornecedores</x:v>
      </x:c>
      <x:c r="W2577" s="9" t="d">
        <x:v>2026-10-11T03:13:42.406Z</x:v>
      </x:c>
    </x:row>
    <x:row r="2578" ht="64" customHeight="1">
      <x:c r="A2578" s="9" t="str">
        <x:v>Yescom</x:v>
      </x:c>
      <x:c r="B2578" s="11" t="n">
        <x:v>13985</x:v>
      </x:c>
      <x:c r="C2578" s="9" t="str">
        <x:v>Multishow Run Festival</x:v>
      </x:c>
      <x:c r="D2578" s="17" t="n">
        <x:v>45605</x:v>
      </x:c>
      <x:c r="E2578" s="9" t="str">
        <x:v>HISTÓRICO</x:v>
      </x:c>
      <x:c r="F2578" s="9" t="str">
        <x:v>FORNECEDOR CADASTRADO NO EVENTO</x:v>
      </x:c>
      <x:c r="G2578" s="9" t="str">
        <x:v>Organização</x:v>
      </x:c>
      <x:c r="H2578" s="9" t="str">
        <x:v>São Paulo</x:v>
      </x:c>
      <x:c r="I2578" s="9" t="str">
        <x:v>SP</x:v>
      </x:c>
      <x:c r="J2578" s="9" t="str">
        <x:v>SIM</x:v>
      </x:c>
      <x:c r="K2578" s="10"/>
      <x:c r="L2578" s="10"/>
      <x:c r="M2578" s="10" t="str">
        <x:v>21</x:v>
      </x:c>
      <x:c r="N2578" s="9" t="str">
        <x:v>tb_evento_corridas_fornecedores: fornecedor 21 / Organização; organizador: Yescom</x:v>
      </x:c>
      <x:c r="O2578" s="9"/>
      <x:c r="P2578" s="9" t="str">
        <x:v>Confirmar vínculo e papel antes de associar; não conceder acesso automaticamente</x:v>
      </x:c>
      <x:c r="Q2578" s="9" t="str">
        <x:v>https://roadrunners.run/evento/2024-multishow-run-festival/</x:v>
      </x:c>
      <x:c r="R2578" s="9" t="str">
        <x:v>https://business.roadrunners.run/eventos/?id_evento=13985</x:v>
      </x:c>
      <x:c r="S2578" s="9"/>
      <x:c r="T2578" s="9"/>
      <x:c r="U2578" s="9" t="str">
        <x:v>yescom</x:v>
      </x:c>
      <x:c r="V2578" s="12" t="str">
        <x:v>Business produção: tb_evento_corridas, tb_conta_eventos e tb_evento_corridas_fornecedores</x:v>
      </x:c>
      <x:c r="W2578" s="9" t="d">
        <x:v>2026-10-11T03:13:42.406Z</x:v>
      </x:c>
    </x:row>
    <x:row r="2579" ht="64" customHeight="1">
      <x:c r="A2579" s="9" t="str">
        <x:v>Yescom</x:v>
      </x:c>
      <x:c r="B2579" s="11" t="n">
        <x:v>14003</x:v>
      </x:c>
      <x:c r="C2579" s="9" t="str">
        <x:v>Halloween Parade Run</x:v>
      </x:c>
      <x:c r="D2579" s="17" t="n">
        <x:v>45591</x:v>
      </x:c>
      <x:c r="E2579" s="9" t="str">
        <x:v>HISTÓRICO</x:v>
      </x:c>
      <x:c r="F2579" s="9" t="str">
        <x:v>FORNECEDOR CADASTRADO NO EVENTO</x:v>
      </x:c>
      <x:c r="G2579" s="9" t="str">
        <x:v>Organização</x:v>
      </x:c>
      <x:c r="H2579" s="9" t="str">
        <x:v>São Paulo</x:v>
      </x:c>
      <x:c r="I2579" s="9" t="str">
        <x:v>SP</x:v>
      </x:c>
      <x:c r="J2579" s="9" t="str">
        <x:v>SIM</x:v>
      </x:c>
      <x:c r="K2579" s="10"/>
      <x:c r="L2579" s="10"/>
      <x:c r="M2579" s="10" t="str">
        <x:v>21</x:v>
      </x:c>
      <x:c r="N2579" s="9" t="str">
        <x:v>tb_evento_corridas_fornecedores: fornecedor 21 / Organização; organizador: Yescom</x:v>
      </x:c>
      <x:c r="O2579" s="9"/>
      <x:c r="P2579" s="9" t="str">
        <x:v>Confirmar vínculo e papel antes de associar; não conceder acesso automaticamente</x:v>
      </x:c>
      <x:c r="Q2579" s="9" t="str">
        <x:v>https://roadrunners.run/evento/2024-halloween-parade-run/</x:v>
      </x:c>
      <x:c r="R2579" s="9" t="str">
        <x:v>https://business.roadrunners.run/eventos/?id_evento=14003</x:v>
      </x:c>
      <x:c r="S2579" s="9" t="str">
        <x:v>https://centraldacorrida.com.br/evento/halloween-night-run24#:~:text=A%20NIGHT%20RUN%20ser%C3%A1%20no,venham%20se%20divertir%20c</x:v>
      </x:c>
      <x:c r="T2579" s="9"/>
      <x:c r="U2579" s="9" t="str">
        <x:v>yescom</x:v>
      </x:c>
      <x:c r="V2579" s="12" t="str">
        <x:v>Business produção: tb_evento_corridas, tb_conta_eventos e tb_evento_corridas_fornecedores</x:v>
      </x:c>
      <x:c r="W2579" s="9" t="d">
        <x:v>2026-10-11T03:13:42.406Z</x:v>
      </x:c>
    </x:row>
    <x:row r="2580" ht="64" customHeight="1">
      <x:c r="A2580" s="9" t="str">
        <x:v>Yescom</x:v>
      </x:c>
      <x:c r="B2580" s="11" t="n">
        <x:v>22468</x:v>
      </x:c>
      <x:c r="C2580" s="9" t="str">
        <x:v>Corrida Cartoon 2024</x:v>
      </x:c>
      <x:c r="D2580" s="17" t="n">
        <x:v>45585</x:v>
      </x:c>
      <x:c r="E2580" s="9" t="str">
        <x:v>HISTÓRICO</x:v>
      </x:c>
      <x:c r="F2580" s="9" t="str">
        <x:v>FORNECEDOR CADASTRADO NO EVENTO</x:v>
      </x:c>
      <x:c r="G2580" s="9" t="str">
        <x:v>Organização</x:v>
      </x:c>
      <x:c r="H2580" s="9" t="str">
        <x:v>Rio de Janeiro</x:v>
      </x:c>
      <x:c r="I2580" s="9" t="str">
        <x:v>RJ</x:v>
      </x:c>
      <x:c r="J2580" s="9" t="str">
        <x:v>SIM</x:v>
      </x:c>
      <x:c r="K2580" s="10"/>
      <x:c r="L2580" s="10"/>
      <x:c r="M2580" s="10" t="str">
        <x:v>21</x:v>
      </x:c>
      <x:c r="N2580" s="9" t="str">
        <x:v>tb_evento_corridas_fornecedores: fornecedor 21 / Organização; organizador: Yescom; url_inscricao: domínio yescom.com.br</x:v>
      </x:c>
      <x:c r="O2580" s="9"/>
      <x:c r="P2580" s="9" t="str">
        <x:v>Confirmar vínculo e papel antes de associar; não conceder acesso automaticamente</x:v>
      </x:c>
      <x:c r="Q2580" s="9" t="str">
        <x:v>https://roadrunners.run/evento/2024-corrida-cartoon-2024/</x:v>
      </x:c>
      <x:c r="R2580" s="9" t="str">
        <x:v>https://business.roadrunners.run/eventos/?id_evento=22468</x:v>
      </x:c>
      <x:c r="S2580" s="9" t="str">
        <x:v>https://www.yescom.com.br/corridacartoon/2024/rj/index.asp</x:v>
      </x:c>
      <x:c r="T2580" s="9"/>
      <x:c r="U2580" s="9" t="str">
        <x:v>yescom</x:v>
      </x:c>
      <x:c r="V2580" s="12" t="str">
        <x:v>Business produção: tb_evento_corridas, tb_conta_eventos e tb_evento_corridas_fornecedores</x:v>
      </x:c>
      <x:c r="W2580" s="9" t="d">
        <x:v>2026-10-11T03:13:42.406Z</x:v>
      </x:c>
    </x:row>
    <x:row r="2581" ht="64" customHeight="1">
      <x:c r="A2581" s="9" t="str">
        <x:v>Yescom</x:v>
      </x:c>
      <x:c r="B2581" s="11" t="n">
        <x:v>14005</x:v>
      </x:c>
      <x:c r="C2581" s="9" t="str">
        <x:v>13ª Corrida Cartoon</x:v>
      </x:c>
      <x:c r="D2581" s="17" t="n">
        <x:v>45578</x:v>
      </x:c>
      <x:c r="E2581" s="9" t="str">
        <x:v>HISTÓRICO</x:v>
      </x:c>
      <x:c r="F2581" s="9" t="str">
        <x:v>FORNECEDOR CADASTRADO NO EVENTO</x:v>
      </x:c>
      <x:c r="G2581" s="9" t="str">
        <x:v>Organização</x:v>
      </x:c>
      <x:c r="H2581" s="9" t="str">
        <x:v>São Paulo</x:v>
      </x:c>
      <x:c r="I2581" s="9" t="str">
        <x:v>SP</x:v>
      </x:c>
      <x:c r="J2581" s="9" t="str">
        <x:v>SIM</x:v>
      </x:c>
      <x:c r="K2581" s="10"/>
      <x:c r="L2581" s="10"/>
      <x:c r="M2581" s="10" t="str">
        <x:v>21</x:v>
      </x:c>
      <x:c r="N2581" s="9" t="str">
        <x:v>tb_evento_corridas_fornecedores: fornecedor 21 / Organização; organizador: Yescom; url_inscricao: domínio yescom.com.br</x:v>
      </x:c>
      <x:c r="O2581" s="9"/>
      <x:c r="P2581" s="9" t="str">
        <x:v>Confirmar vínculo e papel antes de associar; não conceder acesso automaticamente</x:v>
      </x:c>
      <x:c r="Q2581" s="9" t="str">
        <x:v>https://roadrunners.run/evento/2024-13-corrida-cartoon/</x:v>
      </x:c>
      <x:c r="R2581" s="9" t="str">
        <x:v>https://business.roadrunners.run/eventos/?id_evento=14005</x:v>
      </x:c>
      <x:c r="S2581" s="9" t="str">
        <x:v>https://www.yescom.com.br/corridacartoon/2024/sp/index.asp</x:v>
      </x:c>
      <x:c r="T2581" s="9"/>
      <x:c r="U2581" s="9" t="str">
        <x:v>yescom</x:v>
      </x:c>
      <x:c r="V2581" s="12" t="str">
        <x:v>Business produção: tb_evento_corridas, tb_conta_eventos e tb_evento_corridas_fornecedores</x:v>
      </x:c>
      <x:c r="W2581" s="9" t="d">
        <x:v>2026-10-11T03:13:42.406Z</x:v>
      </x:c>
    </x:row>
    <x:row r="2582" ht="64" customHeight="1">
      <x:c r="A2582" s="9" t="str">
        <x:v>Yescom</x:v>
      </x:c>
      <x:c r="B2582" s="11" t="n">
        <x:v>12465</x:v>
      </x:c>
      <x:c r="C2582" s="9" t="str">
        <x:v>Dez Milhas Garoto 2024</x:v>
      </x:c>
      <x:c r="D2582" s="17" t="n">
        <x:v>45564</x:v>
      </x:c>
      <x:c r="E2582" s="9" t="str">
        <x:v>HISTÓRICO</x:v>
      </x:c>
      <x:c r="F2582" s="9" t="str">
        <x:v>JÁ VINCULADO À CONTA</x:v>
      </x:c>
      <x:c r="G2582" s="9" t="str">
        <x:v>A confirmar</x:v>
      </x:c>
      <x:c r="H2582" s="9" t="str">
        <x:v>Vitória</x:v>
      </x:c>
      <x:c r="I2582" s="9" t="str">
        <x:v>ES</x:v>
      </x:c>
      <x:c r="J2582" s="9" t="str">
        <x:v>SIM</x:v>
      </x:c>
      <x:c r="K2582" s="10" t="str">
        <x:v>7</x:v>
      </x:c>
      <x:c r="L2582" s="10"/>
      <x:c r="M2582" s="10"/>
      <x:c r="N2582" s="9" t="str">
        <x:v>tb_conta_eventos: conta 7 ATIVO; url_inscricao: domínio yescom.com.br</x:v>
      </x:c>
      <x:c r="O2582" s="9"/>
      <x:c r="P2582" s="9" t="str">
        <x:v>Manter vínculo existente; confirmar acesso do representante</x:v>
      </x:c>
      <x:c r="Q2582" s="9" t="str">
        <x:v>https://roadrunners.run/evento/2024-10-milhas-garoto-33-edicao/</x:v>
      </x:c>
      <x:c r="R2582" s="9" t="str">
        <x:v>https://business.roadrunners.run/eventos/?id_evento=12465</x:v>
      </x:c>
      <x:c r="S2582" s="9" t="str">
        <x:v>https://www.yescom.com.br/dezmilhasgaroto/2024/</x:v>
      </x:c>
      <x:c r="T2582" s="9"/>
      <x:c r="U2582" s="9" t="str">
        <x:v>yescom</x:v>
      </x:c>
      <x:c r="V2582" s="12" t="str">
        <x:v>Business produção: tb_evento_corridas, tb_conta_eventos e tb_evento_corridas_fornecedores</x:v>
      </x:c>
      <x:c r="W2582" s="9" t="d">
        <x:v>2026-10-11T03:13:42.406Z</x:v>
      </x:c>
    </x:row>
    <x:row r="2583" ht="64" customHeight="1">
      <x:c r="A2583" s="9" t="str">
        <x:v>Yescom</x:v>
      </x:c>
      <x:c r="B2583" s="11" t="n">
        <x:v>14017</x:v>
      </x:c>
      <x:c r="C2583" s="9" t="str">
        <x:v>5ª Batman &amp; Batgirl Run Series</x:v>
      </x:c>
      <x:c r="D2583" s="17" t="n">
        <x:v>45549</x:v>
      </x:c>
      <x:c r="E2583" s="9" t="str">
        <x:v>HISTÓRICO</x:v>
      </x:c>
      <x:c r="F2583" s="9" t="str">
        <x:v>FORNECEDOR CADASTRADO NO EVENTO</x:v>
      </x:c>
      <x:c r="G2583" s="9" t="str">
        <x:v>Organização</x:v>
      </x:c>
      <x:c r="H2583" s="9" t="str">
        <x:v>São Paulo</x:v>
      </x:c>
      <x:c r="I2583" s="9" t="str">
        <x:v>SP</x:v>
      </x:c>
      <x:c r="J2583" s="9" t="str">
        <x:v>SIM</x:v>
      </x:c>
      <x:c r="K2583" s="10"/>
      <x:c r="L2583" s="10"/>
      <x:c r="M2583" s="10" t="str">
        <x:v>21</x:v>
      </x:c>
      <x:c r="N2583" s="9" t="str">
        <x:v>tb_evento_corridas_fornecedores: fornecedor 21 / Organização; organizador: Yescom; url_inscricao: domínio yescom.com.br</x:v>
      </x:c>
      <x:c r="O2583" s="9"/>
      <x:c r="P2583" s="9" t="str">
        <x:v>Confirmar vínculo e papel antes de associar; não conceder acesso automaticamente</x:v>
      </x:c>
      <x:c r="Q2583" s="9" t="str">
        <x:v>https://roadrunners.run/evento/2024-5-batman-batgirl-run-series/</x:v>
      </x:c>
      <x:c r="R2583" s="9" t="str">
        <x:v>https://business.roadrunners.run/eventos/?id_evento=14017</x:v>
      </x:c>
      <x:c r="S2583" s="9" t="str">
        <x:v>https://www.yescom.com.br/batman/2024/index.asp</x:v>
      </x:c>
      <x:c r="T2583" s="9"/>
      <x:c r="U2583" s="9" t="str">
        <x:v>yescom</x:v>
      </x:c>
      <x:c r="V2583" s="12" t="str">
        <x:v>Business produção: tb_evento_corridas, tb_conta_eventos e tb_evento_corridas_fornecedores</x:v>
      </x:c>
      <x:c r="W2583" s="9" t="d">
        <x:v>2026-10-11T03:13:42.406Z</x:v>
      </x:c>
    </x:row>
    <x:row r="2584" ht="64" customHeight="1">
      <x:c r="A2584" s="9" t="str">
        <x:v>Yescom</x:v>
      </x:c>
      <x:c r="B2584" s="11" t="n">
        <x:v>23737</x:v>
      </x:c>
      <x:c r="C2584" s="9" t="str">
        <x:v>SPorttv Run São Paulo</x:v>
      </x:c>
      <x:c r="D2584" s="17" t="n">
        <x:v>45543</x:v>
      </x:c>
      <x:c r="E2584" s="9" t="str">
        <x:v>HISTÓRICO</x:v>
      </x:c>
      <x:c r="F2584" s="9" t="str">
        <x:v>SITE RELACIONADO; PAPEL A CONFIRMAR</x:v>
      </x:c>
      <x:c r="G2584" s="9" t="str">
        <x:v>A confirmar</x:v>
      </x:c>
      <x:c r="H2584" s="9" t="str">
        <x:v>São Paulo</x:v>
      </x:c>
      <x:c r="I2584" s="9" t="str">
        <x:v>SP</x:v>
      </x:c>
      <x:c r="J2584" s="9" t="str">
        <x:v>SIM</x:v>
      </x:c>
      <x:c r="K2584" s="10"/>
      <x:c r="L2584" s="10"/>
      <x:c r="M2584" s="10"/>
      <x:c r="N2584" s="9" t="str">
        <x:v>url_inscricao: domínio yescom.com.br</x:v>
      </x:c>
      <x:c r="O2584" s="9" t="str">
        <x:v>Domínio pode ser plataforma ou prestador; não prova organização</x:v>
      </x:c>
      <x:c r="P2584" s="9" t="str">
        <x:v>Confirmar vínculo e papel antes de associar; não conceder acesso automaticamente</x:v>
      </x:c>
      <x:c r="Q2584" s="9" t="str">
        <x:v>https://roadrunners.run/evento/2024-sporttv-run-sao-paulo/</x:v>
      </x:c>
      <x:c r="R2584" s="9" t="str">
        <x:v>https://business.roadrunners.run/eventos/?id_evento=23737</x:v>
      </x:c>
      <x:c r="S2584" s="9" t="str">
        <x:v>https://yescom.com.br/sportvrun/sp/index.asp</x:v>
      </x:c>
      <x:c r="T2584" s="9"/>
      <x:c r="U2584" s="9" t="str">
        <x:v>yescom</x:v>
      </x:c>
      <x:c r="V2584" s="12" t="str">
        <x:v>Business produção: tb_evento_corridas, tb_conta_eventos e tb_evento_corridas_fornecedores</x:v>
      </x:c>
      <x:c r="W2584" s="9" t="d">
        <x:v>2026-10-11T03:13:42.406Z</x:v>
      </x:c>
    </x:row>
    <x:row r="2585" ht="64" customHeight="1">
      <x:c r="A2585" s="9" t="str">
        <x:v>Yescom</x:v>
      </x:c>
      <x:c r="B2585" s="11" t="n">
        <x:v>14040</x:v>
      </x:c>
      <x:c r="C2585" s="9" t="str">
        <x:v>19ª Aricanduva Run</x:v>
      </x:c>
      <x:c r="D2585" s="17" t="n">
        <x:v>45536</x:v>
      </x:c>
      <x:c r="E2585" s="9" t="str">
        <x:v>HISTÓRICO</x:v>
      </x:c>
      <x:c r="F2585" s="9" t="str">
        <x:v>FORNECEDOR CADASTRADO NO EVENTO</x:v>
      </x:c>
      <x:c r="G2585" s="9" t="str">
        <x:v>Organização</x:v>
      </x:c>
      <x:c r="H2585" s="9" t="str">
        <x:v>São Paulo</x:v>
      </x:c>
      <x:c r="I2585" s="9" t="str">
        <x:v>SP</x:v>
      </x:c>
      <x:c r="J2585" s="9" t="str">
        <x:v>SIM</x:v>
      </x:c>
      <x:c r="K2585" s="10"/>
      <x:c r="L2585" s="10"/>
      <x:c r="M2585" s="10" t="str">
        <x:v>21</x:v>
      </x:c>
      <x:c r="N2585" s="9" t="str">
        <x:v>tb_evento_corridas_fornecedores: fornecedor 21 / Organização; organizador: Yescom</x:v>
      </x:c>
      <x:c r="O2585" s="9"/>
      <x:c r="P2585" s="9" t="str">
        <x:v>Confirmar vínculo e papel antes de associar; não conceder acesso automaticamente</x:v>
      </x:c>
      <x:c r="Q2585" s="9" t="str">
        <x:v>https://roadrunners.run/evento/2024-19-aricanduva-run/</x:v>
      </x:c>
      <x:c r="R2585" s="9" t="str">
        <x:v>https://business.roadrunners.run/eventos/?id_evento=14040</x:v>
      </x:c>
      <x:c r="S2585" s="9"/>
      <x:c r="T2585" s="9"/>
      <x:c r="U2585" s="9" t="str">
        <x:v>yescom</x:v>
      </x:c>
      <x:c r="V2585" s="12" t="str">
        <x:v>Business produção: tb_evento_corridas, tb_conta_eventos e tb_evento_corridas_fornecedores</x:v>
      </x:c>
      <x:c r="W2585" s="9" t="d">
        <x:v>2026-10-11T03:13:42.406Z</x:v>
      </x:c>
    </x:row>
    <x:row r="2586" ht="64" customHeight="1">
      <x:c r="A2586" s="9" t="str">
        <x:v>Yescom</x:v>
      </x:c>
      <x:c r="B2586" s="11" t="n">
        <x:v>10745</x:v>
      </x:c>
      <x:c r="C2586" s="9" t="str">
        <x:v>3ª Corrida Mulher Maravilha - Summer Edition</x:v>
      </x:c>
      <x:c r="D2586" s="17" t="n">
        <x:v>45529</x:v>
      </x:c>
      <x:c r="E2586" s="9" t="str">
        <x:v>HISTÓRICO</x:v>
      </x:c>
      <x:c r="F2586" s="9" t="str">
        <x:v>FORNECEDOR CADASTRADO NO EVENTO</x:v>
      </x:c>
      <x:c r="G2586" s="9" t="str">
        <x:v>Organização</x:v>
      </x:c>
      <x:c r="H2586" s="9" t="str">
        <x:v>Rio de Janeiro</x:v>
      </x:c>
      <x:c r="I2586" s="9" t="str">
        <x:v>RJ</x:v>
      </x:c>
      <x:c r="J2586" s="9" t="str">
        <x:v>SIM</x:v>
      </x:c>
      <x:c r="K2586" s="10"/>
      <x:c r="L2586" s="10"/>
      <x:c r="M2586" s="10" t="str">
        <x:v>21</x:v>
      </x:c>
      <x:c r="N2586" s="9" t="str">
        <x:v>tb_evento_corridas_fornecedores: fornecedor 21 / Organização; organizador: Yescom; url_inscricao: domínio yescom.com.br</x:v>
      </x:c>
      <x:c r="O2586" s="9"/>
      <x:c r="P2586" s="9" t="str">
        <x:v>Confirmar vínculo e papel antes de associar; não conceder acesso automaticamente</x:v>
      </x:c>
      <x:c r="Q2586" s="9" t="str">
        <x:v>https://roadrunners.run/evento/2024-3-corrida-mulher-maravilha-summer-edition/</x:v>
      </x:c>
      <x:c r="R2586" s="9" t="str">
        <x:v>https://business.roadrunners.run/eventos/?id_evento=10745</x:v>
      </x:c>
      <x:c r="S2586" s="9" t="str">
        <x:v>https://www.yescom.com.br/corridamulhermaravilha/2024/summer/rj/index.asp</x:v>
      </x:c>
      <x:c r="T2586" s="9"/>
      <x:c r="U2586" s="9" t="str">
        <x:v>yescom</x:v>
      </x:c>
      <x:c r="V2586" s="12" t="str">
        <x:v>Business produção: tb_evento_corridas, tb_conta_eventos e tb_evento_corridas_fornecedores</x:v>
      </x:c>
      <x:c r="W2586" s="9" t="d">
        <x:v>2026-10-11T03:13:42.406Z</x:v>
      </x:c>
    </x:row>
    <x:row r="2587" ht="64" customHeight="1">
      <x:c r="A2587" s="9" t="str">
        <x:v>Yescom</x:v>
      </x:c>
      <x:c r="B2587" s="11" t="n">
        <x:v>9801</x:v>
      </x:c>
      <x:c r="C2587" s="9" t="str">
        <x:v>26ª Meia Maratona Internacional do Rio de Janeiro</x:v>
      </x:c>
      <x:c r="D2587" s="17" t="n">
        <x:v>45522</x:v>
      </x:c>
      <x:c r="E2587" s="9" t="str">
        <x:v>HISTÓRICO</x:v>
      </x:c>
      <x:c r="F2587" s="9" t="str">
        <x:v>FORNECEDOR CADASTRADO NO EVENTO</x:v>
      </x:c>
      <x:c r="G2587" s="9" t="str">
        <x:v>Organização</x:v>
      </x:c>
      <x:c r="H2587" s="9" t="str">
        <x:v>Rio de Janeiro</x:v>
      </x:c>
      <x:c r="I2587" s="9" t="str">
        <x:v>RJ</x:v>
      </x:c>
      <x:c r="J2587" s="9" t="str">
        <x:v>SIM</x:v>
      </x:c>
      <x:c r="K2587" s="10"/>
      <x:c r="L2587" s="10"/>
      <x:c r="M2587" s="10" t="str">
        <x:v>21</x:v>
      </x:c>
      <x:c r="N2587" s="9" t="str">
        <x:v>tb_evento_corridas_fornecedores: fornecedor 21 / Organização; organizador: Yescom; url_inscricao: domínio yescom.com.br</x:v>
      </x:c>
      <x:c r="O2587" s="9"/>
      <x:c r="P2587" s="9" t="str">
        <x:v>Confirmar vínculo e papel antes de associar; não conceder acesso automaticamente</x:v>
      </x:c>
      <x:c r="Q2587" s="9" t="str">
        <x:v>https://roadrunners.run/evento/2024-26-meia-maratona-internacional-do-rio-de-janeiro/</x:v>
      </x:c>
      <x:c r="R2587" s="9" t="str">
        <x:v>https://business.roadrunners.run/eventos/?id_evento=9801</x:v>
      </x:c>
      <x:c r="S2587" s="9" t="str">
        <x:v>https://www.yescom.com.br/meiadorio/2024/index.asp</x:v>
      </x:c>
      <x:c r="T2587" s="9"/>
      <x:c r="U2587" s="9" t="str">
        <x:v>yescom</x:v>
      </x:c>
      <x:c r="V2587" s="12" t="str">
        <x:v>Business produção: tb_evento_corridas, tb_conta_eventos e tb_evento_corridas_fornecedores</x:v>
      </x:c>
      <x:c r="W2587" s="9" t="d">
        <x:v>2026-10-11T03:13:42.406Z</x:v>
      </x:c>
    </x:row>
    <x:row r="2588" ht="64" customHeight="1">
      <x:c r="A2588" s="9" t="str">
        <x:v>Yescom</x:v>
      </x:c>
      <x:c r="B2588" s="11" t="n">
        <x:v>14051</x:v>
      </x:c>
      <x:c r="C2588" s="9" t="str">
        <x:v>Corrida Contra O Câncer - Run &amp; Walk</x:v>
      </x:c>
      <x:c r="D2588" s="17" t="n">
        <x:v>45508</x:v>
      </x:c>
      <x:c r="E2588" s="9" t="str">
        <x:v>HISTÓRICO</x:v>
      </x:c>
      <x:c r="F2588" s="9" t="str">
        <x:v>FORNECEDOR CADASTRADO NO EVENTO</x:v>
      </x:c>
      <x:c r="G2588" s="9" t="str">
        <x:v>Organização</x:v>
      </x:c>
      <x:c r="H2588" s="9" t="str">
        <x:v>São Paulo</x:v>
      </x:c>
      <x:c r="I2588" s="9" t="str">
        <x:v>SP</x:v>
      </x:c>
      <x:c r="J2588" s="9" t="str">
        <x:v>SIM</x:v>
      </x:c>
      <x:c r="K2588" s="10"/>
      <x:c r="L2588" s="10"/>
      <x:c r="M2588" s="10" t="str">
        <x:v>21</x:v>
      </x:c>
      <x:c r="N2588" s="9" t="str">
        <x:v>tb_evento_corridas_fornecedores: fornecedor 21 / Organização; organizador: Yescom; url_inscricao: domínio yescom.com.br</x:v>
      </x:c>
      <x:c r="O2588" s="9"/>
      <x:c r="P2588" s="9" t="str">
        <x:v>Confirmar vínculo e papel antes de associar; não conceder acesso automaticamente</x:v>
      </x:c>
      <x:c r="Q2588" s="9" t="str">
        <x:v>https://roadrunners.run/evento/2024-corrida-contra-o-cancer-run-walk/</x:v>
      </x:c>
      <x:c r="R2588" s="9" t="str">
        <x:v>https://business.roadrunners.run/eventos/?id_evento=14051</x:v>
      </x:c>
      <x:c r="S2588" s="9" t="str">
        <x:v>https://www.yescom.com.br/corridacontraocancer/index.asp</x:v>
      </x:c>
      <x:c r="T2588" s="9"/>
      <x:c r="U2588" s="9" t="str">
        <x:v>yescom</x:v>
      </x:c>
      <x:c r="V2588" s="12" t="str">
        <x:v>Business produção: tb_evento_corridas, tb_conta_eventos e tb_evento_corridas_fornecedores</x:v>
      </x:c>
      <x:c r="W2588" s="9" t="d">
        <x:v>2026-10-11T03:13:42.406Z</x:v>
      </x:c>
    </x:row>
    <x:row r="2589" ht="64" customHeight="1">
      <x:c r="A2589" s="9" t="str">
        <x:v>Yescom</x:v>
      </x:c>
      <x:c r="B2589" s="11" t="n">
        <x:v>14064</x:v>
      </x:c>
      <x:c r="C2589" s="9" t="str">
        <x:v>10ª Cãocorrida Aricanduva</x:v>
      </x:c>
      <x:c r="D2589" s="17" t="n">
        <x:v>45501</x:v>
      </x:c>
      <x:c r="E2589" s="9" t="str">
        <x:v>HISTÓRICO</x:v>
      </x:c>
      <x:c r="F2589" s="9" t="str">
        <x:v>FORNECEDOR CADASTRADO NO EVENTO</x:v>
      </x:c>
      <x:c r="G2589" s="9" t="str">
        <x:v>Organização</x:v>
      </x:c>
      <x:c r="H2589" s="9" t="str">
        <x:v>São Paulo</x:v>
      </x:c>
      <x:c r="I2589" s="9" t="str">
        <x:v>SP</x:v>
      </x:c>
      <x:c r="J2589" s="9" t="str">
        <x:v>SIM</x:v>
      </x:c>
      <x:c r="K2589" s="10"/>
      <x:c r="L2589" s="10"/>
      <x:c r="M2589" s="10" t="str">
        <x:v>21</x:v>
      </x:c>
      <x:c r="N2589" s="9" t="str">
        <x:v>tb_evento_corridas_fornecedores: fornecedor 21 / Organização; organizador: Yescom</x:v>
      </x:c>
      <x:c r="O2589" s="9"/>
      <x:c r="P2589" s="9" t="str">
        <x:v>Confirmar vínculo e papel antes de associar; não conceder acesso automaticamente</x:v>
      </x:c>
      <x:c r="Q2589" s="9" t="str">
        <x:v>https://roadrunners.run/evento/2024-10-caocorrida-aricanduva/</x:v>
      </x:c>
      <x:c r="R2589" s="9" t="str">
        <x:v>https://business.roadrunners.run/eventos/?id_evento=14064</x:v>
      </x:c>
      <x:c r="S2589" s="9"/>
      <x:c r="T2589" s="9"/>
      <x:c r="U2589" s="9" t="str">
        <x:v>yescom</x:v>
      </x:c>
      <x:c r="V2589" s="12" t="str">
        <x:v>Business produção: tb_evento_corridas, tb_conta_eventos e tb_evento_corridas_fornecedores</x:v>
      </x:c>
      <x:c r="W2589" s="9" t="d">
        <x:v>2026-10-11T03:13:42.406Z</x:v>
      </x:c>
    </x:row>
    <x:row r="2590" ht="64" customHeight="1">
      <x:c r="A2590" s="9" t="str">
        <x:v>Yescom</x:v>
      </x:c>
      <x:c r="B2590" s="11" t="n">
        <x:v>9807</x:v>
      </x:c>
      <x:c r="C2590" s="9" t="str">
        <x:v>Gru 21k - Meia Maratona Internacional de Guarulhos</x:v>
      </x:c>
      <x:c r="D2590" s="17" t="n">
        <x:v>45494</x:v>
      </x:c>
      <x:c r="E2590" s="9" t="str">
        <x:v>HISTÓRICO</x:v>
      </x:c>
      <x:c r="F2590" s="9" t="str">
        <x:v>FORNECEDOR CADASTRADO NO EVENTO</x:v>
      </x:c>
      <x:c r="G2590" s="9" t="str">
        <x:v>Organização</x:v>
      </x:c>
      <x:c r="H2590" s="9" t="str">
        <x:v>Guarulhos</x:v>
      </x:c>
      <x:c r="I2590" s="9" t="str">
        <x:v>SP</x:v>
      </x:c>
      <x:c r="J2590" s="9" t="str">
        <x:v>SIM</x:v>
      </x:c>
      <x:c r="K2590" s="10"/>
      <x:c r="L2590" s="10"/>
      <x:c r="M2590" s="10" t="str">
        <x:v>21</x:v>
      </x:c>
      <x:c r="N2590" s="9" t="str">
        <x:v>tb_evento_corridas_fornecedores: fornecedor 21 / Organização; organizador: Yescom; url_inscricao: domínio yescom.com.br</x:v>
      </x:c>
      <x:c r="O2590" s="9"/>
      <x:c r="P2590" s="9" t="str">
        <x:v>Confirmar vínculo e papel antes de associar; não conceder acesso automaticamente</x:v>
      </x:c>
      <x:c r="Q2590" s="9" t="str">
        <x:v>https://roadrunners.run/evento/2024-gru-21k-meia-maratona-internacional-de-guarulhos/</x:v>
      </x:c>
      <x:c r="R2590" s="9" t="str">
        <x:v>https://business.roadrunners.run/eventos/?id_evento=9807</x:v>
      </x:c>
      <x:c r="S2590" s="9" t="str">
        <x:v>https://www.yescom.com.br/meiamaratonadeguarulhos/2024/index.asp</x:v>
      </x:c>
      <x:c r="T2590" s="9"/>
      <x:c r="U2590" s="9" t="str">
        <x:v>yescom</x:v>
      </x:c>
      <x:c r="V2590" s="12" t="str">
        <x:v>Business produção: tb_evento_corridas, tb_conta_eventos e tb_evento_corridas_fornecedores</x:v>
      </x:c>
      <x:c r="W2590" s="9" t="d">
        <x:v>2026-10-11T03:13:42.406Z</x:v>
      </x:c>
    </x:row>
    <x:row r="2591" ht="64" customHeight="1">
      <x:c r="A2591" s="9" t="str">
        <x:v>Yescom</x:v>
      </x:c>
      <x:c r="B2591" s="11" t="n">
        <x:v>14072</x:v>
      </x:c>
      <x:c r="C2591" s="9" t="str">
        <x:v>1ª Harry Potter Family Run</x:v>
      </x:c>
      <x:c r="D2591" s="17" t="n">
        <x:v>45487</x:v>
      </x:c>
      <x:c r="E2591" s="9" t="str">
        <x:v>HISTÓRICO</x:v>
      </x:c>
      <x:c r="F2591" s="9" t="str">
        <x:v>FORNECEDOR CADASTRADO NO EVENTO</x:v>
      </x:c>
      <x:c r="G2591" s="9" t="str">
        <x:v>Organização</x:v>
      </x:c>
      <x:c r="H2591" s="9" t="str">
        <x:v>São Paulo</x:v>
      </x:c>
      <x:c r="I2591" s="9" t="str">
        <x:v>SP</x:v>
      </x:c>
      <x:c r="J2591" s="9" t="str">
        <x:v>SIM</x:v>
      </x:c>
      <x:c r="K2591" s="10"/>
      <x:c r="L2591" s="10"/>
      <x:c r="M2591" s="10" t="str">
        <x:v>21</x:v>
      </x:c>
      <x:c r="N2591" s="9" t="str">
        <x:v>tb_evento_corridas_fornecedores: fornecedor 21 / Organização; organizador: Yescom</x:v>
      </x:c>
      <x:c r="O2591" s="9"/>
      <x:c r="P2591" s="9" t="str">
        <x:v>Confirmar vínculo e papel antes de associar; não conceder acesso automaticamente</x:v>
      </x:c>
      <x:c r="Q2591" s="9" t="str">
        <x:v>https://roadrunners.run/evento/2024-1-harry-potter-family-run/</x:v>
      </x:c>
      <x:c r="R2591" s="9" t="str">
        <x:v>https://business.roadrunners.run/eventos/?id_evento=14072</x:v>
      </x:c>
      <x:c r="S2591" s="9"/>
      <x:c r="T2591" s="9"/>
      <x:c r="U2591" s="9" t="str">
        <x:v>yescom</x:v>
      </x:c>
      <x:c r="V2591" s="12" t="str">
        <x:v>Business produção: tb_evento_corridas, tb_conta_eventos e tb_evento_corridas_fornecedores</x:v>
      </x:c>
      <x:c r="W2591" s="9" t="d">
        <x:v>2026-10-11T03:13:42.406Z</x:v>
      </x:c>
    </x:row>
    <x:row r="2592" ht="64" customHeight="1">
      <x:c r="A2592" s="9" t="str">
        <x:v>Yescom</x:v>
      </x:c>
      <x:c r="B2592" s="11" t="n">
        <x:v>14078</x:v>
      </x:c>
      <x:c r="C2592" s="9" t="str">
        <x:v>Circuito Triângulo Centro Histórico - 3ª Etapa</x:v>
      </x:c>
      <x:c r="D2592" s="17" t="n">
        <x:v>45480</x:v>
      </x:c>
      <x:c r="E2592" s="9" t="str">
        <x:v>HISTÓRICO</x:v>
      </x:c>
      <x:c r="F2592" s="9" t="str">
        <x:v>FORNECEDOR CADASTRADO NO EVENTO</x:v>
      </x:c>
      <x:c r="G2592" s="9" t="str">
        <x:v>Organização</x:v>
      </x:c>
      <x:c r="H2592" s="9" t="str">
        <x:v>São Paulo</x:v>
      </x:c>
      <x:c r="I2592" s="9" t="str">
        <x:v>SP</x:v>
      </x:c>
      <x:c r="J2592" s="9" t="str">
        <x:v>SIM</x:v>
      </x:c>
      <x:c r="K2592" s="10"/>
      <x:c r="L2592" s="10"/>
      <x:c r="M2592" s="10" t="str">
        <x:v>21</x:v>
      </x:c>
      <x:c r="N2592" s="9" t="str">
        <x:v>tb_evento_corridas_fornecedores: fornecedor 21 / Organização; organizador: Yescom</x:v>
      </x:c>
      <x:c r="O2592" s="9"/>
      <x:c r="P2592" s="9" t="str">
        <x:v>Confirmar vínculo e papel antes de associar; não conceder acesso automaticamente</x:v>
      </x:c>
      <x:c r="Q2592" s="9" t="str">
        <x:v>https://roadrunners.run/evento/2024-circuito-triangulo-centro-historico-3-etapa/</x:v>
      </x:c>
      <x:c r="R2592" s="9" t="str">
        <x:v>https://business.roadrunners.run/eventos/?id_evento=14078</x:v>
      </x:c>
      <x:c r="S2592" s="9"/>
      <x:c r="T2592" s="9"/>
      <x:c r="U2592" s="9" t="str">
        <x:v>yescom</x:v>
      </x:c>
      <x:c r="V2592" s="12" t="str">
        <x:v>Business produção: tb_evento_corridas, tb_conta_eventos e tb_evento_corridas_fornecedores</x:v>
      </x:c>
      <x:c r="W2592" s="9" t="d">
        <x:v>2026-10-11T03:13:42.406Z</x:v>
      </x:c>
    </x:row>
    <x:row r="2593" ht="64" customHeight="1">
      <x:c r="A2593" s="9" t="str">
        <x:v>Yescom</x:v>
      </x:c>
      <x:c r="B2593" s="11" t="n">
        <x:v>13122</x:v>
      </x:c>
      <x:c r="C2593" s="9" t="str">
        <x:v>5ª Corrida Superman &amp; Supergirl Run</x:v>
      </x:c>
      <x:c r="D2593" s="17" t="n">
        <x:v>45473</x:v>
      </x:c>
      <x:c r="E2593" s="9" t="str">
        <x:v>HISTÓRICO</x:v>
      </x:c>
      <x:c r="F2593" s="9" t="str">
        <x:v>SITE RELACIONADO; PAPEL A CONFIRMAR</x:v>
      </x:c>
      <x:c r="G2593" s="9" t="str">
        <x:v>A confirmar</x:v>
      </x:c>
      <x:c r="H2593" s="9" t="str">
        <x:v>São Paulo</x:v>
      </x:c>
      <x:c r="I2593" s="9" t="str">
        <x:v>SP</x:v>
      </x:c>
      <x:c r="J2593" s="9" t="str">
        <x:v>SIM</x:v>
      </x:c>
      <x:c r="K2593" s="10"/>
      <x:c r="L2593" s="10"/>
      <x:c r="M2593" s="10"/>
      <x:c r="N2593" s="9" t="str">
        <x:v>url_inscricao: domínio yescom.com.br</x:v>
      </x:c>
      <x:c r="O2593" s="9" t="str">
        <x:v>Domínio pode ser plataforma ou prestador; não prova organização</x:v>
      </x:c>
      <x:c r="P2593" s="9" t="str">
        <x:v>Confirmar vínculo e papel antes de associar; não conceder acesso automaticamente</x:v>
      </x:c>
      <x:c r="Q2593" s="9" t="str">
        <x:v>https://roadrunners.run/evento/2024-5-corrida-super-sao-paulo/</x:v>
      </x:c>
      <x:c r="R2593" s="9" t="str">
        <x:v>https://business.roadrunners.run/eventos/?id_evento=13122</x:v>
      </x:c>
      <x:c r="S2593" s="9" t="str">
        <x:v>https://www.yescom.com.br/superman/2024/index.asp#:~:text=1.1%20%2D%20A%20Prova%20Pedestre%205%C2%AA,ATLETA%2C%20independentemen</x:v>
      </x:c>
      <x:c r="T2593" s="9"/>
      <x:c r="U2593" s="9" t="str">
        <x:v>yescom</x:v>
      </x:c>
      <x:c r="V2593" s="12" t="str">
        <x:v>Business produção: tb_evento_corridas, tb_conta_eventos e tb_evento_corridas_fornecedores</x:v>
      </x:c>
      <x:c r="W2593" s="9" t="d">
        <x:v>2026-10-11T03:13:42.406Z</x:v>
      </x:c>
    </x:row>
    <x:row r="2594" ht="64" customHeight="1">
      <x:c r="A2594" s="9" t="str">
        <x:v>Yescom</x:v>
      </x:c>
      <x:c r="B2594" s="11" t="n">
        <x:v>21656</x:v>
      </x:c>
      <x:c r="C2594" s="9" t="str">
        <x:v>SPorttv Run</x:v>
      </x:c>
      <x:c r="D2594" s="17" t="n">
        <x:v>45459</x:v>
      </x:c>
      <x:c r="E2594" s="9" t="str">
        <x:v>HISTÓRICO</x:v>
      </x:c>
      <x:c r="F2594" s="9" t="str">
        <x:v>FORNECEDOR CADASTRADO NO EVENTO</x:v>
      </x:c>
      <x:c r="G2594" s="9" t="str">
        <x:v>Organização</x:v>
      </x:c>
      <x:c r="H2594" s="9" t="str">
        <x:v>Rio de Janeiro</x:v>
      </x:c>
      <x:c r="I2594" s="9" t="str">
        <x:v>RJ</x:v>
      </x:c>
      <x:c r="J2594" s="9" t="str">
        <x:v>SIM</x:v>
      </x:c>
      <x:c r="K2594" s="10"/>
      <x:c r="L2594" s="10"/>
      <x:c r="M2594" s="10" t="str">
        <x:v>21</x:v>
      </x:c>
      <x:c r="N2594" s="9" t="str">
        <x:v>tb_evento_corridas_fornecedores: fornecedor 21 / Organização; organizador: Yescom; url_inscricao: domínio yescom.com.br</x:v>
      </x:c>
      <x:c r="O2594" s="9"/>
      <x:c r="P2594" s="9" t="str">
        <x:v>Confirmar vínculo e papel antes de associar; não conceder acesso automaticamente</x:v>
      </x:c>
      <x:c r="Q2594" s="9" t="str">
        <x:v>https://roadrunners.run/evento/2024-sporttv-run/</x:v>
      </x:c>
      <x:c r="R2594" s="9" t="str">
        <x:v>https://business.roadrunners.run/eventos/?id_evento=21656</x:v>
      </x:c>
      <x:c r="S2594" s="9" t="str">
        <x:v>https://www.yescom.com.br/sportvrun/rj/index.asp</x:v>
      </x:c>
      <x:c r="T2594" s="9"/>
      <x:c r="U2594" s="9" t="str">
        <x:v>yescom</x:v>
      </x:c>
      <x:c r="V2594" s="12" t="str">
        <x:v>Business produção: tb_evento_corridas, tb_conta_eventos e tb_evento_corridas_fornecedores</x:v>
      </x:c>
      <x:c r="W2594" s="9" t="d">
        <x:v>2026-10-11T03:13:42.406Z</x:v>
      </x:c>
    </x:row>
    <x:row r="2595" ht="64" customHeight="1">
      <x:c r="A2595" s="9" t="str">
        <x:v>Yescom</x:v>
      </x:c>
      <x:c r="B2595" s="11" t="n">
        <x:v>14097</x:v>
      </x:c>
      <x:c r="C2595" s="9" t="str">
        <x:v>Cartola Run</x:v>
      </x:c>
      <x:c r="D2595" s="17" t="n">
        <x:v>45438</x:v>
      </x:c>
      <x:c r="E2595" s="9" t="str">
        <x:v>HISTÓRICO</x:v>
      </x:c>
      <x:c r="F2595" s="9" t="str">
        <x:v>FORNECEDOR CADASTRADO NO EVENTO</x:v>
      </x:c>
      <x:c r="G2595" s="9" t="str">
        <x:v>Organização</x:v>
      </x:c>
      <x:c r="H2595" s="9" t="str">
        <x:v>São Paulo</x:v>
      </x:c>
      <x:c r="I2595" s="9" t="str">
        <x:v>SP</x:v>
      </x:c>
      <x:c r="J2595" s="9" t="str">
        <x:v>SIM</x:v>
      </x:c>
      <x:c r="K2595" s="10"/>
      <x:c r="L2595" s="10"/>
      <x:c r="M2595" s="10" t="str">
        <x:v>21</x:v>
      </x:c>
      <x:c r="N2595" s="9" t="str">
        <x:v>tb_evento_corridas_fornecedores: fornecedor 21 / Organização; organizador: Yescom</x:v>
      </x:c>
      <x:c r="O2595" s="9"/>
      <x:c r="P2595" s="9" t="str">
        <x:v>Confirmar vínculo e papel antes de associar; não conceder acesso automaticamente</x:v>
      </x:c>
      <x:c r="Q2595" s="9" t="str">
        <x:v>https://roadrunners.run/evento/2024-cartola-run/</x:v>
      </x:c>
      <x:c r="R2595" s="9" t="str">
        <x:v>https://business.roadrunners.run/eventos/?id_evento=14097</x:v>
      </x:c>
      <x:c r="S2595" s="9"/>
      <x:c r="T2595" s="9"/>
      <x:c r="U2595" s="9" t="str">
        <x:v>yescom</x:v>
      </x:c>
      <x:c r="V2595" s="12" t="str">
        <x:v>Business produção: tb_evento_corridas, tb_conta_eventos e tb_evento_corridas_fornecedores</x:v>
      </x:c>
      <x:c r="W2595" s="9" t="d">
        <x:v>2026-10-11T03:13:42.406Z</x:v>
      </x:c>
    </x:row>
    <x:row r="2596" ht="64" customHeight="1">
      <x:c r="A2596" s="9" t="str">
        <x:v>Yescom</x:v>
      </x:c>
      <x:c r="B2596" s="11" t="n">
        <x:v>21430</x:v>
      </x:c>
      <x:c r="C2596" s="9" t="str">
        <x:v>Corrida do Café</x:v>
      </x:c>
      <x:c r="D2596" s="17" t="n">
        <x:v>45438</x:v>
      </x:c>
      <x:c r="E2596" s="9" t="str">
        <x:v>HISTÓRICO</x:v>
      </x:c>
      <x:c r="F2596" s="9" t="str">
        <x:v>SITE RELACIONADO; PAPEL A CONFIRMAR</x:v>
      </x:c>
      <x:c r="G2596" s="9" t="str">
        <x:v>A confirmar</x:v>
      </x:c>
      <x:c r="H2596" s="9" t="str">
        <x:v>São Paulo</x:v>
      </x:c>
      <x:c r="I2596" s="9" t="str">
        <x:v>SP</x:v>
      </x:c>
      <x:c r="J2596" s="9" t="str">
        <x:v>SIM</x:v>
      </x:c>
      <x:c r="K2596" s="10"/>
      <x:c r="L2596" s="10"/>
      <x:c r="M2596" s="10"/>
      <x:c r="N2596" s="9" t="str">
        <x:v>url_inscricao: domínio yescom.com.br</x:v>
      </x:c>
      <x:c r="O2596" s="9" t="str">
        <x:v>Domínio pode ser plataforma ou prestador; não prova organização</x:v>
      </x:c>
      <x:c r="P2596" s="9" t="str">
        <x:v>Confirmar vínculo e papel antes de associar; não conceder acesso automaticamente</x:v>
      </x:c>
      <x:c r="Q2596" s="9" t="str">
        <x:v>https://roadrunners.run/evento/2024-corrida-do-café/</x:v>
      </x:c>
      <x:c r="R2596" s="9" t="str">
        <x:v>https://business.roadrunners.run/eventos/?id_evento=21430</x:v>
      </x:c>
      <x:c r="S2596" s="9" t="str">
        <x:v>https://www.yescom.com.br/corridadocafe/</x:v>
      </x:c>
      <x:c r="T2596" s="9"/>
      <x:c r="U2596" s="9" t="str">
        <x:v>yescom</x:v>
      </x:c>
      <x:c r="V2596" s="12" t="str">
        <x:v>Business produção: tb_evento_corridas, tb_conta_eventos e tb_evento_corridas_fornecedores</x:v>
      </x:c>
      <x:c r="W2596" s="9" t="d">
        <x:v>2026-10-11T03:13:42.406Z</x:v>
      </x:c>
    </x:row>
    <x:row r="2597" ht="64" customHeight="1">
      <x:c r="A2597" s="9" t="str">
        <x:v>Yescom</x:v>
      </x:c>
      <x:c r="B2597" s="11" t="n">
        <x:v>14107</x:v>
      </x:c>
      <x:c r="C2597" s="9" t="str">
        <x:v>Circuito Triângulo Centro Histórico - 1ª Etapa</x:v>
      </x:c>
      <x:c r="D2597" s="17" t="n">
        <x:v>45431</x:v>
      </x:c>
      <x:c r="E2597" s="9" t="str">
        <x:v>HISTÓRICO</x:v>
      </x:c>
      <x:c r="F2597" s="9" t="str">
        <x:v>FORNECEDOR CADASTRADO NO EVENTO</x:v>
      </x:c>
      <x:c r="G2597" s="9" t="str">
        <x:v>Organização</x:v>
      </x:c>
      <x:c r="H2597" s="9" t="str">
        <x:v>São Paulo</x:v>
      </x:c>
      <x:c r="I2597" s="9" t="str">
        <x:v>SP</x:v>
      </x:c>
      <x:c r="J2597" s="9" t="str">
        <x:v>SIM</x:v>
      </x:c>
      <x:c r="K2597" s="10"/>
      <x:c r="L2597" s="10"/>
      <x:c r="M2597" s="10" t="str">
        <x:v>21</x:v>
      </x:c>
      <x:c r="N2597" s="9" t="str">
        <x:v>tb_evento_corridas_fornecedores: fornecedor 21 / Organização; organizador: Yescom</x:v>
      </x:c>
      <x:c r="O2597" s="9"/>
      <x:c r="P2597" s="9" t="str">
        <x:v>Confirmar vínculo e papel antes de associar; não conceder acesso automaticamente</x:v>
      </x:c>
      <x:c r="Q2597" s="9" t="str">
        <x:v>https://roadrunners.run/evento/2024-circuito-triangulo-centro-historico-1-etapa/</x:v>
      </x:c>
      <x:c r="R2597" s="9" t="str">
        <x:v>https://business.roadrunners.run/eventos/?id_evento=14107</x:v>
      </x:c>
      <x:c r="S2597" s="9"/>
      <x:c r="T2597" s="9"/>
      <x:c r="U2597" s="9" t="str">
        <x:v>yescom</x:v>
      </x:c>
      <x:c r="V2597" s="12" t="str">
        <x:v>Business produção: tb_evento_corridas, tb_conta_eventos e tb_evento_corridas_fornecedores</x:v>
      </x:c>
      <x:c r="W2597" s="9" t="d">
        <x:v>2026-10-11T03:13:42.406Z</x:v>
      </x:c>
    </x:row>
    <x:row r="2598" ht="64" customHeight="1">
      <x:c r="A2598" s="9" t="str">
        <x:v>Yescom</x:v>
      </x:c>
      <x:c r="B2598" s="11" t="n">
        <x:v>2997</x:v>
      </x:c>
      <x:c r="C2598" s="9" t="str">
        <x:v>Maratona Internacional de São Paulo 2024</x:v>
      </x:c>
      <x:c r="D2598" s="17" t="n">
        <x:v>45389</x:v>
      </x:c>
      <x:c r="E2598" s="9" t="str">
        <x:v>HISTÓRICO</x:v>
      </x:c>
      <x:c r="F2598" s="9" t="str">
        <x:v>JÁ VINCULADO À CONTA</x:v>
      </x:c>
      <x:c r="G2598" s="9" t="str">
        <x:v>Organização</x:v>
      </x:c>
      <x:c r="H2598" s="9" t="str">
        <x:v>São Paulo</x:v>
      </x:c>
      <x:c r="I2598" s="9" t="str">
        <x:v>SP</x:v>
      </x:c>
      <x:c r="J2598" s="9" t="str">
        <x:v>SIM</x:v>
      </x:c>
      <x:c r="K2598" s="10" t="str">
        <x:v>7</x:v>
      </x:c>
      <x:c r="L2598" s="10"/>
      <x:c r="M2598" s="10" t="str">
        <x:v>21</x:v>
      </x:c>
      <x:c r="N2598" s="9" t="str">
        <x:v>tb_conta_eventos: conta 7 ATIVO; tb_evento_corridas_fornecedores: fornecedor 21 / Organização; organizador: Yescom</x:v>
      </x:c>
      <x:c r="O2598" s="9"/>
      <x:c r="P2598" s="9" t="str">
        <x:v>Manter vínculo existente; confirmar acesso do representante</x:v>
      </x:c>
      <x:c r="Q2598" s="9" t="str">
        <x:v>https://roadrunners.run/evento/2024-maratona-internacional-de-sao-paulo-2024/</x:v>
      </x:c>
      <x:c r="R2598" s="9" t="str">
        <x:v>https://business.roadrunners.run/eventos/?id_evento=2997</x:v>
      </x:c>
      <x:c r="S2598" s="9" t="str">
        <x:v>http://www.maratonadesaopaulo.com.br</x:v>
      </x:c>
      <x:c r="T2598" s="9"/>
      <x:c r="U2598" s="9" t="str">
        <x:v>yescom</x:v>
      </x:c>
      <x:c r="V2598" s="12" t="str">
        <x:v>Business produção: tb_evento_corridas, tb_conta_eventos e tb_evento_corridas_fornecedores</x:v>
      </x:c>
      <x:c r="W2598" s="9" t="d">
        <x:v>2026-10-11T03:13:42.406Z</x:v>
      </x:c>
    </x:row>
    <x:row r="2599" ht="64" customHeight="1">
      <x:c r="A2599" s="9" t="str">
        <x:v>Yescom</x:v>
      </x:c>
      <x:c r="B2599" s="11" t="n">
        <x:v>14165</x:v>
      </x:c>
      <x:c r="C2599" s="9" t="str">
        <x:v>7ª Maratoninha de São Paulo</x:v>
      </x:c>
      <x:c r="D2599" s="17" t="n">
        <x:v>45388</x:v>
      </x:c>
      <x:c r="E2599" s="9" t="str">
        <x:v>HISTÓRICO</x:v>
      </x:c>
      <x:c r="F2599" s="9" t="str">
        <x:v>FORNECEDOR CADASTRADO NO EVENTO</x:v>
      </x:c>
      <x:c r="G2599" s="9" t="str">
        <x:v>Organização</x:v>
      </x:c>
      <x:c r="H2599" s="9" t="str">
        <x:v>São Paulo</x:v>
      </x:c>
      <x:c r="I2599" s="9" t="str">
        <x:v>SP</x:v>
      </x:c>
      <x:c r="J2599" s="9" t="str">
        <x:v>NÃO</x:v>
      </x:c>
      <x:c r="K2599" s="10"/>
      <x:c r="L2599" s="10"/>
      <x:c r="M2599" s="10" t="str">
        <x:v>21</x:v>
      </x:c>
      <x:c r="N2599" s="9" t="str">
        <x:v>tb_evento_corridas_fornecedores: fornecedor 21 / Organização; organizador: Yescom</x:v>
      </x:c>
      <x:c r="O2599" s="9" t="str">
        <x:v>Evento inativo no catálogo</x:v>
      </x:c>
      <x:c r="P2599" s="9" t="str">
        <x:v>Confirmar vínculo e papel antes de associar; não conceder acesso automaticamente</x:v>
      </x:c>
      <x:c r="Q2599" s="9" t="str">
        <x:v>https://roadrunners.run/evento/2024-7-maratoninha-de-sao-paulo/</x:v>
      </x:c>
      <x:c r="R2599" s="9" t="str">
        <x:v>https://business.roadrunners.run/eventos/?id_evento=14165</x:v>
      </x:c>
      <x:c r="S2599" s="9"/>
      <x:c r="T2599" s="9"/>
      <x:c r="U2599" s="9" t="str">
        <x:v>yescom</x:v>
      </x:c>
      <x:c r="V2599" s="12" t="str">
        <x:v>Business produção: tb_evento_corridas, tb_conta_eventos e tb_evento_corridas_fornecedores</x:v>
      </x:c>
      <x:c r="W2599" s="9" t="d">
        <x:v>2026-10-11T03:13:42.406Z</x:v>
      </x:c>
    </x:row>
    <x:row r="2600" ht="64" customHeight="1">
      <x:c r="A2600" s="9" t="str">
        <x:v>Yescom</x:v>
      </x:c>
      <x:c r="B2600" s="11" t="n">
        <x:v>13272</x:v>
      </x:c>
      <x:c r="C2600" s="9" t="str">
        <x:v>1ª Corrida Mulher Maravilha Summer - Brasília</x:v>
      </x:c>
      <x:c r="D2600" s="17" t="n">
        <x:v>45368</x:v>
      </x:c>
      <x:c r="E2600" s="9" t="str">
        <x:v>HISTÓRICO</x:v>
      </x:c>
      <x:c r="F2600" s="9" t="str">
        <x:v>FORNECEDOR CADASTRADO NO EVENTO</x:v>
      </x:c>
      <x:c r="G2600" s="9" t="str">
        <x:v>Organização</x:v>
      </x:c>
      <x:c r="H2600" s="9" t="str">
        <x:v>Brasília</x:v>
      </x:c>
      <x:c r="I2600" s="9" t="str">
        <x:v>DF</x:v>
      </x:c>
      <x:c r="J2600" s="9" t="str">
        <x:v>SIM</x:v>
      </x:c>
      <x:c r="K2600" s="10"/>
      <x:c r="L2600" s="10"/>
      <x:c r="M2600" s="10" t="str">
        <x:v>21</x:v>
      </x:c>
      <x:c r="N2600" s="9" t="str">
        <x:v>tb_evento_corridas_fornecedores: fornecedor 21 / Organização; organizador: Yescom; url_inscricao: domínio yescom.com.br</x:v>
      </x:c>
      <x:c r="O2600" s="9"/>
      <x:c r="P2600" s="9" t="str">
        <x:v>Confirmar vínculo e papel antes de associar; não conceder acesso automaticamente</x:v>
      </x:c>
      <x:c r="Q2600" s="9" t="str">
        <x:v>https://roadrunners.run/evento/2024-1-corrida-mulher-maravilha-summer-brasilia/</x:v>
      </x:c>
      <x:c r="R2600" s="9" t="str">
        <x:v>https://business.roadrunners.run/eventos/?id_evento=13272</x:v>
      </x:c>
      <x:c r="S2600" s="9" t="str">
        <x:v>https://www.yescom.com.br/corridamulhermaravilha/2024/summer/df/index.asp</x:v>
      </x:c>
      <x:c r="T2600" s="9"/>
      <x:c r="U2600" s="9" t="str">
        <x:v>yescom</x:v>
      </x:c>
      <x:c r="V2600" s="12" t="str">
        <x:v>Business produção: tb_evento_corridas, tb_conta_eventos e tb_evento_corridas_fornecedores</x:v>
      </x:c>
      <x:c r="W2600" s="9" t="d">
        <x:v>2026-10-11T03:13:42.406Z</x:v>
      </x:c>
    </x:row>
    <x:row r="2601" ht="64" customHeight="1">
      <x:c r="A2601" s="9" t="str">
        <x:v>Yescom</x:v>
      </x:c>
      <x:c r="B2601" s="11" t="n">
        <x:v>14211</x:v>
      </x:c>
      <x:c r="C2601" s="9" t="str">
        <x:v>Circuito Triângulo Centro Histórico - 2ª Etapa</x:v>
      </x:c>
      <x:c r="D2601" s="17" t="n">
        <x:v>45354</x:v>
      </x:c>
      <x:c r="E2601" s="9" t="str">
        <x:v>HISTÓRICO</x:v>
      </x:c>
      <x:c r="F2601" s="9" t="str">
        <x:v>FORNECEDOR CADASTRADO NO EVENTO</x:v>
      </x:c>
      <x:c r="G2601" s="9" t="str">
        <x:v>Organização</x:v>
      </x:c>
      <x:c r="H2601" s="9" t="str">
        <x:v>São Paulo</x:v>
      </x:c>
      <x:c r="I2601" s="9" t="str">
        <x:v>SP</x:v>
      </x:c>
      <x:c r="J2601" s="9" t="str">
        <x:v>SIM</x:v>
      </x:c>
      <x:c r="K2601" s="10"/>
      <x:c r="L2601" s="10"/>
      <x:c r="M2601" s="10" t="str">
        <x:v>21</x:v>
      </x:c>
      <x:c r="N2601" s="9" t="str">
        <x:v>tb_evento_corridas_fornecedores: fornecedor 21 / Organização; organizador: Yescom</x:v>
      </x:c>
      <x:c r="O2601" s="9"/>
      <x:c r="P2601" s="9" t="str">
        <x:v>Confirmar vínculo e papel antes de associar; não conceder acesso automaticamente</x:v>
      </x:c>
      <x:c r="Q2601" s="9" t="str">
        <x:v>https://roadrunners.run/evento/2024-circuito-triangulo-centro-historico-2-etapa/</x:v>
      </x:c>
      <x:c r="R2601" s="9" t="str">
        <x:v>https://business.roadrunners.run/eventos/?id_evento=14211</x:v>
      </x:c>
      <x:c r="S2601" s="9"/>
      <x:c r="T2601" s="9"/>
      <x:c r="U2601" s="9" t="str">
        <x:v>yescom</x:v>
      </x:c>
      <x:c r="V2601" s="12" t="str">
        <x:v>Business produção: tb_evento_corridas, tb_conta_eventos e tb_evento_corridas_fornecedores</x:v>
      </x:c>
      <x:c r="W2601" s="9" t="d">
        <x:v>2026-10-11T03:13:42.406Z</x:v>
      </x:c>
    </x:row>
    <x:row r="2602" ht="64" customHeight="1">
      <x:c r="A2602" s="9" t="str">
        <x:v>Yescom</x:v>
      </x:c>
      <x:c r="B2602" s="11" t="n">
        <x:v>9924</x:v>
      </x:c>
      <x:c r="C2602" s="9" t="str">
        <x:v>17ª Meia Maratona de São Paulo</x:v>
      </x:c>
      <x:c r="D2602" s="17" t="n">
        <x:v>45319</x:v>
      </x:c>
      <x:c r="E2602" s="9" t="str">
        <x:v>HISTÓRICO</x:v>
      </x:c>
      <x:c r="F2602" s="9" t="str">
        <x:v>SITE RELACIONADO; PAPEL A CONFIRMAR</x:v>
      </x:c>
      <x:c r="G2602" s="9" t="str">
        <x:v>A confirmar</x:v>
      </x:c>
      <x:c r="H2602" s="9" t="str">
        <x:v>São Paulo</x:v>
      </x:c>
      <x:c r="I2602" s="9" t="str">
        <x:v>SP</x:v>
      </x:c>
      <x:c r="J2602" s="9" t="str">
        <x:v>SIM</x:v>
      </x:c>
      <x:c r="K2602" s="10"/>
      <x:c r="L2602" s="10"/>
      <x:c r="M2602" s="10"/>
      <x:c r="N2602" s="9" t="str">
        <x:v>url_inscricao: domínio yescom.com.br</x:v>
      </x:c>
      <x:c r="O2602" s="9" t="str">
        <x:v>Domínio pode ser plataforma ou prestador; não prova organização</x:v>
      </x:c>
      <x:c r="P2602" s="9" t="str">
        <x:v>Confirmar vínculo e papel antes de associar; não conceder acesso automaticamente</x:v>
      </x:c>
      <x:c r="Q2602" s="9" t="str">
        <x:v>https://roadrunners.run/evento/2024-17-meia-maratona-de-sao-paulo/</x:v>
      </x:c>
      <x:c r="R2602" s="9" t="str">
        <x:v>https://business.roadrunners.run/eventos/?id_evento=9924</x:v>
      </x:c>
      <x:c r="S2602" s="9" t="str">
        <x:v>https://www.yescom.com.br/meiasp/2024/index.asp</x:v>
      </x:c>
      <x:c r="T2602" s="9"/>
      <x:c r="U2602" s="9" t="str">
        <x:v>yescom</x:v>
      </x:c>
      <x:c r="V2602" s="12" t="str">
        <x:v>Business produção: tb_evento_corridas, tb_conta_eventos e tb_evento_corridas_fornecedores</x:v>
      </x:c>
      <x:c r="W2602" s="9" t="d">
        <x:v>2026-10-11T03:13:42.406Z</x:v>
      </x:c>
    </x:row>
    <x:row r="2603" ht="64" customHeight="1">
      <x:c r="A2603" s="9" t="str">
        <x:v>Yescom</x:v>
      </x:c>
      <x:c r="B2603" s="11" t="n">
        <x:v>13501</x:v>
      </x:c>
      <x:c r="C2603" s="9" t="str">
        <x:v>Corrida 470 Anos da Cidade de São Paulo</x:v>
      </x:c>
      <x:c r="D2603" s="17" t="n">
        <x:v>45316</x:v>
      </x:c>
      <x:c r="E2603" s="9" t="str">
        <x:v>HISTÓRICO</x:v>
      </x:c>
      <x:c r="F2603" s="9" t="str">
        <x:v>FORNECEDOR CADASTRADO NO EVENTO</x:v>
      </x:c>
      <x:c r="G2603" s="9" t="str">
        <x:v>Organização</x:v>
      </x:c>
      <x:c r="H2603" s="9" t="str">
        <x:v>São Paulo</x:v>
      </x:c>
      <x:c r="I2603" s="9" t="str">
        <x:v>SP</x:v>
      </x:c>
      <x:c r="J2603" s="9" t="str">
        <x:v>SIM</x:v>
      </x:c>
      <x:c r="K2603" s="10"/>
      <x:c r="L2603" s="10"/>
      <x:c r="M2603" s="10" t="str">
        <x:v>21</x:v>
      </x:c>
      <x:c r="N2603" s="9" t="str">
        <x:v>tb_evento_corridas_fornecedores: fornecedor 21 / Organização; url_inscricao: domínio yescom.com.br</x:v>
      </x:c>
      <x:c r="O2603" s="9"/>
      <x:c r="P2603" s="9" t="str">
        <x:v>Confirmar vínculo e papel antes de associar; não conceder acesso automaticamente</x:v>
      </x:c>
      <x:c r="Q2603" s="9" t="str">
        <x:v>https://roadrunners.run/evento/2024-corrida-470-anos-da-cidade-de-sao-paulo/</x:v>
      </x:c>
      <x:c r="R2603" s="9" t="str">
        <x:v>https://business.roadrunners.run/eventos/?id_evento=13501</x:v>
      </x:c>
      <x:c r="S2603" s="9" t="str">
        <x:v>https://www.yescom.com.br/sp470anos/</x:v>
      </x:c>
      <x:c r="T2603" s="9"/>
      <x:c r="U2603" s="9" t="str">
        <x:v>yescom</x:v>
      </x:c>
      <x:c r="V2603" s="12" t="str">
        <x:v>Business produção: tb_evento_corridas, tb_conta_eventos e tb_evento_corridas_fornecedores</x:v>
      </x:c>
      <x:c r="W2603" s="9" t="d">
        <x:v>2026-10-11T03:13:42.406Z</x:v>
      </x:c>
    </x:row>
    <x:row r="2604" ht="64" customHeight="1">
      <x:c r="A2604" s="9" t="str">
        <x:v>Yescom</x:v>
      </x:c>
      <x:c r="B2604" s="11" t="n">
        <x:v>2994</x:v>
      </x:c>
      <x:c r="C2604" s="9" t="str">
        <x:v>98ª Corrida Internacional de São Silvestre</x:v>
      </x:c>
      <x:c r="D2604" s="17" t="n">
        <x:v>45291</x:v>
      </x:c>
      <x:c r="E2604" s="9" t="str">
        <x:v>HISTÓRICO</x:v>
      </x:c>
      <x:c r="F2604" s="9" t="str">
        <x:v>FORNECEDOR CADASTRADO NO EVENTO</x:v>
      </x:c>
      <x:c r="G2604" s="9" t="str">
        <x:v>Organização</x:v>
      </x:c>
      <x:c r="H2604" s="9" t="str">
        <x:v>São Paulo</x:v>
      </x:c>
      <x:c r="I2604" s="9" t="str">
        <x:v>SP</x:v>
      </x:c>
      <x:c r="J2604" s="9" t="str">
        <x:v>SIM</x:v>
      </x:c>
      <x:c r="K2604" s="10"/>
      <x:c r="L2604" s="10"/>
      <x:c r="M2604" s="10" t="str">
        <x:v>21</x:v>
      </x:c>
      <x:c r="N2604" s="9" t="str">
        <x:v>tb_evento_corridas_fornecedores: fornecedor 21 / Organização; url_inscricao: domínio yescom.com.br</x:v>
      </x:c>
      <x:c r="O2604" s="9"/>
      <x:c r="P2604" s="9" t="str">
        <x:v>Confirmar vínculo e papel antes de associar; não conceder acesso automaticamente</x:v>
      </x:c>
      <x:c r="Q2604" s="9" t="str">
        <x:v>https://roadrunners.run/evento/2023-98-corrida-internacional-de-sao-silvestre/</x:v>
      </x:c>
      <x:c r="R2604" s="9" t="str">
        <x:v>https://business.roadrunners.run/eventos/?id_evento=2994</x:v>
      </x:c>
      <x:c r="S2604" s="9" t="str">
        <x:v>https://www.yescom.com.br/saosilvestre/2023/</x:v>
      </x:c>
      <x:c r="T2604" s="9"/>
      <x:c r="U2604" s="9" t="str">
        <x:v>yescom</x:v>
      </x:c>
      <x:c r="V2604" s="12" t="str">
        <x:v>Business produção: tb_evento_corridas, tb_conta_eventos e tb_evento_corridas_fornecedores</x:v>
      </x:c>
      <x:c r="W2604" s="9" t="d">
        <x:v>2026-10-11T03:13:42.406Z</x:v>
      </x:c>
    </x:row>
    <x:row r="2605" ht="64" customHeight="1">
      <x:c r="A2605" s="9" t="str">
        <x:v>Yescom</x:v>
      </x:c>
      <x:c r="B2605" s="11" t="n">
        <x:v>2963</x:v>
      </x:c>
      <x:c r="C2605" s="9" t="str">
        <x:v>24ª Volta Internacional da Pampulha 2023</x:v>
      </x:c>
      <x:c r="D2605" s="17" t="n">
        <x:v>45270</x:v>
      </x:c>
      <x:c r="E2605" s="9" t="str">
        <x:v>HISTÓRICO</x:v>
      </x:c>
      <x:c r="F2605" s="9" t="str">
        <x:v>JÁ VINCULADO À CONTA</x:v>
      </x:c>
      <x:c r="G2605" s="9" t="str">
        <x:v>Organização</x:v>
      </x:c>
      <x:c r="H2605" s="9" t="str">
        <x:v>Belo Horizonte</x:v>
      </x:c>
      <x:c r="I2605" s="9" t="str">
        <x:v>MG</x:v>
      </x:c>
      <x:c r="J2605" s="9" t="str">
        <x:v>SIM</x:v>
      </x:c>
      <x:c r="K2605" s="10" t="str">
        <x:v>7</x:v>
      </x:c>
      <x:c r="L2605" s="10"/>
      <x:c r="M2605" s="10" t="str">
        <x:v>21</x:v>
      </x:c>
      <x:c r="N2605" s="9" t="str">
        <x:v>tb_conta_eventos: conta 7 ATIVO; tb_evento_corridas_fornecedores: fornecedor 21 / Organização; url_inscricao: domínio yescom.com.br</x:v>
      </x:c>
      <x:c r="O2605" s="9"/>
      <x:c r="P2605" s="9" t="str">
        <x:v>Manter vínculo existente; confirmar acesso do representante</x:v>
      </x:c>
      <x:c r="Q2605" s="9" t="str">
        <x:v>https://roadrunners.run/evento/2023-24-volta-internacional-da-pampulha-2023/</x:v>
      </x:c>
      <x:c r="R2605" s="9" t="str">
        <x:v>https://business.roadrunners.run/eventos/?id_evento=2963</x:v>
      </x:c>
      <x:c r="S2605" s="9" t="str">
        <x:v>https://www.yescom.com.br/voltadapampulha/2023/</x:v>
      </x:c>
      <x:c r="T2605" s="9"/>
      <x:c r="U2605" s="9" t="str">
        <x:v>yescom</x:v>
      </x:c>
      <x:c r="V2605" s="12" t="str">
        <x:v>Business produção: tb_evento_corridas, tb_conta_eventos e tb_evento_corridas_fornecedores</x:v>
      </x:c>
      <x:c r="W2605" s="9" t="d">
        <x:v>2026-10-11T03:13:42.406Z</x:v>
      </x:c>
    </x:row>
    <x:row r="2606" ht="64" customHeight="1">
      <x:c r="A2606" s="9" t="str">
        <x:v>Yescom</x:v>
      </x:c>
      <x:c r="B2606" s="11" t="n">
        <x:v>10142</x:v>
      </x:c>
      <x:c r="C2606" s="9" t="str">
        <x:v>Icesp Run - Corrida Pela Saúde</x:v>
      </x:c>
      <x:c r="D2606" s="17" t="n">
        <x:v>45263</x:v>
      </x:c>
      <x:c r="E2606" s="9" t="str">
        <x:v>HISTÓRICO</x:v>
      </x:c>
      <x:c r="F2606" s="9" t="str">
        <x:v>SITE RELACIONADO; PAPEL A CONFIRMAR</x:v>
      </x:c>
      <x:c r="G2606" s="9" t="str">
        <x:v>A confirmar</x:v>
      </x:c>
      <x:c r="H2606" s="9" t="str">
        <x:v>São Paulo</x:v>
      </x:c>
      <x:c r="I2606" s="9" t="str">
        <x:v>SP</x:v>
      </x:c>
      <x:c r="J2606" s="9" t="str">
        <x:v>SIM</x:v>
      </x:c>
      <x:c r="K2606" s="10"/>
      <x:c r="L2606" s="10"/>
      <x:c r="M2606" s="10"/>
      <x:c r="N2606" s="9" t="str">
        <x:v>url_inscricao: domínio yescom.com.br</x:v>
      </x:c>
      <x:c r="O2606" s="9" t="str">
        <x:v>Domínio pode ser plataforma ou prestador; não prova organização</x:v>
      </x:c>
      <x:c r="P2606" s="9" t="str">
        <x:v>Confirmar vínculo e papel antes de associar; não conceder acesso automaticamente</x:v>
      </x:c>
      <x:c r="Q2606" s="9" t="str">
        <x:v>https://roadrunners.run/evento/2023-icesp-run-corrida-pela-saude/</x:v>
      </x:c>
      <x:c r="R2606" s="9" t="str">
        <x:v>https://business.roadrunners.run/eventos/?id_evento=10142</x:v>
      </x:c>
      <x:c r="S2606" s="9" t="str">
        <x:v>https://www.yescom.com.br/icesprun/2023/index.asp</x:v>
      </x:c>
      <x:c r="T2606" s="9"/>
      <x:c r="U2606" s="9" t="str">
        <x:v>yescom</x:v>
      </x:c>
      <x:c r="V2606" s="12" t="str">
        <x:v>Business produção: tb_evento_corridas, tb_conta_eventos e tb_evento_corridas_fornecedores</x:v>
      </x:c>
      <x:c r="W2606" s="9" t="d">
        <x:v>2026-10-11T03:13:42.406Z</x:v>
      </x:c>
    </x:row>
    <x:row r="2607" ht="64" customHeight="1">
      <x:c r="A2607" s="9" t="str">
        <x:v>Yescom</x:v>
      </x:c>
      <x:c r="B2607" s="11" t="n">
        <x:v>503</x:v>
      </x:c>
      <x:c r="C2607" s="9" t="str">
        <x:v>Dez Milhas Garoto 2023</x:v>
      </x:c>
      <x:c r="D2607" s="17" t="n">
        <x:v>45193</x:v>
      </x:c>
      <x:c r="E2607" s="9" t="str">
        <x:v>HISTÓRICO</x:v>
      </x:c>
      <x:c r="F2607" s="9" t="str">
        <x:v>JÁ VINCULADO À CONTA</x:v>
      </x:c>
      <x:c r="G2607" s="9" t="str">
        <x:v>Organização</x:v>
      </x:c>
      <x:c r="H2607" s="9" t="str">
        <x:v>Vitória</x:v>
      </x:c>
      <x:c r="I2607" s="9" t="str">
        <x:v>ES</x:v>
      </x:c>
      <x:c r="J2607" s="9" t="str">
        <x:v>SIM</x:v>
      </x:c>
      <x:c r="K2607" s="10" t="str">
        <x:v>7</x:v>
      </x:c>
      <x:c r="L2607" s="10"/>
      <x:c r="M2607" s="10" t="str">
        <x:v>21</x:v>
      </x:c>
      <x:c r="N2607" s="9" t="str">
        <x:v>tb_conta_eventos: conta 7 ATIVO; tb_evento_corridas_fornecedores: fornecedor 21 / Organização</x:v>
      </x:c>
      <x:c r="O2607" s="9"/>
      <x:c r="P2607" s="9" t="str">
        <x:v>Manter vínculo existente; confirmar acesso do representante</x:v>
      </x:c>
      <x:c r="Q2607" s="9" t="str">
        <x:v>https://roadrunners.run/evento/2023-dez-milhas-garoto-2023/</x:v>
      </x:c>
      <x:c r="R2607" s="9" t="str">
        <x:v>https://business.roadrunners.run/eventos/?id_evento=503</x:v>
      </x:c>
      <x:c r="S2607" s="9" t="str">
        <x:v>http://dezmilhasgaroto.com.br/</x:v>
      </x:c>
      <x:c r="T2607" s="9"/>
      <x:c r="U2607" s="9" t="str">
        <x:v>yescom</x:v>
      </x:c>
      <x:c r="V2607" s="12" t="str">
        <x:v>Business produção: tb_evento_corridas, tb_conta_eventos e tb_evento_corridas_fornecedores</x:v>
      </x:c>
      <x:c r="W2607" s="9" t="d">
        <x:v>2026-10-11T03:13:42.406Z</x:v>
      </x:c>
    </x:row>
    <x:row r="2608" ht="64" customHeight="1">
      <x:c r="A2608" s="9" t="str">
        <x:v>Yescom</x:v>
      </x:c>
      <x:c r="B2608" s="11" t="n">
        <x:v>1743</x:v>
      </x:c>
      <x:c r="C2608" s="9" t="str">
        <x:v>5ª Correndo Contra O Cancêr Run And Walk</x:v>
      </x:c>
      <x:c r="D2608" s="17" t="n">
        <x:v>45144</x:v>
      </x:c>
      <x:c r="E2608" s="9" t="str">
        <x:v>HISTÓRICO</x:v>
      </x:c>
      <x:c r="F2608" s="9" t="str">
        <x:v>SITE RELACIONADO; PAPEL A CONFIRMAR</x:v>
      </x:c>
      <x:c r="G2608" s="9" t="str">
        <x:v>A confirmar</x:v>
      </x:c>
      <x:c r="H2608" s="9" t="str">
        <x:v>São Paulo</x:v>
      </x:c>
      <x:c r="I2608" s="9" t="str">
        <x:v>SP</x:v>
      </x:c>
      <x:c r="J2608" s="9" t="str">
        <x:v>SIM</x:v>
      </x:c>
      <x:c r="K2608" s="10"/>
      <x:c r="L2608" s="10"/>
      <x:c r="M2608" s="10"/>
      <x:c r="N2608" s="9" t="str">
        <x:v>url_inscricao: domínio yescom.com.br</x:v>
      </x:c>
      <x:c r="O2608" s="9" t="str">
        <x:v>Domínio pode ser plataforma ou prestador; não prova organização</x:v>
      </x:c>
      <x:c r="P2608" s="9" t="str">
        <x:v>Confirmar vínculo e papel antes de associar; não conceder acesso automaticamente</x:v>
      </x:c>
      <x:c r="Q2608" s="9" t="str">
        <x:v>https://roadrunners.run/evento/2023-5-correndo-contra-o-cancer-run-and-walk/</x:v>
      </x:c>
      <x:c r="R2608" s="9" t="str">
        <x:v>https://business.roadrunners.run/eventos/?id_evento=1743</x:v>
      </x:c>
      <x:c r="S2608" s="9" t="str">
        <x:v>https://www.yescom.com.br/corridacontraocancer/2023/index.asp</x:v>
      </x:c>
      <x:c r="T2608" s="9"/>
      <x:c r="U2608" s="9" t="str">
        <x:v>yescom</x:v>
      </x:c>
      <x:c r="V2608" s="12" t="str">
        <x:v>Business produção: tb_evento_corridas, tb_conta_eventos e tb_evento_corridas_fornecedores</x:v>
      </x:c>
      <x:c r="W2608" s="9" t="d">
        <x:v>2026-10-11T03:13:42.406Z</x:v>
      </x:c>
    </x:row>
    <x:row r="2609" ht="64" customHeight="1">
      <x:c r="A2609" s="9" t="str">
        <x:v>Yescom</x:v>
      </x:c>
      <x:c r="B2609" s="11" t="n">
        <x:v>1710</x:v>
      </x:c>
      <x:c r="C2609" s="9" t="str">
        <x:v>Gru 21k - Meia Maratona Internacional de Guarulhos</x:v>
      </x:c>
      <x:c r="D2609" s="17" t="n">
        <x:v>45137</x:v>
      </x:c>
      <x:c r="E2609" s="9" t="str">
        <x:v>HISTÓRICO</x:v>
      </x:c>
      <x:c r="F2609" s="9" t="str">
        <x:v>SITE RELACIONADO; PAPEL A CONFIRMAR</x:v>
      </x:c>
      <x:c r="G2609" s="9" t="str">
        <x:v>A confirmar</x:v>
      </x:c>
      <x:c r="H2609" s="9" t="str">
        <x:v>Guarulhos</x:v>
      </x:c>
      <x:c r="I2609" s="9" t="str">
        <x:v>SP</x:v>
      </x:c>
      <x:c r="J2609" s="9" t="str">
        <x:v>SIM</x:v>
      </x:c>
      <x:c r="K2609" s="10"/>
      <x:c r="L2609" s="10"/>
      <x:c r="M2609" s="10"/>
      <x:c r="N2609" s="9" t="str">
        <x:v>url_inscricao: domínio yescom.com.br</x:v>
      </x:c>
      <x:c r="O2609" s="9" t="str">
        <x:v>Domínio pode ser plataforma ou prestador; não prova organização</x:v>
      </x:c>
      <x:c r="P2609" s="9" t="str">
        <x:v>Confirmar vínculo e papel antes de associar; não conceder acesso automaticamente</x:v>
      </x:c>
      <x:c r="Q2609" s="9" t="str">
        <x:v>https://roadrunners.run/evento/2023-gru-21k-meia-maratona-internacional-de-guarulhos/</x:v>
      </x:c>
      <x:c r="R2609" s="9" t="str">
        <x:v>https://business.roadrunners.run/eventos/?id_evento=1710</x:v>
      </x:c>
      <x:c r="S2609" s="9" t="str">
        <x:v>https://www.yescom.com.br/meiamaratonadeguarulhos/2023/index.asp</x:v>
      </x:c>
      <x:c r="T2609" s="9"/>
      <x:c r="U2609" s="9" t="str">
        <x:v>yescom</x:v>
      </x:c>
      <x:c r="V2609" s="12" t="str">
        <x:v>Business produção: tb_evento_corridas, tb_conta_eventos e tb_evento_corridas_fornecedores</x:v>
      </x:c>
      <x:c r="W2609" s="9" t="d">
        <x:v>2026-10-11T03:13:42.406Z</x:v>
      </x:c>
    </x:row>
    <x:row r="2610" ht="64" customHeight="1">
      <x:c r="A2610" s="9" t="str">
        <x:v>Yescom</x:v>
      </x:c>
      <x:c r="B2610" s="11" t="n">
        <x:v>21</x:v>
      </x:c>
      <x:c r="C2610" s="9" t="str">
        <x:v>Maratona Internacional de São Paulo 2023</x:v>
      </x:c>
      <x:c r="D2610" s="17" t="n">
        <x:v>45018</x:v>
      </x:c>
      <x:c r="E2610" s="9" t="str">
        <x:v>HISTÓRICO</x:v>
      </x:c>
      <x:c r="F2610" s="9" t="str">
        <x:v>JÁ VINCULADO À CONTA</x:v>
      </x:c>
      <x:c r="G2610" s="9" t="str">
        <x:v>Organização</x:v>
      </x:c>
      <x:c r="H2610" s="9" t="str">
        <x:v>São Paulo</x:v>
      </x:c>
      <x:c r="I2610" s="9" t="str">
        <x:v>SP</x:v>
      </x:c>
      <x:c r="J2610" s="9" t="str">
        <x:v>SIM</x:v>
      </x:c>
      <x:c r="K2610" s="10" t="str">
        <x:v>7</x:v>
      </x:c>
      <x:c r="L2610" s="10"/>
      <x:c r="M2610" s="10" t="str">
        <x:v>21</x:v>
      </x:c>
      <x:c r="N2610" s="9" t="str">
        <x:v>tb_conta_eventos: conta 7 ATIVO; tb_evento_corridas_fornecedores: fornecedor 21 / Organização; url_inscricao: domínio yescom.com.br</x:v>
      </x:c>
      <x:c r="O2610" s="9"/>
      <x:c r="P2610" s="9" t="str">
        <x:v>Manter vínculo existente; confirmar acesso do representante</x:v>
      </x:c>
      <x:c r="Q2610" s="9" t="str">
        <x:v>https://roadrunners.run/evento/2023-maratona-internacional-de-sao-paulo-2023/</x:v>
      </x:c>
      <x:c r="R2610" s="9" t="str">
        <x:v>https://business.roadrunners.run/eventos/?id_evento=21</x:v>
      </x:c>
      <x:c r="S2610" s="9" t="str">
        <x:v>https://www.yescom.com.br/maratonasp/2023/index.asp</x:v>
      </x:c>
      <x:c r="T2610" s="9"/>
      <x:c r="U2610" s="9" t="str">
        <x:v>yescom</x:v>
      </x:c>
      <x:c r="V2610" s="12" t="str">
        <x:v>Business produção: tb_evento_corridas, tb_conta_eventos e tb_evento_corridas_fornecedores</x:v>
      </x:c>
      <x:c r="W2610" s="9" t="d">
        <x:v>2026-10-11T03:13:42.406Z</x:v>
      </x:c>
    </x:row>
    <x:row r="2611" ht="64" customHeight="1">
      <x:c r="A2611" s="9" t="str">
        <x:v>Yescom</x:v>
      </x:c>
      <x:c r="B2611" s="11" t="n">
        <x:v>1175</x:v>
      </x:c>
      <x:c r="C2611" s="9" t="str">
        <x:v>16ª Meia Maratona de São Paulo</x:v>
      </x:c>
      <x:c r="D2611" s="17" t="n">
        <x:v>44962</x:v>
      </x:c>
      <x:c r="E2611" s="9" t="str">
        <x:v>HISTÓRICO</x:v>
      </x:c>
      <x:c r="F2611" s="9" t="str">
        <x:v>SITE RELACIONADO; PAPEL A CONFIRMAR</x:v>
      </x:c>
      <x:c r="G2611" s="9" t="str">
        <x:v>A confirmar</x:v>
      </x:c>
      <x:c r="H2611" s="9" t="str">
        <x:v>São Paulo</x:v>
      </x:c>
      <x:c r="I2611" s="9" t="str">
        <x:v>SP</x:v>
      </x:c>
      <x:c r="J2611" s="9" t="str">
        <x:v>SIM</x:v>
      </x:c>
      <x:c r="K2611" s="10"/>
      <x:c r="L2611" s="10"/>
      <x:c r="M2611" s="10"/>
      <x:c r="N2611" s="9" t="str">
        <x:v>url_inscricao: domínio yescom.com.br</x:v>
      </x:c>
      <x:c r="O2611" s="9" t="str">
        <x:v>Domínio pode ser plataforma ou prestador; não prova organização</x:v>
      </x:c>
      <x:c r="P2611" s="9" t="str">
        <x:v>Confirmar vínculo e papel antes de associar; não conceder acesso automaticamente</x:v>
      </x:c>
      <x:c r="Q2611" s="9" t="str">
        <x:v>https://roadrunners.run/evento/2023-16-meia-maratona-de-sao-paulo/</x:v>
      </x:c>
      <x:c r="R2611" s="9" t="str">
        <x:v>https://business.roadrunners.run/eventos/?id_evento=1175</x:v>
      </x:c>
      <x:c r="S2611" s="9" t="str">
        <x:v>https://www.yescom.com.br/meiasp/2023/index.asp</x:v>
      </x:c>
      <x:c r="T2611" s="9"/>
      <x:c r="U2611" s="9" t="str">
        <x:v>yescom</x:v>
      </x:c>
      <x:c r="V2611" s="12" t="str">
        <x:v>Business produção: tb_evento_corridas, tb_conta_eventos e tb_evento_corridas_fornecedores</x:v>
      </x:c>
      <x:c r="W2611" s="9" t="d">
        <x:v>2026-10-11T03:13:42.406Z</x:v>
      </x:c>
    </x:row>
    <x:row r="2612" ht="64" customHeight="1">
      <x:c r="A2612" s="9" t="str">
        <x:v>Yescom</x:v>
      </x:c>
      <x:c r="B2612" s="11" t="n">
        <x:v>38</x:v>
      </x:c>
      <x:c r="C2612" s="9" t="str">
        <x:v>97ª Corrida Internacional de São Silvestre</x:v>
      </x:c>
      <x:c r="D2612" s="17" t="n">
        <x:v>44926</x:v>
      </x:c>
      <x:c r="E2612" s="9" t="str">
        <x:v>HISTÓRICO</x:v>
      </x:c>
      <x:c r="F2612" s="9" t="str">
        <x:v>FORNECEDOR CADASTRADO NO EVENTO</x:v>
      </x:c>
      <x:c r="G2612" s="9" t="str">
        <x:v>Organização</x:v>
      </x:c>
      <x:c r="H2612" s="9" t="str">
        <x:v>São Paulo</x:v>
      </x:c>
      <x:c r="I2612" s="9" t="str">
        <x:v>SP</x:v>
      </x:c>
      <x:c r="J2612" s="9" t="str">
        <x:v>SIM</x:v>
      </x:c>
      <x:c r="K2612" s="10"/>
      <x:c r="L2612" s="10"/>
      <x:c r="M2612" s="10" t="str">
        <x:v>21</x:v>
      </x:c>
      <x:c r="N2612" s="9" t="str">
        <x:v>tb_evento_corridas_fornecedores: fornecedor 21 / Organização; url_inscricao: domínio yescom.com.br</x:v>
      </x:c>
      <x:c r="O2612" s="9"/>
      <x:c r="P2612" s="9" t="str">
        <x:v>Confirmar vínculo e papel antes de associar; não conceder acesso automaticamente</x:v>
      </x:c>
      <x:c r="Q2612" s="9" t="str">
        <x:v>https://roadrunners.run/evento/2022-97-corrida-internacional-de-sao-silvestre/</x:v>
      </x:c>
      <x:c r="R2612" s="9" t="str">
        <x:v>https://business.roadrunners.run/eventos/?id_evento=38</x:v>
      </x:c>
      <x:c r="S2612" s="9" t="str">
        <x:v>https://www.yescom.com.br/saosilvestre/2022/</x:v>
      </x:c>
      <x:c r="T2612" s="9"/>
      <x:c r="U2612" s="9" t="str">
        <x:v>yescom</x:v>
      </x:c>
      <x:c r="V2612" s="12" t="str">
        <x:v>Business produção: tb_evento_corridas, tb_conta_eventos e tb_evento_corridas_fornecedores</x:v>
      </x:c>
      <x:c r="W2612" s="9" t="d">
        <x:v>2026-10-11T03:13:42.406Z</x:v>
      </x:c>
    </x:row>
    <x:row r="2613" ht="64" customHeight="1">
      <x:c r="A2613" s="9" t="str">
        <x:v>Yescom</x:v>
      </x:c>
      <x:c r="B2613" s="11" t="n">
        <x:v>37</x:v>
      </x:c>
      <x:c r="C2613" s="9" t="str">
        <x:v>23ª Volta Internacional da Pampulha 2022</x:v>
      </x:c>
      <x:c r="D2613" s="17" t="n">
        <x:v>44906</x:v>
      </x:c>
      <x:c r="E2613" s="9" t="str">
        <x:v>HISTÓRICO</x:v>
      </x:c>
      <x:c r="F2613" s="9" t="str">
        <x:v>JÁ VINCULADO À CONTA</x:v>
      </x:c>
      <x:c r="G2613" s="9" t="str">
        <x:v>Organização</x:v>
      </x:c>
      <x:c r="H2613" s="9" t="str">
        <x:v>Belo Horizonte</x:v>
      </x:c>
      <x:c r="I2613" s="9" t="str">
        <x:v>MG</x:v>
      </x:c>
      <x:c r="J2613" s="9" t="str">
        <x:v>SIM</x:v>
      </x:c>
      <x:c r="K2613" s="10" t="str">
        <x:v>7</x:v>
      </x:c>
      <x:c r="L2613" s="10"/>
      <x:c r="M2613" s="10" t="str">
        <x:v>21</x:v>
      </x:c>
      <x:c r="N2613" s="9" t="str">
        <x:v>tb_conta_eventos: conta 7 ATIVO; tb_evento_corridas_fornecedores: fornecedor 21 / Organização; url_inscricao: domínio yescom.com.br</x:v>
      </x:c>
      <x:c r="O2613" s="9"/>
      <x:c r="P2613" s="9" t="str">
        <x:v>Manter vínculo existente; confirmar acesso do representante</x:v>
      </x:c>
      <x:c r="Q2613" s="9" t="str">
        <x:v>https://roadrunners.run/evento/2022-23-volta-internacional-da-pampulha-2022/</x:v>
      </x:c>
      <x:c r="R2613" s="9" t="str">
        <x:v>https://business.roadrunners.run/eventos/?id_evento=37</x:v>
      </x:c>
      <x:c r="S2613" s="9" t="str">
        <x:v>https://www.yescom.com.br/voltadapampulha/2022/</x:v>
      </x:c>
      <x:c r="T2613" s="9"/>
      <x:c r="U2613" s="9" t="str">
        <x:v>yescom</x:v>
      </x:c>
      <x:c r="V2613" s="12" t="str">
        <x:v>Business produção: tb_evento_corridas, tb_conta_eventos e tb_evento_corridas_fornecedores</x:v>
      </x:c>
      <x:c r="W2613" s="9" t="d">
        <x:v>2026-10-11T03:13:42.406Z</x:v>
      </x:c>
    </x:row>
    <x:row r="2614" ht="64" customHeight="1">
      <x:c r="A2614" s="9" t="str">
        <x:v>Yescom</x:v>
      </x:c>
      <x:c r="B2614" s="11" t="n">
        <x:v>7146</x:v>
      </x:c>
      <x:c r="C2614" s="9" t="str">
        <x:v>Dez Milhas Garoto 2022</x:v>
      </x:c>
      <x:c r="D2614" s="17" t="n">
        <x:v>44829</x:v>
      </x:c>
      <x:c r="E2614" s="9" t="str">
        <x:v>HISTÓRICO</x:v>
      </x:c>
      <x:c r="F2614" s="9" t="str">
        <x:v>JÁ VINCULADO À CONTA</x:v>
      </x:c>
      <x:c r="G2614" s="9" t="str">
        <x:v>A confirmar</x:v>
      </x:c>
      <x:c r="H2614" s="9" t="str">
        <x:v>Vitória</x:v>
      </x:c>
      <x:c r="I2614" s="9" t="str">
        <x:v>ES</x:v>
      </x:c>
      <x:c r="J2614" s="9" t="str">
        <x:v>SIM</x:v>
      </x:c>
      <x:c r="K2614" s="10" t="str">
        <x:v>7</x:v>
      </x:c>
      <x:c r="L2614" s="10"/>
      <x:c r="M2614" s="10"/>
      <x:c r="N2614" s="9" t="str">
        <x:v>tb_conta_eventos: conta 7 ATIVO</x:v>
      </x:c>
      <x:c r="O2614" s="9"/>
      <x:c r="P2614" s="9" t="str">
        <x:v>Manter vínculo existente; confirmar acesso do representante</x:v>
      </x:c>
      <x:c r="Q2614" s="9" t="str">
        <x:v>https://roadrunners.run/evento/2022-dez-milhas-garoto-2022/</x:v>
      </x:c>
      <x:c r="R2614" s="9" t="str">
        <x:v>https://business.roadrunners.run/eventos/?id_evento=7146</x:v>
      </x:c>
      <x:c r="S2614" s="9" t="str">
        <x:v>http://dezmilhasgaroto.com.br/</x:v>
      </x:c>
      <x:c r="T2614" s="9"/>
      <x:c r="U2614" s="9" t="str">
        <x:v>yescom</x:v>
      </x:c>
      <x:c r="V2614" s="12" t="str">
        <x:v>Business produção: tb_evento_corridas, tb_conta_eventos e tb_evento_corridas_fornecedores</x:v>
      </x:c>
      <x:c r="W2614" s="9" t="d">
        <x:v>2026-10-11T03:13:42.406Z</x:v>
      </x:c>
    </x:row>
    <x:row r="2615" ht="64" customHeight="1">
      <x:c r="A2615" s="9" t="str">
        <x:v>Yescom</x:v>
      </x:c>
      <x:c r="B2615" s="11" t="n">
        <x:v>10541</x:v>
      </x:c>
      <x:c r="C2615" s="9" t="str">
        <x:v>Maratona Internacional de São Paulo 2022</x:v>
      </x:c>
      <x:c r="D2615" s="17" t="n">
        <x:v>44661</x:v>
      </x:c>
      <x:c r="E2615" s="9" t="str">
        <x:v>HISTÓRICO</x:v>
      </x:c>
      <x:c r="F2615" s="9" t="str">
        <x:v>JÁ VINCULADO À CONTA</x:v>
      </x:c>
      <x:c r="G2615" s="9" t="str">
        <x:v>A confirmar</x:v>
      </x:c>
      <x:c r="H2615" s="9" t="str">
        <x:v>São Paulo</x:v>
      </x:c>
      <x:c r="I2615" s="9" t="str">
        <x:v>SP</x:v>
      </x:c>
      <x:c r="J2615" s="9" t="str">
        <x:v>SIM</x:v>
      </x:c>
      <x:c r="K2615" s="10" t="str">
        <x:v>7</x:v>
      </x:c>
      <x:c r="L2615" s="10"/>
      <x:c r="M2615" s="10"/>
      <x:c r="N2615" s="9" t="str">
        <x:v>tb_conta_eventos: conta 7 ATIVO; url_inscricao: domínio yescom.com.br</x:v>
      </x:c>
      <x:c r="O2615" s="9"/>
      <x:c r="P2615" s="9" t="str">
        <x:v>Manter vínculo existente; confirmar acesso do representante</x:v>
      </x:c>
      <x:c r="Q2615" s="9" t="str">
        <x:v>https://roadrunners.run/evento/2022-maratona-internacional-de-sao-paulo-2022/</x:v>
      </x:c>
      <x:c r="R2615" s="9" t="str">
        <x:v>https://business.roadrunners.run/eventos/?id_evento=10541</x:v>
      </x:c>
      <x:c r="S2615" s="9" t="str">
        <x:v>https://www.yescom.com.br/maratonasp/2022</x:v>
      </x:c>
      <x:c r="T2615" s="9"/>
      <x:c r="U2615" s="9" t="str">
        <x:v>yescom</x:v>
      </x:c>
      <x:c r="V2615" s="12" t="str">
        <x:v>Business produção: tb_evento_corridas, tb_conta_eventos e tb_evento_corridas_fornecedores</x:v>
      </x:c>
      <x:c r="W2615" s="9" t="d">
        <x:v>2026-10-11T03:13:42.406Z</x:v>
      </x:c>
    </x:row>
    <x:row r="2616" ht="64" customHeight="1">
      <x:c r="A2616" s="9" t="str">
        <x:v>Yescom</x:v>
      </x:c>
      <x:c r="B2616" s="11" t="n">
        <x:v>5496</x:v>
      </x:c>
      <x:c r="C2616" s="9" t="str">
        <x:v>15ª Meia Maratona Internacional de São Paulo</x:v>
      </x:c>
      <x:c r="D2616" s="17" t="n">
        <x:v>44605</x:v>
      </x:c>
      <x:c r="E2616" s="9" t="str">
        <x:v>HISTÓRICO</x:v>
      </x:c>
      <x:c r="F2616" s="9" t="str">
        <x:v>JÁ VINCULADO À CONTA</x:v>
      </x:c>
      <x:c r="G2616" s="9" t="str">
        <x:v>A confirmar</x:v>
      </x:c>
      <x:c r="H2616" s="9" t="str">
        <x:v>São Paulo</x:v>
      </x:c>
      <x:c r="I2616" s="9" t="str">
        <x:v>SP</x:v>
      </x:c>
      <x:c r="J2616" s="9" t="str">
        <x:v>SIM</x:v>
      </x:c>
      <x:c r="K2616" s="10" t="str">
        <x:v>7</x:v>
      </x:c>
      <x:c r="L2616" s="10"/>
      <x:c r="M2616" s="10"/>
      <x:c r="N2616" s="9" t="str">
        <x:v>tb_conta_eventos: conta 7 ATIVO</x:v>
      </x:c>
      <x:c r="O2616" s="9"/>
      <x:c r="P2616" s="9" t="str">
        <x:v>Manter vínculo existente; confirmar acesso do representante</x:v>
      </x:c>
      <x:c r="Q2616" s="9" t="str">
        <x:v>https://roadrunners.run/evento/2022-15-meia-maratona-internacional-de-sao-paulo/</x:v>
      </x:c>
      <x:c r="R2616" s="9" t="str">
        <x:v>https://business.roadrunners.run/eventos/?id_evento=5496</x:v>
      </x:c>
      <x:c r="S2616" s="9"/>
      <x:c r="T2616" s="9"/>
      <x:c r="U2616" s="9" t="str">
        <x:v>yescom</x:v>
      </x:c>
      <x:c r="V2616" s="12" t="str">
        <x:v>Business produção: tb_evento_corridas, tb_conta_eventos e tb_evento_corridas_fornecedores</x:v>
      </x:c>
      <x:c r="W2616" s="9" t="d">
        <x:v>2026-10-11T03:13:42.406Z</x:v>
      </x:c>
    </x:row>
    <x:row r="2617" ht="64" customHeight="1">
      <x:c r="A2617" s="9" t="str">
        <x:v>Yescom</x:v>
      </x:c>
      <x:c r="B2617" s="11" t="n">
        <x:v>8655</x:v>
      </x:c>
      <x:c r="C2617" s="9" t="str">
        <x:v>96ª Corrida Internacional de São Silvestre</x:v>
      </x:c>
      <x:c r="D2617" s="17" t="n">
        <x:v>44561</x:v>
      </x:c>
      <x:c r="E2617" s="9" t="str">
        <x:v>HISTÓRICO</x:v>
      </x:c>
      <x:c r="F2617" s="9" t="str">
        <x:v>SITE RELACIONADO; PAPEL A CONFIRMAR</x:v>
      </x:c>
      <x:c r="G2617" s="9" t="str">
        <x:v>A confirmar</x:v>
      </x:c>
      <x:c r="H2617" s="9" t="str">
        <x:v>São Paulo</x:v>
      </x:c>
      <x:c r="I2617" s="9" t="str">
        <x:v>SP</x:v>
      </x:c>
      <x:c r="J2617" s="9" t="str">
        <x:v>SIM</x:v>
      </x:c>
      <x:c r="K2617" s="10"/>
      <x:c r="L2617" s="10"/>
      <x:c r="M2617" s="10"/>
      <x:c r="N2617" s="9" t="str">
        <x:v>url_inscricao: domínio yescom.com.br</x:v>
      </x:c>
      <x:c r="O2617" s="9" t="str">
        <x:v>Domínio pode ser plataforma ou prestador; não prova organização</x:v>
      </x:c>
      <x:c r="P2617" s="9" t="str">
        <x:v>Confirmar vínculo e papel antes de associar; não conceder acesso automaticamente</x:v>
      </x:c>
      <x:c r="Q2617" s="9" t="str">
        <x:v>https://roadrunners.run/evento/2021-96-corrida-internacional-de-sao-silvestre/</x:v>
      </x:c>
      <x:c r="R2617" s="9" t="str">
        <x:v>https://business.roadrunners.run/eventos/?id_evento=8655</x:v>
      </x:c>
      <x:c r="S2617" s="9" t="str">
        <x:v>https://www.yescom.com.br/saosilvestre/2021/</x:v>
      </x:c>
      <x:c r="T2617" s="9"/>
      <x:c r="U2617" s="9" t="str">
        <x:v>yescom</x:v>
      </x:c>
      <x:c r="V2617" s="12" t="str">
        <x:v>Business produção: tb_evento_corridas, tb_conta_eventos e tb_evento_corridas_fornecedores</x:v>
      </x:c>
      <x:c r="W2617" s="9" t="d">
        <x:v>2026-10-11T03:13:42.406Z</x:v>
      </x:c>
    </x:row>
    <x:row r="2618" ht="64" customHeight="1">
      <x:c r="A2618" s="9" t="str">
        <x:v>Yescom</x:v>
      </x:c>
      <x:c r="B2618" s="11" t="n">
        <x:v>8540</x:v>
      </x:c>
      <x:c r="C2618" s="9" t="str">
        <x:v>22ª Volta Internacional da Pampulha 2021</x:v>
      </x:c>
      <x:c r="D2618" s="17" t="n">
        <x:v>44542</x:v>
      </x:c>
      <x:c r="E2618" s="9" t="str">
        <x:v>HISTÓRICO</x:v>
      </x:c>
      <x:c r="F2618" s="9" t="str">
        <x:v>JÁ VINCULADO À CONTA</x:v>
      </x:c>
      <x:c r="G2618" s="9" t="str">
        <x:v>A confirmar</x:v>
      </x:c>
      <x:c r="H2618" s="9" t="str">
        <x:v>Belo Horizonte</x:v>
      </x:c>
      <x:c r="I2618" s="9" t="str">
        <x:v>MG</x:v>
      </x:c>
      <x:c r="J2618" s="9" t="str">
        <x:v>SIM</x:v>
      </x:c>
      <x:c r="K2618" s="10" t="str">
        <x:v>7</x:v>
      </x:c>
      <x:c r="L2618" s="10"/>
      <x:c r="M2618" s="10"/>
      <x:c r="N2618" s="9" t="str">
        <x:v>tb_conta_eventos: conta 7 ATIVO</x:v>
      </x:c>
      <x:c r="O2618" s="9"/>
      <x:c r="P2618" s="9" t="str">
        <x:v>Manter vínculo existente; confirmar acesso do representante</x:v>
      </x:c>
      <x:c r="Q2618" s="9" t="str">
        <x:v>https://roadrunners.run/evento/2021-22-volta-internacional-da-pampulha-2021/</x:v>
      </x:c>
      <x:c r="R2618" s="9" t="str">
        <x:v>https://business.roadrunners.run/eventos/?id_evento=8540</x:v>
      </x:c>
      <x:c r="S2618" s="9"/>
      <x:c r="T2618" s="9"/>
      <x:c r="U2618" s="9" t="str">
        <x:v>yescom</x:v>
      </x:c>
      <x:c r="V2618" s="12" t="str">
        <x:v>Business produção: tb_evento_corridas, tb_conta_eventos e tb_evento_corridas_fornecedores</x:v>
      </x:c>
      <x:c r="W2618" s="9" t="d">
        <x:v>2026-10-11T03:13:42.406Z</x:v>
      </x:c>
    </x:row>
    <x:row r="2619" ht="64" customHeight="1">
      <x:c r="A2619" s="9" t="str">
        <x:v>Yescom</x:v>
      </x:c>
      <x:c r="B2619" s="11" t="n">
        <x:v>40543</x:v>
      </x:c>
      <x:c r="C2619" s="9" t="str">
        <x:v>Maratona Internacional de São Paulo 2019</x:v>
      </x:c>
      <x:c r="D2619" s="17" t="n">
        <x:v>43562</x:v>
      </x:c>
      <x:c r="E2619" s="9" t="str">
        <x:v>HISTÓRICO</x:v>
      </x:c>
      <x:c r="F2619" s="9" t="str">
        <x:v>JÁ VINCULADO À CONTA</x:v>
      </x:c>
      <x:c r="G2619" s="9" t="str">
        <x:v>Organização</x:v>
      </x:c>
      <x:c r="H2619" s="9" t="str">
        <x:v>São Paulo</x:v>
      </x:c>
      <x:c r="I2619" s="9" t="str">
        <x:v>SP</x:v>
      </x:c>
      <x:c r="J2619" s="9" t="str">
        <x:v>SIM</x:v>
      </x:c>
      <x:c r="K2619" s="10" t="str">
        <x:v>7</x:v>
      </x:c>
      <x:c r="L2619" s="10"/>
      <x:c r="M2619" s="10" t="str">
        <x:v>21</x:v>
      </x:c>
      <x:c r="N2619" s="9" t="str">
        <x:v>tb_conta_eventos: conta 7 ATIVO; tb_evento_corridas_fornecedores: fornecedor 21 / Organização; organizador: Yescom</x:v>
      </x:c>
      <x:c r="O2619" s="9"/>
      <x:c r="P2619" s="9" t="str">
        <x:v>Manter vínculo existente; confirmar acesso do representante</x:v>
      </x:c>
      <x:c r="Q2619" s="9" t="str">
        <x:v>https://roadrunners.run/evento/2019-maratona-internacional-de-sao-paulo-2019/</x:v>
      </x:c>
      <x:c r="R2619" s="9" t="str">
        <x:v>https://business.roadrunners.run/eventos/?id_evento=40543</x:v>
      </x:c>
      <x:c r="S2619" s="9"/>
      <x:c r="T2619" s="9"/>
      <x:c r="U2619" s="9" t="str">
        <x:v>yescom</x:v>
      </x:c>
      <x:c r="V2619" s="12" t="str">
        <x:v>Business produção: tb_evento_corridas, tb_conta_eventos e tb_evento_corridas_fornecedores</x:v>
      </x:c>
      <x:c r="W2619" s="9" t="d">
        <x:v>2026-10-11T03:13:42.406Z</x:v>
      </x:c>
    </x:row>
    <x:row r="2620" ht="64" customHeight="1">
      <x:c r="A2620" s="9" t="str">
        <x:v>Yescom</x:v>
      </x:c>
      <x:c r="B2620" s="11" t="n">
        <x:v>40544</x:v>
      </x:c>
      <x:c r="C2620" s="9" t="str">
        <x:v>Maratona Internacional de São Paulo 2018</x:v>
      </x:c>
      <x:c r="D2620" s="17" t="n">
        <x:v>43198</x:v>
      </x:c>
      <x:c r="E2620" s="9" t="str">
        <x:v>HISTÓRICO</x:v>
      </x:c>
      <x:c r="F2620" s="9" t="str">
        <x:v>JÁ VINCULADO À CONTA</x:v>
      </x:c>
      <x:c r="G2620" s="9" t="str">
        <x:v>Organização</x:v>
      </x:c>
      <x:c r="H2620" s="9" t="str">
        <x:v>São Paulo</x:v>
      </x:c>
      <x:c r="I2620" s="9" t="str">
        <x:v>SP</x:v>
      </x:c>
      <x:c r="J2620" s="9" t="str">
        <x:v>SIM</x:v>
      </x:c>
      <x:c r="K2620" s="10" t="str">
        <x:v>7</x:v>
      </x:c>
      <x:c r="L2620" s="10"/>
      <x:c r="M2620" s="10" t="str">
        <x:v>21</x:v>
      </x:c>
      <x:c r="N2620" s="9" t="str">
        <x:v>tb_conta_eventos: conta 7 ATIVO; tb_evento_corridas_fornecedores: fornecedor 21 / Organização; organizador: Yescom</x:v>
      </x:c>
      <x:c r="O2620" s="9"/>
      <x:c r="P2620" s="9" t="str">
        <x:v>Manter vínculo existente; confirmar acesso do representante</x:v>
      </x:c>
      <x:c r="Q2620" s="9" t="str">
        <x:v>https://roadrunners.run/evento/2018-maratona-internacional-de-sao-paulo-2018/</x:v>
      </x:c>
      <x:c r="R2620" s="9" t="str">
        <x:v>https://business.roadrunners.run/eventos/?id_evento=40544</x:v>
      </x:c>
      <x:c r="S2620" s="9"/>
      <x:c r="T2620" s="9"/>
      <x:c r="U2620" s="9" t="str">
        <x:v>yescom</x:v>
      </x:c>
      <x:c r="V2620" s="12" t="str">
        <x:v>Business produção: tb_evento_corridas, tb_conta_eventos e tb_evento_corridas_fornecedores</x:v>
      </x:c>
      <x:c r="W2620" s="9" t="d">
        <x:v>2026-10-11T03:13:42.406Z</x:v>
      </x:c>
    </x:row>
    <x:row r="2621" ht="64" customHeight="1">
      <x:c r="A2621" s="9" t="str">
        <x:v>Yescom</x:v>
      </x:c>
      <x:c r="B2621" s="11" t="n">
        <x:v>40545</x:v>
      </x:c>
      <x:c r="C2621" s="9" t="str">
        <x:v>Maratona Internacional de São Paulo 2017</x:v>
      </x:c>
      <x:c r="D2621" s="17" t="n">
        <x:v>42834</x:v>
      </x:c>
      <x:c r="E2621" s="9" t="str">
        <x:v>HISTÓRICO</x:v>
      </x:c>
      <x:c r="F2621" s="9" t="str">
        <x:v>JÁ VINCULADO À CONTA</x:v>
      </x:c>
      <x:c r="G2621" s="9" t="str">
        <x:v>Organização</x:v>
      </x:c>
      <x:c r="H2621" s="9" t="str">
        <x:v>São Paulo</x:v>
      </x:c>
      <x:c r="I2621" s="9" t="str">
        <x:v>SP</x:v>
      </x:c>
      <x:c r="J2621" s="9" t="str">
        <x:v>SIM</x:v>
      </x:c>
      <x:c r="K2621" s="10" t="str">
        <x:v>7</x:v>
      </x:c>
      <x:c r="L2621" s="10"/>
      <x:c r="M2621" s="10" t="str">
        <x:v>21</x:v>
      </x:c>
      <x:c r="N2621" s="9" t="str">
        <x:v>tb_conta_eventos: conta 7 ATIVO; tb_evento_corridas_fornecedores: fornecedor 21 / Organização; organizador: Yescom</x:v>
      </x:c>
      <x:c r="O2621" s="9"/>
      <x:c r="P2621" s="9" t="str">
        <x:v>Manter vínculo existente; confirmar acesso do representante</x:v>
      </x:c>
      <x:c r="Q2621" s="9" t="str">
        <x:v>https://roadrunners.run/evento/2017-maratona-internacional-de-sao-paulo-2017/</x:v>
      </x:c>
      <x:c r="R2621" s="9" t="str">
        <x:v>https://business.roadrunners.run/eventos/?id_evento=40545</x:v>
      </x:c>
      <x:c r="S2621" s="9"/>
      <x:c r="T2621" s="9"/>
      <x:c r="U2621" s="9" t="str">
        <x:v>yescom</x:v>
      </x:c>
      <x:c r="V2621" s="12" t="str">
        <x:v>Business produção: tb_evento_corridas, tb_conta_eventos e tb_evento_corridas_fornecedores</x:v>
      </x:c>
      <x:c r="W2621" s="9" t="d">
        <x:v>2026-10-11T03:13:42.406Z</x:v>
      </x:c>
    </x:row>
    <x:row r="2622" ht="64" customHeight="1">
      <x:c r="A2622" s="9" t="str">
        <x:v>Yescom</x:v>
      </x:c>
      <x:c r="B2622" s="11" t="n">
        <x:v>40546</x:v>
      </x:c>
      <x:c r="C2622" s="9" t="str">
        <x:v>Maratona Internacional de São Paulo 2016</x:v>
      </x:c>
      <x:c r="D2622" s="17" t="n">
        <x:v>42484</x:v>
      </x:c>
      <x:c r="E2622" s="9" t="str">
        <x:v>HISTÓRICO</x:v>
      </x:c>
      <x:c r="F2622" s="9" t="str">
        <x:v>JÁ VINCULADO À CONTA</x:v>
      </x:c>
      <x:c r="G2622" s="9" t="str">
        <x:v>Organização</x:v>
      </x:c>
      <x:c r="H2622" s="9" t="str">
        <x:v>São Paulo</x:v>
      </x:c>
      <x:c r="I2622" s="9" t="str">
        <x:v>SP</x:v>
      </x:c>
      <x:c r="J2622" s="9" t="str">
        <x:v>SIM</x:v>
      </x:c>
      <x:c r="K2622" s="10" t="str">
        <x:v>7</x:v>
      </x:c>
      <x:c r="L2622" s="10"/>
      <x:c r="M2622" s="10" t="str">
        <x:v>21</x:v>
      </x:c>
      <x:c r="N2622" s="9" t="str">
        <x:v>tb_conta_eventos: conta 7 ATIVO; tb_evento_corridas_fornecedores: fornecedor 21 / Organização; organizador: Yescom</x:v>
      </x:c>
      <x:c r="O2622" s="9"/>
      <x:c r="P2622" s="9" t="str">
        <x:v>Manter vínculo existente; confirmar acesso do representante</x:v>
      </x:c>
      <x:c r="Q2622" s="9" t="str">
        <x:v>https://roadrunners.run/evento/2016-maratona-internacional-de-sao-paulo-2016/</x:v>
      </x:c>
      <x:c r="R2622" s="9" t="str">
        <x:v>https://business.roadrunners.run/eventos/?id_evento=40546</x:v>
      </x:c>
      <x:c r="S2622" s="9"/>
      <x:c r="T2622" s="9"/>
      <x:c r="U2622" s="9" t="str">
        <x:v>yescom</x:v>
      </x:c>
      <x:c r="V2622" s="12" t="str">
        <x:v>Business produção: tb_evento_corridas, tb_conta_eventos e tb_evento_corridas_fornecedores</x:v>
      </x:c>
      <x:c r="W2622" s="9" t="d">
        <x:v>2026-10-11T03:13:42.406Z</x:v>
      </x:c>
    </x:row>
    <x:row r="2623" ht="64" customHeight="1">
      <x:c r="A2623" s="9" t="str">
        <x:v>Yescom</x:v>
      </x:c>
      <x:c r="B2623" s="11" t="n">
        <x:v>40547</x:v>
      </x:c>
      <x:c r="C2623" s="9" t="str">
        <x:v>Maratona Internacional de São Paulo 2015</x:v>
      </x:c>
      <x:c r="D2623" s="17" t="n">
        <x:v>42141</x:v>
      </x:c>
      <x:c r="E2623" s="9" t="str">
        <x:v>HISTÓRICO</x:v>
      </x:c>
      <x:c r="F2623" s="9" t="str">
        <x:v>JÁ VINCULADO À CONTA</x:v>
      </x:c>
      <x:c r="G2623" s="9" t="str">
        <x:v>Organização</x:v>
      </x:c>
      <x:c r="H2623" s="9" t="str">
        <x:v>São Paulo</x:v>
      </x:c>
      <x:c r="I2623" s="9" t="str">
        <x:v>SP</x:v>
      </x:c>
      <x:c r="J2623" s="9" t="str">
        <x:v>SIM</x:v>
      </x:c>
      <x:c r="K2623" s="10" t="str">
        <x:v>7</x:v>
      </x:c>
      <x:c r="L2623" s="10"/>
      <x:c r="M2623" s="10" t="str">
        <x:v>21</x:v>
      </x:c>
      <x:c r="N2623" s="9" t="str">
        <x:v>tb_conta_eventos: conta 7 ATIVO; tb_evento_corridas_fornecedores: fornecedor 21 / Organização; organizador: Yescom</x:v>
      </x:c>
      <x:c r="O2623" s="9"/>
      <x:c r="P2623" s="9" t="str">
        <x:v>Manter vínculo existente; confirmar acesso do representante</x:v>
      </x:c>
      <x:c r="Q2623" s="9" t="str">
        <x:v>https://roadrunners.run/evento/2015-maratona-internacional-de-sao-paulo-2015/</x:v>
      </x:c>
      <x:c r="R2623" s="9" t="str">
        <x:v>https://business.roadrunners.run/eventos/?id_evento=40547</x:v>
      </x:c>
      <x:c r="S2623" s="9"/>
      <x:c r="T2623" s="9"/>
      <x:c r="U2623" s="9" t="str">
        <x:v>yescom</x:v>
      </x:c>
      <x:c r="V2623" s="12" t="str">
        <x:v>Business produção: tb_evento_corridas, tb_conta_eventos e tb_evento_corridas_fornecedores</x:v>
      </x:c>
      <x:c r="W2623" s="9" t="d">
        <x:v>2026-10-11T03:13:42.406Z</x:v>
      </x:c>
    </x:row>
    <x:row r="2624" ht="64" customHeight="1">
      <x:c r="A2624" s="9" t="str">
        <x:v>Yescom</x:v>
      </x:c>
      <x:c r="B2624" s="11" t="n">
        <x:v>40548</x:v>
      </x:c>
      <x:c r="C2624" s="9" t="str">
        <x:v>Maratona Internacional de São Paulo 2014</x:v>
      </x:c>
      <x:c r="D2624" s="17" t="n">
        <x:v>41931</x:v>
      </x:c>
      <x:c r="E2624" s="9" t="str">
        <x:v>HISTÓRICO</x:v>
      </x:c>
      <x:c r="F2624" s="9" t="str">
        <x:v>JÁ VINCULADO À CONTA</x:v>
      </x:c>
      <x:c r="G2624" s="9" t="str">
        <x:v>Organização</x:v>
      </x:c>
      <x:c r="H2624" s="9" t="str">
        <x:v>São Paulo</x:v>
      </x:c>
      <x:c r="I2624" s="9" t="str">
        <x:v>SP</x:v>
      </x:c>
      <x:c r="J2624" s="9" t="str">
        <x:v>SIM</x:v>
      </x:c>
      <x:c r="K2624" s="10" t="str">
        <x:v>7</x:v>
      </x:c>
      <x:c r="L2624" s="10"/>
      <x:c r="M2624" s="10" t="str">
        <x:v>21</x:v>
      </x:c>
      <x:c r="N2624" s="9" t="str">
        <x:v>tb_conta_eventos: conta 7 ATIVO; tb_evento_corridas_fornecedores: fornecedor 21 / Organização; organizador: Yescom</x:v>
      </x:c>
      <x:c r="O2624" s="9"/>
      <x:c r="P2624" s="9" t="str">
        <x:v>Manter vínculo existente; confirmar acesso do representante</x:v>
      </x:c>
      <x:c r="Q2624" s="9" t="str">
        <x:v>https://roadrunners.run/evento/2014-maratona-internacional-de-sao-paulo-2014/</x:v>
      </x:c>
      <x:c r="R2624" s="9" t="str">
        <x:v>https://business.roadrunners.run/eventos/?id_evento=40548</x:v>
      </x:c>
      <x:c r="S2624" s="9"/>
      <x:c r="T2624" s="9"/>
      <x:c r="U2624" s="9" t="str">
        <x:v>yescom</x:v>
      </x:c>
      <x:c r="V2624" s="12" t="str">
        <x:v>Business produção: tb_evento_corridas, tb_conta_eventos e tb_evento_corridas_fornecedores</x:v>
      </x:c>
      <x:c r="W2624" s="9" t="d">
        <x:v>2026-10-11T03:13:42.406Z</x:v>
      </x:c>
    </x:row>
    <x:row r="2625" ht="64" customHeight="1">
      <x:c r="A2625" s="9" t="str">
        <x:v>Yescom</x:v>
      </x:c>
      <x:c r="B2625" s="11" t="n">
        <x:v>40787</x:v>
      </x:c>
      <x:c r="C2625" s="9" t="str">
        <x:v>Maratona Internacional de São Paulo 2013</x:v>
      </x:c>
      <x:c r="D2625" s="17" t="n">
        <x:v>41553</x:v>
      </x:c>
      <x:c r="E2625" s="9" t="str">
        <x:v>HISTÓRICO</x:v>
      </x:c>
      <x:c r="F2625" s="9" t="str">
        <x:v>JÁ VINCULADO À CONTA</x:v>
      </x:c>
      <x:c r="G2625" s="9" t="str">
        <x:v>A confirmar</x:v>
      </x:c>
      <x:c r="H2625" s="9" t="str">
        <x:v>São Paulo</x:v>
      </x:c>
      <x:c r="I2625" s="9" t="str">
        <x:v>SP</x:v>
      </x:c>
      <x:c r="J2625" s="9" t="str">
        <x:v>SIM</x:v>
      </x:c>
      <x:c r="K2625" s="10" t="str">
        <x:v>7</x:v>
      </x:c>
      <x:c r="L2625" s="10"/>
      <x:c r="M2625" s="10"/>
      <x:c r="N2625" s="9" t="str">
        <x:v>tb_conta_eventos: conta 7 ATIVO</x:v>
      </x:c>
      <x:c r="O2625" s="9"/>
      <x:c r="P2625" s="9" t="str">
        <x:v>Manter vínculo existente; confirmar acesso do representante</x:v>
      </x:c>
      <x:c r="Q2625" s="9" t="str">
        <x:v>https://roadrunners.run/evento/2013-maratona-internacional-de-sao-paulo-2013/</x:v>
      </x:c>
      <x:c r="R2625" s="9" t="str">
        <x:v>https://business.roadrunners.run/eventos/?id_evento=40787</x:v>
      </x:c>
      <x:c r="S2625" s="9"/>
      <x:c r="T2625" s="9"/>
      <x:c r="U2625" s="9" t="str">
        <x:v>yescom</x:v>
      </x:c>
      <x:c r="V2625" s="12" t="str">
        <x:v>Business produção: tb_evento_corridas, tb_conta_eventos e tb_evento_corridas_fornecedores</x:v>
      </x:c>
      <x:c r="W2625" s="9" t="d">
        <x:v>2026-10-11T03:13:42.406Z</x:v>
      </x:c>
    </x:row>
    <x:row r="2626" ht="64" customHeight="1">
      <x:c r="A2626" s="9" t="str">
        <x:v>Yescom</x:v>
      </x:c>
      <x:c r="B2626" s="11" t="n">
        <x:v>40788</x:v>
      </x:c>
      <x:c r="C2626" s="9" t="str">
        <x:v>Maratona Internacional de São Paulo 2012</x:v>
      </x:c>
      <x:c r="D2626" s="17" t="n">
        <x:v>41077</x:v>
      </x:c>
      <x:c r="E2626" s="9" t="str">
        <x:v>HISTÓRICO</x:v>
      </x:c>
      <x:c r="F2626" s="9" t="str">
        <x:v>JÁ VINCULADO À CONTA</x:v>
      </x:c>
      <x:c r="G2626" s="9" t="str">
        <x:v>A confirmar</x:v>
      </x:c>
      <x:c r="H2626" s="9" t="str">
        <x:v>São Paulo</x:v>
      </x:c>
      <x:c r="I2626" s="9" t="str">
        <x:v>SP</x:v>
      </x:c>
      <x:c r="J2626" s="9" t="str">
        <x:v>SIM</x:v>
      </x:c>
      <x:c r="K2626" s="10" t="str">
        <x:v>7</x:v>
      </x:c>
      <x:c r="L2626" s="10"/>
      <x:c r="M2626" s="10"/>
      <x:c r="N2626" s="9" t="str">
        <x:v>tb_conta_eventos: conta 7 ATIVO</x:v>
      </x:c>
      <x:c r="O2626" s="9"/>
      <x:c r="P2626" s="9" t="str">
        <x:v>Manter vínculo existente; confirmar acesso do representante</x:v>
      </x:c>
      <x:c r="Q2626" s="9" t="str">
        <x:v>https://roadrunners.run/evento/2012-maratona-internacional-de-sao-paulo-2012/</x:v>
      </x:c>
      <x:c r="R2626" s="9" t="str">
        <x:v>https://business.roadrunners.run/eventos/?id_evento=40788</x:v>
      </x:c>
      <x:c r="S2626" s="9"/>
      <x:c r="T2626" s="9"/>
      <x:c r="U2626" s="9" t="str">
        <x:v>yescom</x:v>
      </x:c>
      <x:c r="V2626" s="12" t="str">
        <x:v>Business produção: tb_evento_corridas, tb_conta_eventos e tb_evento_corridas_fornecedores</x:v>
      </x:c>
      <x:c r="W2626" s="9" t="d">
        <x:v>2026-10-11T03:13:42.406Z</x:v>
      </x:c>
    </x:row>
    <x:row r="2627" ht="64" customHeight="1">
      <x:c r="A2627" s="9" t="str">
        <x:v>Yescom</x:v>
      </x:c>
      <x:c r="B2627" s="11" t="n">
        <x:v>40789</x:v>
      </x:c>
      <x:c r="C2627" s="9" t="str">
        <x:v>Maratona Internacional de São Paulo 2011</x:v>
      </x:c>
      <x:c r="D2627" s="17" t="n">
        <x:v>40713</x:v>
      </x:c>
      <x:c r="E2627" s="9" t="str">
        <x:v>HISTÓRICO</x:v>
      </x:c>
      <x:c r="F2627" s="9" t="str">
        <x:v>JÁ VINCULADO À CONTA</x:v>
      </x:c>
      <x:c r="G2627" s="9" t="str">
        <x:v>A confirmar</x:v>
      </x:c>
      <x:c r="H2627" s="9" t="str">
        <x:v>São Paulo</x:v>
      </x:c>
      <x:c r="I2627" s="9" t="str">
        <x:v>SP</x:v>
      </x:c>
      <x:c r="J2627" s="9" t="str">
        <x:v>SIM</x:v>
      </x:c>
      <x:c r="K2627" s="10" t="str">
        <x:v>7</x:v>
      </x:c>
      <x:c r="L2627" s="10"/>
      <x:c r="M2627" s="10"/>
      <x:c r="N2627" s="9" t="str">
        <x:v>tb_conta_eventos: conta 7 ATIVO</x:v>
      </x:c>
      <x:c r="O2627" s="9"/>
      <x:c r="P2627" s="9" t="str">
        <x:v>Manter vínculo existente; confirmar acesso do representante</x:v>
      </x:c>
      <x:c r="Q2627" s="9" t="str">
        <x:v>https://roadrunners.run/evento/2011-maratona-internacional-de-sao-paulo-2011/</x:v>
      </x:c>
      <x:c r="R2627" s="9" t="str">
        <x:v>https://business.roadrunners.run/eventos/?id_evento=40789</x:v>
      </x:c>
      <x:c r="S2627" s="9"/>
      <x:c r="T2627" s="9"/>
      <x:c r="U2627" s="9" t="str">
        <x:v>yescom</x:v>
      </x:c>
      <x:c r="V2627" s="12" t="str">
        <x:v>Business produção: tb_evento_corridas, tb_conta_eventos e tb_evento_corridas_fornecedores</x:v>
      </x:c>
      <x:c r="W2627" s="9" t="d">
        <x:v>2026-10-11T03:13:42.406Z</x:v>
      </x:c>
    </x:row>
    <x:row r="2628" ht="64" customHeight="1">
      <x:c r="A2628" s="9" t="str">
        <x:v>Yescom</x:v>
      </x:c>
      <x:c r="B2628" s="11" t="n">
        <x:v>40790</x:v>
      </x:c>
      <x:c r="C2628" s="9" t="str">
        <x:v>Maratona Internacional de São Paulo 2010</x:v>
      </x:c>
      <x:c r="D2628" s="17" t="n">
        <x:v>40300</x:v>
      </x:c>
      <x:c r="E2628" s="9" t="str">
        <x:v>HISTÓRICO</x:v>
      </x:c>
      <x:c r="F2628" s="9" t="str">
        <x:v>JÁ VINCULADO À CONTA</x:v>
      </x:c>
      <x:c r="G2628" s="9" t="str">
        <x:v>A confirmar</x:v>
      </x:c>
      <x:c r="H2628" s="9" t="str">
        <x:v>São Paulo</x:v>
      </x:c>
      <x:c r="I2628" s="9" t="str">
        <x:v>SP</x:v>
      </x:c>
      <x:c r="J2628" s="9" t="str">
        <x:v>SIM</x:v>
      </x:c>
      <x:c r="K2628" s="10" t="str">
        <x:v>7</x:v>
      </x:c>
      <x:c r="L2628" s="10"/>
      <x:c r="M2628" s="10"/>
      <x:c r="N2628" s="9" t="str">
        <x:v>tb_conta_eventos: conta 7 ATIVO</x:v>
      </x:c>
      <x:c r="O2628" s="9"/>
      <x:c r="P2628" s="9" t="str">
        <x:v>Manter vínculo existente; confirmar acesso do representante</x:v>
      </x:c>
      <x:c r="Q2628" s="9" t="str">
        <x:v>https://roadrunners.run/evento/2010-maratona-internacional-de-sao-paulo-2010/</x:v>
      </x:c>
      <x:c r="R2628" s="9" t="str">
        <x:v>https://business.roadrunners.run/eventos/?id_evento=40790</x:v>
      </x:c>
      <x:c r="S2628" s="9"/>
      <x:c r="T2628" s="9"/>
      <x:c r="U2628" s="9" t="str">
        <x:v>yescom</x:v>
      </x:c>
      <x:c r="V2628" s="12" t="str">
        <x:v>Business produção: tb_evento_corridas, tb_conta_eventos e tb_evento_corridas_fornecedores</x:v>
      </x:c>
      <x:c r="W2628" s="9" t="d">
        <x:v>2026-10-11T03:13:42.406Z</x:v>
      </x:c>
    </x:row>
    <x:row r="2629" ht="64" customHeight="1">
      <x:c r="A2629" s="9" t="str">
        <x:v>Yescom</x:v>
      </x:c>
      <x:c r="B2629" s="11" t="n">
        <x:v>40791</x:v>
      </x:c>
      <x:c r="C2629" s="9" t="str">
        <x:v>Maratona Internacional de São Paulo 2009</x:v>
      </x:c>
      <x:c r="D2629" s="17" t="n">
        <x:v>39964</x:v>
      </x:c>
      <x:c r="E2629" s="9" t="str">
        <x:v>HISTÓRICO</x:v>
      </x:c>
      <x:c r="F2629" s="9" t="str">
        <x:v>JÁ VINCULADO À CONTA</x:v>
      </x:c>
      <x:c r="G2629" s="9" t="str">
        <x:v>A confirmar</x:v>
      </x:c>
      <x:c r="H2629" s="9" t="str">
        <x:v>São Paulo</x:v>
      </x:c>
      <x:c r="I2629" s="9" t="str">
        <x:v>SP</x:v>
      </x:c>
      <x:c r="J2629" s="9" t="str">
        <x:v>SIM</x:v>
      </x:c>
      <x:c r="K2629" s="10" t="str">
        <x:v>7</x:v>
      </x:c>
      <x:c r="L2629" s="10"/>
      <x:c r="M2629" s="10"/>
      <x:c r="N2629" s="9" t="str">
        <x:v>tb_conta_eventos: conta 7 ATIVO</x:v>
      </x:c>
      <x:c r="O2629" s="9"/>
      <x:c r="P2629" s="9" t="str">
        <x:v>Manter vínculo existente; confirmar acesso do representante</x:v>
      </x:c>
      <x:c r="Q2629" s="9" t="str">
        <x:v>https://roadrunners.run/evento/2009-maratona-internacional-de-sao-paulo-2009/</x:v>
      </x:c>
      <x:c r="R2629" s="9" t="str">
        <x:v>https://business.roadrunners.run/eventos/?id_evento=40791</x:v>
      </x:c>
      <x:c r="S2629" s="9"/>
      <x:c r="T2629" s="9"/>
      <x:c r="U2629" s="9" t="str">
        <x:v>yescom</x:v>
      </x:c>
      <x:c r="V2629" s="12" t="str">
        <x:v>Business produção: tb_evento_corridas, tb_conta_eventos e tb_evento_corridas_fornecedores</x:v>
      </x:c>
      <x:c r="W2629" s="9" t="d">
        <x:v>2026-10-11T03:13:42.406Z</x:v>
      </x:c>
    </x:row>
    <x:row r="2630" ht="64" customHeight="1">
      <x:c r="A2630" s="9" t="str">
        <x:v>Yescom</x:v>
      </x:c>
      <x:c r="B2630" s="11" t="n">
        <x:v>40792</x:v>
      </x:c>
      <x:c r="C2630" s="9" t="str">
        <x:v>Maratona Internacional de São Paulo 2008</x:v>
      </x:c>
      <x:c r="D2630" s="17" t="n">
        <x:v>39600</x:v>
      </x:c>
      <x:c r="E2630" s="9" t="str">
        <x:v>HISTÓRICO</x:v>
      </x:c>
      <x:c r="F2630" s="9" t="str">
        <x:v>JÁ VINCULADO À CONTA</x:v>
      </x:c>
      <x:c r="G2630" s="9" t="str">
        <x:v>A confirmar</x:v>
      </x:c>
      <x:c r="H2630" s="9" t="str">
        <x:v>São Paulo</x:v>
      </x:c>
      <x:c r="I2630" s="9" t="str">
        <x:v>SP</x:v>
      </x:c>
      <x:c r="J2630" s="9" t="str">
        <x:v>SIM</x:v>
      </x:c>
      <x:c r="K2630" s="10" t="str">
        <x:v>7</x:v>
      </x:c>
      <x:c r="L2630" s="10"/>
      <x:c r="M2630" s="10"/>
      <x:c r="N2630" s="9" t="str">
        <x:v>tb_conta_eventos: conta 7 ATIVO</x:v>
      </x:c>
      <x:c r="O2630" s="9"/>
      <x:c r="P2630" s="9" t="str">
        <x:v>Manter vínculo existente; confirmar acesso do representante</x:v>
      </x:c>
      <x:c r="Q2630" s="9" t="str">
        <x:v>https://roadrunners.run/evento/2008-maratona-internacional-de-sao-paulo-2008/</x:v>
      </x:c>
      <x:c r="R2630" s="9" t="str">
        <x:v>https://business.roadrunners.run/eventos/?id_evento=40792</x:v>
      </x:c>
      <x:c r="S2630" s="9"/>
      <x:c r="T2630" s="9"/>
      <x:c r="U2630" s="9" t="str">
        <x:v>yescom</x:v>
      </x:c>
      <x:c r="V2630" s="12" t="str">
        <x:v>Business produção: tb_evento_corridas, tb_conta_eventos e tb_evento_corridas_fornecedores</x:v>
      </x:c>
      <x:c r="W2630" s="9" t="d">
        <x:v>2026-10-11T03:13:42.406Z</x:v>
      </x:c>
    </x:row>
    <x:row r="2631" ht="64" customHeight="1">
      <x:c r="A2631" s="9" t="str">
        <x:v>Yescom</x:v>
      </x:c>
      <x:c r="B2631" s="11" t="n">
        <x:v>40793</x:v>
      </x:c>
      <x:c r="C2631" s="9" t="str">
        <x:v>Maratona Internacional de São Paulo 2007</x:v>
      </x:c>
      <x:c r="D2631" s="17" t="n">
        <x:v>39236</x:v>
      </x:c>
      <x:c r="E2631" s="9" t="str">
        <x:v>HISTÓRICO</x:v>
      </x:c>
      <x:c r="F2631" s="9" t="str">
        <x:v>JÁ VINCULADO À CONTA</x:v>
      </x:c>
      <x:c r="G2631" s="9" t="str">
        <x:v>A confirmar</x:v>
      </x:c>
      <x:c r="H2631" s="9" t="str">
        <x:v>São Paulo</x:v>
      </x:c>
      <x:c r="I2631" s="9" t="str">
        <x:v>SP</x:v>
      </x:c>
      <x:c r="J2631" s="9" t="str">
        <x:v>SIM</x:v>
      </x:c>
      <x:c r="K2631" s="10" t="str">
        <x:v>7</x:v>
      </x:c>
      <x:c r="L2631" s="10"/>
      <x:c r="M2631" s="10"/>
      <x:c r="N2631" s="9" t="str">
        <x:v>tb_conta_eventos: conta 7 ATIVO</x:v>
      </x:c>
      <x:c r="O2631" s="9"/>
      <x:c r="P2631" s="9" t="str">
        <x:v>Manter vínculo existente; confirmar acesso do representante</x:v>
      </x:c>
      <x:c r="Q2631" s="9" t="str">
        <x:v>https://roadrunners.run/evento/2007-maratona-internacional-de-sao-paulo-2007/</x:v>
      </x:c>
      <x:c r="R2631" s="9" t="str">
        <x:v>https://business.roadrunners.run/eventos/?id_evento=40793</x:v>
      </x:c>
      <x:c r="S2631" s="9"/>
      <x:c r="T2631" s="9"/>
      <x:c r="U2631" s="9" t="str">
        <x:v>yescom</x:v>
      </x:c>
      <x:c r="V2631" s="12" t="str">
        <x:v>Business produção: tb_evento_corridas, tb_conta_eventos e tb_evento_corridas_fornecedores</x:v>
      </x:c>
      <x:c r="W2631" s="9" t="d">
        <x:v>2026-10-11T03:13:42.406Z</x:v>
      </x:c>
    </x:row>
    <x:row r="2632" ht="64" customHeight="1">
      <x:c r="A2632" s="9" t="str">
        <x:v>Yescom</x:v>
      </x:c>
      <x:c r="B2632" s="11" t="n">
        <x:v>40794</x:v>
      </x:c>
      <x:c r="C2632" s="9" t="str">
        <x:v>Maratona Internacional de São Paulo 2006</x:v>
      </x:c>
      <x:c r="D2632" s="17" t="n">
        <x:v>38872</x:v>
      </x:c>
      <x:c r="E2632" s="9" t="str">
        <x:v>HISTÓRICO</x:v>
      </x:c>
      <x:c r="F2632" s="9" t="str">
        <x:v>JÁ VINCULADO À CONTA</x:v>
      </x:c>
      <x:c r="G2632" s="9" t="str">
        <x:v>A confirmar</x:v>
      </x:c>
      <x:c r="H2632" s="9" t="str">
        <x:v>São Paulo</x:v>
      </x:c>
      <x:c r="I2632" s="9" t="str">
        <x:v>SP</x:v>
      </x:c>
      <x:c r="J2632" s="9" t="str">
        <x:v>SIM</x:v>
      </x:c>
      <x:c r="K2632" s="10" t="str">
        <x:v>7</x:v>
      </x:c>
      <x:c r="L2632" s="10"/>
      <x:c r="M2632" s="10"/>
      <x:c r="N2632" s="9" t="str">
        <x:v>tb_conta_eventos: conta 7 ATIVO</x:v>
      </x:c>
      <x:c r="O2632" s="9"/>
      <x:c r="P2632" s="9" t="str">
        <x:v>Manter vínculo existente; confirmar acesso do representante</x:v>
      </x:c>
      <x:c r="Q2632" s="9" t="str">
        <x:v>https://roadrunners.run/evento/2006-maratona-internacional-de-sao-paulo-2006/</x:v>
      </x:c>
      <x:c r="R2632" s="9" t="str">
        <x:v>https://business.roadrunners.run/eventos/?id_evento=40794</x:v>
      </x:c>
      <x:c r="S2632" s="9"/>
      <x:c r="T2632" s="9"/>
      <x:c r="U2632" s="9" t="str">
        <x:v>yescom</x:v>
      </x:c>
      <x:c r="V2632" s="12" t="str">
        <x:v>Business produção: tb_evento_corridas, tb_conta_eventos e tb_evento_corridas_fornecedores</x:v>
      </x:c>
      <x:c r="W2632" s="9" t="d">
        <x:v>2026-10-11T03:13:42.406Z</x:v>
      </x:c>
    </x:row>
    <x:row r="2633" ht="64" customHeight="1">
      <x:c r="A2633" s="9" t="str">
        <x:v>Yescom</x:v>
      </x:c>
      <x:c r="B2633" s="11" t="n">
        <x:v>40795</x:v>
      </x:c>
      <x:c r="C2633" s="9" t="str">
        <x:v>Maratona Internacional de São Paulo 2005</x:v>
      </x:c>
      <x:c r="D2633" s="17" t="n">
        <x:v>38459</x:v>
      </x:c>
      <x:c r="E2633" s="9" t="str">
        <x:v>HISTÓRICO</x:v>
      </x:c>
      <x:c r="F2633" s="9" t="str">
        <x:v>JÁ VINCULADO À CONTA</x:v>
      </x:c>
      <x:c r="G2633" s="9" t="str">
        <x:v>A confirmar</x:v>
      </x:c>
      <x:c r="H2633" s="9" t="str">
        <x:v>São Paulo</x:v>
      </x:c>
      <x:c r="I2633" s="9" t="str">
        <x:v>SP</x:v>
      </x:c>
      <x:c r="J2633" s="9" t="str">
        <x:v>SIM</x:v>
      </x:c>
      <x:c r="K2633" s="10" t="str">
        <x:v>7</x:v>
      </x:c>
      <x:c r="L2633" s="10"/>
      <x:c r="M2633" s="10"/>
      <x:c r="N2633" s="9" t="str">
        <x:v>tb_conta_eventos: conta 7 ATIVO</x:v>
      </x:c>
      <x:c r="O2633" s="9"/>
      <x:c r="P2633" s="9" t="str">
        <x:v>Manter vínculo existente; confirmar acesso do representante</x:v>
      </x:c>
      <x:c r="Q2633" s="9" t="str">
        <x:v>https://roadrunners.run/evento/2005-maratona-internacional-de-sao-paulo-2005/</x:v>
      </x:c>
      <x:c r="R2633" s="9" t="str">
        <x:v>https://business.roadrunners.run/eventos/?id_evento=40795</x:v>
      </x:c>
      <x:c r="S2633" s="9"/>
      <x:c r="T2633" s="9"/>
      <x:c r="U2633" s="9" t="str">
        <x:v>yescom</x:v>
      </x:c>
      <x:c r="V2633" s="12" t="str">
        <x:v>Business produção: tb_evento_corridas, tb_conta_eventos e tb_evento_corridas_fornecedores</x:v>
      </x:c>
      <x:c r="W2633" s="9" t="d">
        <x:v>2026-10-11T03:13:42.406Z</x:v>
      </x:c>
    </x:row>
    <x:row r="2634" ht="64" customHeight="1">
      <x:c r="A2634" s="9" t="str">
        <x:v>Yescom</x:v>
      </x:c>
      <x:c r="B2634" s="11" t="n">
        <x:v>40796</x:v>
      </x:c>
      <x:c r="C2634" s="9" t="str">
        <x:v>Maratona Internacional de São Paulo 2004</x:v>
      </x:c>
      <x:c r="D2634" s="17" t="n">
        <x:v>38109</x:v>
      </x:c>
      <x:c r="E2634" s="9" t="str">
        <x:v>HISTÓRICO</x:v>
      </x:c>
      <x:c r="F2634" s="9" t="str">
        <x:v>JÁ VINCULADO À CONTA</x:v>
      </x:c>
      <x:c r="G2634" s="9" t="str">
        <x:v>A confirmar</x:v>
      </x:c>
      <x:c r="H2634" s="9" t="str">
        <x:v>São Paulo</x:v>
      </x:c>
      <x:c r="I2634" s="9" t="str">
        <x:v>SP</x:v>
      </x:c>
      <x:c r="J2634" s="9" t="str">
        <x:v>SIM</x:v>
      </x:c>
      <x:c r="K2634" s="10" t="str">
        <x:v>7</x:v>
      </x:c>
      <x:c r="L2634" s="10"/>
      <x:c r="M2634" s="10"/>
      <x:c r="N2634" s="9" t="str">
        <x:v>tb_conta_eventos: conta 7 ATIVO</x:v>
      </x:c>
      <x:c r="O2634" s="9"/>
      <x:c r="P2634" s="9" t="str">
        <x:v>Manter vínculo existente; confirmar acesso do representante</x:v>
      </x:c>
      <x:c r="Q2634" s="9" t="str">
        <x:v>https://roadrunners.run/evento/2004-maratona-internacional-de-sao-paulo-2004/</x:v>
      </x:c>
      <x:c r="R2634" s="9" t="str">
        <x:v>https://business.roadrunners.run/eventos/?id_evento=40796</x:v>
      </x:c>
      <x:c r="S2634" s="9"/>
      <x:c r="T2634" s="9"/>
      <x:c r="U2634" s="9" t="str">
        <x:v>yescom</x:v>
      </x:c>
      <x:c r="V2634" s="12" t="str">
        <x:v>Business produção: tb_evento_corridas, tb_conta_eventos e tb_evento_corridas_fornecedores</x:v>
      </x:c>
      <x:c r="W2634" s="9" t="d">
        <x:v>2026-10-11T03:13:42.406Z</x:v>
      </x:c>
    </x:row>
    <x:row r="2635" ht="64" customHeight="1">
      <x:c r="A2635" s="9" t="str">
        <x:v>Yescom</x:v>
      </x:c>
      <x:c r="B2635" s="11" t="n">
        <x:v>40797</x:v>
      </x:c>
      <x:c r="C2635" s="9" t="str">
        <x:v>Maratona Internacional de São Paulo 2003</x:v>
      </x:c>
      <x:c r="D2635" s="17" t="n">
        <x:v>37752</x:v>
      </x:c>
      <x:c r="E2635" s="9" t="str">
        <x:v>HISTÓRICO</x:v>
      </x:c>
      <x:c r="F2635" s="9" t="str">
        <x:v>JÁ VINCULADO À CONTA</x:v>
      </x:c>
      <x:c r="G2635" s="9" t="str">
        <x:v>A confirmar</x:v>
      </x:c>
      <x:c r="H2635" s="9" t="str">
        <x:v>São Paulo</x:v>
      </x:c>
      <x:c r="I2635" s="9" t="str">
        <x:v>SP</x:v>
      </x:c>
      <x:c r="J2635" s="9" t="str">
        <x:v>SIM</x:v>
      </x:c>
      <x:c r="K2635" s="10" t="str">
        <x:v>7</x:v>
      </x:c>
      <x:c r="L2635" s="10"/>
      <x:c r="M2635" s="10"/>
      <x:c r="N2635" s="9" t="str">
        <x:v>tb_conta_eventos: conta 7 ATIVO</x:v>
      </x:c>
      <x:c r="O2635" s="9"/>
      <x:c r="P2635" s="9" t="str">
        <x:v>Manter vínculo existente; confirmar acesso do representante</x:v>
      </x:c>
      <x:c r="Q2635" s="9" t="str">
        <x:v>https://roadrunners.run/evento/2003-maratona-internacional-de-sao-paulo-2003/</x:v>
      </x:c>
      <x:c r="R2635" s="9" t="str">
        <x:v>https://business.roadrunners.run/eventos/?id_evento=40797</x:v>
      </x:c>
      <x:c r="S2635" s="9"/>
      <x:c r="T2635" s="9"/>
      <x:c r="U2635" s="9" t="str">
        <x:v>yescom</x:v>
      </x:c>
      <x:c r="V2635" s="12" t="str">
        <x:v>Business produção: tb_evento_corridas, tb_conta_eventos e tb_evento_corridas_fornecedores</x:v>
      </x:c>
      <x:c r="W2635" s="9" t="d">
        <x:v>2026-10-11T03:13:42.406Z</x:v>
      </x:c>
    </x:row>
    <x:row r="2636" ht="64" customHeight="1">
      <x:c r="A2636" s="9" t="str">
        <x:v>Yescom</x:v>
      </x:c>
      <x:c r="B2636" s="11" t="n">
        <x:v>40798</x:v>
      </x:c>
      <x:c r="C2636" s="9" t="str">
        <x:v>Maratona Internacional de São Paulo 2002</x:v>
      </x:c>
      <x:c r="D2636" s="17" t="n">
        <x:v>37451</x:v>
      </x:c>
      <x:c r="E2636" s="9" t="str">
        <x:v>HISTÓRICO</x:v>
      </x:c>
      <x:c r="F2636" s="9" t="str">
        <x:v>JÁ VINCULADO À CONTA</x:v>
      </x:c>
      <x:c r="G2636" s="9" t="str">
        <x:v>A confirmar</x:v>
      </x:c>
      <x:c r="H2636" s="9" t="str">
        <x:v>São Paulo</x:v>
      </x:c>
      <x:c r="I2636" s="9" t="str">
        <x:v>SP</x:v>
      </x:c>
      <x:c r="J2636" s="9" t="str">
        <x:v>SIM</x:v>
      </x:c>
      <x:c r="K2636" s="10" t="str">
        <x:v>7</x:v>
      </x:c>
      <x:c r="L2636" s="10"/>
      <x:c r="M2636" s="10"/>
      <x:c r="N2636" s="9" t="str">
        <x:v>tb_conta_eventos: conta 7 ATIVO</x:v>
      </x:c>
      <x:c r="O2636" s="9"/>
      <x:c r="P2636" s="9" t="str">
        <x:v>Manter vínculo existente; confirmar acesso do representante</x:v>
      </x:c>
      <x:c r="Q2636" s="9" t="str">
        <x:v>https://roadrunners.run/evento/2002-maratona-internacional-de-sao-paulo-2002/</x:v>
      </x:c>
      <x:c r="R2636" s="9" t="str">
        <x:v>https://business.roadrunners.run/eventos/?id_evento=40798</x:v>
      </x:c>
      <x:c r="S2636" s="9"/>
      <x:c r="T2636" s="9"/>
      <x:c r="U2636" s="9" t="str">
        <x:v>yescom</x:v>
      </x:c>
      <x:c r="V2636" s="12" t="str">
        <x:v>Business produção: tb_evento_corridas, tb_conta_eventos e tb_evento_corridas_fornecedores</x:v>
      </x:c>
      <x:c r="W2636" s="9" t="d">
        <x:v>2026-10-11T03:13:42.406Z</x:v>
      </x:c>
    </x:row>
    <x:row r="2637" ht="64" customHeight="1">
      <x:c r="A2637" s="9" t="str">
        <x:v>Yescom</x:v>
      </x:c>
      <x:c r="B2637" s="11" t="n">
        <x:v>40799</x:v>
      </x:c>
      <x:c r="C2637" s="9" t="str">
        <x:v>Maratona Internacional de São Paulo 2001</x:v>
      </x:c>
      <x:c r="D2637" s="17" t="n">
        <x:v>37081</x:v>
      </x:c>
      <x:c r="E2637" s="9" t="str">
        <x:v>HISTÓRICO</x:v>
      </x:c>
      <x:c r="F2637" s="9" t="str">
        <x:v>JÁ VINCULADO À CONTA</x:v>
      </x:c>
      <x:c r="G2637" s="9" t="str">
        <x:v>A confirmar</x:v>
      </x:c>
      <x:c r="H2637" s="9" t="str">
        <x:v>São Paulo</x:v>
      </x:c>
      <x:c r="I2637" s="9" t="str">
        <x:v>SP</x:v>
      </x:c>
      <x:c r="J2637" s="9" t="str">
        <x:v>SIM</x:v>
      </x:c>
      <x:c r="K2637" s="10" t="str">
        <x:v>7</x:v>
      </x:c>
      <x:c r="L2637" s="10"/>
      <x:c r="M2637" s="10"/>
      <x:c r="N2637" s="9" t="str">
        <x:v>tb_conta_eventos: conta 7 ATIVO</x:v>
      </x:c>
      <x:c r="O2637" s="9"/>
      <x:c r="P2637" s="9" t="str">
        <x:v>Manter vínculo existente; confirmar acesso do representante</x:v>
      </x:c>
      <x:c r="Q2637" s="9" t="str">
        <x:v>https://roadrunners.run/evento/2001-maratona-internacional-de-sao-paulo-2001/</x:v>
      </x:c>
      <x:c r="R2637" s="9" t="str">
        <x:v>https://business.roadrunners.run/eventos/?id_evento=40799</x:v>
      </x:c>
      <x:c r="S2637" s="9"/>
      <x:c r="T2637" s="9"/>
      <x:c r="U2637" s="9" t="str">
        <x:v>yescom</x:v>
      </x:c>
      <x:c r="V2637" s="12" t="str">
        <x:v>Business produção: tb_evento_corridas, tb_conta_eventos e tb_evento_corridas_fornecedores</x:v>
      </x:c>
      <x:c r="W2637" s="9" t="d">
        <x:v>2026-10-11T03:13:42.406Z</x:v>
      </x:c>
    </x:row>
    <x:row r="2638" ht="64" customHeight="1">
      <x:c r="A2638" s="9" t="str">
        <x:v>Yescom</x:v>
      </x:c>
      <x:c r="B2638" s="11" t="n">
        <x:v>40800</x:v>
      </x:c>
      <x:c r="C2638" s="9" t="str">
        <x:v>Maratona Internacional de São Paulo 2000</x:v>
      </x:c>
      <x:c r="D2638" s="17" t="n">
        <x:v>36688</x:v>
      </x:c>
      <x:c r="E2638" s="9" t="str">
        <x:v>HISTÓRICO</x:v>
      </x:c>
      <x:c r="F2638" s="9" t="str">
        <x:v>JÁ VINCULADO À CONTA</x:v>
      </x:c>
      <x:c r="G2638" s="9" t="str">
        <x:v>A confirmar</x:v>
      </x:c>
      <x:c r="H2638" s="9" t="str">
        <x:v>São Paulo</x:v>
      </x:c>
      <x:c r="I2638" s="9" t="str">
        <x:v>SP</x:v>
      </x:c>
      <x:c r="J2638" s="9" t="str">
        <x:v>SIM</x:v>
      </x:c>
      <x:c r="K2638" s="10" t="str">
        <x:v>7</x:v>
      </x:c>
      <x:c r="L2638" s="10"/>
      <x:c r="M2638" s="10"/>
      <x:c r="N2638" s="9" t="str">
        <x:v>tb_conta_eventos: conta 7 ATIVO</x:v>
      </x:c>
      <x:c r="O2638" s="9"/>
      <x:c r="P2638" s="9" t="str">
        <x:v>Manter vínculo existente; confirmar acesso do representante</x:v>
      </x:c>
      <x:c r="Q2638" s="9" t="str">
        <x:v>https://roadrunners.run/evento/2000-maratona-internacional-de-sao-paulo-2000/</x:v>
      </x:c>
      <x:c r="R2638" s="9" t="str">
        <x:v>https://business.roadrunners.run/eventos/?id_evento=40800</x:v>
      </x:c>
      <x:c r="S2638" s="9"/>
      <x:c r="T2638" s="9"/>
      <x:c r="U2638" s="9" t="str">
        <x:v>yescom</x:v>
      </x:c>
      <x:c r="V2638" s="12" t="str">
        <x:v>Business produção: tb_evento_corridas, tb_conta_eventos e tb_evento_corridas_fornecedores</x:v>
      </x:c>
      <x:c r="W2638" s="9" t="d">
        <x:v>2026-10-11T03:13:42.406Z</x:v>
      </x:c>
    </x:row>
    <x:row r="2639" ht="64" customHeight="1">
      <x:c r="A2639" s="9" t="str">
        <x:v>Yescom</x:v>
      </x:c>
      <x:c r="B2639" s="11" t="n">
        <x:v>40801</x:v>
      </x:c>
      <x:c r="C2639" s="9" t="str">
        <x:v>Maratona Internacional de São Paulo 1999</x:v>
      </x:c>
      <x:c r="D2639" s="17" t="n">
        <x:v>36303</x:v>
      </x:c>
      <x:c r="E2639" s="9" t="str">
        <x:v>HISTÓRICO</x:v>
      </x:c>
      <x:c r="F2639" s="9" t="str">
        <x:v>JÁ VINCULADO À CONTA</x:v>
      </x:c>
      <x:c r="G2639" s="9" t="str">
        <x:v>A confirmar</x:v>
      </x:c>
      <x:c r="H2639" s="9" t="str">
        <x:v>São Paulo</x:v>
      </x:c>
      <x:c r="I2639" s="9" t="str">
        <x:v>SP</x:v>
      </x:c>
      <x:c r="J2639" s="9" t="str">
        <x:v>SIM</x:v>
      </x:c>
      <x:c r="K2639" s="10" t="str">
        <x:v>7</x:v>
      </x:c>
      <x:c r="L2639" s="10"/>
      <x:c r="M2639" s="10"/>
      <x:c r="N2639" s="9" t="str">
        <x:v>tb_conta_eventos: conta 7 ATIVO</x:v>
      </x:c>
      <x:c r="O2639" s="9"/>
      <x:c r="P2639" s="9" t="str">
        <x:v>Manter vínculo existente; confirmar acesso do representante</x:v>
      </x:c>
      <x:c r="Q2639" s="9" t="str">
        <x:v>https://roadrunners.run/evento/1999-maratona-internacional-de-sao-paulo-1999/</x:v>
      </x:c>
      <x:c r="R2639" s="9" t="str">
        <x:v>https://business.roadrunners.run/eventos/?id_evento=40801</x:v>
      </x:c>
      <x:c r="S2639" s="9"/>
      <x:c r="T2639" s="9"/>
      <x:c r="U2639" s="9" t="str">
        <x:v>yescom</x:v>
      </x:c>
      <x:c r="V2639" s="12" t="str">
        <x:v>Business produção: tb_evento_corridas, tb_conta_eventos e tb_evento_corridas_fornecedores</x:v>
      </x:c>
      <x:c r="W2639" s="9" t="d">
        <x:v>2026-10-11T03:13:42.406Z</x:v>
      </x:c>
    </x:row>
    <x:row r="2640" ht="64" customHeight="1">
      <x:c r="A2640" s="9" t="str">
        <x:v>Yescom</x:v>
      </x:c>
      <x:c r="B2640" s="11" t="n">
        <x:v>40802</x:v>
      </x:c>
      <x:c r="C2640" s="9" t="str">
        <x:v>Maratona Internacional de São Paulo 1998</x:v>
      </x:c>
      <x:c r="D2640" s="17" t="n">
        <x:v>35890</x:v>
      </x:c>
      <x:c r="E2640" s="9" t="str">
        <x:v>HISTÓRICO</x:v>
      </x:c>
      <x:c r="F2640" s="9" t="str">
        <x:v>JÁ VINCULADO À CONTA</x:v>
      </x:c>
      <x:c r="G2640" s="9" t="str">
        <x:v>A confirmar</x:v>
      </x:c>
      <x:c r="H2640" s="9" t="str">
        <x:v>São Paulo</x:v>
      </x:c>
      <x:c r="I2640" s="9" t="str">
        <x:v>SP</x:v>
      </x:c>
      <x:c r="J2640" s="9" t="str">
        <x:v>SIM</x:v>
      </x:c>
      <x:c r="K2640" s="10" t="str">
        <x:v>7</x:v>
      </x:c>
      <x:c r="L2640" s="10"/>
      <x:c r="M2640" s="10"/>
      <x:c r="N2640" s="9" t="str">
        <x:v>tb_conta_eventos: conta 7 ATIVO</x:v>
      </x:c>
      <x:c r="O2640" s="9"/>
      <x:c r="P2640" s="9" t="str">
        <x:v>Manter vínculo existente; confirmar acesso do representante</x:v>
      </x:c>
      <x:c r="Q2640" s="9" t="str">
        <x:v>https://roadrunners.run/evento/1998-maratona-internacional-de-sao-paulo-1998/</x:v>
      </x:c>
      <x:c r="R2640" s="9" t="str">
        <x:v>https://business.roadrunners.run/eventos/?id_evento=40802</x:v>
      </x:c>
      <x:c r="S2640" s="9"/>
      <x:c r="T2640" s="9"/>
      <x:c r="U2640" s="9" t="str">
        <x:v>yescom</x:v>
      </x:c>
      <x:c r="V2640" s="12" t="str">
        <x:v>Business produção: tb_evento_corridas, tb_conta_eventos e tb_evento_corridas_fornecedores</x:v>
      </x:c>
      <x:c r="W2640" s="9" t="d">
        <x:v>2026-10-11T03:13:42.406Z</x:v>
      </x:c>
    </x:row>
    <x:row r="2641" ht="64" customHeight="1">
      <x:c r="A2641" s="9" t="str">
        <x:v>Yescom</x:v>
      </x:c>
      <x:c r="B2641" s="11" t="n">
        <x:v>40803</x:v>
      </x:c>
      <x:c r="C2641" s="9" t="str">
        <x:v>Maratona Internacional de São Paulo 1997</x:v>
      </x:c>
      <x:c r="D2641" s="17" t="n">
        <x:v>35582</x:v>
      </x:c>
      <x:c r="E2641" s="9" t="str">
        <x:v>HISTÓRICO</x:v>
      </x:c>
      <x:c r="F2641" s="9" t="str">
        <x:v>JÁ VINCULADO À CONTA</x:v>
      </x:c>
      <x:c r="G2641" s="9" t="str">
        <x:v>A confirmar</x:v>
      </x:c>
      <x:c r="H2641" s="9" t="str">
        <x:v>São Paulo</x:v>
      </x:c>
      <x:c r="I2641" s="9" t="str">
        <x:v>SP</x:v>
      </x:c>
      <x:c r="J2641" s="9" t="str">
        <x:v>SIM</x:v>
      </x:c>
      <x:c r="K2641" s="10" t="str">
        <x:v>7</x:v>
      </x:c>
      <x:c r="L2641" s="10"/>
      <x:c r="M2641" s="10"/>
      <x:c r="N2641" s="9" t="str">
        <x:v>tb_conta_eventos: conta 7 ATIVO</x:v>
      </x:c>
      <x:c r="O2641" s="9"/>
      <x:c r="P2641" s="9" t="str">
        <x:v>Manter vínculo existente; confirmar acesso do representante</x:v>
      </x:c>
      <x:c r="Q2641" s="9" t="str">
        <x:v>https://roadrunners.run/evento/1997-maratona-internacional-de-sao-paulo-1997/</x:v>
      </x:c>
      <x:c r="R2641" s="9" t="str">
        <x:v>https://business.roadrunners.run/eventos/?id_evento=40803</x:v>
      </x:c>
      <x:c r="S2641" s="9"/>
      <x:c r="T2641" s="9"/>
      <x:c r="U2641" s="9" t="str">
        <x:v>yescom</x:v>
      </x:c>
      <x:c r="V2641" s="12" t="str">
        <x:v>Business produção: tb_evento_corridas, tb_conta_eventos e tb_evento_corridas_fornecedores</x:v>
      </x:c>
      <x:c r="W2641" s="9" t="d">
        <x:v>2026-10-11T03:13:42.406Z</x:v>
      </x:c>
    </x:row>
    <x:row r="2642" ht="64" customHeight="1">
      <x:c r="A2642" s="9" t="str">
        <x:v>Yescom</x:v>
      </x:c>
      <x:c r="B2642" s="11" t="n">
        <x:v>40804</x:v>
      </x:c>
      <x:c r="C2642" s="9" t="str">
        <x:v>Maratona Internacional de São Paulo 1996</x:v>
      </x:c>
      <x:c r="D2642" s="17" t="n">
        <x:v>35225</x:v>
      </x:c>
      <x:c r="E2642" s="9" t="str">
        <x:v>HISTÓRICO</x:v>
      </x:c>
      <x:c r="F2642" s="9" t="str">
        <x:v>JÁ VINCULADO À CONTA</x:v>
      </x:c>
      <x:c r="G2642" s="9" t="str">
        <x:v>A confirmar</x:v>
      </x:c>
      <x:c r="H2642" s="9" t="str">
        <x:v>São Paulo</x:v>
      </x:c>
      <x:c r="I2642" s="9" t="str">
        <x:v>SP</x:v>
      </x:c>
      <x:c r="J2642" s="9" t="str">
        <x:v>SIM</x:v>
      </x:c>
      <x:c r="K2642" s="10" t="str">
        <x:v>7</x:v>
      </x:c>
      <x:c r="L2642" s="10"/>
      <x:c r="M2642" s="10"/>
      <x:c r="N2642" s="9" t="str">
        <x:v>tb_conta_eventos: conta 7 ATIVO</x:v>
      </x:c>
      <x:c r="O2642" s="9"/>
      <x:c r="P2642" s="9" t="str">
        <x:v>Manter vínculo existente; confirmar acesso do representante</x:v>
      </x:c>
      <x:c r="Q2642" s="9" t="str">
        <x:v>https://roadrunners.run/evento/1996-maratona-internacional-de-sao-paulo-1996/</x:v>
      </x:c>
      <x:c r="R2642" s="9" t="str">
        <x:v>https://business.roadrunners.run/eventos/?id_evento=40804</x:v>
      </x:c>
      <x:c r="S2642" s="9"/>
      <x:c r="T2642" s="9"/>
      <x:c r="U2642" s="9" t="str">
        <x:v>yescom</x:v>
      </x:c>
      <x:c r="V2642" s="12" t="str">
        <x:v>Business produção: tb_evento_corridas, tb_conta_eventos e tb_evento_corridas_fornecedores</x:v>
      </x:c>
      <x:c r="W2642" s="9" t="d">
        <x:v>2026-10-11T03:13:42.406Z</x:v>
      </x:c>
    </x:row>
    <x:row r="2643" ht="64" customHeight="1">
      <x:c r="A2643" s="9" t="str">
        <x:v>Yescom</x:v>
      </x:c>
      <x:c r="B2643" s="11" t="n">
        <x:v>40805</x:v>
      </x:c>
      <x:c r="C2643" s="9" t="str">
        <x:v>Maratona Internacional de São Paulo 1995</x:v>
      </x:c>
      <x:c r="D2643" s="17" t="n">
        <x:v>34980</x:v>
      </x:c>
      <x:c r="E2643" s="9" t="str">
        <x:v>HISTÓRICO</x:v>
      </x:c>
      <x:c r="F2643" s="9" t="str">
        <x:v>JÁ VINCULADO À CONTA</x:v>
      </x:c>
      <x:c r="G2643" s="9" t="str">
        <x:v>A confirmar</x:v>
      </x:c>
      <x:c r="H2643" s="9" t="str">
        <x:v>São Paulo</x:v>
      </x:c>
      <x:c r="I2643" s="9" t="str">
        <x:v>SP</x:v>
      </x:c>
      <x:c r="J2643" s="9" t="str">
        <x:v>SIM</x:v>
      </x:c>
      <x:c r="K2643" s="10" t="str">
        <x:v>7</x:v>
      </x:c>
      <x:c r="L2643" s="10"/>
      <x:c r="M2643" s="10"/>
      <x:c r="N2643" s="9" t="str">
        <x:v>tb_conta_eventos: conta 7 ATIVO</x:v>
      </x:c>
      <x:c r="O2643" s="9"/>
      <x:c r="P2643" s="9" t="str">
        <x:v>Manter vínculo existente; confirmar acesso do representante</x:v>
      </x:c>
      <x:c r="Q2643" s="9" t="str">
        <x:v>https://roadrunners.run/evento/1995-maratona-internacional-de-sao-paulo-1995/</x:v>
      </x:c>
      <x:c r="R2643" s="9" t="str">
        <x:v>https://business.roadrunners.run/eventos/?id_evento=40805</x:v>
      </x:c>
      <x:c r="S2643" s="9"/>
      <x:c r="T2643" s="9"/>
      <x:c r="U2643" s="9" t="str">
        <x:v>yescom</x:v>
      </x:c>
      <x:c r="V2643" s="12" t="str">
        <x:v>Business produção: tb_evento_corridas, tb_conta_eventos e tb_evento_corridas_fornecedores</x:v>
      </x:c>
      <x:c r="W2643" s="9" t="d">
        <x:v>2026-10-11T03:13:42.406Z</x:v>
      </x:c>
    </x:row>
    <x:row r="2644" ht="64" customHeight="1">
      <x:c r="A2644" s="9" t="str">
        <x:v>ZBR EVENTS</x:v>
      </x:c>
      <x:c r="B2644" s="11" t="n">
        <x:v>47888</x:v>
      </x:c>
      <x:c r="C2644" s="9" t="str">
        <x:v>IGT23K 2027</x:v>
      </x:c>
      <x:c r="D2644" s="17" t="n">
        <x:v>46467</x:v>
      </x:c>
      <x:c r="E2644" s="9" t="str">
        <x:v>FUTURO/EM CURSO</x:v>
      </x:c>
      <x:c r="F2644" s="9" t="str">
        <x:v>SITE RELACIONADO; PAPEL A CONFIRMAR</x:v>
      </x:c>
      <x:c r="G2644" s="9" t="str">
        <x:v>A confirmar</x:v>
      </x:c>
      <x:c r="H2644" s="9" t="str">
        <x:v>Igaratá</x:v>
      </x:c>
      <x:c r="I2644" s="9" t="str">
        <x:v>SP</x:v>
      </x:c>
      <x:c r="J2644" s="9" t="str">
        <x:v>SIM</x:v>
      </x:c>
      <x:c r="K2644" s="10"/>
      <x:c r="L2644" s="10"/>
      <x:c r="M2644" s="10"/>
      <x:c r="N2644" s="9" t="str">
        <x:v>url_inscricao: domínio zbrevents.com.br</x:v>
      </x:c>
      <x:c r="O2644" s="9" t="str">
        <x:v>PJ do filiado ainda depende de confirmação; Domínio pode ser plataforma ou prestador; não prova organização</x:v>
      </x:c>
      <x:c r="P2644" s="9" t="str">
        <x:v>Confirmar vínculo e papel antes de associar; não conceder acesso automaticamente</x:v>
      </x:c>
      <x:c r="Q2644" s="9" t="str">
        <x:v>https://roadrunners.run/evento/2027-igt23k-2027/</x:v>
      </x:c>
      <x:c r="R2644" s="9" t="str">
        <x:v>https://business.roadrunners.run/eventos/?id_evento=47888</x:v>
      </x:c>
      <x:c r="S2644" s="9" t="str">
        <x:v>https://zbrevents.com.br/igt23k/</x:v>
      </x:c>
      <x:c r="T2644" s="9"/>
      <x:c r="U2644" s="9" t="str">
        <x:v>zbr-events</x:v>
      </x:c>
      <x:c r="V2644" s="12" t="str">
        <x:v>Business produção: tb_evento_corridas, tb_conta_eventos e tb_evento_corridas_fornecedores</x:v>
      </x:c>
      <x:c r="W2644" s="9" t="d">
        <x:v>2026-10-11T03:13:42.406Z</x:v>
      </x:c>
    </x:row>
    <x:row r="2645" ht="64" customHeight="1">
      <x:c r="A2645" s="9" t="str">
        <x:v>ZBR EVENTS</x:v>
      </x:c>
      <x:c r="B2645" s="11" t="n">
        <x:v>47911</x:v>
      </x:c>
      <x:c r="C2645" s="9" t="str">
        <x:v>CORRE BURRAO 2026</x:v>
      </x:c>
      <x:c r="D2645" s="17" t="n">
        <x:v>46334</x:v>
      </x:c>
      <x:c r="E2645" s="9" t="str">
        <x:v>FUTURO/EM CURSO</x:v>
      </x:c>
      <x:c r="F2645" s="9" t="str">
        <x:v>SITE RELACIONADO; PAPEL A CONFIRMAR</x:v>
      </x:c>
      <x:c r="G2645" s="9" t="str">
        <x:v>A confirmar</x:v>
      </x:c>
      <x:c r="H2645" s="9" t="str">
        <x:v>Taubaté</x:v>
      </x:c>
      <x:c r="I2645" s="9" t="str">
        <x:v>SP</x:v>
      </x:c>
      <x:c r="J2645" s="9" t="str">
        <x:v>SIM</x:v>
      </x:c>
      <x:c r="K2645" s="10"/>
      <x:c r="L2645" s="10"/>
      <x:c r="M2645" s="10"/>
      <x:c r="N2645" s="9" t="str">
        <x:v>url_inscricao: domínio zbrevents.com.br</x:v>
      </x:c>
      <x:c r="O2645" s="9" t="str">
        <x:v>PJ do filiado ainda depende de confirmação; Domínio pode ser plataforma ou prestador; não prova organização</x:v>
      </x:c>
      <x:c r="P2645" s="9" t="str">
        <x:v>Confirmar vínculo e papel antes de associar; não conceder acesso automaticamente</x:v>
      </x:c>
      <x:c r="Q2645" s="9" t="str">
        <x:v>https://roadrunners.run/evento/2026-corre-burrao-2026/</x:v>
      </x:c>
      <x:c r="R2645" s="9" t="str">
        <x:v>https://business.roadrunners.run/eventos/?id_evento=47911</x:v>
      </x:c>
      <x:c r="S2645" s="9" t="str">
        <x:v>https://zbrevents.com.br/correburrao/</x:v>
      </x:c>
      <x:c r="T2645" s="9"/>
      <x:c r="U2645" s="9" t="str">
        <x:v>zbr-events</x:v>
      </x:c>
      <x:c r="V2645" s="12" t="str">
        <x:v>Business produção: tb_evento_corridas, tb_conta_eventos e tb_evento_corridas_fornecedores</x:v>
      </x:c>
      <x:c r="W2645" s="9" t="d">
        <x:v>2026-10-11T03:13:42.406Z</x:v>
      </x:c>
    </x:row>
    <x:row r="2646" ht="64" customHeight="1">
      <x:c r="A2646" s="9" t="str">
        <x:v>ZBR EVENTS</x:v>
      </x:c>
      <x:c r="B2646" s="11" t="n">
        <x:v>48511</x:v>
      </x:c>
      <x:c r="C2646" s="9" t="str">
        <x:v>GUARANI RACE 2026 PITA</x:v>
      </x:c>
      <x:c r="D2646" s="17" t="n">
        <x:v>46319</x:v>
      </x:c>
      <x:c r="E2646" s="9" t="str">
        <x:v>FUTURO/EM CURSO</x:v>
      </x:c>
      <x:c r="F2646" s="9" t="str">
        <x:v>SITE RELACIONADO; PAPEL A CONFIRMAR</x:v>
      </x:c>
      <x:c r="G2646" s="9" t="str">
        <x:v>A confirmar</x:v>
      </x:c>
      <x:c r="H2646" s="9" t="str">
        <x:v>São Sebastião</x:v>
      </x:c>
      <x:c r="I2646" s="9" t="str">
        <x:v>SP</x:v>
      </x:c>
      <x:c r="J2646" s="9" t="str">
        <x:v>SIM</x:v>
      </x:c>
      <x:c r="K2646" s="10"/>
      <x:c r="L2646" s="10"/>
      <x:c r="M2646" s="10"/>
      <x:c r="N2646" s="9" t="str">
        <x:v>url_inscricao: domínio zbrevents.com.br</x:v>
      </x:c>
      <x:c r="O2646" s="9" t="str">
        <x:v>PJ do filiado ainda depende de confirmação; Domínio pode ser plataforma ou prestador; não prova organização</x:v>
      </x:c>
      <x:c r="P2646" s="9" t="str">
        <x:v>Confirmar vínculo e papel antes de associar; não conceder acesso automaticamente</x:v>
      </x:c>
      <x:c r="Q2646" s="9" t="str">
        <x:v>https://roadrunners.run/evento/2026-guarani-race-2026-pita/</x:v>
      </x:c>
      <x:c r="R2646" s="9" t="str">
        <x:v>https://business.roadrunners.run/eventos/?id_evento=48511</x:v>
      </x:c>
      <x:c r="S2646" s="9" t="str">
        <x:v>https://zbrevents.com.br/guaranirace/pita/</x:v>
      </x:c>
      <x:c r="T2646" s="9"/>
      <x:c r="U2646" s="9" t="str">
        <x:v>zbr-events</x:v>
      </x:c>
      <x:c r="V2646" s="12" t="str">
        <x:v>Business produção: tb_evento_corridas, tb_conta_eventos e tb_evento_corridas_fornecedores</x:v>
      </x:c>
      <x:c r="W2646" s="9" t="d">
        <x:v>2026-10-11T03:13:42.406Z</x:v>
      </x:c>
    </x:row>
    <x:row r="2647" ht="64" customHeight="1">
      <x:c r="A2647" s="9" t="str">
        <x:v>ZBR EVENTS</x:v>
      </x:c>
      <x:c r="B2647" s="11" t="n">
        <x:v>33495</x:v>
      </x:c>
      <x:c r="C2647" s="9" t="str">
        <x:v>IGT23k Go</x:v>
      </x:c>
      <x:c r="D2647" s="17" t="n">
        <x:v>46103</x:v>
      </x:c>
      <x:c r="E2647" s="9" t="str">
        <x:v>HISTÓRICO</x:v>
      </x:c>
      <x:c r="F2647" s="9" t="str">
        <x:v>NOME INFORMADO NO EVENTO</x:v>
      </x:c>
      <x:c r="G2647" s="9" t="str">
        <x:v>Organização</x:v>
      </x:c>
      <x:c r="H2647" s="9" t="str">
        <x:v>Igaratá</x:v>
      </x:c>
      <x:c r="I2647" s="9" t="str">
        <x:v>SP</x:v>
      </x:c>
      <x:c r="J2647" s="9" t="str">
        <x:v>SIM</x:v>
      </x:c>
      <x:c r="K2647" s="10"/>
      <x:c r="L2647" s="10"/>
      <x:c r="M2647" s="10"/>
      <x:c r="N2647" s="9" t="str">
        <x:v>organizador: ZBR Clama; url_hotsite: domínio zbrevents.com.br</x:v>
      </x:c>
      <x:c r="O2647" s="9" t="str">
        <x:v>PJ do filiado ainda depende de confirmação</x:v>
      </x:c>
      <x:c r="P2647" s="9" t="str">
        <x:v>Confirmar vínculo e papel antes de associar; não conceder acesso automaticamente</x:v>
      </x:c>
      <x:c r="Q2647" s="9" t="str">
        <x:v>https://roadrunners.run/evento/2026-igt23k-go/</x:v>
      </x:c>
      <x:c r="R2647" s="9" t="str">
        <x:v>https://business.roadrunners.run/eventos/?id_evento=33495</x:v>
      </x:c>
      <x:c r="S2647" s="9" t="str">
        <x:v>https://minhasinscricoes.com.br/pt-br/ClickEventos/Redirecionar?origem=1&amp;keycode=75b0019c-9561-4b3a-9bae-499aee698432</x:v>
      </x:c>
      <x:c r="T2647" s="9"/>
      <x:c r="U2647" s="9" t="str">
        <x:v>zbr-events</x:v>
      </x:c>
      <x:c r="V2647" s="12" t="str">
        <x:v>Business produção: tb_evento_corridas, tb_conta_eventos e tb_evento_corridas_fornecedores</x:v>
      </x:c>
      <x:c r="W2647" s="9" t="d">
        <x:v>2026-10-11T03:13:42.406Z</x:v>
      </x:c>
    </x:row>
    <x:row r="2648" ht="64" customHeight="1">
      <x:c r="A2648" s="9" t="str">
        <x:v>ZBR EVENTS</x:v>
      </x:c>
      <x:c r="B2648" s="11" t="n">
        <x:v>30728</x:v>
      </x:c>
      <x:c r="C2648" s="9" t="str">
        <x:v>Guarani Race - Etapa Pitã</x:v>
      </x:c>
      <x:c r="D2648" s="17" t="n">
        <x:v>45955</x:v>
      </x:c>
      <x:c r="E2648" s="9" t="str">
        <x:v>HISTÓRICO</x:v>
      </x:c>
      <x:c r="F2648" s="9" t="str">
        <x:v>NOME INFORMADO NO EVENTO</x:v>
      </x:c>
      <x:c r="G2648" s="9" t="str">
        <x:v>Organização</x:v>
      </x:c>
      <x:c r="H2648" s="9" t="str">
        <x:v>Bertioga</x:v>
      </x:c>
      <x:c r="I2648" s="9" t="str">
        <x:v>SP</x:v>
      </x:c>
      <x:c r="J2648" s="9" t="str">
        <x:v>SIM</x:v>
      </x:c>
      <x:c r="K2648" s="10"/>
      <x:c r="L2648" s="10"/>
      <x:c r="M2648" s="10"/>
      <x:c r="N2648" s="9" t="str">
        <x:v>organizador: ZBR Clama; url_hotsite: domínio zbrevents.com.br</x:v>
      </x:c>
      <x:c r="O2648" s="9" t="str">
        <x:v>PJ do filiado ainda depende de confirmação</x:v>
      </x:c>
      <x:c r="P2648" s="9" t="str">
        <x:v>Confirmar vínculo e papel antes de associar; não conceder acesso automaticamente</x:v>
      </x:c>
      <x:c r="Q2648" s="9" t="str">
        <x:v>https://roadrunners.run/evento/2025-guarani-race-etapa-pita/</x:v>
      </x:c>
      <x:c r="R2648" s="9" t="str">
        <x:v>https://business.roadrunners.run/eventos/?id_evento=30728</x:v>
      </x:c>
      <x:c r="S2648" s="9" t="str">
        <x:v>https://minhasinscricoes.com.br/pt-br/ClickEventos/Redirecionar?origem=1&amp;keycode=5644b80c-c437-47da-8b66-497f74c76e63</x:v>
      </x:c>
      <x:c r="T2648" s="9"/>
      <x:c r="U2648" s="9" t="str">
        <x:v>zbr-events</x:v>
      </x:c>
      <x:c r="V2648" s="12" t="str">
        <x:v>Business produção: tb_evento_corridas, tb_conta_eventos e tb_evento_corridas_fornecedores</x:v>
      </x:c>
      <x:c r="W2648" s="9" t="d">
        <x:v>2026-10-11T03:13:42.406Z</x:v>
      </x:c>
    </x:row>
    <x:row r="2649" ht="64" customHeight="1">
      <x:c r="A2649" s="9" t="str">
        <x:v>ZBR EVENTS</x:v>
      </x:c>
      <x:c r="B2649" s="11" t="n">
        <x:v>22580</x:v>
      </x:c>
      <x:c r="C2649" s="9" t="str">
        <x:v>Igt 23k Go</x:v>
      </x:c>
      <x:c r="D2649" s="17" t="n">
        <x:v>45739</x:v>
      </x:c>
      <x:c r="E2649" s="9" t="str">
        <x:v>HISTÓRICO</x:v>
      </x:c>
      <x:c r="F2649" s="9" t="str">
        <x:v>NOME INFORMADO NO EVENTO</x:v>
      </x:c>
      <x:c r="G2649" s="9" t="str">
        <x:v>Organização</x:v>
      </x:c>
      <x:c r="H2649" s="9" t="str">
        <x:v>Igaratá</x:v>
      </x:c>
      <x:c r="I2649" s="9" t="str">
        <x:v>SP</x:v>
      </x:c>
      <x:c r="J2649" s="9" t="str">
        <x:v>SIM</x:v>
      </x:c>
      <x:c r="K2649" s="10"/>
      <x:c r="L2649" s="10"/>
      <x:c r="M2649" s="10"/>
      <x:c r="N2649" s="9" t="str">
        <x:v>organizador: ZBR Clama; url_inscricao: domínio zbrevents.com.br</x:v>
      </x:c>
      <x:c r="O2649" s="9" t="str">
        <x:v>PJ do filiado ainda depende de confirmação</x:v>
      </x:c>
      <x:c r="P2649" s="9" t="str">
        <x:v>Confirmar vínculo e papel antes de associar; não conceder acesso automaticamente</x:v>
      </x:c>
      <x:c r="Q2649" s="9" t="str">
        <x:v>https://roadrunners.run/evento/2025-igt23k-go/</x:v>
      </x:c>
      <x:c r="R2649" s="9" t="str">
        <x:v>https://business.roadrunners.run/eventos/?id_evento=22580</x:v>
      </x:c>
      <x:c r="S2649" s="9" t="str">
        <x:v>https://zbrevents.com.br/igt23k/</x:v>
      </x:c>
      <x:c r="T2649" s="9"/>
      <x:c r="U2649" s="9" t="str">
        <x:v>zbr-events</x:v>
      </x:c>
      <x:c r="V2649" s="12" t="str">
        <x:v>Business produção: tb_evento_corridas, tb_conta_eventos e tb_evento_corridas_fornecedores</x:v>
      </x:c>
      <x:c r="W2649" s="9" t="d">
        <x:v>2026-10-11T03:13:42.406Z</x:v>
      </x:c>
    </x:row>
    <x:row r="2650" ht="64" customHeight="1">
      <x:c r="A2650" s="9" t="str">
        <x:v>ZBR EVENTS</x:v>
      </x:c>
      <x:c r="B2650" s="11" t="n">
        <x:v>9799</x:v>
      </x:c>
      <x:c r="C2650" s="9" t="str">
        <x:v>Guarani Race 2024 - Etapa Howy</x:v>
      </x:c>
      <x:c r="D2650" s="17" t="n">
        <x:v>45591</x:v>
      </x:c>
      <x:c r="E2650" s="9" t="str">
        <x:v>HISTÓRICO</x:v>
      </x:c>
      <x:c r="F2650" s="9" t="str">
        <x:v>NOME INFORMADO NO EVENTO</x:v>
      </x:c>
      <x:c r="G2650" s="9" t="str">
        <x:v>Organização</x:v>
      </x:c>
      <x:c r="H2650" s="9" t="str">
        <x:v>Bertioga</x:v>
      </x:c>
      <x:c r="I2650" s="9" t="str">
        <x:v>SP</x:v>
      </x:c>
      <x:c r="J2650" s="9" t="str">
        <x:v>SIM</x:v>
      </x:c>
      <x:c r="K2650" s="10"/>
      <x:c r="L2650" s="10"/>
      <x:c r="M2650" s="10"/>
      <x:c r="N2650" s="9" t="str">
        <x:v>organizador: ZBR Clama; url_inscricao: domínio zbrevents.com.br</x:v>
      </x:c>
      <x:c r="O2650" s="9" t="str">
        <x:v>PJ do filiado ainda depende de confirmação</x:v>
      </x:c>
      <x:c r="P2650" s="9" t="str">
        <x:v>Confirmar vínculo e papel antes de associar; não conceder acesso automaticamente</x:v>
      </x:c>
      <x:c r="Q2650" s="9" t="str">
        <x:v>https://roadrunners.run/evento/2024-guarani-race-2024-etapa-howy/</x:v>
      </x:c>
      <x:c r="R2650" s="9" t="str">
        <x:v>https://business.roadrunners.run/eventos/?id_evento=9799</x:v>
      </x:c>
      <x:c r="S2650" s="9" t="str">
        <x:v>https://zbrevents.com.br/guaranirace/howy/</x:v>
      </x:c>
      <x:c r="T2650" s="9"/>
      <x:c r="U2650" s="9" t="str">
        <x:v>zbr-events</x:v>
      </x:c>
      <x:c r="V2650" s="12" t="str">
        <x:v>Business produção: tb_evento_corridas, tb_conta_eventos e tb_evento_corridas_fornecedores</x:v>
      </x:c>
      <x:c r="W2650" s="9" t="d">
        <x:v>2026-10-11T03:13:42.406Z</x:v>
      </x:c>
    </x:row>
    <x:row r="2651" ht="64" customHeight="1">
      <x:c r="A2651" s="9" t="str">
        <x:v>ZBR EVENTS</x:v>
      </x:c>
      <x:c r="B2651" s="11" t="n">
        <x:v>9849</x:v>
      </x:c>
      <x:c r="C2651" s="9" t="str">
        <x:v>Guarani Race - Etapa Pitã</x:v>
      </x:c>
      <x:c r="D2651" s="17" t="n">
        <x:v>45591</x:v>
      </x:c>
      <x:c r="E2651" s="9" t="str">
        <x:v>HISTÓRICO</x:v>
      </x:c>
      <x:c r="F2651" s="9" t="str">
        <x:v>NOME INFORMADO NO EVENTO</x:v>
      </x:c>
      <x:c r="G2651" s="9" t="str">
        <x:v>Organização</x:v>
      </x:c>
      <x:c r="H2651" s="9" t="str">
        <x:v>Bertioga</x:v>
      </x:c>
      <x:c r="I2651" s="9" t="str">
        <x:v>SP</x:v>
      </x:c>
      <x:c r="J2651" s="9" t="str">
        <x:v>SIM</x:v>
      </x:c>
      <x:c r="K2651" s="10"/>
      <x:c r="L2651" s="10"/>
      <x:c r="M2651" s="10"/>
      <x:c r="N2651" s="9" t="str">
        <x:v>organizador: ZBR Events</x:v>
      </x:c>
      <x:c r="O2651" s="9" t="str">
        <x:v>PJ do filiado ainda depende de confirmação</x:v>
      </x:c>
      <x:c r="P2651" s="9" t="str">
        <x:v>Confirmar vínculo e papel antes de associar; não conceder acesso automaticamente</x:v>
      </x:c>
      <x:c r="Q2651" s="9" t="str">
        <x:v>https://roadrunners.run/evento/2024-guarani-race-etapa-pita/</x:v>
      </x:c>
      <x:c r="R2651" s="9" t="str">
        <x:v>https://business.roadrunners.run/eventos/?id_evento=9849</x:v>
      </x:c>
      <x:c r="S2651" s="9" t="str">
        <x:v>https://zbrclama.com.br/guaranirace/pita/</x:v>
      </x:c>
      <x:c r="T2651" s="9"/>
      <x:c r="U2651" s="9" t="str">
        <x:v>zbr-events</x:v>
      </x:c>
      <x:c r="V2651" s="12" t="str">
        <x:v>Business produção: tb_evento_corridas, tb_conta_eventos e tb_evento_corridas_fornecedores</x:v>
      </x:c>
      <x:c r="W2651" s="9" t="d">
        <x:v>2026-10-11T03:13:42.406Z</x:v>
      </x:c>
    </x:row>
    <x:row r="2652" ht="64" customHeight="1">
      <x:c r="A2652" s="9" t="str">
        <x:v>ZBR EVENTS</x:v>
      </x:c>
      <x:c r="B2652" s="11" t="n">
        <x:v>22279</x:v>
      </x:c>
      <x:c r="C2652" s="9" t="str">
        <x:v>Tbt 21k - Meia Maratona de Taubaté</x:v>
      </x:c>
      <x:c r="D2652" s="17" t="n">
        <x:v>45529</x:v>
      </x:c>
      <x:c r="E2652" s="9" t="str">
        <x:v>HISTÓRICO</x:v>
      </x:c>
      <x:c r="F2652" s="9" t="str">
        <x:v>FORNECEDOR CADASTRADO NO EVENTO</x:v>
      </x:c>
      <x:c r="G2652" s="9" t="str">
        <x:v>Organização</x:v>
      </x:c>
      <x:c r="H2652" s="9" t="str">
        <x:v>Taubaté</x:v>
      </x:c>
      <x:c r="I2652" s="9" t="str">
        <x:v>SP</x:v>
      </x:c>
      <x:c r="J2652" s="9" t="str">
        <x:v>SIM</x:v>
      </x:c>
      <x:c r="K2652" s="10"/>
      <x:c r="L2652" s="10"/>
      <x:c r="M2652" s="10" t="str">
        <x:v>59</x:v>
      </x:c>
      <x:c r="N2652" s="9" t="str">
        <x:v>tb_evento_corridas_fornecedores: fornecedor 59 / Organização; organizador: ZBR Eventos; url_inscricao: domínio zbrevents.com.br</x:v>
      </x:c>
      <x:c r="O2652" s="9" t="str">
        <x:v>PJ do filiado ainda depende de confirmação</x:v>
      </x:c>
      <x:c r="P2652" s="9" t="str">
        <x:v>Confirmar vínculo e papel antes de associar; não conceder acesso automaticamente</x:v>
      </x:c>
      <x:c r="Q2652" s="9" t="str">
        <x:v>https://roadrunners.run/evento/2024-tbt-21k-meia-maratona-de-taubate/</x:v>
      </x:c>
      <x:c r="R2652" s="9" t="str">
        <x:v>https://business.roadrunners.run/eventos/?id_evento=22279</x:v>
      </x:c>
      <x:c r="S2652" s="9" t="str">
        <x:v>https://zbrevents.com.br/tbt21k/</x:v>
      </x:c>
      <x:c r="T2652" s="9"/>
      <x:c r="U2652" s="9" t="str">
        <x:v>zbr-events</x:v>
      </x:c>
      <x:c r="V2652" s="12" t="str">
        <x:v>Business produção: tb_evento_corridas, tb_conta_eventos e tb_evento_corridas_fornecedores</x:v>
      </x:c>
      <x:c r="W2652" s="9" t="d">
        <x:v>2026-10-11T03:13:42.406Z</x:v>
      </x:c>
    </x:row>
    <x:row r="2653" ht="64" customHeight="1">
      <x:c r="A2653" s="9" t="str">
        <x:v>ZBR EVENTS</x:v>
      </x:c>
      <x:c r="B2653" s="11" t="n">
        <x:v>21353</x:v>
      </x:c>
      <x:c r="C2653" s="9" t="str">
        <x:v>Guarani Race - Etapa Ydju</x:v>
      </x:c>
      <x:c r="D2653" s="17" t="n">
        <x:v>45416</x:v>
      </x:c>
      <x:c r="E2653" s="9" t="str">
        <x:v>HISTÓRICO</x:v>
      </x:c>
      <x:c r="F2653" s="9" t="str">
        <x:v>NOME INFORMADO NO EVENTO</x:v>
      </x:c>
      <x:c r="G2653" s="9" t="str">
        <x:v>Organização</x:v>
      </x:c>
      <x:c r="H2653" s="9" t="str">
        <x:v>São Sebastião</x:v>
      </x:c>
      <x:c r="I2653" s="9" t="str">
        <x:v>SP</x:v>
      </x:c>
      <x:c r="J2653" s="9" t="str">
        <x:v>SIM</x:v>
      </x:c>
      <x:c r="K2653" s="10"/>
      <x:c r="L2653" s="10"/>
      <x:c r="M2653" s="10"/>
      <x:c r="N2653" s="9" t="str">
        <x:v>organizador: ZBR Events; url_inscricao: domínio zbrevents.com.br</x:v>
      </x:c>
      <x:c r="O2653" s="9" t="str">
        <x:v>PJ do filiado ainda depende de confirmação</x:v>
      </x:c>
      <x:c r="P2653" s="9" t="str">
        <x:v>Confirmar vínculo e papel antes de associar; não conceder acesso automaticamente</x:v>
      </x:c>
      <x:c r="Q2653" s="9" t="str">
        <x:v>https://roadrunners.run/evento/2024-guarani-race-etapa-ydju/</x:v>
      </x:c>
      <x:c r="R2653" s="9" t="str">
        <x:v>https://business.roadrunners.run/eventos/?id_evento=21353</x:v>
      </x:c>
      <x:c r="S2653" s="9" t="str">
        <x:v>https://zbrevents.com.br/guaranirace/ydju/</x:v>
      </x:c>
      <x:c r="T2653" s="9"/>
      <x:c r="U2653" s="9" t="str">
        <x:v>zbr-events</x:v>
      </x:c>
      <x:c r="V2653" s="12" t="str">
        <x:v>Business produção: tb_evento_corridas, tb_conta_eventos e tb_evento_corridas_fornecedores</x:v>
      </x:c>
      <x:c r="W2653" s="9" t="d">
        <x:v>2026-10-11T03:13:42.406Z</x:v>
      </x:c>
    </x:row>
    <x:row r="2654" ht="64" customHeight="1">
      <x:c r="A2654" s="9" t="str">
        <x:v>ZBR EVENTS</x:v>
      </x:c>
      <x:c r="B2654" s="11" t="n">
        <x:v>9866</x:v>
      </x:c>
      <x:c r="C2654" s="9" t="str">
        <x:v>Igt23k Go</x:v>
      </x:c>
      <x:c r="D2654" s="17" t="n">
        <x:v>45375</x:v>
      </x:c>
      <x:c r="E2654" s="9" t="str">
        <x:v>HISTÓRICO</x:v>
      </x:c>
      <x:c r="F2654" s="9" t="str">
        <x:v>FORNECEDOR CADASTRADO NO EVENTO</x:v>
      </x:c>
      <x:c r="G2654" s="9" t="str">
        <x:v>Organização</x:v>
      </x:c>
      <x:c r="H2654" s="9" t="str">
        <x:v>Igaratá</x:v>
      </x:c>
      <x:c r="I2654" s="9" t="str">
        <x:v>SP</x:v>
      </x:c>
      <x:c r="J2654" s="9" t="str">
        <x:v>SIM</x:v>
      </x:c>
      <x:c r="K2654" s="10"/>
      <x:c r="L2654" s="10"/>
      <x:c r="M2654" s="10" t="str">
        <x:v>59</x:v>
      </x:c>
      <x:c r="N2654" s="9" t="str">
        <x:v>tb_evento_corridas_fornecedores: fornecedor 59 / Organização; organizador: ZBR Events; url_inscricao: domínio zbrevents.com.br</x:v>
      </x:c>
      <x:c r="O2654" s="9" t="str">
        <x:v>PJ do filiado ainda depende de confirmação</x:v>
      </x:c>
      <x:c r="P2654" s="9" t="str">
        <x:v>Confirmar vínculo e papel antes de associar; não conceder acesso automaticamente</x:v>
      </x:c>
      <x:c r="Q2654" s="9" t="str">
        <x:v>https://roadrunners.run/evento/2024-igt23k-go/</x:v>
      </x:c>
      <x:c r="R2654" s="9" t="str">
        <x:v>https://business.roadrunners.run/eventos/?id_evento=9866</x:v>
      </x:c>
      <x:c r="S2654" s="9" t="str">
        <x:v>https://zbrevents.com.br/igt23k/</x:v>
      </x:c>
      <x:c r="T2654" s="9"/>
      <x:c r="U2654" s="9" t="str">
        <x:v>zbr-events</x:v>
      </x:c>
      <x:c r="V2654" s="12" t="str">
        <x:v>Business produção: tb_evento_corridas, tb_conta_eventos e tb_evento_corridas_fornecedores</x:v>
      </x:c>
      <x:c r="W2654" s="9" t="d">
        <x:v>2026-10-11T03:13:42.406Z</x:v>
      </x:c>
    </x:row>
    <x:row r="2655" ht="64" customHeight="1">
      <x:c r="A2655" s="9" t="str">
        <x:v>ZBR EVENTS</x:v>
      </x:c>
      <x:c r="B2655" s="11" t="n">
        <x:v>10189</x:v>
      </x:c>
      <x:c r="C2655" s="9" t="str">
        <x:v>Guarani Race - Etapa Ydju</x:v>
      </x:c>
      <x:c r="D2655" s="17" t="n">
        <x:v>45262</x:v>
      </x:c>
      <x:c r="E2655" s="9" t="str">
        <x:v>HISTÓRICO</x:v>
      </x:c>
      <x:c r="F2655" s="9" t="str">
        <x:v>SITE RELACIONADO; PAPEL A CONFIRMAR</x:v>
      </x:c>
      <x:c r="G2655" s="9" t="str">
        <x:v>A confirmar</x:v>
      </x:c>
      <x:c r="H2655" s="9" t="str">
        <x:v>Bertioga</x:v>
      </x:c>
      <x:c r="I2655" s="9" t="str">
        <x:v>SP</x:v>
      </x:c>
      <x:c r="J2655" s="9" t="str">
        <x:v>SIM</x:v>
      </x:c>
      <x:c r="K2655" s="10"/>
      <x:c r="L2655" s="10"/>
      <x:c r="M2655" s="10"/>
      <x:c r="N2655" s="9" t="str">
        <x:v>url_inscricao: domínio zbrevents.com.br</x:v>
      </x:c>
      <x:c r="O2655" s="9" t="str">
        <x:v>PJ do filiado ainda depende de confirmação; Domínio pode ser plataforma ou prestador; não prova organização</x:v>
      </x:c>
      <x:c r="P2655" s="9" t="str">
        <x:v>Confirmar vínculo e papel antes de associar; não conceder acesso automaticamente</x:v>
      </x:c>
      <x:c r="Q2655" s="9" t="str">
        <x:v>https://roadrunners.run/evento/2023-guarani-race-etapa-ydju/</x:v>
      </x:c>
      <x:c r="R2655" s="9" t="str">
        <x:v>https://business.roadrunners.run/eventos/?id_evento=10189</x:v>
      </x:c>
      <x:c r="S2655" s="9" t="str">
        <x:v>https://zbrevents.com.br/guaranirace/ydju/</x:v>
      </x:c>
      <x:c r="T2655" s="9"/>
      <x:c r="U2655" s="9" t="str">
        <x:v>zbr-events</x:v>
      </x:c>
      <x:c r="V2655" s="12" t="str">
        <x:v>Business produção: tb_evento_corridas, tb_conta_eventos e tb_evento_corridas_fornecedores</x:v>
      </x:c>
      <x:c r="W2655" s="9" t="d">
        <x:v>2026-10-11T03:13:42.406Z</x:v>
      </x:c>
    </x:row>
    <x:row r="2656" ht="64" customHeight="1">
      <x:c r="A2656" s="9" t="str">
        <x:v>ZBR EVENTS</x:v>
      </x:c>
      <x:c r="B2656" s="11" t="n">
        <x:v>1972</x:v>
      </x:c>
      <x:c r="C2656" s="9" t="str">
        <x:v>Leshy</x:v>
      </x:c>
      <x:c r="D2656" s="17" t="n">
        <x:v>45193</x:v>
      </x:c>
      <x:c r="E2656" s="9" t="str">
        <x:v>HISTÓRICO</x:v>
      </x:c>
      <x:c r="F2656" s="9" t="str">
        <x:v>SITE RELACIONADO; PAPEL A CONFIRMAR</x:v>
      </x:c>
      <x:c r="G2656" s="9" t="str">
        <x:v>A confirmar</x:v>
      </x:c>
      <x:c r="H2656" s="9" t="str">
        <x:v>Salesópolis</x:v>
      </x:c>
      <x:c r="I2656" s="9" t="str">
        <x:v>SP</x:v>
      </x:c>
      <x:c r="J2656" s="9" t="str">
        <x:v>SIM</x:v>
      </x:c>
      <x:c r="K2656" s="10"/>
      <x:c r="L2656" s="10"/>
      <x:c r="M2656" s="10"/>
      <x:c r="N2656" s="9" t="str">
        <x:v>url_inscricao: domínio zbrevents.com.br</x:v>
      </x:c>
      <x:c r="O2656" s="9" t="str">
        <x:v>PJ do filiado ainda depende de confirmação; Domínio pode ser plataforma ou prestador; não prova organização</x:v>
      </x:c>
      <x:c r="P2656" s="9" t="str">
        <x:v>Confirmar vínculo e papel antes de associar; não conceder acesso automaticamente</x:v>
      </x:c>
      <x:c r="Q2656" s="9" t="str">
        <x:v>https://roadrunners.run/evento/2023-leshy/</x:v>
      </x:c>
      <x:c r="R2656" s="9" t="str">
        <x:v>https://business.roadrunners.run/eventos/?id_evento=1972</x:v>
      </x:c>
      <x:c r="S2656" s="9" t="str">
        <x:v>https://zbrevents.com.br/leshy/</x:v>
      </x:c>
      <x:c r="T2656" s="9"/>
      <x:c r="U2656" s="9" t="str">
        <x:v>zbr-events</x:v>
      </x:c>
      <x:c r="V2656" s="12" t="str">
        <x:v>Business produção: tb_evento_corridas, tb_conta_eventos e tb_evento_corridas_fornecedores</x:v>
      </x:c>
      <x:c r="W2656" s="9" t="d">
        <x:v>2026-10-11T03:13:42.406Z</x:v>
      </x:c>
    </x:row>
    <x:row r="2657" ht="64" customHeight="1">
      <x:c r="A2657" s="9" t="str">
        <x:v>ZBR EVENTS</x:v>
      </x:c>
      <x:c r="B2657" s="11" t="n">
        <x:v>1797</x:v>
      </x:c>
      <x:c r="C2657" s="9" t="str">
        <x:v>Guarani Race - Etapa Howy</x:v>
      </x:c>
      <x:c r="D2657" s="17" t="n">
        <x:v>45164</x:v>
      </x:c>
      <x:c r="E2657" s="9" t="str">
        <x:v>HISTÓRICO</x:v>
      </x:c>
      <x:c r="F2657" s="9" t="str">
        <x:v>SITE RELACIONADO; PAPEL A CONFIRMAR</x:v>
      </x:c>
      <x:c r="G2657" s="9" t="str">
        <x:v>A confirmar</x:v>
      </x:c>
      <x:c r="H2657" s="9" t="str">
        <x:v>Bertioga</x:v>
      </x:c>
      <x:c r="I2657" s="9" t="str">
        <x:v>SP</x:v>
      </x:c>
      <x:c r="J2657" s="9" t="str">
        <x:v>SIM</x:v>
      </x:c>
      <x:c r="K2657" s="10"/>
      <x:c r="L2657" s="10"/>
      <x:c r="M2657" s="10"/>
      <x:c r="N2657" s="9" t="str">
        <x:v>url_inscricao: domínio zbrevents.com.br</x:v>
      </x:c>
      <x:c r="O2657" s="9" t="str">
        <x:v>PJ do filiado ainda depende de confirmação; Domínio pode ser plataforma ou prestador; não prova organização</x:v>
      </x:c>
      <x:c r="P2657" s="9" t="str">
        <x:v>Confirmar vínculo e papel antes de associar; não conceder acesso automaticamente</x:v>
      </x:c>
      <x:c r="Q2657" s="9" t="str">
        <x:v>https://roadrunners.run/evento/2023-guarani-race-etapa-howy/</x:v>
      </x:c>
      <x:c r="R2657" s="9" t="str">
        <x:v>https://business.roadrunners.run/eventos/?id_evento=1797</x:v>
      </x:c>
      <x:c r="S2657" s="9" t="str">
        <x:v>https://zbrevents.com.br/guaranirace/howy/</x:v>
      </x:c>
      <x:c r="T2657" s="9"/>
      <x:c r="U2657" s="9" t="str">
        <x:v>zbr-events</x:v>
      </x:c>
      <x:c r="V2657" s="12" t="str">
        <x:v>Business produção: tb_evento_corridas, tb_conta_eventos e tb_evento_corridas_fornecedores</x:v>
      </x:c>
      <x:c r="W2657" s="9" t="d">
        <x:v>2026-10-11T03:13:42.406Z</x:v>
      </x:c>
    </x:row>
    <x:row r="2658" ht="64" customHeight="1">
      <x:c r="A2658" s="9" t="str">
        <x:v>ZBR EVENTS</x:v>
      </x:c>
      <x:c r="B2658" s="11" t="n">
        <x:v>1326</x:v>
      </x:c>
      <x:c r="C2658" s="9" t="str">
        <x:v>Igt23k Go</x:v>
      </x:c>
      <x:c r="D2658" s="17" t="n">
        <x:v>45011</x:v>
      </x:c>
      <x:c r="E2658" s="9" t="str">
        <x:v>HISTÓRICO</x:v>
      </x:c>
      <x:c r="F2658" s="9" t="str">
        <x:v>FORNECEDOR CADASTRADO NO EVENTO</x:v>
      </x:c>
      <x:c r="G2658" s="9" t="str">
        <x:v>Organização</x:v>
      </x:c>
      <x:c r="H2658" s="9" t="str">
        <x:v>Igaratá</x:v>
      </x:c>
      <x:c r="I2658" s="9" t="str">
        <x:v>SP</x:v>
      </x:c>
      <x:c r="J2658" s="9" t="str">
        <x:v>SIM</x:v>
      </x:c>
      <x:c r="K2658" s="10"/>
      <x:c r="L2658" s="10"/>
      <x:c r="M2658" s="10" t="str">
        <x:v>59</x:v>
      </x:c>
      <x:c r="N2658" s="9" t="str">
        <x:v>tb_evento_corridas_fornecedores: fornecedor 59 / Organização</x:v>
      </x:c>
      <x:c r="O2658" s="9" t="str">
        <x:v>PJ do filiado ainda depende de confirmação</x:v>
      </x:c>
      <x:c r="P2658" s="9" t="str">
        <x:v>Confirmar vínculo e papel antes de associar; não conceder acesso automaticamente</x:v>
      </x:c>
      <x:c r="Q2658" s="9" t="str">
        <x:v>https://roadrunners.run/evento/2023-igt23k-go/</x:v>
      </x:c>
      <x:c r="R2658" s="9" t="str">
        <x:v>https://business.roadrunners.run/eventos/?id_evento=1326</x:v>
      </x:c>
      <x:c r="S2658" s="9"/>
      <x:c r="T2658" s="9"/>
      <x:c r="U2658" s="9" t="str">
        <x:v>zbr-events</x:v>
      </x:c>
      <x:c r="V2658" s="12" t="str">
        <x:v>Business produção: tb_evento_corridas, tb_conta_eventos e tb_evento_corridas_fornecedores</x:v>
      </x:c>
      <x:c r="W2658" s="9" t="d">
        <x:v>2026-10-11T03:13:42.406Z</x:v>
      </x:c>
    </x:row>
  </x:sheetData>
  <x:conditionalFormatting sqref="F6:F2658">
    <x:cfRule type="containsText" dxfId="6" priority="1" operator="containsText" text="SITE RELACIONADO"/>
  </x:conditionalFormatting>
  <x:pageMargins left="0.7" right="0.7" top="0.75" bottom="0.75" header="0.3" footer="0.3"/>
  <x:tableParts count="1">
    <x:tablePart xmlns:r="http://schemas.openxmlformats.org/officeDocument/2006/relationships" r:id="R682f8c073de84bb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55" hidden="0" customWidth="1"/>
    <x:col min="3" max="3" width="18" hidden="0" customWidth="1"/>
    <x:col min="4" max="4" width="31" hidden="0" customWidth="1"/>
    <x:col min="5" max="5" width="8" hidden="0" customWidth="1"/>
    <x:col min="6" max="6" width="35" hidden="0" customWidth="1"/>
    <x:col min="7" max="7" width="18" hidden="0" customWidth="1"/>
    <x:col min="8" max="8" width="48" hidden="0" customWidth="1"/>
    <x:col min="9" max="9" width="85" hidden="0" customWidth="1"/>
    <x:col min="10" max="10" width="90" hidden="0" customWidth="1"/>
    <x:col min="11" max="11" width="90" hidden="0" customWidth="1"/>
    <x:col min="12" max="12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Eventos encontrados em fontes externas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0" customHeight="1">
      <x:c r="A3" s="4" t="str">
        <x:v>Registros complementares. Corrida do After aparece duas vezes por envolver dois filiados; a Corrida do Leão já existe no catálogo.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8" t="str">
        <x:v>Filiado</x:v>
      </x:c>
      <x:c r="B5" s="8" t="str">
        <x:v>Evento</x:v>
      </x:c>
      <x:c r="C5" s="8" t="str">
        <x:v>Data</x:v>
      </x:c>
      <x:c r="D5" s="8" t="str">
        <x:v>Cidade</x:v>
      </x:c>
      <x:c r="E5" s="8" t="str">
        <x:v>UF</x:v>
      </x:c>
      <x:c r="F5" s="8" t="str">
        <x:v>Papel</x:v>
      </x:c>
      <x:c r="G5" s="8" t="str">
        <x:v>ID no catálogo</x:v>
      </x:c>
      <x:c r="H5" s="8" t="str">
        <x:v>Resultado</x:v>
      </x:c>
      <x:c r="I5" s="8" t="str">
        <x:v>Evidência</x:v>
      </x:c>
      <x:c r="J5" s="8" t="str">
        <x:v>Ressalva</x:v>
      </x:c>
      <x:c r="K5" s="8" t="str">
        <x:v>Fonte pública</x:v>
      </x:c>
      <x:c r="L5" s="8" t="str">
        <x:v>Consultado em</x:v>
      </x:c>
    </x:row>
    <x:row r="6" ht="78" customHeight="1">
      <x:c r="A6" s="9" t="str">
        <x:v>Tour da Roça</x:v>
      </x:c>
      <x:c r="B6" s="9" t="str">
        <x:v>Tour da Roça — Extrema 2026</x:v>
      </x:c>
      <x:c r="C6" s="17" t="n">
        <x:v>46054</x:v>
      </x:c>
      <x:c r="D6" s="9" t="str">
        <x:v>Extrema</x:v>
      </x:c>
      <x:c r="E6" s="9" t="str">
        <x:v>MG</x:v>
      </x:c>
      <x:c r="F6" s="9" t="str">
        <x:v>Organização</x:v>
      </x:c>
      <x:c r="G6" s="11"/>
      <x:c r="H6" s="9" t="str">
        <x:v>NÃO LOCALIZADO NO CATÁLOGO</x:v>
      </x:c>
      <x:c r="I6" s="9" t="str">
        <x:v>Página oficial da etapa</x:v>
      </x:c>
      <x:c r="J6" s="9" t="str">
        <x:v>Cicloturismo recreativo; confirmar escopo do catálogo antes de cadastrar.</x:v>
      </x:c>
      <x:c r="K6" s="12" t="str">
        <x:v>https://tourdaroca.com.br/tour-da-roca-extrema-2026-primeira-etapa/</x:v>
      </x:c>
      <x:c r="L6" s="9" t="str">
        <x:v>2026-10-11</x:v>
      </x:c>
    </x:row>
    <x:row r="7" ht="78" customHeight="1">
      <x:c r="A7" s="9" t="str">
        <x:v>Tour da Roça</x:v>
      </x:c>
      <x:c r="B7" s="9" t="str">
        <x:v>Tour da Roça — Caminhos 2026</x:v>
      </x:c>
      <x:c r="C7" s="17" t="n">
        <x:v>46124</x:v>
      </x:c>
      <x:c r="D7" s="9" t="str">
        <x:v>Natividade da Serra</x:v>
      </x:c>
      <x:c r="E7" s="9" t="str">
        <x:v>SP</x:v>
      </x:c>
      <x:c r="F7" s="9" t="str">
        <x:v>Organização</x:v>
      </x:c>
      <x:c r="G7" s="11"/>
      <x:c r="H7" s="9" t="str">
        <x:v>NÃO LOCALIZADO NO CATÁLOGO</x:v>
      </x:c>
      <x:c r="I7" s="9" t="str">
        <x:v>Calendário oficial 2026</x:v>
      </x:c>
      <x:c r="J7" s="9" t="str">
        <x:v>Etapa extra de cicloturismo.</x:v>
      </x:c>
      <x:c r="K7" s="12" t="str">
        <x:v>https://tourdaroca.com.br/calendario/</x:v>
      </x:c>
      <x:c r="L7" s="9" t="str">
        <x:v>2026-10-11</x:v>
      </x:c>
    </x:row>
    <x:row r="8" ht="78" customHeight="1">
      <x:c r="A8" s="9" t="str">
        <x:v>Tour da Roça</x:v>
      </x:c>
      <x:c r="B8" s="9" t="str">
        <x:v>Tour da Roça — Amparo 2026</x:v>
      </x:c>
      <x:c r="C8" s="17" t="n">
        <x:v>46138</x:v>
      </x:c>
      <x:c r="D8" s="9" t="str">
        <x:v>Amparo</x:v>
      </x:c>
      <x:c r="E8" s="9" t="str">
        <x:v>SP</x:v>
      </x:c>
      <x:c r="F8" s="9" t="str">
        <x:v>Organização</x:v>
      </x:c>
      <x:c r="G8" s="11"/>
      <x:c r="H8" s="9" t="str">
        <x:v>NÃO LOCALIZADO NO CATÁLOGO</x:v>
      </x:c>
      <x:c r="I8" s="9" t="str">
        <x:v>Calendário oficial 2026</x:v>
      </x:c>
      <x:c r="J8" s="9" t="str">
        <x:v>Cicloturismo recreativo.</x:v>
      </x:c>
      <x:c r="K8" s="12" t="str">
        <x:v>https://tourdaroca.com.br/calendario/</x:v>
      </x:c>
      <x:c r="L8" s="9" t="str">
        <x:v>2026-10-11</x:v>
      </x:c>
    </x:row>
    <x:row r="9" ht="78" customHeight="1">
      <x:c r="A9" s="9" t="str">
        <x:v>Tour da Roça</x:v>
      </x:c>
      <x:c r="B9" s="9" t="str">
        <x:v>Tour da Roça — Morungaba 2026</x:v>
      </x:c>
      <x:c r="C9" s="17" t="n">
        <x:v>46194</x:v>
      </x:c>
      <x:c r="D9" s="9" t="str">
        <x:v>Morungaba</x:v>
      </x:c>
      <x:c r="E9" s="9" t="str">
        <x:v>SP</x:v>
      </x:c>
      <x:c r="F9" s="9" t="str">
        <x:v>Organização</x:v>
      </x:c>
      <x:c r="G9" s="11"/>
      <x:c r="H9" s="9" t="str">
        <x:v>NÃO LOCALIZADO NO CATÁLOGO</x:v>
      </x:c>
      <x:c r="I9" s="9" t="str">
        <x:v>Calendário oficial 2026</x:v>
      </x:c>
      <x:c r="J9" s="9" t="str">
        <x:v>Cicloturismo recreativo.</x:v>
      </x:c>
      <x:c r="K9" s="12" t="str">
        <x:v>https://tourdaroca.com.br/calendario/</x:v>
      </x:c>
      <x:c r="L9" s="9" t="str">
        <x:v>2026-10-11</x:v>
      </x:c>
    </x:row>
    <x:row r="10" ht="78" customHeight="1">
      <x:c r="A10" s="9" t="str">
        <x:v>Tour da Roça</x:v>
      </x:c>
      <x:c r="B10" s="9" t="str">
        <x:v>Tour da Roça — Piracaia 2026</x:v>
      </x:c>
      <x:c r="C10" s="17" t="n">
        <x:v>46250</x:v>
      </x:c>
      <x:c r="D10" s="9" t="str">
        <x:v>Piracaia</x:v>
      </x:c>
      <x:c r="E10" s="9" t="str">
        <x:v>SP</x:v>
      </x:c>
      <x:c r="F10" s="9" t="str">
        <x:v>Organização</x:v>
      </x:c>
      <x:c r="G10" s="11"/>
      <x:c r="H10" s="9" t="str">
        <x:v>NÃO LOCALIZADO NO CATÁLOGO</x:v>
      </x:c>
      <x:c r="I10" s="9" t="str">
        <x:v>Página oficial informa data, local, Raízes Esportes e CNPJ 27.208.401/0001-98</x:v>
      </x:c>
      <x:c r="J10" s="9" t="str">
        <x:v>Página da etapa define a cidade antes não publicada no calendário geral.</x:v>
      </x:c>
      <x:c r="K10" s="12" t="str">
        <x:v>https://tourdaroca.com.br/tour-da-roca-cicloturismo-piracaia-2026/</x:v>
      </x:c>
      <x:c r="L10" s="9" t="str">
        <x:v>2026-10-11</x:v>
      </x:c>
    </x:row>
    <x:row r="11" ht="78" customHeight="1">
      <x:c r="A11" s="9" t="str">
        <x:v>Tour da Roça</x:v>
      </x:c>
      <x:c r="B11" s="9" t="str">
        <x:v>Tour da Roça — Destino Monte Verde 2026</x:v>
      </x:c>
      <x:c r="C11" s="17" t="n">
        <x:v>46313</x:v>
      </x:c>
      <x:c r="D11" s="9" t="str">
        <x:v>Monte Verde / Camanducaia</x:v>
      </x:c>
      <x:c r="E11" s="9" t="str">
        <x:v>MG</x:v>
      </x:c>
      <x:c r="F11" s="9" t="str">
        <x:v>Organização</x:v>
      </x:c>
      <x:c r="G11" s="11"/>
      <x:c r="H11" s="9" t="str">
        <x:v>NÃO LOCALIZADO NO CATÁLOGO</x:v>
      </x:c>
      <x:c r="I11" s="9" t="str">
        <x:v>Página oficial da etapa; Tourzinho no dia anterior</x:v>
      </x:c>
      <x:c r="J11" s="9" t="str">
        <x:v>Etapa futura; não confundir com evento infantil de 17/10.</x:v>
      </x:c>
      <x:c r="K11" s="12" t="str">
        <x:v>https://tourdaroca.com.br/bike-cicloturismo-destino-monte-verde-2026/</x:v>
      </x:c>
      <x:c r="L11" s="9" t="str">
        <x:v>2026-10-11</x:v>
      </x:c>
    </x:row>
    <x:row r="12" ht="78" customHeight="1">
      <x:c r="A12" s="9" t="str">
        <x:v>Grupo HJR</x:v>
      </x:c>
      <x:c r="B12" s="9" t="str">
        <x:v>Corrida do After 2026</x:v>
      </x:c>
      <x:c r="C12" s="17" t="n">
        <x:v>46341</x:v>
      </x:c>
      <x:c r="D12" s="9" t="str">
        <x:v>São Paulo</x:v>
      </x:c>
      <x:c r="E12" s="9" t="str">
        <x:v>SP</x:v>
      </x:c>
      <x:c r="F12" s="9" t="str">
        <x:v>Chancela / produção a confirmar</x:v>
      </x:c>
      <x:c r="G12" s="11"/>
      <x:c r="H12" s="9" t="str">
        <x:v>FONTE SECUNDÁRIA; CONFIRMAR</x:v>
      </x:c>
      <x:c r="I12" s="9" t="str">
        <x:v>Matéria atribui chancela ao Grupo HJR Sports e organização à Avatar Sports</x:v>
      </x:c>
      <x:c r="J12" s="9" t="str">
        <x:v>Não localizada pelo nome no catálogo. Validar com organizador; site oficial indisponível nesta consulta.</x:v>
      </x:c>
      <x:c r="K12" s="12" t="str">
        <x:v>https://esportividade.com.br/evento/corrida-do-after-2026-sao-paulo/</x:v>
      </x:c>
      <x:c r="L12" s="9" t="str">
        <x:v>2026-10-11</x:v>
      </x:c>
    </x:row>
    <x:row r="13" ht="78" customHeight="1">
      <x:c r="A13" s="9" t="str">
        <x:v>Avatar</x:v>
      </x:c>
      <x:c r="B13" s="9" t="str">
        <x:v>Corrida do After 2026</x:v>
      </x:c>
      <x:c r="C13" s="17" t="n">
        <x:v>46341</x:v>
      </x:c>
      <x:c r="D13" s="9" t="str">
        <x:v>São Paulo</x:v>
      </x:c>
      <x:c r="E13" s="9" t="str">
        <x:v>SP</x:v>
      </x:c>
      <x:c r="F13" s="9" t="str">
        <x:v>Organização a confirmar</x:v>
      </x:c>
      <x:c r="G13" s="11"/>
      <x:c r="H13" s="9" t="str">
        <x:v>FONTE SECUNDÁRIA; CONFIRMAR</x:v>
      </x:c>
      <x:c r="I13" s="9" t="str">
        <x:v>Matéria atribui organização à Avatar Sports e chancela ao Grupo HJR Sports</x:v>
      </x:c>
      <x:c r="J13" s="9" t="str">
        <x:v>Mesmo evento da linha de HJR; papéis diferentes, não contar como duas provas.</x:v>
      </x:c>
      <x:c r="K13" s="12" t="str">
        <x:v>https://esportividade.com.br/evento/corrida-do-after-2026-sao-paulo/</x:v>
      </x:c>
      <x:c r="L13" s="9" t="str">
        <x:v>2026-10-11</x:v>
      </x:c>
    </x:row>
    <x:row r="14" ht="78" customHeight="1">
      <x:c r="A14" s="9" t="str">
        <x:v>Agência VQV eventos</x:v>
      </x:c>
      <x:c r="B14" s="9" t="str">
        <x:v>PULSE — 28º Congresso Nacional de Jovens Empreendedores (2022)</x:v>
      </x:c>
      <x:c r="C14" s="17"/>
      <x:c r="D14" s="9" t="str">
        <x:v>São Paulo</x:v>
      </x:c>
      <x:c r="E14" s="9" t="str">
        <x:v>SP</x:v>
      </x:c>
      <x:c r="F14" s="9" t="str">
        <x:v>Produção</x:v>
      </x:c>
      <x:c r="G14" s="11"/>
      <x:c r="H14" s="9" t="str">
        <x:v>EVENTO CORPORATIVO; FORA DO RECORTE ESPORTIVO</x:v>
      </x:c>
      <x:c r="I14" s="9" t="str">
        <x:v>Página de inscrições identifica VQV Eventos como produtor e empresa do grupo Tamura</x:v>
      </x:c>
      <x:c r="J14" s="9" t="str">
        <x:v>Data completa não validada. Não confundir com VQV Corridas do RS; não localizada pelo nome no catálogo.</x:v>
      </x:c>
      <x:c r="K14" s="12" t="str">
        <x:v>https://www.sympla.com.br/evento/pulse-28-congresso-nacional-de-jovens-empreendedores/1608236</x:v>
      </x:c>
      <x:c r="L14" s="9" t="str">
        <x:v>2026-10-11</x:v>
      </x:c>
    </x:row>
    <x:row r="15" ht="78" customHeight="1">
      <x:c r="A15" s="9" t="str">
        <x:v>Método Grupo Chokito</x:v>
      </x:c>
      <x:c r="B15" s="9" t="str">
        <x:v>4ª Corrida do Leão 2026</x:v>
      </x:c>
      <x:c r="C15" s="17" t="n">
        <x:v>46131</x:v>
      </x:c>
      <x:c r="D15" s="9" t="str">
        <x:v>Salvador</x:v>
      </x:c>
      <x:c r="E15" s="9" t="str">
        <x:v>BA</x:v>
      </x:c>
      <x:c r="F15" s="9" t="str">
        <x:v>Organização em parceria</x:v>
      </x:c>
      <x:c r="G15" s="11" t="n">
        <x:v>36192</x:v>
      </x:c>
      <x:c r="H15" s="9" t="str">
        <x:v>EVENTO LOCALIZADO; VÍNCULO EM REGULAMENTO</x:v>
      </x:c>
      <x:c r="I15" s="9" t="str">
        <x:v>Regulamento do Grupo Método Chokito informa parceria entre Esporte Clube Vitória e Runners Club</x:v>
      </x:c>
      <x:c r="J15" s="9" t="str">
        <x:v>Nome e data conferidos no catálogo; campo organizador vazio. Confirmar PJ/papel antes da associação.</x:v>
      </x:c>
      <x:c r="K15" s="12" t="str">
        <x:v>https://www.centraldasinscricoes.com.br/painel/upload/doc/inscricao/doc-47-3aafd8294e666d7ab92b0e094408f58f.pdf</x:v>
      </x:c>
      <x:c r="L15" s="9" t="str">
        <x:v>2026-10-11</x:v>
      </x:c>
    </x:row>
  </x:sheetData>
  <x:pageMargins left="0.7" right="0.7" top="0.75" bottom="0.75" header="0.3" footer="0.3"/>
  <x:tableParts count="1">
    <x:tablePart xmlns:r="http://schemas.openxmlformats.org/officeDocument/2006/relationships" r:id="Rcdc9e058ce2242de"/>
  </x:tableParts>
</x:worksheet>
</file>