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<sst xmlns="http://schemas.openxmlformats.org/spreadsheetml/2006/main" count="325" uniqueCount="84">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</sst>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L25" sqref="L25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11</v>
      </c>
      <c r="H3" s="187"/>
      <c r="I3" s="187"/>
      <c r="J3" s="187"/>
      <c r="K3" s="187"/>
      <c r="L3" s="187">
        <v>34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29230653.080000006</v>
      </c>
      <c r="E8" s="120">
        <v>3.7406040720677551</v>
      </c>
      <c r="F8" s="64"/>
      <c r="G8" s="84">
        <v>7814420.4831177704</v>
      </c>
      <c r="H8" s="84">
        <v>1233855.8657554374</v>
      </c>
      <c r="I8" s="85">
        <v>1455441.5299999982</v>
      </c>
      <c r="J8" s="70">
        <v>1.1795879651703833</v>
      </c>
      <c r="K8" s="86"/>
      <c r="L8" s="87">
        <v>2.9</v>
      </c>
      <c r="M8" s="88">
        <v>-4.7515374458225752</v>
      </c>
      <c r="N8" s="70">
        <v>-1.6384611882146811</v>
      </c>
      <c r="O8" s="86"/>
      <c r="P8" s="84">
        <v>35781.820106907682</v>
      </c>
      <c r="Q8" s="84">
        <v>-69155.849300002927</v>
      </c>
      <c r="R8" s="83">
        <v>0</v>
      </c>
      <c r="S8" s="85">
        <v>-69155.849300002927</v>
      </c>
      <c r="T8" s="70">
        <v>-1.9327090990168045</v>
      </c>
      <c r="U8" s="69"/>
      <c r="V8" s="83">
        <v>411285.28858514578</v>
      </c>
      <c r="W8" s="89">
        <v>455785.45999999979</v>
      </c>
      <c r="X8" s="90">
        <v>-1.9028731851167258</v>
      </c>
      <c r="Y8" s="70">
        <v>-0.6561631672816296</v>
      </c>
      <c r="Z8" s="91"/>
      <c r="AA8" s="85">
        <v>11927.273368969227</v>
      </c>
      <c r="AB8" s="85">
        <v>-8673.0193000009149</v>
      </c>
      <c r="AC8" s="70">
        <v>-0.72715859121374782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973075.53</v>
      </c>
      <c r="E9" s="120">
        <v>0.57661751975187669</v>
      </c>
      <c r="F9" s="28"/>
      <c r="G9" s="84">
        <v>1687558.0374642839</v>
      </c>
      <c r="H9" s="84">
        <v>266456.5322312027</v>
      </c>
      <c r="I9" s="85">
        <v>276394.25999999966</v>
      </c>
      <c r="J9" s="70">
        <v>1.0372958684314559</v>
      </c>
      <c r="K9" s="86"/>
      <c r="L9" s="87">
        <v>3.55</v>
      </c>
      <c r="M9" s="88">
        <v>-1.4297265073450967</v>
      </c>
      <c r="N9" s="70">
        <v>-0.40273986122397093</v>
      </c>
      <c r="O9" s="86"/>
      <c r="P9" s="84">
        <v>9459.2068942076949</v>
      </c>
      <c r="Q9" s="84">
        <v>-3951.6820000003208</v>
      </c>
      <c r="R9" s="83">
        <v>0</v>
      </c>
      <c r="S9" s="85">
        <v>-3951.6820000003208</v>
      </c>
      <c r="T9" s="70">
        <v>-0.41776039410028304</v>
      </c>
      <c r="U9" s="69"/>
      <c r="V9" s="83">
        <v>88818.844077067566</v>
      </c>
      <c r="W9" s="89">
        <v>89730.159999999989</v>
      </c>
      <c r="X9" s="90">
        <v>-1.3841165556820922</v>
      </c>
      <c r="Y9" s="70">
        <v>-0.38989198751608234</v>
      </c>
      <c r="Z9" s="91"/>
      <c r="AA9" s="85">
        <v>3153.0689647358981</v>
      </c>
      <c r="AB9" s="85">
        <v>-1241.9700000000303</v>
      </c>
      <c r="AC9" s="70">
        <v>-0.39389243111720457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12635729.200000001</v>
      </c>
      <c r="E10" s="120">
        <v>0.70267612823744541</v>
      </c>
      <c r="F10" s="28"/>
      <c r="G10" s="84">
        <v>17982294.676346522</v>
      </c>
      <c r="H10" s="84">
        <v>2839309.6857389244</v>
      </c>
      <c r="I10" s="85">
        <v>3021354.7099999762</v>
      </c>
      <c r="J10" s="70">
        <v>1.0641159452156326</v>
      </c>
      <c r="K10" s="86"/>
      <c r="L10" s="87">
        <v>3.7</v>
      </c>
      <c r="M10" s="88">
        <v>2.2657685960477068</v>
      </c>
      <c r="N10" s="70">
        <v>0.61236989082370452</v>
      </c>
      <c r="O10" s="86"/>
      <c r="P10" s="84">
        <v>105054.4583723402</v>
      </c>
      <c r="Q10" s="84">
        <v>68456.906194387717</v>
      </c>
      <c r="R10" s="83">
        <v>0</v>
      </c>
      <c r="S10" s="85">
        <v>68456.906194387717</v>
      </c>
      <c r="T10" s="70">
        <v>0.65163256519545998</v>
      </c>
      <c r="U10" s="69"/>
      <c r="V10" s="83">
        <v>946436.56191297481</v>
      </c>
      <c r="W10" s="89">
        <v>1098611.1399999992</v>
      </c>
      <c r="X10" s="90">
        <v>-4.7657338155155697</v>
      </c>
      <c r="Y10" s="70">
        <v>-1.2880361663555593</v>
      </c>
      <c r="Z10" s="91"/>
      <c r="AA10" s="85">
        <v>35018.15279078007</v>
      </c>
      <c r="AB10" s="85">
        <v>-52356.882600001059</v>
      </c>
      <c r="AC10" s="70">
        <v>-1.4951354776710581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6573681.759999997</v>
      </c>
      <c r="E11" s="120">
        <v>0.74813451038709966</v>
      </c>
      <c r="F11" s="28"/>
      <c r="G11" s="84">
        <v>8786764.5038839914</v>
      </c>
      <c r="H11" s="84">
        <v>1387383.8690343145</v>
      </c>
      <c r="I11" s="85">
        <v>1198796.8200000033</v>
      </c>
      <c r="J11" s="70">
        <v>0.86407002903560004</v>
      </c>
      <c r="K11" s="86"/>
      <c r="L11" s="87">
        <v>3.7</v>
      </c>
      <c r="M11" s="88">
        <v>-0.54098516043744949</v>
      </c>
      <c r="N11" s="70">
        <v>-0.14621220552363498</v>
      </c>
      <c r="O11" s="86"/>
      <c r="P11" s="84">
        <v>51333.203154269642</v>
      </c>
      <c r="Q11" s="84">
        <v>-6485.3128999960609</v>
      </c>
      <c r="R11" s="83">
        <v>0</v>
      </c>
      <c r="S11" s="85">
        <v>-6485.3128999960609</v>
      </c>
      <c r="T11" s="70">
        <v>-0.12633758467216641</v>
      </c>
      <c r="U11" s="69"/>
      <c r="V11" s="83">
        <v>462461.2896781048</v>
      </c>
      <c r="W11" s="89">
        <v>426749.22000000015</v>
      </c>
      <c r="X11" s="90">
        <v>-0.48312981099286967</v>
      </c>
      <c r="Y11" s="70">
        <v>-0.13057562459266747</v>
      </c>
      <c r="Z11" s="91"/>
      <c r="AA11" s="85">
        <v>17111.067718089878</v>
      </c>
      <c r="AB11" s="85">
        <v>-2061.7526999995462</v>
      </c>
      <c r="AC11" s="70">
        <v>-0.12049234647232764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34968623.300000004</v>
      </c>
      <c r="E12" s="120">
        <v>1.3057656260773924</v>
      </c>
      <c r="F12" s="28"/>
      <c r="G12" s="84">
        <v>26780168.356129956</v>
      </c>
      <c r="H12" s="84">
        <v>4228447.6351784142</v>
      </c>
      <c r="I12" s="85">
        <v>3266690.2699999968</v>
      </c>
      <c r="J12" s="70">
        <v>0.77255072117315293</v>
      </c>
      <c r="K12" s="86"/>
      <c r="L12" s="87">
        <v>2.95</v>
      </c>
      <c r="M12" s="88">
        <v>-4.3254799696697415</v>
      </c>
      <c r="N12" s="70">
        <v>-1.4662643964982174</v>
      </c>
      <c r="O12" s="86"/>
      <c r="P12" s="84">
        <v>124739.20523776322</v>
      </c>
      <c r="Q12" s="84">
        <v>-141300.03330000027</v>
      </c>
      <c r="R12" s="83">
        <v>0</v>
      </c>
      <c r="S12" s="85">
        <v>-141300.03330000027</v>
      </c>
      <c r="T12" s="70">
        <v>-1.1327636169452158</v>
      </c>
      <c r="U12" s="69"/>
      <c r="V12" s="83">
        <v>1409482.5450594714</v>
      </c>
      <c r="W12" s="89">
        <v>1124342.9599999988</v>
      </c>
      <c r="X12" s="90">
        <v>-4.1975587057531145</v>
      </c>
      <c r="Y12" s="70">
        <v>-1.4229012561874963</v>
      </c>
      <c r="Z12" s="91"/>
      <c r="AA12" s="85">
        <v>41579.735079254409</v>
      </c>
      <c r="AB12" s="85">
        <v>-47194.955800002208</v>
      </c>
      <c r="AC12" s="70">
        <v>-1.1350470538122652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2807521.4799999991</v>
      </c>
      <c r="E13" s="120">
        <v>1.0500788936102134</v>
      </c>
      <c r="F13" s="28"/>
      <c r="G13" s="84">
        <v>2673629.0930937841</v>
      </c>
      <c r="H13" s="84">
        <v>422151.96206743957</v>
      </c>
      <c r="I13" s="85">
        <v>344810.19999999972</v>
      </c>
      <c r="J13" s="70">
        <v>0.81679165557192324</v>
      </c>
      <c r="K13" s="86"/>
      <c r="L13" s="87">
        <v>4.05</v>
      </c>
      <c r="M13" s="88">
        <v>-1.4117532776003818</v>
      </c>
      <c r="N13" s="70">
        <v>-0.34858105619762514</v>
      </c>
      <c r="O13" s="86"/>
      <c r="P13" s="84">
        <v>17097.154463731302</v>
      </c>
      <c r="Q13" s="84">
        <v>-4867.8693000004278</v>
      </c>
      <c r="R13" s="83">
        <v>0</v>
      </c>
      <c r="S13" s="85">
        <v>-4867.8693000004278</v>
      </c>
      <c r="T13" s="70">
        <v>-0.2847180979926679</v>
      </c>
      <c r="U13" s="69"/>
      <c r="V13" s="83">
        <v>140717.32068914652</v>
      </c>
      <c r="W13" s="89">
        <v>126575.15999999999</v>
      </c>
      <c r="X13" s="90">
        <v>-1.3247222440801067</v>
      </c>
      <c r="Y13" s="70">
        <v>-0.32709191211854488</v>
      </c>
      <c r="Z13" s="92"/>
      <c r="AA13" s="85">
        <v>5699.0514879104339</v>
      </c>
      <c r="AB13" s="85">
        <v>-1676.7692999999854</v>
      </c>
      <c r="AC13" s="70">
        <v>-0.29421901233160741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1980296.7200000004</v>
      </c>
      <c r="E14" s="120">
        <v>0.99758158358998172</v>
      </c>
      <c r="F14" s="28"/>
      <c r="G14" s="84">
        <v>1985097.5123994737</v>
      </c>
      <c r="H14" s="84">
        <v>313436.44932623266</v>
      </c>
      <c r="I14" s="85">
        <v>324657.12999999983</v>
      </c>
      <c r="J14" s="70">
        <v>1.0357989018121132</v>
      </c>
      <c r="K14" s="86"/>
      <c r="L14" s="87">
        <v>4.05</v>
      </c>
      <c r="M14" s="88">
        <v>0.7470729196677186</v>
      </c>
      <c r="N14" s="70">
        <v>0.18446244930067127</v>
      </c>
      <c r="O14" s="86"/>
      <c r="P14" s="84">
        <v>12694.176197712421</v>
      </c>
      <c r="Q14" s="84">
        <v>2425.4255000004196</v>
      </c>
      <c r="R14" s="83">
        <v>0</v>
      </c>
      <c r="S14" s="85">
        <v>2425.4255000004196</v>
      </c>
      <c r="T14" s="70">
        <v>0.19106600241120791</v>
      </c>
      <c r="U14" s="69"/>
      <c r="V14" s="83">
        <v>104478.81644207756</v>
      </c>
      <c r="W14" s="89">
        <v>103716.2900000002</v>
      </c>
      <c r="X14" s="90">
        <v>2.3160060006004337</v>
      </c>
      <c r="Y14" s="70">
        <v>0.57185333348158862</v>
      </c>
      <c r="Z14" s="91"/>
      <c r="AA14" s="85">
        <v>4231.3920659041414</v>
      </c>
      <c r="AB14" s="85">
        <v>2402.0755000001523</v>
      </c>
      <c r="AC14" s="70">
        <v>0.56767972870102967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8292294.6599999983</v>
      </c>
      <c r="E15" s="120">
        <v>0.51869517172411284</v>
      </c>
      <c r="F15" s="28"/>
      <c r="G15" s="84">
        <v>15986836.030181058</v>
      </c>
      <c r="H15" s="84">
        <v>2524237.2679233248</v>
      </c>
      <c r="I15" s="85">
        <v>2346245.6699999962</v>
      </c>
      <c r="J15" s="70">
        <v>0.92948697803286884</v>
      </c>
      <c r="K15" s="86"/>
      <c r="L15" s="87">
        <v>2.9</v>
      </c>
      <c r="M15" s="88">
        <v>-7.7886248203499164</v>
      </c>
      <c r="N15" s="70">
        <v>-2.6857326966723849</v>
      </c>
      <c r="O15" s="86"/>
      <c r="P15" s="84">
        <v>73202.880769776428</v>
      </c>
      <c r="Q15" s="84">
        <v>-182740.27260000489</v>
      </c>
      <c r="R15" s="83">
        <v>0</v>
      </c>
      <c r="S15" s="85">
        <v>-182740.27260000489</v>
      </c>
      <c r="T15" s="70">
        <v>-2.496353568034082</v>
      </c>
      <c r="U15" s="69"/>
      <c r="V15" s="83">
        <v>841412.42264110828</v>
      </c>
      <c r="W15" s="89">
        <v>1240087.57</v>
      </c>
      <c r="X15" s="90">
        <v>-20.938048987943748</v>
      </c>
      <c r="Y15" s="70">
        <v>-7.2200168923943959</v>
      </c>
      <c r="Z15" s="91"/>
      <c r="AA15" s="85">
        <v>24400.960256592138</v>
      </c>
      <c r="AB15" s="85">
        <v>-259650.14290000123</v>
      </c>
      <c r="AC15" s="70">
        <v>-10.640980525750187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15442190.540000001</v>
      </c>
      <c r="E16" s="120">
        <v>0.84051796840181126</v>
      </c>
      <c r="F16" s="28"/>
      <c r="G16" s="84">
        <v>18372231.315128569</v>
      </c>
      <c r="H16" s="84">
        <v>2900878.6287045106</v>
      </c>
      <c r="I16" s="85">
        <v>2632048.6799999997</v>
      </c>
      <c r="J16" s="70">
        <v>0.90732809499700906</v>
      </c>
      <c r="K16" s="86"/>
      <c r="L16" s="87">
        <v>2.5499999999999998</v>
      </c>
      <c r="M16" s="88">
        <v>-3.1991178483825635</v>
      </c>
      <c r="N16" s="70">
        <v>-1.2545560189735545</v>
      </c>
      <c r="O16" s="86"/>
      <c r="P16" s="84">
        <v>73972.405031965012</v>
      </c>
      <c r="Q16" s="84">
        <v>-84202.339099997655</v>
      </c>
      <c r="R16" s="83">
        <v>571.81999999999994</v>
      </c>
      <c r="S16" s="85">
        <v>-83630.519099997648</v>
      </c>
      <c r="T16" s="70">
        <v>-1.1305637428424717</v>
      </c>
      <c r="U16" s="69"/>
      <c r="V16" s="83">
        <v>966959.54290150362</v>
      </c>
      <c r="W16" s="89">
        <v>959466.28000000038</v>
      </c>
      <c r="X16" s="90">
        <v>-4.5192234895426369</v>
      </c>
      <c r="Y16" s="70">
        <v>-1.772244505702995</v>
      </c>
      <c r="Z16" s="91"/>
      <c r="AA16" s="85">
        <v>24657.468343988341</v>
      </c>
      <c r="AB16" s="85">
        <v>-43360.425500000951</v>
      </c>
      <c r="AC16" s="70">
        <v>-1.7585108452779386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175.10000000000002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5116.6400000000003</v>
      </c>
      <c r="E18" s="120"/>
      <c r="F18" s="28"/>
      <c r="G18" s="84"/>
      <c r="H18" s="84"/>
      <c r="I18" s="85">
        <v>338</v>
      </c>
      <c r="J18" s="70" t="s">
        <v>69</v>
      </c>
      <c r="K18" s="86"/>
      <c r="L18" s="87"/>
      <c r="M18" s="88">
        <v>0.26331360946745158</v>
      </c>
      <c r="N18" s="70" t="s">
        <v>69</v>
      </c>
      <c r="O18" s="86"/>
      <c r="P18" s="84">
        <v>0</v>
      </c>
      <c r="Q18" s="84">
        <v>0.88999999999998636</v>
      </c>
      <c r="R18" s="83">
        <v>0</v>
      </c>
      <c r="S18" s="85">
        <v>0.88999999999998636</v>
      </c>
      <c r="T18" s="70" t="s">
        <v>69</v>
      </c>
      <c r="U18" s="69"/>
      <c r="V18" s="83">
        <v>0</v>
      </c>
      <c r="W18" s="89">
        <v>187.2</v>
      </c>
      <c r="X18" s="90">
        <v>-2.708333333333345</v>
      </c>
      <c r="Y18" s="70">
        <v>0</v>
      </c>
      <c r="Z18" s="91"/>
      <c r="AA18" s="85">
        <v>0</v>
      </c>
      <c r="AB18" s="85">
        <v>-5.0700000000000216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112909358.01000001</v>
      </c>
      <c r="E22" s="122">
        <v>1.1062061742687004</v>
      </c>
      <c r="F22" s="28"/>
      <c r="G22" s="41">
        <v>102069000.00774541</v>
      </c>
      <c r="H22" s="41">
        <v>16116157.895959802</v>
      </c>
      <c r="I22" s="41">
        <v>14866777.269999968</v>
      </c>
      <c r="J22" s="44">
        <v>0.92247652113950529</v>
      </c>
      <c r="K22" s="45"/>
      <c r="L22" s="43">
        <v>3.1231669078822795</v>
      </c>
      <c r="M22" s="43">
        <v>-2.837334071431981</v>
      </c>
      <c r="N22" s="44">
        <v>-0.90847980755402125</v>
      </c>
      <c r="O22" s="45"/>
      <c r="P22" s="41">
        <v>503334.51022867352</v>
      </c>
      <c r="Q22" s="41">
        <v>-421820.1368056144</v>
      </c>
      <c r="R22" s="40">
        <v>571.81999999999994</v>
      </c>
      <c r="S22" s="41">
        <v>-421248.31680561439</v>
      </c>
      <c r="T22" s="44">
        <v>-0.83691522882910219</v>
      </c>
      <c r="U22" s="42"/>
      <c r="V22" s="40">
        <v>5372052.6319866003</v>
      </c>
      <c r="W22" s="40">
        <v>5625251.4399999985</v>
      </c>
      <c r="X22" s="46">
        <v>-7.3564518317781333</v>
      </c>
      <c r="Y22" s="44">
        <v>-2.3554462661639528</v>
      </c>
      <c r="Z22" s="45"/>
      <c r="AA22" s="41">
        <v>167778.17007622455</v>
      </c>
      <c r="AB22" s="41">
        <v>-413818.9126000058</v>
      </c>
      <c r="AC22" s="44">
        <v>-2.4664645729060024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71" activePane="bottomRight" state="frozen"/>
      <selection activeCell="H8" sqref="H8"/>
      <selection pane="topRight" activeCell="H8" sqref="H8"/>
      <selection pane="bottomLeft" activeCell="H8" sqref="H8"/>
      <selection pane="bottomRight" activeCell="AR79" sqref="AR79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11</v>
      </c>
      <c r="I3" s="188"/>
      <c r="J3" s="188">
        <v>3</v>
      </c>
      <c r="K3" s="188"/>
      <c r="L3" s="188"/>
      <c r="M3" s="188">
        <v>72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40551.340000000004</v>
      </c>
      <c r="F8" s="123">
        <v>0.51988897435897441</v>
      </c>
      <c r="G8" s="7"/>
      <c r="H8" s="35">
        <v>78000</v>
      </c>
      <c r="I8" s="35">
        <v>6000</v>
      </c>
      <c r="J8" s="35">
        <v>9311.9299999999967</v>
      </c>
      <c r="K8" s="70">
        <v>1.5519883333333329</v>
      </c>
      <c r="L8" s="36"/>
      <c r="M8" s="35">
        <v>15522</v>
      </c>
      <c r="N8" s="35">
        <v>1194</v>
      </c>
      <c r="O8" s="37">
        <v>0</v>
      </c>
      <c r="P8" s="35">
        <v>2161.54</v>
      </c>
      <c r="Q8" s="115">
        <v>1.8103350083752094</v>
      </c>
      <c r="R8" s="36"/>
      <c r="S8" s="127">
        <v>0.19900000000000001</v>
      </c>
      <c r="T8" s="127">
        <v>0.23212588582603186</v>
      </c>
      <c r="U8" s="36"/>
      <c r="V8" s="35"/>
      <c r="W8" s="38">
        <v>7.3668938662553822</v>
      </c>
      <c r="X8" s="69" t="s">
        <v>69</v>
      </c>
      <c r="Y8" s="36"/>
      <c r="Z8" s="62"/>
      <c r="AA8" s="33">
        <v>3000</v>
      </c>
      <c r="AB8" s="33">
        <v>4887.420000000001</v>
      </c>
      <c r="AC8" s="36"/>
      <c r="AD8" s="35">
        <v>597</v>
      </c>
      <c r="AE8" s="35">
        <v>1180.9999999999998</v>
      </c>
      <c r="AF8" s="115">
        <v>1.9782244556113899</v>
      </c>
      <c r="AG8" s="36"/>
      <c r="AH8" s="35">
        <v>1080.77</v>
      </c>
      <c r="AI8" s="35">
        <v>28100.02</v>
      </c>
      <c r="AJ8" s="115">
        <v>1.8103350083752094</v>
      </c>
      <c r="AK8" s="36"/>
      <c r="AL8" s="108">
        <v>0.19900000000000001</v>
      </c>
      <c r="AM8" s="108">
        <v>0.24164078389006868</v>
      </c>
      <c r="AN8" s="36"/>
      <c r="AO8" s="38">
        <v>8.5384517802849196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90746.409999999989</v>
      </c>
      <c r="F9" s="123">
        <v>0.78909921739130429</v>
      </c>
      <c r="G9" s="7"/>
      <c r="H9" s="35">
        <v>115000</v>
      </c>
      <c r="I9" s="35">
        <v>7666.666666666667</v>
      </c>
      <c r="J9" s="35">
        <v>9280.8899999999921</v>
      </c>
      <c r="K9" s="70">
        <v>1.2105508695652163</v>
      </c>
      <c r="L9" s="36"/>
      <c r="M9" s="35">
        <v>23000</v>
      </c>
      <c r="N9" s="35">
        <v>1533.3333333333333</v>
      </c>
      <c r="O9" s="37">
        <v>0</v>
      </c>
      <c r="P9" s="35">
        <v>2135.7899999999986</v>
      </c>
      <c r="Q9" s="115">
        <v>1.3929065217391297</v>
      </c>
      <c r="R9" s="36"/>
      <c r="S9" s="127">
        <v>0.2</v>
      </c>
      <c r="T9" s="127">
        <v>0.23012771404466603</v>
      </c>
      <c r="U9" s="36"/>
      <c r="V9" s="35"/>
      <c r="W9" s="38">
        <v>7.6208208480005233</v>
      </c>
      <c r="X9" s="69" t="s">
        <v>69</v>
      </c>
      <c r="Y9" s="36"/>
      <c r="Z9" s="62"/>
      <c r="AA9" s="33">
        <v>3833.3333333333335</v>
      </c>
      <c r="AB9" s="33">
        <v>4434.0099999999993</v>
      </c>
      <c r="AC9" s="36"/>
      <c r="AD9" s="35">
        <v>766.66666666666663</v>
      </c>
      <c r="AE9" s="35">
        <v>988.26</v>
      </c>
      <c r="AF9" s="115">
        <v>1.2890347826086956</v>
      </c>
      <c r="AG9" s="36"/>
      <c r="AH9" s="35">
        <v>1067.8949999999993</v>
      </c>
      <c r="AI9" s="35">
        <v>32036.84999999998</v>
      </c>
      <c r="AJ9" s="115">
        <v>1.3929065217391297</v>
      </c>
      <c r="AK9" s="36"/>
      <c r="AL9" s="108">
        <v>0.2</v>
      </c>
      <c r="AM9" s="108">
        <v>0.22288177067710721</v>
      </c>
      <c r="AN9" s="36"/>
      <c r="AO9" s="38">
        <v>7.0823024756371309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141481.00999999995</v>
      </c>
      <c r="F10" s="123">
        <v>0.70740504999999976</v>
      </c>
      <c r="G10" s="7"/>
      <c r="H10" s="35">
        <v>200000</v>
      </c>
      <c r="I10" s="35">
        <v>13333.333333333334</v>
      </c>
      <c r="J10" s="35">
        <v>18073.049999999985</v>
      </c>
      <c r="K10" s="70">
        <v>1.3554787499999987</v>
      </c>
      <c r="L10" s="36"/>
      <c r="M10" s="35">
        <v>38400</v>
      </c>
      <c r="N10" s="35">
        <v>2560</v>
      </c>
      <c r="O10" s="37">
        <v>0</v>
      </c>
      <c r="P10" s="35">
        <v>3388.6200000000003</v>
      </c>
      <c r="Q10" s="115">
        <v>1.3236796875000001</v>
      </c>
      <c r="R10" s="36"/>
      <c r="S10" s="127">
        <v>0.192</v>
      </c>
      <c r="T10" s="127">
        <v>0.18749574642907552</v>
      </c>
      <c r="U10" s="36"/>
      <c r="V10" s="35"/>
      <c r="W10" s="38">
        <v>4.0882418850165383</v>
      </c>
      <c r="X10" s="69" t="s">
        <v>69</v>
      </c>
      <c r="Y10" s="36"/>
      <c r="Z10" s="62"/>
      <c r="AA10" s="33">
        <v>6666.666666666667</v>
      </c>
      <c r="AB10" s="33">
        <v>10148.669999999995</v>
      </c>
      <c r="AC10" s="36"/>
      <c r="AD10" s="35">
        <v>1280</v>
      </c>
      <c r="AE10" s="35">
        <v>1927.48</v>
      </c>
      <c r="AF10" s="115">
        <v>1.5058437499999999</v>
      </c>
      <c r="AG10" s="36"/>
      <c r="AH10" s="35">
        <v>1694.3100000000002</v>
      </c>
      <c r="AI10" s="35">
        <v>50829.3</v>
      </c>
      <c r="AJ10" s="115">
        <v>1.3236796875000001</v>
      </c>
      <c r="AK10" s="36"/>
      <c r="AL10" s="108">
        <v>0.192</v>
      </c>
      <c r="AM10" s="108">
        <v>0.18992439403389813</v>
      </c>
      <c r="AN10" s="36"/>
      <c r="AO10" s="38">
        <v>4.4954659083406607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30802.799999999996</v>
      </c>
      <c r="F11" s="123">
        <v>0.51337999999999995</v>
      </c>
      <c r="G11" s="7"/>
      <c r="H11" s="35">
        <v>60000</v>
      </c>
      <c r="I11" s="35">
        <v>4615.3846153846152</v>
      </c>
      <c r="J11" s="35">
        <v>14065.94</v>
      </c>
      <c r="K11" s="70">
        <v>3.0476203333333336</v>
      </c>
      <c r="L11" s="36"/>
      <c r="M11" s="35">
        <v>8400</v>
      </c>
      <c r="N11" s="35">
        <v>646.15384615384619</v>
      </c>
      <c r="O11" s="37">
        <v>0</v>
      </c>
      <c r="P11" s="35">
        <v>3065.7200000000003</v>
      </c>
      <c r="Q11" s="115">
        <v>4.7445666666666666</v>
      </c>
      <c r="R11" s="36"/>
      <c r="S11" s="127">
        <v>0.14000000000000001</v>
      </c>
      <c r="T11" s="127">
        <v>0.21795343930089281</v>
      </c>
      <c r="U11" s="36"/>
      <c r="V11" s="35"/>
      <c r="W11" s="38">
        <v>-0.82717543228538004</v>
      </c>
      <c r="X11" s="69" t="s">
        <v>69</v>
      </c>
      <c r="Y11" s="36"/>
      <c r="Z11" s="62"/>
      <c r="AA11" s="33">
        <v>2307.6923076923076</v>
      </c>
      <c r="AB11" s="33">
        <v>13986.24</v>
      </c>
      <c r="AC11" s="36"/>
      <c r="AD11" s="35">
        <v>323.07692307692309</v>
      </c>
      <c r="AE11" s="35">
        <v>3056.87</v>
      </c>
      <c r="AF11" s="115">
        <v>9.4617404761904762</v>
      </c>
      <c r="AG11" s="36"/>
      <c r="AH11" s="35">
        <v>1532.8600000000001</v>
      </c>
      <c r="AI11" s="35">
        <v>39854.36</v>
      </c>
      <c r="AJ11" s="115">
        <v>4.7445666666666666</v>
      </c>
      <c r="AK11" s="36"/>
      <c r="AL11" s="108">
        <v>0.14000000000000001</v>
      </c>
      <c r="AM11" s="108">
        <v>0.21856267302720386</v>
      </c>
      <c r="AN11" s="36"/>
      <c r="AO11" s="38">
        <v>-0.82388118608004279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303581.55999999994</v>
      </c>
      <c r="F12" s="124">
        <v>0.67015796909492265</v>
      </c>
      <c r="G12" s="26"/>
      <c r="H12" s="29">
        <v>453000</v>
      </c>
      <c r="I12" s="29">
        <v>31615.384615384617</v>
      </c>
      <c r="J12" s="29">
        <v>50731.809999999976</v>
      </c>
      <c r="K12" s="31">
        <v>1.6046557907542571</v>
      </c>
      <c r="L12" s="39"/>
      <c r="M12" s="29">
        <v>85322</v>
      </c>
      <c r="N12" s="29">
        <v>5933.4871794871797</v>
      </c>
      <c r="O12" s="27">
        <v>0</v>
      </c>
      <c r="P12" s="29">
        <v>10751.669999999998</v>
      </c>
      <c r="Q12" s="31">
        <v>1.8120322290692545</v>
      </c>
      <c r="R12" s="39"/>
      <c r="S12" s="128">
        <v>0.18834878587196469</v>
      </c>
      <c r="T12" s="128">
        <v>0.21193152777320587</v>
      </c>
      <c r="U12" s="39"/>
      <c r="V12" s="29"/>
      <c r="W12" s="32">
        <v>3.9734438806736239</v>
      </c>
      <c r="X12" s="30" t="s">
        <v>69</v>
      </c>
      <c r="Y12" s="39"/>
      <c r="Z12" s="62"/>
      <c r="AA12" s="27">
        <v>15807.692307692309</v>
      </c>
      <c r="AB12" s="27">
        <v>33456.339999999997</v>
      </c>
      <c r="AC12" s="39"/>
      <c r="AD12" s="29">
        <v>2966.7435897435898</v>
      </c>
      <c r="AE12" s="29">
        <v>7153.61</v>
      </c>
      <c r="AF12" s="31">
        <v>2.4112666914427456</v>
      </c>
      <c r="AG12" s="39"/>
      <c r="AH12" s="29">
        <v>5375.8349999999991</v>
      </c>
      <c r="AI12" s="29">
        <v>150820.52999999997</v>
      </c>
      <c r="AJ12" s="31">
        <v>1.7676628536602514</v>
      </c>
      <c r="AK12" s="39"/>
      <c r="AL12" s="80">
        <v>0.18834878587196469</v>
      </c>
      <c r="AM12" s="80">
        <v>0.21381926415142841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878423.48</v>
      </c>
      <c r="F14" s="131">
        <v>1.6574027924528301</v>
      </c>
      <c r="G14" s="7"/>
      <c r="H14" s="35">
        <v>530000</v>
      </c>
      <c r="I14" s="35">
        <v>40769.230769230766</v>
      </c>
      <c r="J14" s="35">
        <v>42008.920000000151</v>
      </c>
      <c r="K14" s="70">
        <v>1.0304074716981171</v>
      </c>
      <c r="L14" s="36"/>
      <c r="M14" s="35">
        <v>54060</v>
      </c>
      <c r="N14" s="35">
        <v>4158.4615384615381</v>
      </c>
      <c r="O14" s="37">
        <v>0</v>
      </c>
      <c r="P14" s="35">
        <v>5181.5082000000002</v>
      </c>
      <c r="Q14" s="115">
        <v>1.2460156603773587</v>
      </c>
      <c r="R14" s="36"/>
      <c r="S14" s="127">
        <v>0.10199999999999999</v>
      </c>
      <c r="T14" s="127">
        <v>0.12334304714332055</v>
      </c>
      <c r="U14" s="36"/>
      <c r="V14" s="35"/>
      <c r="W14" s="38">
        <v>2.3738248924278147</v>
      </c>
      <c r="X14" s="69" t="s">
        <v>69</v>
      </c>
      <c r="Y14" s="36"/>
      <c r="Z14" s="62"/>
      <c r="AA14" s="33">
        <v>20384.615384615383</v>
      </c>
      <c r="AB14" s="33">
        <v>24353.81</v>
      </c>
      <c r="AC14" s="36"/>
      <c r="AD14" s="35">
        <v>2079.2307692307691</v>
      </c>
      <c r="AE14" s="35">
        <v>2959.5109000000029</v>
      </c>
      <c r="AF14" s="115">
        <v>1.4233681724010374</v>
      </c>
      <c r="AG14" s="36"/>
      <c r="AH14" s="35">
        <v>2590.7541000000001</v>
      </c>
      <c r="AI14" s="35">
        <v>67359.606599999999</v>
      </c>
      <c r="AJ14" s="115">
        <v>1.2460156603773584</v>
      </c>
      <c r="AK14" s="36"/>
      <c r="AL14" s="108">
        <v>0.10199999999999999</v>
      </c>
      <c r="AM14" s="108">
        <v>0.12152147446333871</v>
      </c>
      <c r="AN14" s="36"/>
      <c r="AO14" s="38">
        <v>2.329536528370733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1310413.8999999994</v>
      </c>
      <c r="F15" s="131">
        <v>1.5600165476190468</v>
      </c>
      <c r="G15" s="7"/>
      <c r="H15" s="35">
        <v>840000</v>
      </c>
      <c r="I15" s="35">
        <v>56000</v>
      </c>
      <c r="J15" s="35">
        <v>78017.030000000072</v>
      </c>
      <c r="K15" s="70">
        <v>1.3931612500000012</v>
      </c>
      <c r="L15" s="36"/>
      <c r="M15" s="35">
        <v>104160</v>
      </c>
      <c r="N15" s="35">
        <v>6944</v>
      </c>
      <c r="O15" s="37">
        <v>0</v>
      </c>
      <c r="P15" s="35">
        <v>11032.419999999984</v>
      </c>
      <c r="Q15" s="115">
        <v>1.5887701612903202</v>
      </c>
      <c r="R15" s="36"/>
      <c r="S15" s="127">
        <v>0.124</v>
      </c>
      <c r="T15" s="127">
        <v>0.14141040744565608</v>
      </c>
      <c r="U15" s="36"/>
      <c r="V15" s="35"/>
      <c r="W15" s="38">
        <v>4.675671452758758</v>
      </c>
      <c r="X15" s="69" t="s">
        <v>69</v>
      </c>
      <c r="Y15" s="36"/>
      <c r="Z15" s="62"/>
      <c r="AA15" s="33">
        <v>28000</v>
      </c>
      <c r="AB15" s="33">
        <v>38430.020000000106</v>
      </c>
      <c r="AC15" s="36"/>
      <c r="AD15" s="35">
        <v>3472</v>
      </c>
      <c r="AE15" s="35">
        <v>5494.0299999999943</v>
      </c>
      <c r="AF15" s="115">
        <v>1.5823819124423946</v>
      </c>
      <c r="AG15" s="36"/>
      <c r="AH15" s="35">
        <v>5516.2099999999919</v>
      </c>
      <c r="AI15" s="35">
        <v>165486.29999999976</v>
      </c>
      <c r="AJ15" s="115">
        <v>1.5887701612903202</v>
      </c>
      <c r="AK15" s="36"/>
      <c r="AL15" s="108">
        <v>0.124</v>
      </c>
      <c r="AM15" s="108">
        <v>0.1429619344460393</v>
      </c>
      <c r="AN15" s="36"/>
      <c r="AO15" s="38">
        <v>4.9482409845222115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1834752.5100000023</v>
      </c>
      <c r="F16" s="131">
        <v>1.4916687073170751</v>
      </c>
      <c r="G16" s="7"/>
      <c r="H16" s="35">
        <v>1230000</v>
      </c>
      <c r="I16" s="35">
        <v>82000</v>
      </c>
      <c r="J16" s="35">
        <v>88161.130000000339</v>
      </c>
      <c r="K16" s="70">
        <v>1.0751357317073211</v>
      </c>
      <c r="L16" s="36"/>
      <c r="M16" s="35">
        <v>170891.33832238274</v>
      </c>
      <c r="N16" s="35">
        <v>11392.75588815885</v>
      </c>
      <c r="O16" s="37">
        <v>0</v>
      </c>
      <c r="P16" s="35">
        <v>11909.37949999999</v>
      </c>
      <c r="Q16" s="115">
        <v>1.0453466761609538</v>
      </c>
      <c r="R16" s="36"/>
      <c r="S16" s="127">
        <v>0.13893604741657134</v>
      </c>
      <c r="T16" s="127">
        <v>0.13508651148187353</v>
      </c>
      <c r="U16" s="36"/>
      <c r="V16" s="35"/>
      <c r="W16" s="38">
        <v>3.7893905171137403</v>
      </c>
      <c r="X16" s="69" t="s">
        <v>69</v>
      </c>
      <c r="Y16" s="36"/>
      <c r="Z16" s="62"/>
      <c r="AA16" s="33">
        <v>41000</v>
      </c>
      <c r="AB16" s="33">
        <v>42842.780000000166</v>
      </c>
      <c r="AC16" s="36"/>
      <c r="AD16" s="35">
        <v>5696.3779440794251</v>
      </c>
      <c r="AE16" s="35">
        <v>6091.2599500000024</v>
      </c>
      <c r="AF16" s="115">
        <v>1.0693215951955928</v>
      </c>
      <c r="AG16" s="36"/>
      <c r="AH16" s="35">
        <v>5954.689749999995</v>
      </c>
      <c r="AI16" s="35">
        <v>178640.69249999986</v>
      </c>
      <c r="AJ16" s="115">
        <v>1.045346676160954</v>
      </c>
      <c r="AK16" s="36"/>
      <c r="AL16" s="108">
        <v>0.13893604741657134</v>
      </c>
      <c r="AM16" s="108">
        <v>0.14217704710105131</v>
      </c>
      <c r="AN16" s="36"/>
      <c r="AO16" s="38">
        <v>4.4775337874904908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49760.550000000017</v>
      </c>
      <c r="F17" s="131">
        <v>1.1847750000000004</v>
      </c>
      <c r="G17" s="7"/>
      <c r="H17" s="35">
        <v>42000</v>
      </c>
      <c r="I17" s="35">
        <v>3230.7692307692309</v>
      </c>
      <c r="J17" s="35">
        <v>3366.4499999999971</v>
      </c>
      <c r="K17" s="70">
        <v>1.0419964285714276</v>
      </c>
      <c r="L17" s="36"/>
      <c r="M17" s="35">
        <v>5995.3598738795354</v>
      </c>
      <c r="N17" s="35">
        <v>461.18152875996424</v>
      </c>
      <c r="O17" s="37">
        <v>0</v>
      </c>
      <c r="P17" s="35">
        <v>214.77000000000007</v>
      </c>
      <c r="Q17" s="115">
        <v>0.46569514736958073</v>
      </c>
      <c r="R17" s="36"/>
      <c r="S17" s="127">
        <v>0.14274666366379846</v>
      </c>
      <c r="T17" s="127">
        <v>6.379717506572212E-2</v>
      </c>
      <c r="U17" s="36"/>
      <c r="V17" s="35"/>
      <c r="W17" s="38">
        <v>-3.9415407922293024</v>
      </c>
      <c r="X17" s="69" t="s">
        <v>69</v>
      </c>
      <c r="Y17" s="36"/>
      <c r="Z17" s="62"/>
      <c r="AA17" s="33">
        <v>1615.3846153846155</v>
      </c>
      <c r="AB17" s="33">
        <v>1939.3300000000002</v>
      </c>
      <c r="AC17" s="36"/>
      <c r="AD17" s="35">
        <v>230.59076437998212</v>
      </c>
      <c r="AE17" s="35">
        <v>46.519999999999968</v>
      </c>
      <c r="AF17" s="115">
        <v>0.20174268525057384</v>
      </c>
      <c r="AG17" s="36"/>
      <c r="AH17" s="35">
        <v>107.38500000000003</v>
      </c>
      <c r="AI17" s="35">
        <v>2792.0100000000007</v>
      </c>
      <c r="AJ17" s="115">
        <v>0.46569514736958068</v>
      </c>
      <c r="AK17" s="36"/>
      <c r="AL17" s="108">
        <v>0.14274666366379846</v>
      </c>
      <c r="AM17" s="108">
        <v>2.3987665843358253E-2</v>
      </c>
      <c r="AN17" s="36"/>
      <c r="AO17" s="38">
        <v>-8.1218771431370858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4073350.4400000013</v>
      </c>
      <c r="F18" s="124">
        <v>1.541767766843301</v>
      </c>
      <c r="G18" s="26"/>
      <c r="H18" s="29">
        <v>2642000</v>
      </c>
      <c r="I18" s="29">
        <v>181999.99999999997</v>
      </c>
      <c r="J18" s="29">
        <v>211553.53000000055</v>
      </c>
      <c r="K18" s="31">
        <v>1.1623820329670362</v>
      </c>
      <c r="L18" s="39"/>
      <c r="M18" s="29">
        <v>335106.6981962623</v>
      </c>
      <c r="N18" s="29">
        <v>22956.398955380351</v>
      </c>
      <c r="O18" s="27">
        <v>0</v>
      </c>
      <c r="P18" s="29">
        <v>28338.077699999976</v>
      </c>
      <c r="Q18" s="31">
        <v>1.2344304415984331</v>
      </c>
      <c r="R18" s="39"/>
      <c r="S18" s="128">
        <v>0.12683826578208263</v>
      </c>
      <c r="T18" s="128">
        <v>0.13395228006831134</v>
      </c>
      <c r="U18" s="39"/>
      <c r="V18" s="29"/>
      <c r="W18" s="32">
        <v>3.7121184884036844</v>
      </c>
      <c r="X18" s="30" t="s">
        <v>69</v>
      </c>
      <c r="Y18" s="39"/>
      <c r="Z18" s="62"/>
      <c r="AA18" s="27">
        <v>90999.999999999985</v>
      </c>
      <c r="AB18" s="27">
        <v>107565.94000000028</v>
      </c>
      <c r="AC18" s="39"/>
      <c r="AD18" s="29">
        <v>11478.199477690176</v>
      </c>
      <c r="AE18" s="29">
        <v>14591.32085</v>
      </c>
      <c r="AF18" s="31">
        <v>1.2712203580675439</v>
      </c>
      <c r="AG18" s="39"/>
      <c r="AH18" s="29">
        <v>14169.038849999988</v>
      </c>
      <c r="AI18" s="29">
        <v>414278.60909999965</v>
      </c>
      <c r="AJ18" s="31">
        <v>1.2362588134760848</v>
      </c>
      <c r="AK18" s="39"/>
      <c r="AL18" s="80">
        <v>0.12683826578208263</v>
      </c>
      <c r="AM18" s="80">
        <v>0.13565001012402217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80959.270000000062</v>
      </c>
      <c r="F20" s="123">
        <v>0.46262440000000038</v>
      </c>
      <c r="G20" s="7"/>
      <c r="H20" s="35">
        <v>175000</v>
      </c>
      <c r="I20" s="35">
        <v>13461.538461538461</v>
      </c>
      <c r="J20" s="35">
        <v>13894.629999999983</v>
      </c>
      <c r="K20" s="70">
        <v>1.032172514285713</v>
      </c>
      <c r="L20" s="36"/>
      <c r="M20" s="35">
        <v>31586.694747374659</v>
      </c>
      <c r="N20" s="35">
        <v>2429.7457497980508</v>
      </c>
      <c r="O20" s="37">
        <v>0</v>
      </c>
      <c r="P20" s="35">
        <v>1700.3906899999995</v>
      </c>
      <c r="Q20" s="115">
        <v>0.69982247736880621</v>
      </c>
      <c r="R20" s="36"/>
      <c r="S20" s="127">
        <v>0.18049539855642663</v>
      </c>
      <c r="T20" s="127">
        <v>0.12237754369853689</v>
      </c>
      <c r="U20" s="36"/>
      <c r="V20" s="35"/>
      <c r="W20" s="38">
        <v>-4.1508792245638384</v>
      </c>
      <c r="X20" s="69" t="s">
        <v>69</v>
      </c>
      <c r="Y20" s="36"/>
      <c r="Z20" s="62"/>
      <c r="AA20" s="33">
        <v>6730.7692307692305</v>
      </c>
      <c r="AB20" s="33">
        <v>6047.569999999997</v>
      </c>
      <c r="AC20" s="36"/>
      <c r="AD20" s="35">
        <v>1214.8728748990254</v>
      </c>
      <c r="AE20" s="35">
        <v>659.90435000000014</v>
      </c>
      <c r="AF20" s="115">
        <v>0.54318798586629757</v>
      </c>
      <c r="AG20" s="36"/>
      <c r="AH20" s="35">
        <v>850.19534499999975</v>
      </c>
      <c r="AI20" s="35">
        <v>22105.078969999995</v>
      </c>
      <c r="AJ20" s="115">
        <v>0.69982247736880632</v>
      </c>
      <c r="AK20" s="36"/>
      <c r="AL20" s="108">
        <v>0.18049539855642663</v>
      </c>
      <c r="AM20" s="108">
        <v>0.10911892710625928</v>
      </c>
      <c r="AN20" s="36"/>
      <c r="AO20" s="38">
        <v>-5.6570763132961579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82230.990000000078</v>
      </c>
      <c r="F21" s="123">
        <v>0.47808715116279116</v>
      </c>
      <c r="G21" s="7"/>
      <c r="H21" s="35">
        <v>172000</v>
      </c>
      <c r="I21" s="35">
        <v>11466.666666666666</v>
      </c>
      <c r="J21" s="35">
        <v>10465.979999999956</v>
      </c>
      <c r="K21" s="70">
        <v>0.91273081395348454</v>
      </c>
      <c r="L21" s="36"/>
      <c r="M21" s="35">
        <v>41280</v>
      </c>
      <c r="N21" s="35">
        <v>2752</v>
      </c>
      <c r="O21" s="37">
        <v>0</v>
      </c>
      <c r="P21" s="35">
        <v>1881.9400000000012</v>
      </c>
      <c r="Q21" s="115">
        <v>0.68384447674418647</v>
      </c>
      <c r="R21" s="36"/>
      <c r="S21" s="127">
        <v>0.24</v>
      </c>
      <c r="T21" s="127">
        <v>0.17981498149241726</v>
      </c>
      <c r="U21" s="36"/>
      <c r="V21" s="35"/>
      <c r="W21" s="38">
        <v>1.8691035144339501</v>
      </c>
      <c r="X21" s="69" t="s">
        <v>69</v>
      </c>
      <c r="Y21" s="36"/>
      <c r="Z21" s="62"/>
      <c r="AA21" s="33">
        <v>5733.333333333333</v>
      </c>
      <c r="AB21" s="33">
        <v>5903.8399999999938</v>
      </c>
      <c r="AC21" s="36"/>
      <c r="AD21" s="35">
        <v>1376</v>
      </c>
      <c r="AE21" s="35">
        <v>997.50999999999954</v>
      </c>
      <c r="AF21" s="115">
        <v>0.72493459302325547</v>
      </c>
      <c r="AG21" s="36"/>
      <c r="AH21" s="35">
        <v>940.9700000000006</v>
      </c>
      <c r="AI21" s="35">
        <v>28229.100000000017</v>
      </c>
      <c r="AJ21" s="115">
        <v>0.68384447674418647</v>
      </c>
      <c r="AK21" s="36"/>
      <c r="AL21" s="108">
        <v>0.24</v>
      </c>
      <c r="AM21" s="108">
        <v>0.16895952464836456</v>
      </c>
      <c r="AN21" s="36"/>
      <c r="AO21" s="38">
        <v>0.61248272310887142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168872.95999999993</v>
      </c>
      <c r="F22" s="123">
        <v>0.60311771428571403</v>
      </c>
      <c r="G22" s="7"/>
      <c r="H22" s="35">
        <v>280000</v>
      </c>
      <c r="I22" s="35">
        <v>18666.666666666668</v>
      </c>
      <c r="J22" s="35">
        <v>22273.919999999991</v>
      </c>
      <c r="K22" s="70">
        <v>1.1932457142857138</v>
      </c>
      <c r="L22" s="36"/>
      <c r="M22" s="35">
        <v>68733.380989284502</v>
      </c>
      <c r="N22" s="35">
        <v>4582.2253992856331</v>
      </c>
      <c r="O22" s="37">
        <v>0</v>
      </c>
      <c r="P22" s="35">
        <v>4716.6420499999958</v>
      </c>
      <c r="Q22" s="115">
        <v>1.0293343602729186</v>
      </c>
      <c r="R22" s="36"/>
      <c r="S22" s="127">
        <v>0.24547636067601608</v>
      </c>
      <c r="T22" s="127">
        <v>0.21175626248096419</v>
      </c>
      <c r="U22" s="36"/>
      <c r="V22" s="35"/>
      <c r="W22" s="38">
        <v>5.5710986211676872</v>
      </c>
      <c r="X22" s="69" t="s">
        <v>69</v>
      </c>
      <c r="Y22" s="36"/>
      <c r="Z22" s="62"/>
      <c r="AA22" s="33">
        <v>9333.3333333333339</v>
      </c>
      <c r="AB22" s="33">
        <v>9661.7499999999909</v>
      </c>
      <c r="AC22" s="36"/>
      <c r="AD22" s="35">
        <v>2291.1126996428166</v>
      </c>
      <c r="AE22" s="35">
        <v>2293.043549999998</v>
      </c>
      <c r="AF22" s="115">
        <v>1.0008427566035851</v>
      </c>
      <c r="AG22" s="36"/>
      <c r="AH22" s="35">
        <v>2358.3210249999979</v>
      </c>
      <c r="AI22" s="35">
        <v>70749.630749999938</v>
      </c>
      <c r="AJ22" s="115">
        <v>1.0293343602729184</v>
      </c>
      <c r="AK22" s="36"/>
      <c r="AL22" s="108">
        <v>0.24547636067601608</v>
      </c>
      <c r="AM22" s="108">
        <v>0.23733211374750954</v>
      </c>
      <c r="AN22" s="36"/>
      <c r="AO22" s="38">
        <v>8.6673071648509765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25132.929999999989</v>
      </c>
      <c r="F23" s="123">
        <v>2.7925477777777766E-2</v>
      </c>
      <c r="G23" s="7"/>
      <c r="H23" s="35">
        <v>900000</v>
      </c>
      <c r="I23" s="35">
        <v>69230.769230769234</v>
      </c>
      <c r="J23" s="35">
        <v>72035.98000000001</v>
      </c>
      <c r="K23" s="70">
        <v>1.0405197111111113</v>
      </c>
      <c r="L23" s="36"/>
      <c r="M23" s="35">
        <v>230888.65095804792</v>
      </c>
      <c r="N23" s="35">
        <v>17760.665458311378</v>
      </c>
      <c r="O23" s="37">
        <v>11532</v>
      </c>
      <c r="P23" s="35">
        <v>16164.04</v>
      </c>
      <c r="Q23" s="115">
        <v>0.91010328627274428</v>
      </c>
      <c r="R23" s="36"/>
      <c r="S23" s="127">
        <v>0.25654294550894213</v>
      </c>
      <c r="T23" s="127">
        <v>0.2243884236738363</v>
      </c>
      <c r="U23" s="36"/>
      <c r="V23" s="35"/>
      <c r="W23" s="38">
        <v>-9.6757620289194151</v>
      </c>
      <c r="X23" s="69" t="s">
        <v>69</v>
      </c>
      <c r="Y23" s="36"/>
      <c r="Z23" s="62"/>
      <c r="AA23" s="33">
        <v>34615.384615384617</v>
      </c>
      <c r="AB23" s="33">
        <v>27928.1</v>
      </c>
      <c r="AC23" s="36"/>
      <c r="AD23" s="35">
        <v>8880.3327291556889</v>
      </c>
      <c r="AE23" s="35">
        <v>2095.7399999999998</v>
      </c>
      <c r="AF23" s="115">
        <v>0.23599791403303144</v>
      </c>
      <c r="AG23" s="36"/>
      <c r="AH23" s="35">
        <v>8082.02</v>
      </c>
      <c r="AI23" s="35">
        <v>210132.52000000002</v>
      </c>
      <c r="AJ23" s="115">
        <v>0.91010328627274428</v>
      </c>
      <c r="AK23" s="36"/>
      <c r="AL23" s="108">
        <v>0.25654294550894213</v>
      </c>
      <c r="AM23" s="108">
        <v>7.5040550556607855E-2</v>
      </c>
      <c r="AN23" s="36"/>
      <c r="AO23" s="38">
        <v>-6.0394727890547619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357196.15000000008</v>
      </c>
      <c r="F24" s="124">
        <v>0.23392020301244276</v>
      </c>
      <c r="G24" s="26"/>
      <c r="H24" s="29">
        <v>1527000</v>
      </c>
      <c r="I24" s="29">
        <v>112825.64102564103</v>
      </c>
      <c r="J24" s="29">
        <v>118670.50999999994</v>
      </c>
      <c r="K24" s="31">
        <v>1.0518044384346159</v>
      </c>
      <c r="L24" s="39"/>
      <c r="M24" s="29">
        <v>372488.72669470706</v>
      </c>
      <c r="N24" s="29">
        <v>27524.636607395063</v>
      </c>
      <c r="O24" s="27">
        <v>11532</v>
      </c>
      <c r="P24" s="29">
        <v>24463.012739999998</v>
      </c>
      <c r="Q24" s="31">
        <v>0.88876787326694451</v>
      </c>
      <c r="R24" s="39"/>
      <c r="S24" s="128">
        <v>0.24393498801225086</v>
      </c>
      <c r="T24" s="128">
        <v>0.20614230730111474</v>
      </c>
      <c r="U24" s="39"/>
      <c r="V24" s="29"/>
      <c r="W24" s="32">
        <v>-5.1489264350511803</v>
      </c>
      <c r="X24" s="30" t="s">
        <v>69</v>
      </c>
      <c r="Y24" s="39"/>
      <c r="Z24" s="62"/>
      <c r="AA24" s="27">
        <v>56412.820512820515</v>
      </c>
      <c r="AB24" s="27">
        <v>49541.25999999998</v>
      </c>
      <c r="AC24" s="39"/>
      <c r="AD24" s="29">
        <v>13762.318303697532</v>
      </c>
      <c r="AE24" s="29">
        <v>6046.1978999999974</v>
      </c>
      <c r="AF24" s="31">
        <v>0.43932989824654478</v>
      </c>
      <c r="AG24" s="39"/>
      <c r="AH24" s="29">
        <v>12231.506369999999</v>
      </c>
      <c r="AI24" s="29">
        <v>331216.32971999998</v>
      </c>
      <c r="AJ24" s="31">
        <v>0.88919826556647963</v>
      </c>
      <c r="AK24" s="39"/>
      <c r="AL24" s="80">
        <v>0.24393498801225086</v>
      </c>
      <c r="AM24" s="80">
        <v>0.12204368439559268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186794.31</v>
      </c>
      <c r="F26" s="123">
        <v>0.56604336363636365</v>
      </c>
      <c r="G26" s="7"/>
      <c r="H26" s="35">
        <v>330000</v>
      </c>
      <c r="I26" s="35">
        <v>25384.615384615383</v>
      </c>
      <c r="J26" s="35">
        <v>30717.360000000022</v>
      </c>
      <c r="K26" s="70">
        <v>1.2100778181818193</v>
      </c>
      <c r="L26" s="36"/>
      <c r="M26" s="35">
        <v>45867.685825971581</v>
      </c>
      <c r="N26" s="35">
        <v>3528.2835250747371</v>
      </c>
      <c r="O26" s="37">
        <v>0</v>
      </c>
      <c r="P26" s="35">
        <v>2869.0077500000016</v>
      </c>
      <c r="Q26" s="115">
        <v>0.81314546566640489</v>
      </c>
      <c r="R26" s="36"/>
      <c r="S26" s="127">
        <v>0.13899298735142904</v>
      </c>
      <c r="T26" s="127">
        <v>9.3400205942177308E-2</v>
      </c>
      <c r="U26" s="36"/>
      <c r="V26" s="35"/>
      <c r="W26" s="38">
        <v>-4.1849698346471138</v>
      </c>
      <c r="X26" s="69" t="s">
        <v>69</v>
      </c>
      <c r="Y26" s="36"/>
      <c r="Z26" s="62"/>
      <c r="AA26" s="33">
        <v>12692.307692307691</v>
      </c>
      <c r="AB26" s="33">
        <v>15816.61999999999</v>
      </c>
      <c r="AC26" s="36"/>
      <c r="AD26" s="35">
        <v>1764.1417625373685</v>
      </c>
      <c r="AE26" s="35">
        <v>1701.3557499999993</v>
      </c>
      <c r="AF26" s="115">
        <v>0.96440988254421001</v>
      </c>
      <c r="AG26" s="36"/>
      <c r="AH26" s="35">
        <v>1434.5038750000008</v>
      </c>
      <c r="AI26" s="35">
        <v>37297.10075000002</v>
      </c>
      <c r="AJ26" s="115">
        <v>0.81314546566640489</v>
      </c>
      <c r="AK26" s="36"/>
      <c r="AL26" s="108">
        <v>0.13899298735142904</v>
      </c>
      <c r="AM26" s="108">
        <v>0.10756759345549177</v>
      </c>
      <c r="AN26" s="36"/>
      <c r="AO26" s="38">
        <v>-2.7937969679995267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164801.73000000004</v>
      </c>
      <c r="F27" s="123">
        <v>0.56828182758620704</v>
      </c>
      <c r="G27" s="7"/>
      <c r="H27" s="35">
        <v>290000</v>
      </c>
      <c r="I27" s="35">
        <v>19333.333333333332</v>
      </c>
      <c r="J27" s="35">
        <v>26019.760000000137</v>
      </c>
      <c r="K27" s="70">
        <v>1.3458496551724211</v>
      </c>
      <c r="L27" s="36"/>
      <c r="M27" s="35">
        <v>49010</v>
      </c>
      <c r="N27" s="35">
        <v>3267.3333333333335</v>
      </c>
      <c r="O27" s="37">
        <v>0</v>
      </c>
      <c r="P27" s="35">
        <v>3736.2000000000012</v>
      </c>
      <c r="Q27" s="115">
        <v>1.1435013262599472</v>
      </c>
      <c r="R27" s="36"/>
      <c r="S27" s="127">
        <v>0.16900000000000001</v>
      </c>
      <c r="T27" s="127">
        <v>0.14359087093808634</v>
      </c>
      <c r="U27" s="36"/>
      <c r="V27" s="35"/>
      <c r="W27" s="38">
        <v>0.8546197197827472</v>
      </c>
      <c r="X27" s="69" t="s">
        <v>69</v>
      </c>
      <c r="Y27" s="36"/>
      <c r="Z27" s="62"/>
      <c r="AA27" s="33">
        <v>9666.6666666666661</v>
      </c>
      <c r="AB27" s="33">
        <v>10930.469999999956</v>
      </c>
      <c r="AC27" s="36"/>
      <c r="AD27" s="35">
        <v>1633.6666666666667</v>
      </c>
      <c r="AE27" s="35">
        <v>1770.57</v>
      </c>
      <c r="AF27" s="115">
        <v>1.0838012650479494</v>
      </c>
      <c r="AG27" s="36"/>
      <c r="AH27" s="35">
        <v>1868.1000000000006</v>
      </c>
      <c r="AI27" s="35">
        <v>56043.000000000015</v>
      </c>
      <c r="AJ27" s="115">
        <v>1.1435013262599472</v>
      </c>
      <c r="AK27" s="36"/>
      <c r="AL27" s="108">
        <v>0.16900000000000001</v>
      </c>
      <c r="AM27" s="108">
        <v>0.16198480028763695</v>
      </c>
      <c r="AN27" s="36"/>
      <c r="AO27" s="38">
        <v>2.8455318023832299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350516.8000000001</v>
      </c>
      <c r="F28" s="123">
        <v>0.83456380952380982</v>
      </c>
      <c r="G28" s="7"/>
      <c r="H28" s="35">
        <v>420000</v>
      </c>
      <c r="I28" s="35">
        <v>28000</v>
      </c>
      <c r="J28" s="35">
        <v>33251.920000000144</v>
      </c>
      <c r="K28" s="70">
        <v>1.1875685714285766</v>
      </c>
      <c r="L28" s="36"/>
      <c r="M28" s="35">
        <v>79380</v>
      </c>
      <c r="N28" s="35">
        <v>5292</v>
      </c>
      <c r="O28" s="37">
        <v>0</v>
      </c>
      <c r="P28" s="35">
        <v>5336.4941000000017</v>
      </c>
      <c r="Q28" s="115">
        <v>1.0084078042328046</v>
      </c>
      <c r="R28" s="36"/>
      <c r="S28" s="127">
        <v>0.189</v>
      </c>
      <c r="T28" s="127">
        <v>0.1604867959504287</v>
      </c>
      <c r="U28" s="36"/>
      <c r="V28" s="35"/>
      <c r="W28" s="38">
        <v>2.2734750354268534</v>
      </c>
      <c r="X28" s="69" t="s">
        <v>69</v>
      </c>
      <c r="Y28" s="36"/>
      <c r="Z28" s="62"/>
      <c r="AA28" s="33">
        <v>14000</v>
      </c>
      <c r="AB28" s="33">
        <v>14866.029999999966</v>
      </c>
      <c r="AC28" s="36"/>
      <c r="AD28" s="35">
        <v>2646</v>
      </c>
      <c r="AE28" s="35">
        <v>2488.5859999999975</v>
      </c>
      <c r="AF28" s="115">
        <v>0.94050869236583423</v>
      </c>
      <c r="AG28" s="36"/>
      <c r="AH28" s="35">
        <v>2668.2470500000009</v>
      </c>
      <c r="AI28" s="35">
        <v>80047.411500000031</v>
      </c>
      <c r="AJ28" s="115">
        <v>1.0084078042328046</v>
      </c>
      <c r="AK28" s="36"/>
      <c r="AL28" s="108">
        <v>0.189</v>
      </c>
      <c r="AM28" s="108">
        <v>0.16740084609004577</v>
      </c>
      <c r="AN28" s="36"/>
      <c r="AO28" s="38">
        <v>3.0753065882415789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41865.840000000004</v>
      </c>
      <c r="F29" s="123">
        <v>7.8992150943396233E-2</v>
      </c>
      <c r="G29" s="7"/>
      <c r="H29" s="35">
        <v>530000</v>
      </c>
      <c r="I29" s="35">
        <v>40769.230769230766</v>
      </c>
      <c r="J29" s="35">
        <v>57668.36</v>
      </c>
      <c r="K29" s="70">
        <v>1.4145069433962265</v>
      </c>
      <c r="L29" s="36"/>
      <c r="M29" s="35">
        <v>116600</v>
      </c>
      <c r="N29" s="35">
        <v>8969.2307692307695</v>
      </c>
      <c r="O29" s="37">
        <v>0</v>
      </c>
      <c r="P29" s="35">
        <v>3437.0299999999979</v>
      </c>
      <c r="Q29" s="115">
        <v>0.38320231560891915</v>
      </c>
      <c r="R29" s="36"/>
      <c r="S29" s="127">
        <v>0.22</v>
      </c>
      <c r="T29" s="127">
        <v>5.9599926198698867E-2</v>
      </c>
      <c r="U29" s="36"/>
      <c r="V29" s="35"/>
      <c r="W29" s="38">
        <v>-7.8917798251935807</v>
      </c>
      <c r="X29" s="69" t="s">
        <v>69</v>
      </c>
      <c r="Y29" s="36"/>
      <c r="Z29" s="62"/>
      <c r="AA29" s="33">
        <v>20384.615384615383</v>
      </c>
      <c r="AB29" s="33">
        <v>54031.53</v>
      </c>
      <c r="AC29" s="36"/>
      <c r="AD29" s="35">
        <v>4484.6153846153848</v>
      </c>
      <c r="AE29" s="35">
        <v>3114.3499999999981</v>
      </c>
      <c r="AF29" s="115">
        <v>0.69445197255574564</v>
      </c>
      <c r="AG29" s="36"/>
      <c r="AH29" s="35">
        <v>1718.514999999999</v>
      </c>
      <c r="AI29" s="35">
        <v>44681.38999999997</v>
      </c>
      <c r="AJ29" s="115">
        <v>0.38320231560891915</v>
      </c>
      <c r="AK29" s="36"/>
      <c r="AL29" s="108">
        <v>0.22</v>
      </c>
      <c r="AM29" s="108">
        <v>5.763949308857251E-2</v>
      </c>
      <c r="AN29" s="36"/>
      <c r="AO29" s="38">
        <v>-8.0719165272573203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743978.68</v>
      </c>
      <c r="F30" s="124">
        <v>0.47387177070063696</v>
      </c>
      <c r="G30" s="26"/>
      <c r="H30" s="29">
        <v>1570000</v>
      </c>
      <c r="I30" s="29">
        <v>113487.17948717948</v>
      </c>
      <c r="J30" s="29">
        <v>147657.40000000031</v>
      </c>
      <c r="K30" s="31">
        <v>1.3010932218707665</v>
      </c>
      <c r="L30" s="39"/>
      <c r="M30" s="29">
        <v>290857.6858259716</v>
      </c>
      <c r="N30" s="29">
        <v>21056.847627638839</v>
      </c>
      <c r="O30" s="27">
        <v>0</v>
      </c>
      <c r="P30" s="29">
        <v>15378.731850000004</v>
      </c>
      <c r="Q30" s="31">
        <v>0.73034350259599912</v>
      </c>
      <c r="R30" s="39"/>
      <c r="S30" s="128">
        <v>0.18525967250061884</v>
      </c>
      <c r="T30" s="128">
        <v>0.10415144686280518</v>
      </c>
      <c r="U30" s="39"/>
      <c r="V30" s="29"/>
      <c r="W30" s="32">
        <v>-3.2902029630751297</v>
      </c>
      <c r="X30" s="30" t="s">
        <v>69</v>
      </c>
      <c r="Y30" s="39"/>
      <c r="Z30" s="62"/>
      <c r="AA30" s="27">
        <v>56743.589743589742</v>
      </c>
      <c r="AB30" s="27">
        <v>95644.649999999907</v>
      </c>
      <c r="AC30" s="39"/>
      <c r="AD30" s="29">
        <v>10528.42381381942</v>
      </c>
      <c r="AE30" s="29">
        <v>9074.8617499999946</v>
      </c>
      <c r="AF30" s="31">
        <v>0.86193925230180179</v>
      </c>
      <c r="AG30" s="39"/>
      <c r="AH30" s="29">
        <v>7689.3659250000019</v>
      </c>
      <c r="AI30" s="29">
        <v>218068.90225000004</v>
      </c>
      <c r="AJ30" s="31">
        <v>0.74974433503702165</v>
      </c>
      <c r="AK30" s="39"/>
      <c r="AL30" s="80">
        <v>0.18525967250061884</v>
      </c>
      <c r="AM30" s="80">
        <v>9.4881017913704568E-2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515758.1999999999</v>
      </c>
      <c r="F32" s="123">
        <v>0.32850840764331202</v>
      </c>
      <c r="G32" s="7"/>
      <c r="H32" s="35">
        <v>1570000</v>
      </c>
      <c r="I32" s="35">
        <v>120769.23076923077</v>
      </c>
      <c r="J32" s="35">
        <v>158805.24999999997</v>
      </c>
      <c r="K32" s="70">
        <v>1.3149479299363056</v>
      </c>
      <c r="L32" s="36"/>
      <c r="M32" s="35">
        <v>109900.00000000001</v>
      </c>
      <c r="N32" s="35">
        <v>8453.8461538461543</v>
      </c>
      <c r="O32" s="37">
        <v>0</v>
      </c>
      <c r="P32" s="35">
        <v>10932.483600000001</v>
      </c>
      <c r="Q32" s="115">
        <v>1.2931964222020018</v>
      </c>
      <c r="R32" s="36"/>
      <c r="S32" s="127">
        <v>7.0000000000000007E-2</v>
      </c>
      <c r="T32" s="127">
        <v>6.8842079213376151E-2</v>
      </c>
      <c r="U32" s="36"/>
      <c r="V32" s="35"/>
      <c r="W32" s="38">
        <v>-8.3357360036900729</v>
      </c>
      <c r="X32" s="69" t="s">
        <v>69</v>
      </c>
      <c r="Y32" s="36"/>
      <c r="Z32" s="62"/>
      <c r="AA32" s="33">
        <v>60384.615384615383</v>
      </c>
      <c r="AB32" s="33">
        <v>70215.099999999991</v>
      </c>
      <c r="AC32" s="36"/>
      <c r="AD32" s="35">
        <v>4226.9230769230771</v>
      </c>
      <c r="AE32" s="35">
        <v>4698.8435999999983</v>
      </c>
      <c r="AF32" s="115">
        <v>1.1116463475887166</v>
      </c>
      <c r="AG32" s="36"/>
      <c r="AH32" s="35">
        <v>5466.2418000000007</v>
      </c>
      <c r="AI32" s="35">
        <v>142122.28680000003</v>
      </c>
      <c r="AJ32" s="115">
        <v>1.293196422202002</v>
      </c>
      <c r="AK32" s="36"/>
      <c r="AL32" s="108">
        <v>7.0000000000000007E-2</v>
      </c>
      <c r="AM32" s="108">
        <v>6.692069939372014E-2</v>
      </c>
      <c r="AN32" s="36"/>
      <c r="AO32" s="38">
        <v>-8.1180919773667455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229704.57</v>
      </c>
      <c r="F33" s="123">
        <v>0.37049124193548388</v>
      </c>
      <c r="G33" s="7"/>
      <c r="H33" s="35">
        <v>620000</v>
      </c>
      <c r="I33" s="35">
        <v>41333.333333333336</v>
      </c>
      <c r="J33" s="35">
        <v>44581.650000000038</v>
      </c>
      <c r="K33" s="70">
        <v>1.0785883064516137</v>
      </c>
      <c r="L33" s="36"/>
      <c r="M33" s="35">
        <v>92380</v>
      </c>
      <c r="N33" s="35">
        <v>6158.666666666667</v>
      </c>
      <c r="O33" s="37">
        <v>0</v>
      </c>
      <c r="P33" s="35">
        <v>4787.9500000000007</v>
      </c>
      <c r="Q33" s="115">
        <v>0.77743288590604032</v>
      </c>
      <c r="R33" s="36"/>
      <c r="S33" s="127">
        <v>0.14899999999999999</v>
      </c>
      <c r="T33" s="127">
        <v>0.10739732602987993</v>
      </c>
      <c r="U33" s="36"/>
      <c r="V33" s="35"/>
      <c r="W33" s="38">
        <v>-3.8485340941844339</v>
      </c>
      <c r="X33" s="69" t="s">
        <v>69</v>
      </c>
      <c r="Y33" s="36"/>
      <c r="Z33" s="62"/>
      <c r="AA33" s="33">
        <v>20666.666666666668</v>
      </c>
      <c r="AB33" s="33">
        <v>20931.990000000002</v>
      </c>
      <c r="AC33" s="36"/>
      <c r="AD33" s="35">
        <v>3079.3333333333335</v>
      </c>
      <c r="AE33" s="35">
        <v>1937.9400000000003</v>
      </c>
      <c r="AF33" s="115">
        <v>0.62933751894349432</v>
      </c>
      <c r="AG33" s="36"/>
      <c r="AH33" s="35">
        <v>2393.9750000000004</v>
      </c>
      <c r="AI33" s="35">
        <v>71819.250000000015</v>
      </c>
      <c r="AJ33" s="115">
        <v>0.77743288590604043</v>
      </c>
      <c r="AK33" s="36"/>
      <c r="AL33" s="108">
        <v>0.14899999999999999</v>
      </c>
      <c r="AM33" s="108">
        <v>9.2582692806560687E-2</v>
      </c>
      <c r="AN33" s="36"/>
      <c r="AO33" s="38">
        <v>-5.7018467904867762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746477.04000000027</v>
      </c>
      <c r="F34" s="123">
        <v>0.44968496385542184</v>
      </c>
      <c r="G34" s="7"/>
      <c r="H34" s="35">
        <v>1660000</v>
      </c>
      <c r="I34" s="35">
        <v>110666.66666666667</v>
      </c>
      <c r="J34" s="35">
        <v>133447.42999999993</v>
      </c>
      <c r="K34" s="70">
        <v>1.2058502710843366</v>
      </c>
      <c r="L34" s="36"/>
      <c r="M34" s="35">
        <v>224100.00000000003</v>
      </c>
      <c r="N34" s="35">
        <v>14940.000000000002</v>
      </c>
      <c r="O34" s="37">
        <v>0</v>
      </c>
      <c r="P34" s="35">
        <v>17024.527600000012</v>
      </c>
      <c r="Q34" s="115">
        <v>1.1395266131191439</v>
      </c>
      <c r="R34" s="36"/>
      <c r="S34" s="127">
        <v>0.13500000000000001</v>
      </c>
      <c r="T34" s="127">
        <v>0.12757478806448366</v>
      </c>
      <c r="U34" s="36"/>
      <c r="V34" s="35"/>
      <c r="W34" s="38">
        <v>-3.5706288236498414</v>
      </c>
      <c r="X34" s="69" t="s">
        <v>69</v>
      </c>
      <c r="Y34" s="36"/>
      <c r="Z34" s="62"/>
      <c r="AA34" s="33">
        <v>55333.333333333336</v>
      </c>
      <c r="AB34" s="33">
        <v>66854.690000000031</v>
      </c>
      <c r="AC34" s="36"/>
      <c r="AD34" s="35">
        <v>7470.0000000000009</v>
      </c>
      <c r="AE34" s="35">
        <v>9490.2616000000035</v>
      </c>
      <c r="AF34" s="115">
        <v>1.2704500133868812</v>
      </c>
      <c r="AG34" s="36"/>
      <c r="AH34" s="35">
        <v>8512.2638000000061</v>
      </c>
      <c r="AI34" s="35">
        <v>255367.91400000019</v>
      </c>
      <c r="AJ34" s="115">
        <v>1.1395266131191439</v>
      </c>
      <c r="AK34" s="36"/>
      <c r="AL34" s="108">
        <v>0.13500000000000001</v>
      </c>
      <c r="AM34" s="108">
        <v>0.1419535652622127</v>
      </c>
      <c r="AN34" s="36"/>
      <c r="AO34" s="38">
        <v>0.21243326384439279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143582.68999999997</v>
      </c>
      <c r="F35" s="123">
        <v>0.24755636206896547</v>
      </c>
      <c r="G35" s="7"/>
      <c r="H35" s="35">
        <v>580000</v>
      </c>
      <c r="I35" s="35">
        <v>44615.384615384617</v>
      </c>
      <c r="J35" s="35">
        <v>3481.45</v>
      </c>
      <c r="K35" s="70">
        <v>7.8032499999999991E-2</v>
      </c>
      <c r="L35" s="36"/>
      <c r="M35" s="35">
        <v>34800</v>
      </c>
      <c r="N35" s="35">
        <v>2676.9230769230771</v>
      </c>
      <c r="O35" s="37">
        <v>0</v>
      </c>
      <c r="P35" s="35">
        <v>310.09999999999991</v>
      </c>
      <c r="Q35" s="115">
        <v>0.11584195402298847</v>
      </c>
      <c r="R35" s="36"/>
      <c r="S35" s="127">
        <v>0.06</v>
      </c>
      <c r="T35" s="127">
        <v>8.9072082034784339E-2</v>
      </c>
      <c r="U35" s="36"/>
      <c r="V35" s="35"/>
      <c r="W35" s="38">
        <v>-6.2310244294762329</v>
      </c>
      <c r="X35" s="69" t="s">
        <v>69</v>
      </c>
      <c r="Y35" s="36"/>
      <c r="Z35" s="62"/>
      <c r="AA35" s="33">
        <v>22307.692307692309</v>
      </c>
      <c r="AB35" s="33">
        <v>2788.99</v>
      </c>
      <c r="AC35" s="36"/>
      <c r="AD35" s="35">
        <v>1338.4615384615386</v>
      </c>
      <c r="AE35" s="35">
        <v>167.68999999999988</v>
      </c>
      <c r="AF35" s="115">
        <v>0.12528563218390795</v>
      </c>
      <c r="AG35" s="36"/>
      <c r="AH35" s="35">
        <v>155.04999999999995</v>
      </c>
      <c r="AI35" s="35">
        <v>4031.2999999999988</v>
      </c>
      <c r="AJ35" s="115">
        <v>0.11584195402298847</v>
      </c>
      <c r="AK35" s="36"/>
      <c r="AL35" s="108">
        <v>0.06</v>
      </c>
      <c r="AM35" s="108">
        <v>6.01257085898479E-2</v>
      </c>
      <c r="AN35" s="36"/>
      <c r="AO35" s="38">
        <v>-7.9186372127544518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1635522.5</v>
      </c>
      <c r="F36" s="124">
        <v>0.36919243792325057</v>
      </c>
      <c r="G36" s="26"/>
      <c r="H36" s="29">
        <v>4430000</v>
      </c>
      <c r="I36" s="29">
        <v>317384.61538461538</v>
      </c>
      <c r="J36" s="29">
        <v>340315.77999999997</v>
      </c>
      <c r="K36" s="31">
        <v>1.0722503974793989</v>
      </c>
      <c r="L36" s="39"/>
      <c r="M36" s="29">
        <v>461180</v>
      </c>
      <c r="N36" s="29">
        <v>32229.435897435898</v>
      </c>
      <c r="O36" s="27">
        <v>0</v>
      </c>
      <c r="P36" s="29">
        <v>33055.061200000011</v>
      </c>
      <c r="Q36" s="31">
        <v>1.0256171192443924</v>
      </c>
      <c r="R36" s="39"/>
      <c r="S36" s="128">
        <v>0.1041038374717833</v>
      </c>
      <c r="T36" s="128">
        <v>9.7130556802273504E-2</v>
      </c>
      <c r="U36" s="39"/>
      <c r="V36" s="29"/>
      <c r="W36" s="32">
        <v>-5.8578443820618453</v>
      </c>
      <c r="X36" s="30" t="s">
        <v>69</v>
      </c>
      <c r="Y36" s="39"/>
      <c r="Z36" s="62"/>
      <c r="AA36" s="27">
        <v>158692.30769230769</v>
      </c>
      <c r="AB36" s="27">
        <v>160790.77000000002</v>
      </c>
      <c r="AC36" s="39"/>
      <c r="AD36" s="29">
        <v>16114.717948717949</v>
      </c>
      <c r="AE36" s="29">
        <v>16294.735200000003</v>
      </c>
      <c r="AF36" s="31">
        <v>1.0111709836842895</v>
      </c>
      <c r="AG36" s="39"/>
      <c r="AH36" s="29">
        <v>16527.530600000006</v>
      </c>
      <c r="AI36" s="29">
        <v>473340.75080000021</v>
      </c>
      <c r="AJ36" s="31">
        <v>1.0263687731471447</v>
      </c>
      <c r="AK36" s="39"/>
      <c r="AL36" s="80">
        <v>0.1041038374717833</v>
      </c>
      <c r="AM36" s="80">
        <v>0.1013412349477523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126001.49000000017</v>
      </c>
      <c r="F38" s="123">
        <v>0.52720288702928941</v>
      </c>
      <c r="G38" s="7"/>
      <c r="H38" s="35">
        <v>239000</v>
      </c>
      <c r="I38" s="35">
        <v>18384.615384615383</v>
      </c>
      <c r="J38" s="35">
        <v>21214.609999999975</v>
      </c>
      <c r="K38" s="70">
        <v>1.1539327615062749</v>
      </c>
      <c r="L38" s="36"/>
      <c r="M38" s="35">
        <v>25095</v>
      </c>
      <c r="N38" s="35">
        <v>1930.3846153846155</v>
      </c>
      <c r="O38" s="37">
        <v>0</v>
      </c>
      <c r="P38" s="35">
        <v>2306.7852000000016</v>
      </c>
      <c r="Q38" s="115">
        <v>1.1949873520621646</v>
      </c>
      <c r="R38" s="36"/>
      <c r="S38" s="127">
        <v>0.105</v>
      </c>
      <c r="T38" s="127">
        <v>0.10873568733999844</v>
      </c>
      <c r="U38" s="36"/>
      <c r="V38" s="35"/>
      <c r="W38" s="38">
        <v>-1.8523781488324427</v>
      </c>
      <c r="X38" s="69" t="s">
        <v>69</v>
      </c>
      <c r="Y38" s="36"/>
      <c r="Z38" s="62"/>
      <c r="AA38" s="33">
        <v>9192.3076923076915</v>
      </c>
      <c r="AB38" s="33">
        <v>12372.789999999986</v>
      </c>
      <c r="AC38" s="36"/>
      <c r="AD38" s="35">
        <v>965.19230769230774</v>
      </c>
      <c r="AE38" s="35">
        <v>1145.0052000000001</v>
      </c>
      <c r="AF38" s="115">
        <v>1.1862974775851762</v>
      </c>
      <c r="AG38" s="36"/>
      <c r="AH38" s="35">
        <v>1153.3926000000008</v>
      </c>
      <c r="AI38" s="35">
        <v>29988.20760000002</v>
      </c>
      <c r="AJ38" s="115">
        <v>1.1949873520621646</v>
      </c>
      <c r="AK38" s="36"/>
      <c r="AL38" s="108">
        <v>0.105</v>
      </c>
      <c r="AM38" s="108">
        <v>9.2542199455418001E-2</v>
      </c>
      <c r="AN38" s="36"/>
      <c r="AO38" s="38">
        <v>-3.7770365455164767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215865.22000000032</v>
      </c>
      <c r="F39" s="123">
        <v>0.37871091228070231</v>
      </c>
      <c r="G39" s="7"/>
      <c r="H39" s="35">
        <v>570000</v>
      </c>
      <c r="I39" s="35">
        <v>38000</v>
      </c>
      <c r="J39" s="35">
        <v>39142.120000000206</v>
      </c>
      <c r="K39" s="70">
        <v>1.0300557894736897</v>
      </c>
      <c r="L39" s="36"/>
      <c r="M39" s="35">
        <v>91142.999999999985</v>
      </c>
      <c r="N39" s="35">
        <v>6076.1999999999989</v>
      </c>
      <c r="O39" s="37">
        <v>0</v>
      </c>
      <c r="P39" s="35">
        <v>6736.3799999999756</v>
      </c>
      <c r="Q39" s="115">
        <v>1.1086501431815898</v>
      </c>
      <c r="R39" s="36"/>
      <c r="S39" s="127">
        <v>0.15989999999999999</v>
      </c>
      <c r="T39" s="127">
        <v>0.17210054028754548</v>
      </c>
      <c r="U39" s="36"/>
      <c r="V39" s="35"/>
      <c r="W39" s="38">
        <v>6.6035769140766378</v>
      </c>
      <c r="X39" s="69" t="s">
        <v>69</v>
      </c>
      <c r="Y39" s="36"/>
      <c r="Z39" s="62"/>
      <c r="AA39" s="33">
        <v>19000</v>
      </c>
      <c r="AB39" s="33">
        <v>20029.649999999987</v>
      </c>
      <c r="AC39" s="36"/>
      <c r="AD39" s="35">
        <v>3038.0999999999995</v>
      </c>
      <c r="AE39" s="35">
        <v>3316.6799999999957</v>
      </c>
      <c r="AF39" s="115">
        <v>1.0916954675619619</v>
      </c>
      <c r="AG39" s="36"/>
      <c r="AH39" s="35">
        <v>3368.1899999999878</v>
      </c>
      <c r="AI39" s="35">
        <v>101045.69999999963</v>
      </c>
      <c r="AJ39" s="115">
        <v>1.1086501431815898</v>
      </c>
      <c r="AK39" s="36"/>
      <c r="AL39" s="108">
        <v>0.15989999999999999</v>
      </c>
      <c r="AM39" s="108">
        <v>0.16558851502647315</v>
      </c>
      <c r="AN39" s="36"/>
      <c r="AO39" s="38">
        <v>5.9295594281477477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354752.51999999973</v>
      </c>
      <c r="F40" s="123">
        <v>0.385600565217391</v>
      </c>
      <c r="G40" s="7"/>
      <c r="H40" s="35">
        <v>920000</v>
      </c>
      <c r="I40" s="35">
        <v>61333.333333333336</v>
      </c>
      <c r="J40" s="35">
        <v>70011.790000000328</v>
      </c>
      <c r="K40" s="70">
        <v>1.1414965760869618</v>
      </c>
      <c r="L40" s="36"/>
      <c r="M40" s="35">
        <v>158240</v>
      </c>
      <c r="N40" s="35">
        <v>10549.333333333334</v>
      </c>
      <c r="O40" s="37">
        <v>0</v>
      </c>
      <c r="P40" s="35">
        <v>11328.910399999986</v>
      </c>
      <c r="Q40" s="115">
        <v>1.0738982305358935</v>
      </c>
      <c r="R40" s="36"/>
      <c r="S40" s="127">
        <v>0.17199999999999999</v>
      </c>
      <c r="T40" s="127">
        <v>0.16181432298759871</v>
      </c>
      <c r="U40" s="36"/>
      <c r="V40" s="35"/>
      <c r="W40" s="38">
        <v>5.7788701017360538</v>
      </c>
      <c r="X40" s="69" t="s">
        <v>69</v>
      </c>
      <c r="Y40" s="36"/>
      <c r="Z40" s="62"/>
      <c r="AA40" s="33">
        <v>30666.666666666668</v>
      </c>
      <c r="AB40" s="33">
        <v>31704.650000000169</v>
      </c>
      <c r="AC40" s="36"/>
      <c r="AD40" s="35">
        <v>5274.666666666667</v>
      </c>
      <c r="AE40" s="35">
        <v>5328.2327999999879</v>
      </c>
      <c r="AF40" s="115">
        <v>1.0101553589484304</v>
      </c>
      <c r="AG40" s="36"/>
      <c r="AH40" s="35">
        <v>5664.4551999999931</v>
      </c>
      <c r="AI40" s="35">
        <v>169933.65599999978</v>
      </c>
      <c r="AJ40" s="115">
        <v>1.0738982305358935</v>
      </c>
      <c r="AK40" s="36"/>
      <c r="AL40" s="108">
        <v>0.17199999999999999</v>
      </c>
      <c r="AM40" s="108">
        <v>0.16805840152785032</v>
      </c>
      <c r="AN40" s="36"/>
      <c r="AO40" s="38">
        <v>6.3882831067372692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25337.079999999991</v>
      </c>
      <c r="F41" s="123">
        <v>0.38980123076923062</v>
      </c>
      <c r="G41" s="7"/>
      <c r="H41" s="35">
        <v>65000</v>
      </c>
      <c r="I41" s="35">
        <v>5000</v>
      </c>
      <c r="J41" s="35">
        <v>1621.1900000000005</v>
      </c>
      <c r="K41" s="70">
        <v>0.32423800000000008</v>
      </c>
      <c r="L41" s="36"/>
      <c r="M41" s="35">
        <v>10543.019453627085</v>
      </c>
      <c r="N41" s="35">
        <v>811.00149643285272</v>
      </c>
      <c r="O41" s="37">
        <v>0</v>
      </c>
      <c r="P41" s="35">
        <v>169.00999999999996</v>
      </c>
      <c r="Q41" s="115">
        <v>0.2083966561632519</v>
      </c>
      <c r="R41" s="36"/>
      <c r="S41" s="127">
        <v>0.16220029928657054</v>
      </c>
      <c r="T41" s="127">
        <v>0.10425058136307275</v>
      </c>
      <c r="U41" s="36"/>
      <c r="V41" s="35"/>
      <c r="W41" s="38">
        <v>-0.68036442366409666</v>
      </c>
      <c r="X41" s="69" t="s">
        <v>69</v>
      </c>
      <c r="Y41" s="36"/>
      <c r="Z41" s="62"/>
      <c r="AA41" s="33">
        <v>2500</v>
      </c>
      <c r="AB41" s="33">
        <v>1174.7200000000003</v>
      </c>
      <c r="AC41" s="36"/>
      <c r="AD41" s="35">
        <v>405.50074821642636</v>
      </c>
      <c r="AE41" s="35">
        <v>118.96999999999997</v>
      </c>
      <c r="AF41" s="115">
        <v>0.29339033410735549</v>
      </c>
      <c r="AG41" s="36"/>
      <c r="AH41" s="35">
        <v>84.504999999999981</v>
      </c>
      <c r="AI41" s="35">
        <v>2197.1299999999997</v>
      </c>
      <c r="AJ41" s="115">
        <v>0.20839665616325193</v>
      </c>
      <c r="AK41" s="36"/>
      <c r="AL41" s="108">
        <v>0.16220029928657054</v>
      </c>
      <c r="AM41" s="108">
        <v>0.10127519749387083</v>
      </c>
      <c r="AN41" s="36"/>
      <c r="AO41" s="38">
        <v>-1.5152546989920961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721956.31000000017</v>
      </c>
      <c r="F42" s="124">
        <v>0.40242826644370133</v>
      </c>
      <c r="G42" s="26"/>
      <c r="H42" s="29">
        <v>1794000</v>
      </c>
      <c r="I42" s="29">
        <v>122717.94871794872</v>
      </c>
      <c r="J42" s="29">
        <v>131989.71000000052</v>
      </c>
      <c r="K42" s="31">
        <v>1.0755534245716716</v>
      </c>
      <c r="L42" s="39"/>
      <c r="M42" s="29">
        <v>285021.01945362706</v>
      </c>
      <c r="N42" s="29">
        <v>19366.919445150801</v>
      </c>
      <c r="O42" s="27">
        <v>0</v>
      </c>
      <c r="P42" s="29">
        <v>20541.085599999962</v>
      </c>
      <c r="Q42" s="31">
        <v>1.0606274094429176</v>
      </c>
      <c r="R42" s="39"/>
      <c r="S42" s="128">
        <v>0.15887459278351565</v>
      </c>
      <c r="T42" s="128">
        <v>0.15562641663505347</v>
      </c>
      <c r="U42" s="39"/>
      <c r="V42" s="29"/>
      <c r="W42" s="32">
        <v>4.71753866267332</v>
      </c>
      <c r="X42" s="30" t="s">
        <v>69</v>
      </c>
      <c r="Y42" s="39"/>
      <c r="Z42" s="62"/>
      <c r="AA42" s="27">
        <v>61358.974358974359</v>
      </c>
      <c r="AB42" s="27">
        <v>65281.810000000143</v>
      </c>
      <c r="AC42" s="39"/>
      <c r="AD42" s="29">
        <v>9683.4597225754005</v>
      </c>
      <c r="AE42" s="29">
        <v>9908.8879999999826</v>
      </c>
      <c r="AF42" s="31">
        <v>1.02327972479702</v>
      </c>
      <c r="AG42" s="39"/>
      <c r="AH42" s="29">
        <v>10270.542799999981</v>
      </c>
      <c r="AI42" s="29">
        <v>303164.69359999942</v>
      </c>
      <c r="AJ42" s="31">
        <v>1.0636573196641883</v>
      </c>
      <c r="AK42" s="39"/>
      <c r="AL42" s="80">
        <v>0.15887459278351565</v>
      </c>
      <c r="AM42" s="80">
        <v>0.15178635518837424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610874.59000000078</v>
      </c>
      <c r="F44" s="123">
        <v>3.3199705978260914</v>
      </c>
      <c r="G44" s="7"/>
      <c r="H44" s="35">
        <v>184000</v>
      </c>
      <c r="I44" s="35">
        <v>14153.846153846154</v>
      </c>
      <c r="J44" s="35">
        <v>13345.809999999923</v>
      </c>
      <c r="K44" s="70">
        <v>0.9429104891304293</v>
      </c>
      <c r="L44" s="36"/>
      <c r="M44" s="35">
        <v>22080</v>
      </c>
      <c r="N44" s="35">
        <v>1698.4615384615386</v>
      </c>
      <c r="O44" s="37">
        <v>0</v>
      </c>
      <c r="P44" s="35">
        <v>1336.2500500000006</v>
      </c>
      <c r="Q44" s="115">
        <v>0.7867414243659423</v>
      </c>
      <c r="R44" s="36"/>
      <c r="S44" s="127">
        <v>0.12</v>
      </c>
      <c r="T44" s="127">
        <v>0.10012506172349286</v>
      </c>
      <c r="U44" s="36"/>
      <c r="V44" s="35"/>
      <c r="W44" s="38">
        <v>-0.40094943656549759</v>
      </c>
      <c r="X44" s="69" t="s">
        <v>69</v>
      </c>
      <c r="Y44" s="36"/>
      <c r="Z44" s="62"/>
      <c r="AA44" s="33">
        <v>7076.9230769230771</v>
      </c>
      <c r="AB44" s="33">
        <v>7193.1399999999721</v>
      </c>
      <c r="AC44" s="36"/>
      <c r="AD44" s="35">
        <v>849.23076923076928</v>
      </c>
      <c r="AE44" s="35">
        <v>1249.8984000000003</v>
      </c>
      <c r="AF44" s="115">
        <v>1.4718006521739133</v>
      </c>
      <c r="AG44" s="36"/>
      <c r="AH44" s="35">
        <v>668.12502500000028</v>
      </c>
      <c r="AI44" s="35">
        <v>17371.250650000009</v>
      </c>
      <c r="AJ44" s="115">
        <v>0.78674142436594241</v>
      </c>
      <c r="AK44" s="36"/>
      <c r="AL44" s="108">
        <v>0.12</v>
      </c>
      <c r="AM44" s="108">
        <v>0.1737625571030183</v>
      </c>
      <c r="AN44" s="36"/>
      <c r="AO44" s="38">
        <v>7.0799178105803096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984144.43000000075</v>
      </c>
      <c r="F45" s="123">
        <v>2.315633952941178</v>
      </c>
      <c r="G45" s="7"/>
      <c r="H45" s="35">
        <v>425000</v>
      </c>
      <c r="I45" s="35">
        <v>28333.333333333332</v>
      </c>
      <c r="J45" s="35">
        <v>29915.970000000543</v>
      </c>
      <c r="K45" s="70">
        <v>1.0558577647059015</v>
      </c>
      <c r="L45" s="36"/>
      <c r="M45" s="35">
        <v>67649.851647662959</v>
      </c>
      <c r="N45" s="35">
        <v>4509.9901098441969</v>
      </c>
      <c r="O45" s="37">
        <v>0</v>
      </c>
      <c r="P45" s="35">
        <v>6195.7000000000053</v>
      </c>
      <c r="Q45" s="115">
        <v>1.3737724139297598</v>
      </c>
      <c r="R45" s="36"/>
      <c r="S45" s="127">
        <v>0.15917612152391283</v>
      </c>
      <c r="T45" s="127">
        <v>0.20710343004087425</v>
      </c>
      <c r="U45" s="36"/>
      <c r="V45" s="35"/>
      <c r="W45" s="38">
        <v>10.117438946490852</v>
      </c>
      <c r="X45" s="69" t="s">
        <v>69</v>
      </c>
      <c r="Y45" s="36"/>
      <c r="Z45" s="62"/>
      <c r="AA45" s="33">
        <v>14166.666666666666</v>
      </c>
      <c r="AB45" s="33">
        <v>16066.539999999883</v>
      </c>
      <c r="AC45" s="36"/>
      <c r="AD45" s="35">
        <v>2254.9950549220985</v>
      </c>
      <c r="AE45" s="35">
        <v>3349.0600000000045</v>
      </c>
      <c r="AF45" s="115">
        <v>1.4851739886035811</v>
      </c>
      <c r="AG45" s="36"/>
      <c r="AH45" s="35">
        <v>3097.8500000000026</v>
      </c>
      <c r="AI45" s="35">
        <v>92935.500000000073</v>
      </c>
      <c r="AJ45" s="115">
        <v>1.3737724139297596</v>
      </c>
      <c r="AK45" s="36"/>
      <c r="AL45" s="108">
        <v>0.15917612152391283</v>
      </c>
      <c r="AM45" s="108">
        <v>0.20844936121903215</v>
      </c>
      <c r="AN45" s="36"/>
      <c r="AO45" s="38">
        <v>10.217072250776468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1265235.0500000021</v>
      </c>
      <c r="F46" s="123">
        <v>2.2197106140350913</v>
      </c>
      <c r="G46" s="7"/>
      <c r="H46" s="35">
        <v>570000</v>
      </c>
      <c r="I46" s="35">
        <v>38000</v>
      </c>
      <c r="J46" s="35">
        <v>39068.710000000588</v>
      </c>
      <c r="K46" s="70">
        <v>1.0281239473684365</v>
      </c>
      <c r="L46" s="36"/>
      <c r="M46" s="35">
        <v>95190</v>
      </c>
      <c r="N46" s="35">
        <v>6346</v>
      </c>
      <c r="O46" s="37">
        <v>0</v>
      </c>
      <c r="P46" s="35">
        <v>6163.0096300000023</v>
      </c>
      <c r="Q46" s="115">
        <v>0.97116445477466151</v>
      </c>
      <c r="R46" s="36"/>
      <c r="S46" s="127">
        <v>0.16700000000000001</v>
      </c>
      <c r="T46" s="127">
        <v>0.15774796838697538</v>
      </c>
      <c r="U46" s="36"/>
      <c r="V46" s="35"/>
      <c r="W46" s="38">
        <v>5.2766002000080841</v>
      </c>
      <c r="X46" s="69" t="s">
        <v>69</v>
      </c>
      <c r="Y46" s="36"/>
      <c r="Z46" s="62"/>
      <c r="AA46" s="33">
        <v>19000</v>
      </c>
      <c r="AB46" s="33">
        <v>18989.299999999865</v>
      </c>
      <c r="AC46" s="36"/>
      <c r="AD46" s="35">
        <v>3173</v>
      </c>
      <c r="AE46" s="35">
        <v>2880.1631899999998</v>
      </c>
      <c r="AF46" s="115">
        <v>0.90770979829814047</v>
      </c>
      <c r="AG46" s="36"/>
      <c r="AH46" s="35">
        <v>3081.5048150000011</v>
      </c>
      <c r="AI46" s="35">
        <v>92445.144450000036</v>
      </c>
      <c r="AJ46" s="115">
        <v>0.97116445477466162</v>
      </c>
      <c r="AK46" s="36"/>
      <c r="AL46" s="108">
        <v>0.16700000000000001</v>
      </c>
      <c r="AM46" s="108">
        <v>0.15167295213620408</v>
      </c>
      <c r="AN46" s="36"/>
      <c r="AO46" s="38">
        <v>4.8566992464170236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46325.25999999998</v>
      </c>
      <c r="F47" s="123">
        <v>1.9302191666666659</v>
      </c>
      <c r="G47" s="7"/>
      <c r="H47" s="35">
        <v>24000</v>
      </c>
      <c r="I47" s="35">
        <v>1846.1538461538462</v>
      </c>
      <c r="J47" s="35">
        <v>1560.940000000001</v>
      </c>
      <c r="K47" s="70">
        <v>0.8455091666666672</v>
      </c>
      <c r="L47" s="36"/>
      <c r="M47" s="35">
        <v>4080.0000000000005</v>
      </c>
      <c r="N47" s="35">
        <v>313.84615384615387</v>
      </c>
      <c r="O47" s="37">
        <v>0</v>
      </c>
      <c r="P47" s="35">
        <v>209.06999999999991</v>
      </c>
      <c r="Q47" s="115">
        <v>0.66615441176470558</v>
      </c>
      <c r="R47" s="36"/>
      <c r="S47" s="127">
        <v>0.17</v>
      </c>
      <c r="T47" s="127">
        <v>0.13393852422258368</v>
      </c>
      <c r="U47" s="36"/>
      <c r="V47" s="35"/>
      <c r="W47" s="38">
        <v>2.558073981062754</v>
      </c>
      <c r="X47" s="69" t="s">
        <v>69</v>
      </c>
      <c r="Y47" s="36"/>
      <c r="Z47" s="62"/>
      <c r="AA47" s="33">
        <v>923.07692307692309</v>
      </c>
      <c r="AB47" s="33">
        <v>771.93000000000052</v>
      </c>
      <c r="AC47" s="36"/>
      <c r="AD47" s="35">
        <v>156.92307692307693</v>
      </c>
      <c r="AE47" s="35">
        <v>128.04000000000005</v>
      </c>
      <c r="AF47" s="115">
        <v>0.8159411764705885</v>
      </c>
      <c r="AG47" s="36"/>
      <c r="AH47" s="35">
        <v>104.53499999999995</v>
      </c>
      <c r="AI47" s="35">
        <v>2717.9099999999989</v>
      </c>
      <c r="AJ47" s="115">
        <v>0.66615441176470558</v>
      </c>
      <c r="AK47" s="36"/>
      <c r="AL47" s="108">
        <v>0.17</v>
      </c>
      <c r="AM47" s="108">
        <v>0.16586996230228124</v>
      </c>
      <c r="AN47" s="36"/>
      <c r="AO47" s="38">
        <v>5.9901804567772245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2906579.3300000033</v>
      </c>
      <c r="F48" s="124">
        <v>2.4161091687448075</v>
      </c>
      <c r="G48" s="26"/>
      <c r="H48" s="29">
        <v>1203000</v>
      </c>
      <c r="I48" s="29">
        <v>82333.333333333328</v>
      </c>
      <c r="J48" s="29">
        <v>83891.430000001055</v>
      </c>
      <c r="K48" s="31">
        <v>1.0189242510121586</v>
      </c>
      <c r="L48" s="39"/>
      <c r="M48" s="29">
        <v>188999.85164766296</v>
      </c>
      <c r="N48" s="29">
        <v>12868.29780215189</v>
      </c>
      <c r="O48" s="27">
        <v>0</v>
      </c>
      <c r="P48" s="29">
        <v>13904.029680000007</v>
      </c>
      <c r="Q48" s="31">
        <v>1.0804870926809695</v>
      </c>
      <c r="R48" s="39"/>
      <c r="S48" s="128">
        <v>0.15710710860154858</v>
      </c>
      <c r="T48" s="128">
        <v>0.1657383797129198</v>
      </c>
      <c r="U48" s="39"/>
      <c r="V48" s="29"/>
      <c r="W48" s="32">
        <v>6.0490680394898728</v>
      </c>
      <c r="X48" s="30" t="s">
        <v>69</v>
      </c>
      <c r="Y48" s="39"/>
      <c r="Z48" s="62"/>
      <c r="AA48" s="27">
        <v>41166.666666666664</v>
      </c>
      <c r="AB48" s="27">
        <v>43020.90999999972</v>
      </c>
      <c r="AC48" s="39"/>
      <c r="AD48" s="29">
        <v>6434.1489010759451</v>
      </c>
      <c r="AE48" s="29">
        <v>7607.1615900000043</v>
      </c>
      <c r="AF48" s="31">
        <v>1.1823104666924795</v>
      </c>
      <c r="AG48" s="39"/>
      <c r="AH48" s="29">
        <v>6952.0148400000035</v>
      </c>
      <c r="AI48" s="29">
        <v>205469.80510000014</v>
      </c>
      <c r="AJ48" s="31">
        <v>1.0871426792600916</v>
      </c>
      <c r="AK48" s="39"/>
      <c r="AL48" s="80">
        <v>0.15710710860154858</v>
      </c>
      <c r="AM48" s="80">
        <v>0.17682474847696281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177303.68999999994</v>
      </c>
      <c r="F50" s="123">
        <v>0.30569601724137924</v>
      </c>
      <c r="G50" s="7"/>
      <c r="H50" s="35">
        <v>580000</v>
      </c>
      <c r="I50" s="35">
        <v>44615.384615384617</v>
      </c>
      <c r="J50" s="35">
        <v>25777.179999999989</v>
      </c>
      <c r="K50" s="70">
        <v>0.57776437931034452</v>
      </c>
      <c r="L50" s="36"/>
      <c r="M50" s="35">
        <v>98020</v>
      </c>
      <c r="N50" s="35">
        <v>7540</v>
      </c>
      <c r="O50" s="37">
        <v>0</v>
      </c>
      <c r="P50" s="35">
        <v>5013.4108500000002</v>
      </c>
      <c r="Q50" s="115">
        <v>0.66490860079575598</v>
      </c>
      <c r="R50" s="36"/>
      <c r="S50" s="127">
        <v>0.16900000000000001</v>
      </c>
      <c r="T50" s="127">
        <v>0.19449027589519111</v>
      </c>
      <c r="U50" s="36"/>
      <c r="V50" s="35"/>
      <c r="W50" s="38">
        <v>-3.5132592083385767</v>
      </c>
      <c r="X50" s="69" t="s">
        <v>69</v>
      </c>
      <c r="Y50" s="36"/>
      <c r="Z50" s="62"/>
      <c r="AA50" s="33">
        <v>22307.692307692309</v>
      </c>
      <c r="AB50" s="33">
        <v>18239.529999999995</v>
      </c>
      <c r="AC50" s="36"/>
      <c r="AD50" s="35">
        <v>3770</v>
      </c>
      <c r="AE50" s="35">
        <v>3406.5536999999999</v>
      </c>
      <c r="AF50" s="115">
        <v>0.90359514588859413</v>
      </c>
      <c r="AG50" s="36"/>
      <c r="AH50" s="35">
        <v>2506.7054250000001</v>
      </c>
      <c r="AI50" s="35">
        <v>65174.341050000003</v>
      </c>
      <c r="AJ50" s="115">
        <v>0.66490860079575598</v>
      </c>
      <c r="AK50" s="36"/>
      <c r="AL50" s="108">
        <v>0.16900000000000001</v>
      </c>
      <c r="AM50" s="108">
        <v>0.1867676250429699</v>
      </c>
      <c r="AN50" s="36"/>
      <c r="AO50" s="38">
        <v>-4.1244829225314463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126291.21999999988</v>
      </c>
      <c r="F51" s="123">
        <v>0.54909226086956475</v>
      </c>
      <c r="G51" s="7"/>
      <c r="H51" s="35">
        <v>230000</v>
      </c>
      <c r="I51" s="35">
        <v>15333.333333333334</v>
      </c>
      <c r="J51" s="35">
        <v>22039.879999999983</v>
      </c>
      <c r="K51" s="70">
        <v>1.4373834782608683</v>
      </c>
      <c r="L51" s="36"/>
      <c r="M51" s="35">
        <v>45770</v>
      </c>
      <c r="N51" s="35">
        <v>3051.3333333333335</v>
      </c>
      <c r="O51" s="37">
        <v>0</v>
      </c>
      <c r="P51" s="35">
        <v>3451.53</v>
      </c>
      <c r="Q51" s="115">
        <v>1.1311546864758575</v>
      </c>
      <c r="R51" s="36"/>
      <c r="S51" s="127">
        <v>0.19900000000000001</v>
      </c>
      <c r="T51" s="127">
        <v>0.15660384720787968</v>
      </c>
      <c r="U51" s="36"/>
      <c r="V51" s="35"/>
      <c r="W51" s="38">
        <v>-6.8979504425614779</v>
      </c>
      <c r="X51" s="69" t="s">
        <v>69</v>
      </c>
      <c r="Y51" s="36"/>
      <c r="Z51" s="62"/>
      <c r="AA51" s="33">
        <v>7666.666666666667</v>
      </c>
      <c r="AB51" s="33">
        <v>13508.109999999993</v>
      </c>
      <c r="AC51" s="36"/>
      <c r="AD51" s="35">
        <v>1525.6666666666667</v>
      </c>
      <c r="AE51" s="35">
        <v>1902.0900000000008</v>
      </c>
      <c r="AF51" s="115">
        <v>1.2467271138300202</v>
      </c>
      <c r="AG51" s="36"/>
      <c r="AH51" s="35">
        <v>1725.7650000000001</v>
      </c>
      <c r="AI51" s="35">
        <v>51772.950000000004</v>
      </c>
      <c r="AJ51" s="115">
        <v>1.1311546864758577</v>
      </c>
      <c r="AK51" s="36"/>
      <c r="AL51" s="108">
        <v>0.19900000000000001</v>
      </c>
      <c r="AM51" s="108">
        <v>0.140810964672334</v>
      </c>
      <c r="AN51" s="36"/>
      <c r="AO51" s="38">
        <v>-9.8594103838361367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216728.08000000005</v>
      </c>
      <c r="F52" s="123">
        <v>0.55571302564102576</v>
      </c>
      <c r="G52" s="7"/>
      <c r="H52" s="35">
        <v>390000</v>
      </c>
      <c r="I52" s="35">
        <v>26000</v>
      </c>
      <c r="J52" s="35">
        <v>31585.32000000004</v>
      </c>
      <c r="K52" s="70">
        <v>1.2148200000000016</v>
      </c>
      <c r="L52" s="36"/>
      <c r="M52" s="35">
        <v>80997.011004653381</v>
      </c>
      <c r="N52" s="35">
        <v>5399.8007336435585</v>
      </c>
      <c r="O52" s="37">
        <v>0</v>
      </c>
      <c r="P52" s="35">
        <v>6836.6393500000004</v>
      </c>
      <c r="Q52" s="115">
        <v>1.2660910443239493</v>
      </c>
      <c r="R52" s="36"/>
      <c r="S52" s="127">
        <v>0.20768464360167532</v>
      </c>
      <c r="T52" s="127">
        <v>0.21644989982688134</v>
      </c>
      <c r="U52" s="36"/>
      <c r="V52" s="35"/>
      <c r="W52" s="38">
        <v>-3.177490840681521</v>
      </c>
      <c r="X52" s="69" t="s">
        <v>69</v>
      </c>
      <c r="Y52" s="36"/>
      <c r="Z52" s="62"/>
      <c r="AA52" s="33">
        <v>13000</v>
      </c>
      <c r="AB52" s="33">
        <v>9612.9599999999955</v>
      </c>
      <c r="AC52" s="36"/>
      <c r="AD52" s="35">
        <v>2699.9003668217792</v>
      </c>
      <c r="AE52" s="35">
        <v>2042.6369</v>
      </c>
      <c r="AF52" s="115">
        <v>0.75656010314355226</v>
      </c>
      <c r="AG52" s="36"/>
      <c r="AH52" s="35">
        <v>3418.3196750000002</v>
      </c>
      <c r="AI52" s="35">
        <v>102549.59025000001</v>
      </c>
      <c r="AJ52" s="115">
        <v>1.2660910443239493</v>
      </c>
      <c r="AK52" s="36"/>
      <c r="AL52" s="108">
        <v>0.20768464360167532</v>
      </c>
      <c r="AM52" s="108">
        <v>0.21248781852832019</v>
      </c>
      <c r="AN52" s="36"/>
      <c r="AO52" s="38">
        <v>3.390078602220238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103720.86999999997</v>
      </c>
      <c r="F53" s="123">
        <v>0.23572924999999992</v>
      </c>
      <c r="G53" s="7"/>
      <c r="H53" s="35">
        <v>440000</v>
      </c>
      <c r="I53" s="35">
        <v>33846.153846153844</v>
      </c>
      <c r="J53" s="35">
        <v>30020.510000000009</v>
      </c>
      <c r="K53" s="70">
        <v>0.88696961363636395</v>
      </c>
      <c r="L53" s="36"/>
      <c r="M53" s="35">
        <v>94600</v>
      </c>
      <c r="N53" s="35">
        <v>7276.9230769230771</v>
      </c>
      <c r="O53" s="37">
        <v>0</v>
      </c>
      <c r="P53" s="35">
        <v>6316.130000000001</v>
      </c>
      <c r="Q53" s="115">
        <v>0.86796712473572946</v>
      </c>
      <c r="R53" s="36"/>
      <c r="S53" s="127">
        <v>0.215</v>
      </c>
      <c r="T53" s="127">
        <v>0.21039382741998716</v>
      </c>
      <c r="U53" s="36"/>
      <c r="V53" s="35"/>
      <c r="W53" s="38">
        <v>-3.7633937597995279</v>
      </c>
      <c r="X53" s="69" t="s">
        <v>69</v>
      </c>
      <c r="Y53" s="36"/>
      <c r="Z53" s="62"/>
      <c r="AA53" s="33">
        <v>16923.076923076922</v>
      </c>
      <c r="AB53" s="33">
        <v>2797.29</v>
      </c>
      <c r="AC53" s="36"/>
      <c r="AD53" s="35">
        <v>3638.4615384615386</v>
      </c>
      <c r="AE53" s="35">
        <v>760.57999999999993</v>
      </c>
      <c r="AF53" s="115">
        <v>0.20903890063424946</v>
      </c>
      <c r="AG53" s="36"/>
      <c r="AH53" s="35">
        <v>3158.0650000000005</v>
      </c>
      <c r="AI53" s="35">
        <v>82109.690000000017</v>
      </c>
      <c r="AJ53" s="115">
        <v>0.86796712473572957</v>
      </c>
      <c r="AK53" s="36"/>
      <c r="AL53" s="108">
        <v>0.215</v>
      </c>
      <c r="AM53" s="108">
        <v>0.27189887355261699</v>
      </c>
      <c r="AN53" s="36"/>
      <c r="AO53" s="38">
        <v>-0.16051249602292869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624043.85999999987</v>
      </c>
      <c r="F54" s="124">
        <v>0.38051454878048774</v>
      </c>
      <c r="G54" s="26"/>
      <c r="H54" s="29">
        <v>1640000</v>
      </c>
      <c r="I54" s="29">
        <v>119794.8717948718</v>
      </c>
      <c r="J54" s="29">
        <v>109422.89000000001</v>
      </c>
      <c r="K54" s="31">
        <v>0.9134188163527398</v>
      </c>
      <c r="L54" s="39"/>
      <c r="M54" s="29">
        <v>319387.01100465341</v>
      </c>
      <c r="N54" s="29">
        <v>23268.057143899969</v>
      </c>
      <c r="O54" s="27">
        <v>0</v>
      </c>
      <c r="P54" s="29">
        <v>21617.710200000001</v>
      </c>
      <c r="Q54" s="31">
        <v>0.9290724217456795</v>
      </c>
      <c r="R54" s="39"/>
      <c r="S54" s="128">
        <v>0.19474817744186185</v>
      </c>
      <c r="T54" s="128">
        <v>0.19756113368966949</v>
      </c>
      <c r="U54" s="39"/>
      <c r="V54" s="29"/>
      <c r="W54" s="32">
        <v>-4.166705704811827</v>
      </c>
      <c r="X54" s="30" t="s">
        <v>69</v>
      </c>
      <c r="Y54" s="39"/>
      <c r="Z54" s="62"/>
      <c r="AA54" s="27">
        <v>59897.435897435898</v>
      </c>
      <c r="AB54" s="27">
        <v>44157.889999999985</v>
      </c>
      <c r="AC54" s="39"/>
      <c r="AD54" s="29">
        <v>11634.028571949984</v>
      </c>
      <c r="AE54" s="29">
        <v>8111.8606</v>
      </c>
      <c r="AF54" s="31">
        <v>0.69725293777926212</v>
      </c>
      <c r="AG54" s="39"/>
      <c r="AH54" s="29">
        <v>10808.855100000001</v>
      </c>
      <c r="AI54" s="29">
        <v>301606.57130000001</v>
      </c>
      <c r="AJ54" s="31">
        <v>0.94432948400523919</v>
      </c>
      <c r="AK54" s="39"/>
      <c r="AL54" s="80">
        <v>0.19474817744186185</v>
      </c>
      <c r="AM54" s="80">
        <v>0.18370127286426055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355282.65999999963</v>
      </c>
      <c r="F56" s="123">
        <v>4.801117027027022</v>
      </c>
      <c r="G56" s="7"/>
      <c r="H56" s="35">
        <v>74000</v>
      </c>
      <c r="I56" s="35">
        <v>5692.3076923076924</v>
      </c>
      <c r="J56" s="35">
        <v>7020.4199999999482</v>
      </c>
      <c r="K56" s="70">
        <v>1.233317027027018</v>
      </c>
      <c r="L56" s="36"/>
      <c r="M56" s="35">
        <v>16206</v>
      </c>
      <c r="N56" s="35">
        <v>1246.6153846153845</v>
      </c>
      <c r="O56" s="37">
        <v>0</v>
      </c>
      <c r="P56" s="35">
        <v>1455.8000000000009</v>
      </c>
      <c r="Q56" s="115">
        <v>1.1678020486239673</v>
      </c>
      <c r="R56" s="36"/>
      <c r="S56" s="127">
        <v>0.219</v>
      </c>
      <c r="T56" s="127">
        <v>0.2073665108355357</v>
      </c>
      <c r="U56" s="36"/>
      <c r="V56" s="35"/>
      <c r="W56" s="38">
        <v>9.4856148207650577</v>
      </c>
      <c r="X56" s="69" t="s">
        <v>69</v>
      </c>
      <c r="Y56" s="36"/>
      <c r="Z56" s="62"/>
      <c r="AA56" s="33">
        <v>2846.1538461538462</v>
      </c>
      <c r="AB56" s="33">
        <v>3151.4399999999978</v>
      </c>
      <c r="AC56" s="36"/>
      <c r="AD56" s="35">
        <v>623.30769230769226</v>
      </c>
      <c r="AE56" s="35">
        <v>639.15000000000009</v>
      </c>
      <c r="AF56" s="115">
        <v>1.0254165124028141</v>
      </c>
      <c r="AG56" s="36"/>
      <c r="AH56" s="35">
        <v>727.90000000000043</v>
      </c>
      <c r="AI56" s="35">
        <v>18925.400000000012</v>
      </c>
      <c r="AJ56" s="115">
        <v>1.1678020486239673</v>
      </c>
      <c r="AK56" s="36"/>
      <c r="AL56" s="108">
        <v>0.219</v>
      </c>
      <c r="AM56" s="108">
        <v>0.20281204782575601</v>
      </c>
      <c r="AN56" s="36"/>
      <c r="AO56" s="38">
        <v>8.8781636331327221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461557.32999999914</v>
      </c>
      <c r="F57" s="123">
        <v>2.3077866499999957</v>
      </c>
      <c r="G57" s="7"/>
      <c r="H57" s="35">
        <v>200000</v>
      </c>
      <c r="I57" s="35">
        <v>13333.333333333334</v>
      </c>
      <c r="J57" s="35">
        <v>14158.779999999846</v>
      </c>
      <c r="K57" s="70">
        <v>1.0619084999999884</v>
      </c>
      <c r="L57" s="36"/>
      <c r="M57" s="35">
        <v>45000</v>
      </c>
      <c r="N57" s="35">
        <v>3000</v>
      </c>
      <c r="O57" s="37">
        <v>0</v>
      </c>
      <c r="P57" s="35">
        <v>3168.8000000000029</v>
      </c>
      <c r="Q57" s="115">
        <v>1.0562666666666676</v>
      </c>
      <c r="R57" s="36"/>
      <c r="S57" s="127">
        <v>0.22500000000000001</v>
      </c>
      <c r="T57" s="127">
        <v>0.22380459333360905</v>
      </c>
      <c r="U57" s="36"/>
      <c r="V57" s="35"/>
      <c r="W57" s="38">
        <v>10.475125681731523</v>
      </c>
      <c r="X57" s="69" t="s">
        <v>69</v>
      </c>
      <c r="Y57" s="36"/>
      <c r="Z57" s="62"/>
      <c r="AA57" s="33">
        <v>6666.666666666667</v>
      </c>
      <c r="AB57" s="33">
        <v>7338.0699999999442</v>
      </c>
      <c r="AC57" s="36"/>
      <c r="AD57" s="35">
        <v>1500</v>
      </c>
      <c r="AE57" s="35">
        <v>1656.9999999999991</v>
      </c>
      <c r="AF57" s="115">
        <v>1.104666666666666</v>
      </c>
      <c r="AG57" s="36"/>
      <c r="AH57" s="35">
        <v>1584.4000000000015</v>
      </c>
      <c r="AI57" s="35">
        <v>47532.000000000044</v>
      </c>
      <c r="AJ57" s="115">
        <v>1.0562666666666676</v>
      </c>
      <c r="AK57" s="36"/>
      <c r="AL57" s="108">
        <v>0.22500000000000001</v>
      </c>
      <c r="AM57" s="108">
        <v>0.2258086935665661</v>
      </c>
      <c r="AN57" s="36"/>
      <c r="AO57" s="38">
        <v>10.504533208322417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571233.33000000007</v>
      </c>
      <c r="F58" s="123">
        <v>2.7201587142857147</v>
      </c>
      <c r="G58" s="7"/>
      <c r="H58" s="35">
        <v>210000</v>
      </c>
      <c r="I58" s="35">
        <v>14000</v>
      </c>
      <c r="J58" s="35">
        <v>18754.33999999992</v>
      </c>
      <c r="K58" s="70">
        <v>1.3395957142857087</v>
      </c>
      <c r="L58" s="36"/>
      <c r="M58" s="35">
        <v>45990</v>
      </c>
      <c r="N58" s="35">
        <v>3066</v>
      </c>
      <c r="O58" s="37">
        <v>0</v>
      </c>
      <c r="P58" s="35">
        <v>3710.5699999999993</v>
      </c>
      <c r="Q58" s="115">
        <v>1.2102315720808869</v>
      </c>
      <c r="R58" s="36"/>
      <c r="S58" s="127">
        <v>0.219</v>
      </c>
      <c r="T58" s="127">
        <v>0.19785127069254449</v>
      </c>
      <c r="U58" s="36"/>
      <c r="V58" s="35"/>
      <c r="W58" s="38">
        <v>8.3440419657524796</v>
      </c>
      <c r="X58" s="69" t="s">
        <v>69</v>
      </c>
      <c r="Y58" s="36"/>
      <c r="Z58" s="62"/>
      <c r="AA58" s="33">
        <v>7000</v>
      </c>
      <c r="AB58" s="33">
        <v>10032.859999999921</v>
      </c>
      <c r="AC58" s="36"/>
      <c r="AD58" s="35">
        <v>1533</v>
      </c>
      <c r="AE58" s="35">
        <v>1809.2600000000004</v>
      </c>
      <c r="AF58" s="115">
        <v>1.1802087410306592</v>
      </c>
      <c r="AG58" s="36"/>
      <c r="AH58" s="35">
        <v>1855.2849999999996</v>
      </c>
      <c r="AI58" s="35">
        <v>55658.549999999988</v>
      </c>
      <c r="AJ58" s="115">
        <v>1.2102315720808869</v>
      </c>
      <c r="AK58" s="36"/>
      <c r="AL58" s="108">
        <v>0.219</v>
      </c>
      <c r="AM58" s="108">
        <v>0.18033342436752978</v>
      </c>
      <c r="AN58" s="36"/>
      <c r="AO58" s="38">
        <v>6.6824414972393651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34633.049999999988</v>
      </c>
      <c r="F59" s="123">
        <v>4.0270988372093006</v>
      </c>
      <c r="G59" s="7"/>
      <c r="H59" s="35">
        <v>8600</v>
      </c>
      <c r="I59" s="35">
        <v>661.53846153846155</v>
      </c>
      <c r="J59" s="35">
        <v>583.74</v>
      </c>
      <c r="K59" s="70">
        <v>0.88239767441860462</v>
      </c>
      <c r="L59" s="36"/>
      <c r="M59" s="35">
        <v>688</v>
      </c>
      <c r="N59" s="35">
        <v>52.92307692307692</v>
      </c>
      <c r="O59" s="37">
        <v>0</v>
      </c>
      <c r="P59" s="35">
        <v>79.71999999999997</v>
      </c>
      <c r="Q59" s="115">
        <v>1.5063372093023251</v>
      </c>
      <c r="R59" s="36"/>
      <c r="S59" s="127">
        <v>0.08</v>
      </c>
      <c r="T59" s="127">
        <v>0.13656764998115595</v>
      </c>
      <c r="U59" s="36"/>
      <c r="V59" s="35"/>
      <c r="W59" s="38">
        <v>3.5443861993353294</v>
      </c>
      <c r="X59" s="69" t="s">
        <v>69</v>
      </c>
      <c r="Y59" s="36"/>
      <c r="Z59" s="62"/>
      <c r="AA59" s="33">
        <v>330.76923076923077</v>
      </c>
      <c r="AB59" s="33">
        <v>117.72</v>
      </c>
      <c r="AC59" s="36"/>
      <c r="AD59" s="35">
        <v>26.46153846153846</v>
      </c>
      <c r="AE59" s="35">
        <v>22.779999999999994</v>
      </c>
      <c r="AF59" s="115">
        <v>0.86087209302325562</v>
      </c>
      <c r="AG59" s="36"/>
      <c r="AH59" s="35">
        <v>39.859999999999985</v>
      </c>
      <c r="AI59" s="35">
        <v>1036.3599999999997</v>
      </c>
      <c r="AJ59" s="115">
        <v>1.5063372093023251</v>
      </c>
      <c r="AK59" s="36"/>
      <c r="AL59" s="108">
        <v>0.08</v>
      </c>
      <c r="AM59" s="108">
        <v>0.19351002378525309</v>
      </c>
      <c r="AN59" s="36"/>
      <c r="AO59" s="38">
        <v>7.2035338090383867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1422706.3699999989</v>
      </c>
      <c r="F60" s="124">
        <v>2.8881574705643502</v>
      </c>
      <c r="G60" s="26"/>
      <c r="H60" s="29">
        <v>492600</v>
      </c>
      <c r="I60" s="29">
        <v>33687.179487179492</v>
      </c>
      <c r="J60" s="29">
        <v>40517.279999999715</v>
      </c>
      <c r="K60" s="31">
        <v>1.2027507383163256</v>
      </c>
      <c r="L60" s="39"/>
      <c r="M60" s="29">
        <v>107884</v>
      </c>
      <c r="N60" s="29">
        <v>7365.5384615384619</v>
      </c>
      <c r="O60" s="27">
        <v>0</v>
      </c>
      <c r="P60" s="29">
        <v>8414.8900000000031</v>
      </c>
      <c r="Q60" s="31">
        <v>1.1424677291335954</v>
      </c>
      <c r="R60" s="39"/>
      <c r="S60" s="128">
        <v>0.21900933820544052</v>
      </c>
      <c r="T60" s="128">
        <v>0.20768644884355669</v>
      </c>
      <c r="U60" s="39"/>
      <c r="V60" s="29"/>
      <c r="W60" s="32">
        <v>9.2174005757536612</v>
      </c>
      <c r="X60" s="30" t="s">
        <v>69</v>
      </c>
      <c r="Y60" s="39"/>
      <c r="Z60" s="62"/>
      <c r="AA60" s="27">
        <v>16843.589743589746</v>
      </c>
      <c r="AB60" s="27">
        <v>20640.089999999866</v>
      </c>
      <c r="AC60" s="39"/>
      <c r="AD60" s="29">
        <v>3682.7692307692309</v>
      </c>
      <c r="AE60" s="29">
        <v>4128.1899999999996</v>
      </c>
      <c r="AF60" s="31">
        <v>1.1209472386999748</v>
      </c>
      <c r="AG60" s="39"/>
      <c r="AH60" s="29">
        <v>4207.4450000000015</v>
      </c>
      <c r="AI60" s="29">
        <v>123152.31000000004</v>
      </c>
      <c r="AJ60" s="31">
        <v>1.1415252493418862</v>
      </c>
      <c r="AK60" s="39"/>
      <c r="AL60" s="80">
        <v>0.21900933820544052</v>
      </c>
      <c r="AM60" s="80">
        <v>0.20000833329699758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157622.54000000007</v>
      </c>
      <c r="F62" s="123">
        <v>0.14594679629629637</v>
      </c>
      <c r="G62" s="7"/>
      <c r="H62" s="35">
        <v>1080000</v>
      </c>
      <c r="I62" s="35">
        <v>83076.923076923078</v>
      </c>
      <c r="J62" s="35">
        <v>59762.940000000061</v>
      </c>
      <c r="K62" s="70">
        <v>0.71936872222222292</v>
      </c>
      <c r="L62" s="36"/>
      <c r="M62" s="35">
        <v>43200</v>
      </c>
      <c r="N62" s="35">
        <v>3323.0769230769229</v>
      </c>
      <c r="O62" s="37">
        <v>0</v>
      </c>
      <c r="P62" s="35">
        <v>3712.8654000000001</v>
      </c>
      <c r="Q62" s="115">
        <v>1.1172974583333335</v>
      </c>
      <c r="R62" s="36"/>
      <c r="S62" s="127">
        <v>0.04</v>
      </c>
      <c r="T62" s="127">
        <v>6.2126552006979516E-2</v>
      </c>
      <c r="U62" s="36"/>
      <c r="V62" s="35"/>
      <c r="W62" s="38">
        <v>-7.3291484655873971</v>
      </c>
      <c r="X62" s="69" t="s">
        <v>69</v>
      </c>
      <c r="Y62" s="36"/>
      <c r="Z62" s="62"/>
      <c r="AA62" s="33">
        <v>41538.461538461539</v>
      </c>
      <c r="AB62" s="33">
        <v>38887.730000000003</v>
      </c>
      <c r="AC62" s="36"/>
      <c r="AD62" s="35">
        <v>1661.5384615384614</v>
      </c>
      <c r="AE62" s="35">
        <v>2141.2851999999989</v>
      </c>
      <c r="AF62" s="115">
        <v>1.2887364629629623</v>
      </c>
      <c r="AG62" s="36"/>
      <c r="AH62" s="35">
        <v>1856.4327000000001</v>
      </c>
      <c r="AI62" s="35">
        <v>48267.250200000002</v>
      </c>
      <c r="AJ62" s="115">
        <v>1.1172974583333335</v>
      </c>
      <c r="AK62" s="36"/>
      <c r="AL62" s="108">
        <v>0.04</v>
      </c>
      <c r="AM62" s="108">
        <v>5.5063260313728747E-2</v>
      </c>
      <c r="AN62" s="36"/>
      <c r="AO62" s="38">
        <v>-7.9885475444310723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241576.05999999988</v>
      </c>
      <c r="F63" s="123">
        <v>0.33092610958904095</v>
      </c>
      <c r="G63" s="7"/>
      <c r="H63" s="35">
        <v>730000</v>
      </c>
      <c r="I63" s="35">
        <v>48666.666666666664</v>
      </c>
      <c r="J63" s="35">
        <v>48026.260000000162</v>
      </c>
      <c r="K63" s="70">
        <v>0.98684095890411294</v>
      </c>
      <c r="L63" s="36"/>
      <c r="M63" s="35">
        <v>65700</v>
      </c>
      <c r="N63" s="35">
        <v>4380</v>
      </c>
      <c r="O63" s="37">
        <v>0</v>
      </c>
      <c r="P63" s="35">
        <v>6452.8799999999992</v>
      </c>
      <c r="Q63" s="115">
        <v>1.4732602739726026</v>
      </c>
      <c r="R63" s="36"/>
      <c r="S63" s="127">
        <v>0.09</v>
      </c>
      <c r="T63" s="127">
        <v>0.13436149306650105</v>
      </c>
      <c r="U63" s="36"/>
      <c r="V63" s="35"/>
      <c r="W63" s="38">
        <v>1.0353918876885961</v>
      </c>
      <c r="X63" s="69" t="s">
        <v>69</v>
      </c>
      <c r="Y63" s="36"/>
      <c r="Z63" s="62"/>
      <c r="AA63" s="33">
        <v>24333.333333333332</v>
      </c>
      <c r="AB63" s="33">
        <v>27112.059999999998</v>
      </c>
      <c r="AC63" s="36"/>
      <c r="AD63" s="35">
        <v>2190</v>
      </c>
      <c r="AE63" s="35">
        <v>3454.1799999999994</v>
      </c>
      <c r="AF63" s="115">
        <v>1.5772511415525112</v>
      </c>
      <c r="AG63" s="36"/>
      <c r="AH63" s="35">
        <v>3226.4399999999996</v>
      </c>
      <c r="AI63" s="35">
        <v>96793.199999999983</v>
      </c>
      <c r="AJ63" s="115">
        <v>1.4732602739726024</v>
      </c>
      <c r="AK63" s="36"/>
      <c r="AL63" s="108">
        <v>0.09</v>
      </c>
      <c r="AM63" s="108">
        <v>0.12740381955484015</v>
      </c>
      <c r="AN63" s="36"/>
      <c r="AO63" s="38">
        <v>0.14853168663683072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296291.32</v>
      </c>
      <c r="F64" s="123">
        <v>0.38985700000000001</v>
      </c>
      <c r="G64" s="7"/>
      <c r="H64" s="35">
        <v>760000</v>
      </c>
      <c r="I64" s="35">
        <v>50666.666666666664</v>
      </c>
      <c r="J64" s="35">
        <v>52340.340000000091</v>
      </c>
      <c r="K64" s="70">
        <v>1.0330330263157914</v>
      </c>
      <c r="L64" s="36"/>
      <c r="M64" s="35">
        <v>75240</v>
      </c>
      <c r="N64" s="35">
        <v>5016</v>
      </c>
      <c r="O64" s="37">
        <v>0</v>
      </c>
      <c r="P64" s="35">
        <v>6921.3801499999918</v>
      </c>
      <c r="Q64" s="115">
        <v>1.3798604764752775</v>
      </c>
      <c r="R64" s="36"/>
      <c r="S64" s="127">
        <v>9.9000000000000005E-2</v>
      </c>
      <c r="T64" s="127">
        <v>0.1322379669295228</v>
      </c>
      <c r="U64" s="36"/>
      <c r="V64" s="35"/>
      <c r="W64" s="38">
        <v>0.4856295354597997</v>
      </c>
      <c r="X64" s="69" t="s">
        <v>69</v>
      </c>
      <c r="Y64" s="36"/>
      <c r="Z64" s="62"/>
      <c r="AA64" s="33">
        <v>25333.333333333332</v>
      </c>
      <c r="AB64" s="33">
        <v>25486.269999999971</v>
      </c>
      <c r="AC64" s="36"/>
      <c r="AD64" s="35">
        <v>2508</v>
      </c>
      <c r="AE64" s="35">
        <v>3510.5295499999988</v>
      </c>
      <c r="AF64" s="115">
        <v>1.3997326754385959</v>
      </c>
      <c r="AG64" s="36"/>
      <c r="AH64" s="35">
        <v>3460.6900749999959</v>
      </c>
      <c r="AI64" s="35">
        <v>103820.70224999987</v>
      </c>
      <c r="AJ64" s="115">
        <v>1.3798604764752773</v>
      </c>
      <c r="AK64" s="36"/>
      <c r="AL64" s="108">
        <v>9.9000000000000005E-2</v>
      </c>
      <c r="AM64" s="108">
        <v>0.1377419900989828</v>
      </c>
      <c r="AN64" s="36"/>
      <c r="AO64" s="38">
        <v>0.97012842601119886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98805.17</v>
      </c>
      <c r="F65" s="123">
        <v>0.14487561583577713</v>
      </c>
      <c r="G65" s="7"/>
      <c r="H65" s="35">
        <v>682000</v>
      </c>
      <c r="I65" s="35">
        <v>52461.538461538461</v>
      </c>
      <c r="J65" s="35">
        <v>58395.95</v>
      </c>
      <c r="K65" s="70">
        <v>1.1131192815249267</v>
      </c>
      <c r="L65" s="36"/>
      <c r="M65" s="35">
        <v>64829.717876106268</v>
      </c>
      <c r="N65" s="35">
        <v>4986.9013750850972</v>
      </c>
      <c r="O65" s="37">
        <v>5232.5599999999995</v>
      </c>
      <c r="P65" s="35">
        <v>8161.5099999999975</v>
      </c>
      <c r="Q65" s="115">
        <v>1.6365894141751958</v>
      </c>
      <c r="R65" s="36"/>
      <c r="S65" s="127">
        <v>9.5058237354994524E-2</v>
      </c>
      <c r="T65" s="127">
        <v>0.13976157593120753</v>
      </c>
      <c r="U65" s="36"/>
      <c r="V65" s="35"/>
      <c r="W65" s="38">
        <v>-8.4986715688331333</v>
      </c>
      <c r="X65" s="69" t="s">
        <v>69</v>
      </c>
      <c r="Y65" s="36"/>
      <c r="Z65" s="62"/>
      <c r="AA65" s="33">
        <v>26230.76923076923</v>
      </c>
      <c r="AB65" s="33">
        <v>48302.770000000004</v>
      </c>
      <c r="AC65" s="36"/>
      <c r="AD65" s="35">
        <v>2493.4506875425486</v>
      </c>
      <c r="AE65" s="35">
        <v>2692.4299999999985</v>
      </c>
      <c r="AF65" s="115">
        <v>1.0798007810828441</v>
      </c>
      <c r="AG65" s="36"/>
      <c r="AH65" s="35">
        <v>4080.7549999999987</v>
      </c>
      <c r="AI65" s="35">
        <v>106099.62999999996</v>
      </c>
      <c r="AJ65" s="115">
        <v>1.6365894141751955</v>
      </c>
      <c r="AK65" s="36"/>
      <c r="AL65" s="108">
        <v>9.5058237354994524E-2</v>
      </c>
      <c r="AM65" s="108">
        <v>5.5740695616421136E-2</v>
      </c>
      <c r="AN65" s="36"/>
      <c r="AO65" s="38">
        <v>-7.8367969373184989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794295.09</v>
      </c>
      <c r="F66" s="124">
        <v>0.24424818265682655</v>
      </c>
      <c r="G66" s="26"/>
      <c r="H66" s="29">
        <v>3252000</v>
      </c>
      <c r="I66" s="29">
        <v>234871.79487179487</v>
      </c>
      <c r="J66" s="29">
        <v>218525.49000000028</v>
      </c>
      <c r="K66" s="31">
        <v>0.9304032871179051</v>
      </c>
      <c r="L66" s="39"/>
      <c r="M66" s="29">
        <v>248969.71787610627</v>
      </c>
      <c r="N66" s="29">
        <v>17705.978298162019</v>
      </c>
      <c r="O66" s="27">
        <v>5232.5599999999995</v>
      </c>
      <c r="P66" s="29">
        <v>25248.635549999988</v>
      </c>
      <c r="Q66" s="31">
        <v>1.4259949450305685</v>
      </c>
      <c r="R66" s="39"/>
      <c r="S66" s="128">
        <v>7.655895383644104E-2</v>
      </c>
      <c r="T66" s="128">
        <v>0.11554091721748322</v>
      </c>
      <c r="U66" s="39"/>
      <c r="V66" s="29"/>
      <c r="W66" s="32">
        <v>-3.9316028761677213</v>
      </c>
      <c r="X66" s="30" t="s">
        <v>69</v>
      </c>
      <c r="Y66" s="39"/>
      <c r="Z66" s="62"/>
      <c r="AA66" s="27">
        <v>117435.89743589744</v>
      </c>
      <c r="AB66" s="27">
        <v>139788.82999999999</v>
      </c>
      <c r="AC66" s="39"/>
      <c r="AD66" s="29">
        <v>8852.9891490810096</v>
      </c>
      <c r="AE66" s="29">
        <v>11798.424749999996</v>
      </c>
      <c r="AF66" s="31">
        <v>1.3327052085255</v>
      </c>
      <c r="AG66" s="39"/>
      <c r="AH66" s="29">
        <v>12624.317774999994</v>
      </c>
      <c r="AI66" s="29">
        <v>354980.78244999982</v>
      </c>
      <c r="AJ66" s="31">
        <v>1.4257990308148536</v>
      </c>
      <c r="AK66" s="39"/>
      <c r="AL66" s="80">
        <v>7.655895383644104E-2</v>
      </c>
      <c r="AM66" s="80">
        <v>8.4401770513423693E-2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269762.48000000021</v>
      </c>
      <c r="F68" s="123">
        <v>4.2150387500000033</v>
      </c>
      <c r="G68" s="7"/>
      <c r="H68" s="35">
        <v>64000</v>
      </c>
      <c r="I68" s="35">
        <v>4923.0769230769229</v>
      </c>
      <c r="J68" s="35">
        <v>5953.6999999999744</v>
      </c>
      <c r="K68" s="70">
        <v>1.2093453124999949</v>
      </c>
      <c r="L68" s="36"/>
      <c r="M68" s="35">
        <v>12928</v>
      </c>
      <c r="N68" s="35">
        <v>994.46153846153845</v>
      </c>
      <c r="O68" s="37">
        <v>0</v>
      </c>
      <c r="P68" s="35">
        <v>1264.5400000000006</v>
      </c>
      <c r="Q68" s="115">
        <v>1.2715826113861393</v>
      </c>
      <c r="R68" s="36"/>
      <c r="S68" s="127">
        <v>0.20200000000000001</v>
      </c>
      <c r="T68" s="127">
        <v>0.21239565312326891</v>
      </c>
      <c r="U68" s="36"/>
      <c r="V68" s="35"/>
      <c r="W68" s="38">
        <v>9.3980213984577716</v>
      </c>
      <c r="X68" s="69" t="s">
        <v>69</v>
      </c>
      <c r="Y68" s="36"/>
      <c r="Z68" s="62"/>
      <c r="AA68" s="33">
        <v>2461.5384615384614</v>
      </c>
      <c r="AB68" s="33">
        <v>3406.4599999999937</v>
      </c>
      <c r="AC68" s="36"/>
      <c r="AD68" s="35">
        <v>497.23076923076923</v>
      </c>
      <c r="AE68" s="35">
        <v>714.97999999999945</v>
      </c>
      <c r="AF68" s="115">
        <v>1.4379238861386128</v>
      </c>
      <c r="AG68" s="36"/>
      <c r="AH68" s="35">
        <v>632.27000000000032</v>
      </c>
      <c r="AI68" s="35">
        <v>16439.020000000008</v>
      </c>
      <c r="AJ68" s="115">
        <v>1.2715826113861393</v>
      </c>
      <c r="AK68" s="36"/>
      <c r="AL68" s="108">
        <v>0.20200000000000001</v>
      </c>
      <c r="AM68" s="108">
        <v>0.20988944534795675</v>
      </c>
      <c r="AN68" s="36"/>
      <c r="AO68" s="38">
        <v>8.9347886075278957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324465.6700000001</v>
      </c>
      <c r="F69" s="123">
        <v>2.2689906993007001</v>
      </c>
      <c r="G69" s="7"/>
      <c r="H69" s="35">
        <v>143000</v>
      </c>
      <c r="I69" s="35">
        <v>9533.3333333333339</v>
      </c>
      <c r="J69" s="35">
        <v>10584.86999999991</v>
      </c>
      <c r="K69" s="70">
        <v>1.1103010489510394</v>
      </c>
      <c r="L69" s="36"/>
      <c r="M69" s="35">
        <v>34694.736930389947</v>
      </c>
      <c r="N69" s="35">
        <v>2312.9824620259965</v>
      </c>
      <c r="O69" s="37">
        <v>0</v>
      </c>
      <c r="P69" s="35">
        <v>2260.7500000000027</v>
      </c>
      <c r="Q69" s="115">
        <v>0.97741770078955026</v>
      </c>
      <c r="R69" s="36"/>
      <c r="S69" s="127">
        <v>0.24262053797475489</v>
      </c>
      <c r="T69" s="127">
        <v>0.21358316162598331</v>
      </c>
      <c r="U69" s="36"/>
      <c r="V69" s="35"/>
      <c r="W69" s="38">
        <v>9.4167429548015864</v>
      </c>
      <c r="X69" s="69" t="s">
        <v>69</v>
      </c>
      <c r="Y69" s="36"/>
      <c r="Z69" s="62"/>
      <c r="AA69" s="33">
        <v>4766.666666666667</v>
      </c>
      <c r="AB69" s="33">
        <v>4938.5799999999808</v>
      </c>
      <c r="AC69" s="36"/>
      <c r="AD69" s="35">
        <v>1156.4912310129982</v>
      </c>
      <c r="AE69" s="35">
        <v>1045.0200000000002</v>
      </c>
      <c r="AF69" s="115">
        <v>0.90361255838026744</v>
      </c>
      <c r="AG69" s="36"/>
      <c r="AH69" s="35">
        <v>1130.3750000000014</v>
      </c>
      <c r="AI69" s="35">
        <v>33911.250000000044</v>
      </c>
      <c r="AJ69" s="115">
        <v>0.97741770078955037</v>
      </c>
      <c r="AK69" s="36"/>
      <c r="AL69" s="108">
        <v>0.24262053797475489</v>
      </c>
      <c r="AM69" s="108">
        <v>0.21160333537170689</v>
      </c>
      <c r="AN69" s="36"/>
      <c r="AO69" s="38">
        <v>9.1321796953775802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506038.12000000023</v>
      </c>
      <c r="F70" s="123">
        <v>2.6633585263157906</v>
      </c>
      <c r="G70" s="7"/>
      <c r="H70" s="35">
        <v>190000</v>
      </c>
      <c r="I70" s="35">
        <v>12666.666666666666</v>
      </c>
      <c r="J70" s="35">
        <v>15670.629999999857</v>
      </c>
      <c r="K70" s="70">
        <v>1.2371549999999889</v>
      </c>
      <c r="L70" s="36"/>
      <c r="M70" s="35">
        <v>45410</v>
      </c>
      <c r="N70" s="35">
        <v>3027.3333333333335</v>
      </c>
      <c r="O70" s="37">
        <v>0</v>
      </c>
      <c r="P70" s="35">
        <v>3347.6899999999941</v>
      </c>
      <c r="Q70" s="115">
        <v>1.1058214049768753</v>
      </c>
      <c r="R70" s="36"/>
      <c r="S70" s="127">
        <v>0.23899999999999999</v>
      </c>
      <c r="T70" s="127">
        <v>0.21362829701167244</v>
      </c>
      <c r="U70" s="36"/>
      <c r="V70" s="35"/>
      <c r="W70" s="38">
        <v>9.7606158782377346</v>
      </c>
      <c r="X70" s="69" t="s">
        <v>69</v>
      </c>
      <c r="Y70" s="36"/>
      <c r="Z70" s="62"/>
      <c r="AA70" s="33">
        <v>6333.333333333333</v>
      </c>
      <c r="AB70" s="33">
        <v>7221.4999999999609</v>
      </c>
      <c r="AC70" s="36"/>
      <c r="AD70" s="35">
        <v>1513.6666666666667</v>
      </c>
      <c r="AE70" s="35">
        <v>1456.2499999999989</v>
      </c>
      <c r="AF70" s="115">
        <v>0.96206782646993971</v>
      </c>
      <c r="AG70" s="36"/>
      <c r="AH70" s="35">
        <v>1673.8449999999971</v>
      </c>
      <c r="AI70" s="35">
        <v>50215.349999999911</v>
      </c>
      <c r="AJ70" s="115">
        <v>1.1058214049768753</v>
      </c>
      <c r="AK70" s="36"/>
      <c r="AL70" s="108">
        <v>0.23899999999999999</v>
      </c>
      <c r="AM70" s="108">
        <v>0.20165478086270258</v>
      </c>
      <c r="AN70" s="36"/>
      <c r="AO70" s="38">
        <v>8.7181333517962596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23943.680000000008</v>
      </c>
      <c r="F71" s="123">
        <v>6.841051428571431</v>
      </c>
      <c r="G71" s="7"/>
      <c r="H71" s="35">
        <v>3500</v>
      </c>
      <c r="I71" s="35">
        <v>269.23076923076923</v>
      </c>
      <c r="J71" s="35">
        <v>917.92000000000007</v>
      </c>
      <c r="K71" s="70">
        <v>3.4094171428571434</v>
      </c>
      <c r="L71" s="36"/>
      <c r="M71" s="35">
        <v>840</v>
      </c>
      <c r="N71" s="35">
        <v>64.615384615384613</v>
      </c>
      <c r="O71" s="37">
        <v>0</v>
      </c>
      <c r="P71" s="35">
        <v>250.13000000000002</v>
      </c>
      <c r="Q71" s="115">
        <v>3.8710595238095244</v>
      </c>
      <c r="R71" s="36"/>
      <c r="S71" s="127">
        <v>0.24</v>
      </c>
      <c r="T71" s="127">
        <v>0.2724965138574168</v>
      </c>
      <c r="U71" s="36"/>
      <c r="V71" s="35"/>
      <c r="W71" s="38">
        <v>13.105717273836518</v>
      </c>
      <c r="X71" s="69" t="s">
        <v>69</v>
      </c>
      <c r="Y71" s="36"/>
      <c r="Z71" s="62"/>
      <c r="AA71" s="33">
        <v>134.61538461538461</v>
      </c>
      <c r="AB71" s="33">
        <v>75.83</v>
      </c>
      <c r="AC71" s="36"/>
      <c r="AD71" s="35">
        <v>32.307692307692307</v>
      </c>
      <c r="AE71" s="35">
        <v>5.9599999999999991</v>
      </c>
      <c r="AF71" s="115">
        <v>0.18447619047619046</v>
      </c>
      <c r="AG71" s="36"/>
      <c r="AH71" s="35">
        <v>125.06500000000001</v>
      </c>
      <c r="AI71" s="35">
        <v>3251.6900000000005</v>
      </c>
      <c r="AJ71" s="115">
        <v>3.8710595238095244</v>
      </c>
      <c r="AK71" s="36"/>
      <c r="AL71" s="108">
        <v>0.24</v>
      </c>
      <c r="AM71" s="108">
        <v>7.8596861400501108E-2</v>
      </c>
      <c r="AN71" s="36"/>
      <c r="AO71" s="38">
        <v>-8.0047474614268843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1124209.9500000004</v>
      </c>
      <c r="F72" s="124">
        <v>2.8070161048689148</v>
      </c>
      <c r="G72" s="26"/>
      <c r="H72" s="29">
        <v>400500</v>
      </c>
      <c r="I72" s="29">
        <v>27392.307692307691</v>
      </c>
      <c r="J72" s="29">
        <v>33127.119999999741</v>
      </c>
      <c r="K72" s="31">
        <v>1.2093584948048206</v>
      </c>
      <c r="L72" s="39"/>
      <c r="M72" s="29">
        <v>93872.736930389947</v>
      </c>
      <c r="N72" s="29">
        <v>6399.3927184362528</v>
      </c>
      <c r="O72" s="27">
        <v>0</v>
      </c>
      <c r="P72" s="29">
        <v>7123.1099999999979</v>
      </c>
      <c r="Q72" s="31">
        <v>1.1130915562470107</v>
      </c>
      <c r="R72" s="39"/>
      <c r="S72" s="128">
        <v>0.23438885625565531</v>
      </c>
      <c r="T72" s="128">
        <v>0.21502352151349269</v>
      </c>
      <c r="U72" s="39"/>
      <c r="V72" s="29"/>
      <c r="W72" s="32">
        <v>9.6782636099962005</v>
      </c>
      <c r="X72" s="30" t="s">
        <v>69</v>
      </c>
      <c r="Y72" s="39"/>
      <c r="Z72" s="62"/>
      <c r="AA72" s="27">
        <v>13696.153846153846</v>
      </c>
      <c r="AB72" s="27">
        <v>15642.369999999935</v>
      </c>
      <c r="AC72" s="39"/>
      <c r="AD72" s="29">
        <v>3199.6963592181264</v>
      </c>
      <c r="AE72" s="29">
        <v>3222.2099999999982</v>
      </c>
      <c r="AF72" s="31">
        <v>1.007036180391621</v>
      </c>
      <c r="AG72" s="39"/>
      <c r="AH72" s="29">
        <v>3561.5549999999989</v>
      </c>
      <c r="AI72" s="29">
        <v>103817.30999999997</v>
      </c>
      <c r="AJ72" s="31">
        <v>1.1059367543207383</v>
      </c>
      <c r="AK72" s="39"/>
      <c r="AL72" s="80">
        <v>0.23438885625565531</v>
      </c>
      <c r="AM72" s="80">
        <v>0.20599244232172054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46042.180000000008</v>
      </c>
      <c r="F74" s="123">
        <v>0.69760878787878799</v>
      </c>
      <c r="G74" s="7"/>
      <c r="H74" s="35">
        <v>66000</v>
      </c>
      <c r="I74" s="35">
        <v>5076.9230769230771</v>
      </c>
      <c r="J74" s="35">
        <v>7832.5699999999642</v>
      </c>
      <c r="K74" s="70">
        <v>1.5427789393939322</v>
      </c>
      <c r="L74" s="36"/>
      <c r="M74" s="35">
        <v>11550</v>
      </c>
      <c r="N74" s="35">
        <v>888.46153846153845</v>
      </c>
      <c r="O74" s="37">
        <v>108.7</v>
      </c>
      <c r="P74" s="35">
        <v>1090.1600000000005</v>
      </c>
      <c r="Q74" s="115">
        <v>1.227019913419914</v>
      </c>
      <c r="R74" s="36"/>
      <c r="S74" s="127">
        <v>0.17499999999999999</v>
      </c>
      <c r="T74" s="127">
        <v>0.13918292463393311</v>
      </c>
      <c r="U74" s="36"/>
      <c r="V74" s="35"/>
      <c r="W74" s="38">
        <v>1.4203511746459456</v>
      </c>
      <c r="X74" s="69" t="s">
        <v>69</v>
      </c>
      <c r="Y74" s="36"/>
      <c r="Z74" s="62"/>
      <c r="AA74" s="33">
        <v>2538.4615384615386</v>
      </c>
      <c r="AB74" s="33">
        <v>3481.3199999999965</v>
      </c>
      <c r="AC74" s="36"/>
      <c r="AD74" s="35">
        <v>444.23076923076923</v>
      </c>
      <c r="AE74" s="35">
        <v>477.46999999999986</v>
      </c>
      <c r="AF74" s="115">
        <v>1.074824242424242</v>
      </c>
      <c r="AG74" s="36"/>
      <c r="AH74" s="35">
        <v>545.08000000000027</v>
      </c>
      <c r="AI74" s="35">
        <v>14172.080000000007</v>
      </c>
      <c r="AJ74" s="115">
        <v>1.227019913419914</v>
      </c>
      <c r="AK74" s="36"/>
      <c r="AL74" s="108">
        <v>0.17499999999999999</v>
      </c>
      <c r="AM74" s="108">
        <v>0.13715199981616177</v>
      </c>
      <c r="AN74" s="36"/>
      <c r="AO74" s="38">
        <v>2.748095549963681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98502.430000000124</v>
      </c>
      <c r="F75" s="123">
        <v>0.64380673202614458</v>
      </c>
      <c r="G75" s="7"/>
      <c r="H75" s="35">
        <v>153000</v>
      </c>
      <c r="I75" s="35">
        <v>10200</v>
      </c>
      <c r="J75" s="35">
        <v>16389.159999999873</v>
      </c>
      <c r="K75" s="70">
        <v>1.6067803921568502</v>
      </c>
      <c r="L75" s="36"/>
      <c r="M75" s="35">
        <v>30083.290842020251</v>
      </c>
      <c r="N75" s="35">
        <v>2005.55272280135</v>
      </c>
      <c r="O75" s="37">
        <v>131.79</v>
      </c>
      <c r="P75" s="35">
        <v>2211.940000000001</v>
      </c>
      <c r="Q75" s="115">
        <v>1.1029079289974335</v>
      </c>
      <c r="R75" s="36"/>
      <c r="S75" s="127">
        <v>0.19662281596091669</v>
      </c>
      <c r="T75" s="127">
        <v>0.13496359789031398</v>
      </c>
      <c r="U75" s="36"/>
      <c r="V75" s="35"/>
      <c r="W75" s="38">
        <v>2.3702251976297544</v>
      </c>
      <c r="X75" s="69" t="s">
        <v>69</v>
      </c>
      <c r="Y75" s="36"/>
      <c r="Z75" s="62"/>
      <c r="AA75" s="33">
        <v>5100</v>
      </c>
      <c r="AB75" s="33">
        <v>8263.1799999999621</v>
      </c>
      <c r="AC75" s="36"/>
      <c r="AD75" s="35">
        <v>1002.776361400675</v>
      </c>
      <c r="AE75" s="35">
        <v>1202.2699999999993</v>
      </c>
      <c r="AF75" s="115">
        <v>1.1989413056373528</v>
      </c>
      <c r="AG75" s="36"/>
      <c r="AH75" s="35">
        <v>1105.9700000000005</v>
      </c>
      <c r="AI75" s="35">
        <v>33179.100000000013</v>
      </c>
      <c r="AJ75" s="115">
        <v>1.1029079289974335</v>
      </c>
      <c r="AK75" s="36"/>
      <c r="AL75" s="108">
        <v>0.19662281596091669</v>
      </c>
      <c r="AM75" s="108">
        <v>0.14549725408377948</v>
      </c>
      <c r="AN75" s="36"/>
      <c r="AO75" s="38">
        <v>4.3404597261581843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170727.71000000008</v>
      </c>
      <c r="F76" s="123">
        <v>0.74880574561403546</v>
      </c>
      <c r="G76" s="7"/>
      <c r="H76" s="35">
        <v>228000</v>
      </c>
      <c r="I76" s="35">
        <v>15200</v>
      </c>
      <c r="J76" s="35">
        <v>18088.669999999864</v>
      </c>
      <c r="K76" s="70">
        <v>1.1900440789473594</v>
      </c>
      <c r="L76" s="36"/>
      <c r="M76" s="35">
        <v>39900</v>
      </c>
      <c r="N76" s="35">
        <v>2660</v>
      </c>
      <c r="O76" s="37">
        <v>733.51</v>
      </c>
      <c r="P76" s="35">
        <v>3119.6899999999987</v>
      </c>
      <c r="Q76" s="115">
        <v>1.1728157894736837</v>
      </c>
      <c r="R76" s="36"/>
      <c r="S76" s="127">
        <v>0.17499999999999999</v>
      </c>
      <c r="T76" s="127">
        <v>0.17246652186147585</v>
      </c>
      <c r="U76" s="36"/>
      <c r="V76" s="35"/>
      <c r="W76" s="38">
        <v>2.9220501009739737</v>
      </c>
      <c r="X76" s="69" t="s">
        <v>69</v>
      </c>
      <c r="Y76" s="36"/>
      <c r="Z76" s="62"/>
      <c r="AA76" s="33">
        <v>7600</v>
      </c>
      <c r="AB76" s="33">
        <v>9174.1899999999605</v>
      </c>
      <c r="AC76" s="36"/>
      <c r="AD76" s="35">
        <v>1330</v>
      </c>
      <c r="AE76" s="35">
        <v>1283.29</v>
      </c>
      <c r="AF76" s="115">
        <v>0.96487969924812023</v>
      </c>
      <c r="AG76" s="36"/>
      <c r="AH76" s="35">
        <v>1559.8449999999993</v>
      </c>
      <c r="AI76" s="35">
        <v>46795.349999999977</v>
      </c>
      <c r="AJ76" s="115">
        <v>1.1728157894736837</v>
      </c>
      <c r="AK76" s="36"/>
      <c r="AL76" s="108">
        <v>0.17499999999999999</v>
      </c>
      <c r="AM76" s="108">
        <v>0.13988046901143375</v>
      </c>
      <c r="AN76" s="36"/>
      <c r="AO76" s="38">
        <v>3.8544002249784972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3535.7200000000003</v>
      </c>
      <c r="F77" s="123">
        <v>0.50510285714285719</v>
      </c>
      <c r="G77" s="7"/>
      <c r="H77" s="35">
        <v>7000</v>
      </c>
      <c r="I77" s="35">
        <v>538.46153846153845</v>
      </c>
      <c r="J77" s="35">
        <v>964.71000000000038</v>
      </c>
      <c r="K77" s="70">
        <v>1.7916042857142864</v>
      </c>
      <c r="L77" s="36"/>
      <c r="M77" s="35">
        <v>1104.2494392822834</v>
      </c>
      <c r="N77" s="35">
        <v>84.942264560175644</v>
      </c>
      <c r="O77" s="37">
        <v>0</v>
      </c>
      <c r="P77" s="35">
        <v>-150.62999999999994</v>
      </c>
      <c r="Q77" s="115">
        <v>-1.7733221592331005</v>
      </c>
      <c r="R77" s="36"/>
      <c r="S77" s="127">
        <v>0.15774991989746906</v>
      </c>
      <c r="T77" s="127">
        <v>-0.1561401872065179</v>
      </c>
      <c r="U77" s="36"/>
      <c r="V77" s="35"/>
      <c r="W77" s="38">
        <v>-24.952576421929841</v>
      </c>
      <c r="X77" s="69" t="s">
        <v>69</v>
      </c>
      <c r="Y77" s="36"/>
      <c r="Z77" s="62"/>
      <c r="AA77" s="33">
        <v>269.23076923076923</v>
      </c>
      <c r="AB77" s="33">
        <v>330.69000000000005</v>
      </c>
      <c r="AC77" s="36"/>
      <c r="AD77" s="35">
        <v>42.471132280087822</v>
      </c>
      <c r="AE77" s="35">
        <v>14.550000000000004</v>
      </c>
      <c r="AF77" s="115">
        <v>0.34258563920655422</v>
      </c>
      <c r="AG77" s="36"/>
      <c r="AH77" s="35">
        <v>-75.314999999999969</v>
      </c>
      <c r="AI77" s="35">
        <v>-1958.1899999999991</v>
      </c>
      <c r="AJ77" s="115">
        <v>-1.7733221592331003</v>
      </c>
      <c r="AK77" s="36"/>
      <c r="AL77" s="108">
        <v>0.15774991989746906</v>
      </c>
      <c r="AM77" s="108">
        <v>4.3998911367141437E-2</v>
      </c>
      <c r="AN77" s="36"/>
      <c r="AO77" s="38">
        <v>-4.5813299464755266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318808.04000000015</v>
      </c>
      <c r="F78" s="124">
        <v>0.70222035242290781</v>
      </c>
      <c r="G78" s="26"/>
      <c r="H78" s="29">
        <v>454000</v>
      </c>
      <c r="I78" s="29">
        <v>31015.384615384617</v>
      </c>
      <c r="J78" s="29">
        <v>43275.109999999702</v>
      </c>
      <c r="K78" s="31">
        <v>1.395278844246022</v>
      </c>
      <c r="L78" s="39"/>
      <c r="M78" s="29">
        <v>82637.540281302528</v>
      </c>
      <c r="N78" s="29">
        <v>5638.9565258230632</v>
      </c>
      <c r="O78" s="27">
        <v>974</v>
      </c>
      <c r="P78" s="29">
        <v>6271.16</v>
      </c>
      <c r="Q78" s="31">
        <v>1.1121135570529443</v>
      </c>
      <c r="R78" s="39"/>
      <c r="S78" s="128">
        <v>0.18202101383546812</v>
      </c>
      <c r="T78" s="128">
        <v>0.1449137853144693</v>
      </c>
      <c r="U78" s="39"/>
      <c r="V78" s="29"/>
      <c r="W78" s="32">
        <v>1.8198682799412176</v>
      </c>
      <c r="X78" s="30" t="s">
        <v>69</v>
      </c>
      <c r="Y78" s="39"/>
      <c r="Z78" s="62"/>
      <c r="AA78" s="27">
        <v>15507.692307692309</v>
      </c>
      <c r="AB78" s="27">
        <v>21249.379999999917</v>
      </c>
      <c r="AC78" s="39"/>
      <c r="AD78" s="29">
        <v>2819.4782629115316</v>
      </c>
      <c r="AE78" s="29">
        <v>2977.579999999999</v>
      </c>
      <c r="AF78" s="31">
        <v>1.0560748203553105</v>
      </c>
      <c r="AG78" s="39"/>
      <c r="AH78" s="29">
        <v>3135.58</v>
      </c>
      <c r="AI78" s="29">
        <v>92188.34</v>
      </c>
      <c r="AJ78" s="31">
        <v>1.1155745885730146</v>
      </c>
      <c r="AK78" s="39"/>
      <c r="AL78" s="80">
        <v>0.18202101383546812</v>
      </c>
      <c r="AM78" s="80">
        <v>0.14012550013223965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608263.86999999988</v>
      </c>
      <c r="F80" s="123">
        <v>2.5344327916666662</v>
      </c>
      <c r="G80" s="7"/>
      <c r="H80" s="35">
        <v>240000</v>
      </c>
      <c r="I80" s="130">
        <v>18461.538461538461</v>
      </c>
      <c r="J80" s="35">
        <v>15144.999999999913</v>
      </c>
      <c r="K80" s="70">
        <v>0.82035416666666194</v>
      </c>
      <c r="L80" s="36"/>
      <c r="M80" s="35">
        <v>26400</v>
      </c>
      <c r="N80" s="35">
        <v>2030.7692307692307</v>
      </c>
      <c r="O80" s="37">
        <v>0</v>
      </c>
      <c r="P80" s="130">
        <v>2267.7199999999989</v>
      </c>
      <c r="Q80" s="70">
        <v>1.1166803030303025</v>
      </c>
      <c r="R80" s="36"/>
      <c r="S80" s="127">
        <v>0.11</v>
      </c>
      <c r="T80" s="127">
        <v>0.14973390557939995</v>
      </c>
      <c r="U80" s="36"/>
      <c r="V80" s="35"/>
      <c r="W80" s="38">
        <v>4.9516011885104527</v>
      </c>
      <c r="X80" s="69" t="s">
        <v>69</v>
      </c>
      <c r="Y80" s="36"/>
      <c r="Z80" s="62"/>
      <c r="AA80" s="33">
        <v>9230.7692307692305</v>
      </c>
      <c r="AB80" s="33">
        <v>7160.3799999999646</v>
      </c>
      <c r="AC80" s="36"/>
      <c r="AD80" s="35">
        <v>1015.3846153846154</v>
      </c>
      <c r="AE80" s="35">
        <v>1149.19</v>
      </c>
      <c r="AF80" s="115">
        <v>1.1317780303030305</v>
      </c>
      <c r="AG80" s="36"/>
      <c r="AH80" s="35">
        <v>1133.8599999999994</v>
      </c>
      <c r="AI80" s="35">
        <v>29480.359999999986</v>
      </c>
      <c r="AJ80" s="115">
        <v>1.1166803030303025</v>
      </c>
      <c r="AK80" s="36"/>
      <c r="AL80" s="108">
        <v>0.11</v>
      </c>
      <c r="AM80" s="108">
        <v>0.16049287886955801</v>
      </c>
      <c r="AN80" s="36"/>
      <c r="AO80" s="38">
        <v>6.1791413304876173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446841.88000000012</v>
      </c>
      <c r="F81" s="123">
        <v>1.3142408235294121</v>
      </c>
      <c r="G81" s="7"/>
      <c r="H81" s="35">
        <v>340000</v>
      </c>
      <c r="I81" s="130">
        <v>22666.666666666668</v>
      </c>
      <c r="J81" s="35">
        <v>26007.410000000265</v>
      </c>
      <c r="K81" s="70">
        <v>1.1473857352941292</v>
      </c>
      <c r="L81" s="36"/>
      <c r="M81" s="35">
        <v>50660</v>
      </c>
      <c r="N81" s="35">
        <v>3377.3333333333335</v>
      </c>
      <c r="O81" s="37">
        <v>0</v>
      </c>
      <c r="P81" s="130">
        <v>3989.4799999999941</v>
      </c>
      <c r="Q81" s="70">
        <v>1.1812514804579533</v>
      </c>
      <c r="R81" s="36"/>
      <c r="S81" s="127">
        <v>0.14899999999999999</v>
      </c>
      <c r="T81" s="127">
        <v>0.15339782008281308</v>
      </c>
      <c r="U81" s="36"/>
      <c r="V81" s="35"/>
      <c r="W81" s="38">
        <v>5.4617126426668712</v>
      </c>
      <c r="X81" s="69" t="s">
        <v>69</v>
      </c>
      <c r="Y81" s="36"/>
      <c r="Z81" s="62"/>
      <c r="AA81" s="33">
        <v>11333.333333333334</v>
      </c>
      <c r="AB81" s="33">
        <v>12598.499999999915</v>
      </c>
      <c r="AC81" s="36"/>
      <c r="AD81" s="35">
        <v>1688.6666666666667</v>
      </c>
      <c r="AE81" s="35">
        <v>1871.1199999999992</v>
      </c>
      <c r="AF81" s="115">
        <v>1.1080457954994074</v>
      </c>
      <c r="AG81" s="36"/>
      <c r="AH81" s="35">
        <v>1994.7399999999971</v>
      </c>
      <c r="AI81" s="35">
        <v>59842.19999999991</v>
      </c>
      <c r="AJ81" s="115">
        <v>1.1812514804579533</v>
      </c>
      <c r="AK81" s="36"/>
      <c r="AL81" s="108">
        <v>0.14899999999999999</v>
      </c>
      <c r="AM81" s="108">
        <v>0.14851926816684621</v>
      </c>
      <c r="AN81" s="36"/>
      <c r="AO81" s="38">
        <v>4.9691629955942052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830178.64999999932</v>
      </c>
      <c r="F82" s="123">
        <v>1.9306480232558123</v>
      </c>
      <c r="G82" s="7"/>
      <c r="H82" s="35">
        <v>430000</v>
      </c>
      <c r="I82" s="130">
        <v>28666.666666666668</v>
      </c>
      <c r="J82" s="35">
        <v>30785.670000000413</v>
      </c>
      <c r="K82" s="70">
        <v>1.073918720930247</v>
      </c>
      <c r="L82" s="36"/>
      <c r="M82" s="35">
        <v>59770.000000000007</v>
      </c>
      <c r="N82" s="35">
        <v>3984.666666666667</v>
      </c>
      <c r="O82" s="37">
        <v>0</v>
      </c>
      <c r="P82" s="130">
        <v>4550.9399999999996</v>
      </c>
      <c r="Q82" s="70">
        <v>1.1421131002175002</v>
      </c>
      <c r="R82" s="36"/>
      <c r="S82" s="127">
        <v>0.13900000000000001</v>
      </c>
      <c r="T82" s="127">
        <v>0.14782656995933299</v>
      </c>
      <c r="U82" s="36"/>
      <c r="V82" s="35"/>
      <c r="W82" s="38">
        <v>4.8601183602645452</v>
      </c>
      <c r="X82" s="69" t="s">
        <v>69</v>
      </c>
      <c r="Y82" s="36"/>
      <c r="Z82" s="62"/>
      <c r="AA82" s="33">
        <v>14333.333333333334</v>
      </c>
      <c r="AB82" s="33">
        <v>14250.929999999926</v>
      </c>
      <c r="AC82" s="36"/>
      <c r="AD82" s="35">
        <v>1992.3333333333335</v>
      </c>
      <c r="AE82" s="35">
        <v>2181.2199999999998</v>
      </c>
      <c r="AF82" s="115">
        <v>1.0948067592437676</v>
      </c>
      <c r="AG82" s="36"/>
      <c r="AH82" s="35">
        <v>2275.4699999999998</v>
      </c>
      <c r="AI82" s="35">
        <v>68264.099999999991</v>
      </c>
      <c r="AJ82" s="115">
        <v>1.1421131002175002</v>
      </c>
      <c r="AK82" s="36"/>
      <c r="AL82" s="108">
        <v>0.13900000000000001</v>
      </c>
      <c r="AM82" s="108">
        <v>0.15305808112172406</v>
      </c>
      <c r="AN82" s="36"/>
      <c r="AO82" s="38">
        <v>5.3479316788443434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19969.260000000006</v>
      </c>
      <c r="F83" s="123">
        <v>1.9969260000000006</v>
      </c>
      <c r="G83" s="7"/>
      <c r="H83" s="35">
        <v>10000</v>
      </c>
      <c r="I83" s="130">
        <v>769.23076923076928</v>
      </c>
      <c r="J83" s="35">
        <v>185.54000000000002</v>
      </c>
      <c r="K83" s="70">
        <v>0.241202</v>
      </c>
      <c r="L83" s="36"/>
      <c r="M83" s="35">
        <v>1560</v>
      </c>
      <c r="N83" s="35">
        <v>120</v>
      </c>
      <c r="O83" s="37">
        <v>0</v>
      </c>
      <c r="P83" s="130">
        <v>28.44</v>
      </c>
      <c r="Q83" s="70">
        <v>0.23700000000000002</v>
      </c>
      <c r="R83" s="36"/>
      <c r="S83" s="127">
        <v>0.156</v>
      </c>
      <c r="T83" s="127">
        <v>0.15328231109194781</v>
      </c>
      <c r="U83" s="36"/>
      <c r="V83" s="35"/>
      <c r="W83" s="38">
        <v>4.7321332327260972</v>
      </c>
      <c r="X83" s="69" t="s">
        <v>69</v>
      </c>
      <c r="Y83" s="36"/>
      <c r="Z83" s="62"/>
      <c r="AA83" s="33">
        <v>384.61538461538464</v>
      </c>
      <c r="AB83" s="33">
        <v>109.93999999999998</v>
      </c>
      <c r="AC83" s="36"/>
      <c r="AD83" s="35">
        <v>60</v>
      </c>
      <c r="AE83" s="35">
        <v>13.309999999999999</v>
      </c>
      <c r="AF83" s="115">
        <v>0.2218333333333333</v>
      </c>
      <c r="AG83" s="36"/>
      <c r="AH83" s="35">
        <v>14.22</v>
      </c>
      <c r="AI83" s="35">
        <v>369.72</v>
      </c>
      <c r="AJ83" s="115">
        <v>0.23700000000000002</v>
      </c>
      <c r="AK83" s="36"/>
      <c r="AL83" s="108">
        <v>0.156</v>
      </c>
      <c r="AM83" s="108">
        <v>0.12106603601964709</v>
      </c>
      <c r="AN83" s="36"/>
      <c r="AO83" s="38">
        <v>2.2921593596506895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1905253.6599999995</v>
      </c>
      <c r="F84" s="124">
        <v>1.8678957450980387</v>
      </c>
      <c r="G84" s="26"/>
      <c r="H84" s="29">
        <v>1020000</v>
      </c>
      <c r="I84" s="29">
        <v>70564.102564102563</v>
      </c>
      <c r="J84" s="29">
        <v>72123.620000000592</v>
      </c>
      <c r="K84" s="31">
        <v>1.0221007194767526</v>
      </c>
      <c r="L84" s="39"/>
      <c r="M84" s="29">
        <v>138390</v>
      </c>
      <c r="N84" s="29">
        <v>9512.7692307692305</v>
      </c>
      <c r="O84" s="27">
        <v>0</v>
      </c>
      <c r="P84" s="29">
        <v>10836.579999999993</v>
      </c>
      <c r="Q84" s="31">
        <v>1.139161451005126</v>
      </c>
      <c r="R84" s="39"/>
      <c r="S84" s="128">
        <v>0.13567647058823529</v>
      </c>
      <c r="T84" s="128">
        <v>0.15025008450768146</v>
      </c>
      <c r="U84" s="39"/>
      <c r="V84" s="29"/>
      <c r="W84" s="32">
        <v>5.0959311249221413</v>
      </c>
      <c r="X84" s="30" t="s">
        <v>69</v>
      </c>
      <c r="Y84" s="39"/>
      <c r="Z84" s="62"/>
      <c r="AA84" s="27">
        <v>35282.051282051281</v>
      </c>
      <c r="AB84" s="27">
        <v>34119.749999999811</v>
      </c>
      <c r="AC84" s="39"/>
      <c r="AD84" s="29">
        <v>4756.3846153846152</v>
      </c>
      <c r="AE84" s="29">
        <v>5214.8399999999992</v>
      </c>
      <c r="AF84" s="31">
        <v>1.0963873659696277</v>
      </c>
      <c r="AG84" s="39"/>
      <c r="AH84" s="29">
        <v>5418.2899999999963</v>
      </c>
      <c r="AI84" s="29">
        <v>157956.37999999989</v>
      </c>
      <c r="AJ84" s="31">
        <v>1.1413857937712255</v>
      </c>
      <c r="AK84" s="39"/>
      <c r="AL84" s="80">
        <v>0.13567647058823529</v>
      </c>
      <c r="AM84" s="80">
        <v>0.15283933792012042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488658.69000000058</v>
      </c>
      <c r="F86" s="123">
        <v>2.0360778750000024</v>
      </c>
      <c r="G86" s="7"/>
      <c r="H86" s="35">
        <v>240000</v>
      </c>
      <c r="I86" s="35">
        <v>18461.538461538461</v>
      </c>
      <c r="J86" s="35">
        <v>22219.139999999985</v>
      </c>
      <c r="K86" s="70">
        <v>1.2035367499999992</v>
      </c>
      <c r="L86" s="36"/>
      <c r="M86" s="35">
        <v>31200</v>
      </c>
      <c r="N86" s="35">
        <v>2400</v>
      </c>
      <c r="O86" s="37">
        <v>0</v>
      </c>
      <c r="P86" s="35">
        <v>2302.19</v>
      </c>
      <c r="Q86" s="115">
        <v>0.95924583333333335</v>
      </c>
      <c r="R86" s="36"/>
      <c r="S86" s="127">
        <v>0.13</v>
      </c>
      <c r="T86" s="127">
        <v>0.10361292111215833</v>
      </c>
      <c r="U86" s="36"/>
      <c r="V86" s="35"/>
      <c r="W86" s="38">
        <v>2.3697586855296229</v>
      </c>
      <c r="X86" s="69" t="s">
        <v>69</v>
      </c>
      <c r="Y86" s="36"/>
      <c r="Z86" s="62"/>
      <c r="AA86" s="33">
        <v>9230.7692307692305</v>
      </c>
      <c r="AB86" s="33">
        <v>11360.299999999965</v>
      </c>
      <c r="AC86" s="36"/>
      <c r="AD86" s="35">
        <v>1200</v>
      </c>
      <c r="AE86" s="35">
        <v>1269.4100000000017</v>
      </c>
      <c r="AF86" s="115">
        <v>1.0578416666666681</v>
      </c>
      <c r="AG86" s="36"/>
      <c r="AH86" s="35">
        <v>1151.095</v>
      </c>
      <c r="AI86" s="35">
        <v>29928.47</v>
      </c>
      <c r="AJ86" s="115">
        <v>0.95924583333333335</v>
      </c>
      <c r="AK86" s="36"/>
      <c r="AL86" s="108">
        <v>0.13</v>
      </c>
      <c r="AM86" s="108">
        <v>0.11174088712446023</v>
      </c>
      <c r="AN86" s="36"/>
      <c r="AO86" s="38">
        <v>3.2782584966943999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586792.05999999947</v>
      </c>
      <c r="F87" s="123">
        <v>1.7008465507246362</v>
      </c>
      <c r="G87" s="7"/>
      <c r="H87" s="35">
        <v>345000</v>
      </c>
      <c r="I87" s="35">
        <v>23000</v>
      </c>
      <c r="J87" s="35">
        <v>30412.580000000238</v>
      </c>
      <c r="K87" s="70">
        <v>1.322286086956532</v>
      </c>
      <c r="L87" s="36"/>
      <c r="M87" s="35">
        <v>55890</v>
      </c>
      <c r="N87" s="35">
        <v>3726</v>
      </c>
      <c r="O87" s="37">
        <v>0</v>
      </c>
      <c r="P87" s="35">
        <v>4224.3199999999979</v>
      </c>
      <c r="Q87" s="115">
        <v>1.1337412775093929</v>
      </c>
      <c r="R87" s="36"/>
      <c r="S87" s="127">
        <v>0.16200000000000001</v>
      </c>
      <c r="T87" s="127">
        <v>0.1389004155517212</v>
      </c>
      <c r="U87" s="36"/>
      <c r="V87" s="35"/>
      <c r="W87" s="38">
        <v>5.555234051173044</v>
      </c>
      <c r="X87" s="69" t="s">
        <v>69</v>
      </c>
      <c r="Y87" s="36"/>
      <c r="Z87" s="62"/>
      <c r="AA87" s="33">
        <v>11500</v>
      </c>
      <c r="AB87" s="33">
        <v>17048.909999999931</v>
      </c>
      <c r="AC87" s="36"/>
      <c r="AD87" s="35">
        <v>1863</v>
      </c>
      <c r="AE87" s="35">
        <v>2207.280000000002</v>
      </c>
      <c r="AF87" s="115">
        <v>1.1847987117552345</v>
      </c>
      <c r="AG87" s="36"/>
      <c r="AH87" s="35">
        <v>2112.1599999999989</v>
      </c>
      <c r="AI87" s="35">
        <v>63364.799999999967</v>
      </c>
      <c r="AJ87" s="115">
        <v>1.1337412775093929</v>
      </c>
      <c r="AK87" s="36"/>
      <c r="AL87" s="108">
        <v>0.16200000000000001</v>
      </c>
      <c r="AM87" s="108">
        <v>0.12946751434549253</v>
      </c>
      <c r="AN87" s="36"/>
      <c r="AO87" s="38">
        <v>4.8574952885546416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979725.77999999968</v>
      </c>
      <c r="F88" s="123">
        <v>2.0845229361702122</v>
      </c>
      <c r="G88" s="7"/>
      <c r="H88" s="35">
        <v>470000</v>
      </c>
      <c r="I88" s="35">
        <v>31333.333333333332</v>
      </c>
      <c r="J88" s="35">
        <v>37005.440000000359</v>
      </c>
      <c r="K88" s="70">
        <v>1.1810246808510754</v>
      </c>
      <c r="L88" s="36"/>
      <c r="M88" s="35">
        <v>71440</v>
      </c>
      <c r="N88" s="35">
        <v>4762.666666666667</v>
      </c>
      <c r="O88" s="37">
        <v>0</v>
      </c>
      <c r="P88" s="35">
        <v>5248.917899999994</v>
      </c>
      <c r="Q88" s="115">
        <v>1.102096423572227</v>
      </c>
      <c r="R88" s="36"/>
      <c r="S88" s="127">
        <v>0.152</v>
      </c>
      <c r="T88" s="127">
        <v>0.14184179136905123</v>
      </c>
      <c r="U88" s="36"/>
      <c r="V88" s="35"/>
      <c r="W88" s="38">
        <v>5.495699821432475</v>
      </c>
      <c r="X88" s="69" t="s">
        <v>69</v>
      </c>
      <c r="Y88" s="36"/>
      <c r="Z88" s="62"/>
      <c r="AA88" s="33">
        <v>15666.666666666666</v>
      </c>
      <c r="AB88" s="33">
        <v>17743.279999999955</v>
      </c>
      <c r="AC88" s="36"/>
      <c r="AD88" s="35">
        <v>2381.3333333333335</v>
      </c>
      <c r="AE88" s="35">
        <v>2717.0693000000024</v>
      </c>
      <c r="AF88" s="115">
        <v>1.1409865481522965</v>
      </c>
      <c r="AG88" s="36"/>
      <c r="AH88" s="35">
        <v>2624.458949999997</v>
      </c>
      <c r="AI88" s="35">
        <v>78733.768499999904</v>
      </c>
      <c r="AJ88" s="115">
        <v>1.102096423572227</v>
      </c>
      <c r="AK88" s="36"/>
      <c r="AL88" s="108">
        <v>0.152</v>
      </c>
      <c r="AM88" s="108">
        <v>0.1531323013557814</v>
      </c>
      <c r="AN88" s="36"/>
      <c r="AO88" s="38">
        <v>6.5699199922446647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15560.800000000005</v>
      </c>
      <c r="F89" s="123">
        <v>2.2229714285714293</v>
      </c>
      <c r="G89" s="7"/>
      <c r="H89" s="35">
        <v>7000</v>
      </c>
      <c r="I89" s="35">
        <v>538.46153846153845</v>
      </c>
      <c r="J89" s="35">
        <v>663.68000000000018</v>
      </c>
      <c r="K89" s="70">
        <v>1.2325485714285718</v>
      </c>
      <c r="L89" s="36"/>
      <c r="M89" s="35">
        <v>1680</v>
      </c>
      <c r="N89" s="35">
        <v>129.23076923076923</v>
      </c>
      <c r="O89" s="37">
        <v>456.99</v>
      </c>
      <c r="P89" s="35">
        <v>532.64</v>
      </c>
      <c r="Q89" s="115">
        <v>4.1216190476190473</v>
      </c>
      <c r="R89" s="36"/>
      <c r="S89" s="127">
        <v>0.24</v>
      </c>
      <c r="T89" s="127">
        <v>0.8025554484088715</v>
      </c>
      <c r="U89" s="36"/>
      <c r="V89" s="35"/>
      <c r="W89" s="38">
        <v>5.0295323047251834</v>
      </c>
      <c r="X89" s="69" t="s">
        <v>69</v>
      </c>
      <c r="Y89" s="36"/>
      <c r="Z89" s="62"/>
      <c r="AA89" s="33">
        <v>269.23076923076923</v>
      </c>
      <c r="AB89" s="33">
        <v>154.04000000000002</v>
      </c>
      <c r="AC89" s="36"/>
      <c r="AD89" s="35">
        <v>64.615384615384613</v>
      </c>
      <c r="AE89" s="35">
        <v>26.590000000000011</v>
      </c>
      <c r="AF89" s="115">
        <v>0.41151190476190491</v>
      </c>
      <c r="AG89" s="36"/>
      <c r="AH89" s="35">
        <v>266.32</v>
      </c>
      <c r="AI89" s="35">
        <v>6924.32</v>
      </c>
      <c r="AJ89" s="115">
        <v>4.1216190476190473</v>
      </c>
      <c r="AK89" s="36"/>
      <c r="AL89" s="108">
        <v>0.24</v>
      </c>
      <c r="AM89" s="108">
        <v>0.17261750194754613</v>
      </c>
      <c r="AN89" s="36"/>
      <c r="AO89" s="38">
        <v>9.4066476239937913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2070737.3299999998</v>
      </c>
      <c r="F90" s="124">
        <v>1.9498468267419962</v>
      </c>
      <c r="G90" s="26"/>
      <c r="H90" s="29">
        <v>1062000</v>
      </c>
      <c r="I90" s="29">
        <v>73333.333333333328</v>
      </c>
      <c r="J90" s="29">
        <v>90300.840000000579</v>
      </c>
      <c r="K90" s="31">
        <v>1.2313750909090988</v>
      </c>
      <c r="L90" s="39"/>
      <c r="M90" s="29">
        <v>160210</v>
      </c>
      <c r="N90" s="29">
        <v>11017.897435897437</v>
      </c>
      <c r="O90" s="27">
        <v>456.99</v>
      </c>
      <c r="P90" s="29">
        <v>12308.067899999991</v>
      </c>
      <c r="Q90" s="31">
        <v>1.1170977014088954</v>
      </c>
      <c r="R90" s="39"/>
      <c r="S90" s="128">
        <v>0.15085687382297552</v>
      </c>
      <c r="T90" s="128">
        <v>0.13630070218615808</v>
      </c>
      <c r="U90" s="39"/>
      <c r="V90" s="29"/>
      <c r="W90" s="32">
        <v>4.7431650691184446</v>
      </c>
      <c r="X90" s="30" t="s">
        <v>69</v>
      </c>
      <c r="Y90" s="39"/>
      <c r="Z90" s="62"/>
      <c r="AA90" s="27">
        <v>36666.666666666664</v>
      </c>
      <c r="AB90" s="27">
        <v>46306.529999999853</v>
      </c>
      <c r="AC90" s="39"/>
      <c r="AD90" s="29">
        <v>5508.9487179487187</v>
      </c>
      <c r="AE90" s="29">
        <v>6220.3493000000062</v>
      </c>
      <c r="AF90" s="31">
        <v>1.1291354518755043</v>
      </c>
      <c r="AG90" s="39"/>
      <c r="AH90" s="29">
        <v>6154.0339499999955</v>
      </c>
      <c r="AI90" s="29">
        <v>178951.35849999986</v>
      </c>
      <c r="AJ90" s="31">
        <v>1.1169799544348034</v>
      </c>
      <c r="AK90" s="39"/>
      <c r="AL90" s="80">
        <v>0.15085687382297552</v>
      </c>
      <c r="AM90" s="80">
        <v>0.13432985153497845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4542298.790000001</v>
      </c>
      <c r="F92" s="126">
        <v>0.83344931926605526</v>
      </c>
      <c r="G92" s="34"/>
      <c r="H92" s="93">
        <v>5450000</v>
      </c>
      <c r="I92" s="93">
        <v>419230.76923076913</v>
      </c>
      <c r="J92" s="93">
        <v>433009.45999999985</v>
      </c>
      <c r="K92" s="112">
        <v>1.0328666018348622</v>
      </c>
      <c r="L92" s="36"/>
      <c r="M92" s="93">
        <v>543615.38057334628</v>
      </c>
      <c r="N92" s="93">
        <v>41816.567736411256</v>
      </c>
      <c r="O92" s="93">
        <v>108.7</v>
      </c>
      <c r="P92" s="93">
        <v>43594.651740000016</v>
      </c>
      <c r="Q92" s="112">
        <v>1.0425210412962831</v>
      </c>
      <c r="R92" s="96"/>
      <c r="S92" s="129">
        <v>9.9745941389604825E-2</v>
      </c>
      <c r="T92" s="129">
        <v>0.10067828943044346</v>
      </c>
      <c r="U92" s="98"/>
      <c r="V92" s="99">
        <v>0</v>
      </c>
      <c r="W92" s="103">
        <v>-3.8444721877439245</v>
      </c>
      <c r="X92" s="100" t="s">
        <v>69</v>
      </c>
      <c r="Y92" s="98"/>
      <c r="Z92" s="101"/>
      <c r="AA92" s="93">
        <v>209615.38461538457</v>
      </c>
      <c r="AB92" s="93">
        <v>226573.6099999999</v>
      </c>
      <c r="AC92" s="98"/>
      <c r="AD92" s="93">
        <v>20908.283868205628</v>
      </c>
      <c r="AE92" s="93">
        <v>23393.557099999998</v>
      </c>
      <c r="AF92" s="112">
        <v>1.1188654816177248</v>
      </c>
      <c r="AG92" s="98"/>
      <c r="AH92" s="93">
        <v>21797.325870000008</v>
      </c>
      <c r="AI92" s="93">
        <v>566730.47262000002</v>
      </c>
      <c r="AJ92" s="112">
        <v>1.0425210412962829</v>
      </c>
      <c r="AK92" s="98"/>
      <c r="AL92" s="102">
        <v>9.9745941389604825E-2</v>
      </c>
      <c r="AM92" s="97">
        <v>0.10324925793431992</v>
      </c>
      <c r="AN92" s="98"/>
      <c r="AO92" s="103">
        <v>-3.4521685469018824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5363933.8999999985</v>
      </c>
      <c r="F93" s="126">
        <v>1.0369097042335198</v>
      </c>
      <c r="G93" s="34"/>
      <c r="H93" s="93">
        <v>5173000</v>
      </c>
      <c r="I93" s="93">
        <v>344866.66666666669</v>
      </c>
      <c r="J93" s="93">
        <v>405042.34000000125</v>
      </c>
      <c r="K93" s="112">
        <v>1.1744896771699243</v>
      </c>
      <c r="L93" s="36"/>
      <c r="M93" s="93">
        <v>796420.87942007312</v>
      </c>
      <c r="N93" s="93">
        <v>53094.725294671553</v>
      </c>
      <c r="O93" s="93">
        <v>131.79</v>
      </c>
      <c r="P93" s="93">
        <v>62266.079999999965</v>
      </c>
      <c r="Q93" s="112">
        <v>1.1727357031122794</v>
      </c>
      <c r="R93" s="96"/>
      <c r="S93" s="129">
        <v>0.1539572548656627</v>
      </c>
      <c r="T93" s="129">
        <v>0.15372733625822865</v>
      </c>
      <c r="U93" s="98"/>
      <c r="V93" s="99">
        <v>0</v>
      </c>
      <c r="W93" s="103">
        <v>3.267722579323812</v>
      </c>
      <c r="X93" s="100" t="s">
        <v>69</v>
      </c>
      <c r="Y93" s="98"/>
      <c r="Z93" s="101"/>
      <c r="AA93" s="93">
        <v>172433.33333333334</v>
      </c>
      <c r="AB93" s="93">
        <v>207533.92999999967</v>
      </c>
      <c r="AC93" s="98"/>
      <c r="AD93" s="93">
        <v>26547.362647335776</v>
      </c>
      <c r="AE93" s="93">
        <v>31193.01</v>
      </c>
      <c r="AF93" s="112">
        <v>1.1749946845710659</v>
      </c>
      <c r="AG93" s="98"/>
      <c r="AH93" s="93">
        <v>31133.039999999983</v>
      </c>
      <c r="AI93" s="93">
        <v>933991.19999999925</v>
      </c>
      <c r="AJ93" s="112">
        <v>1.1727357031122794</v>
      </c>
      <c r="AK93" s="98"/>
      <c r="AL93" s="102">
        <v>0.1539572548656627</v>
      </c>
      <c r="AM93" s="97">
        <v>0.15030318174960619</v>
      </c>
      <c r="AN93" s="98"/>
      <c r="AO93" s="103">
        <v>2.8629776345485372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8433010.8800000045</v>
      </c>
      <c r="F94" s="126">
        <v>1.0596897310882136</v>
      </c>
      <c r="G94" s="34"/>
      <c r="H94" s="93">
        <v>7958000</v>
      </c>
      <c r="I94" s="93">
        <v>530533.33333333337</v>
      </c>
      <c r="J94" s="93">
        <v>608518.36000000185</v>
      </c>
      <c r="K94" s="112">
        <v>1.1469936416185005</v>
      </c>
      <c r="L94" s="36"/>
      <c r="M94" s="93">
        <v>1253681.7303163207</v>
      </c>
      <c r="N94" s="93">
        <v>83578.782021088045</v>
      </c>
      <c r="O94" s="93">
        <v>733.51</v>
      </c>
      <c r="P94" s="93">
        <v>93603.410679999972</v>
      </c>
      <c r="Q94" s="112">
        <v>1.1199422678399713</v>
      </c>
      <c r="R94" s="96"/>
      <c r="S94" s="129">
        <v>0.15753728704653439</v>
      </c>
      <c r="T94" s="129">
        <v>0.15382183485803072</v>
      </c>
      <c r="U94" s="98"/>
      <c r="V94" s="99">
        <v>0</v>
      </c>
      <c r="W94" s="103">
        <v>2.1846342779208809</v>
      </c>
      <c r="X94" s="100" t="s">
        <v>69</v>
      </c>
      <c r="Y94" s="98"/>
      <c r="Z94" s="101"/>
      <c r="AA94" s="93">
        <v>265266.66666666669</v>
      </c>
      <c r="AB94" s="93">
        <v>288589.85999999987</v>
      </c>
      <c r="AC94" s="98"/>
      <c r="AD94" s="93">
        <v>41789.391010544023</v>
      </c>
      <c r="AE94" s="93">
        <v>45499.282839999993</v>
      </c>
      <c r="AF94" s="112">
        <v>1.0887759246962923</v>
      </c>
      <c r="AG94" s="98"/>
      <c r="AH94" s="93">
        <v>46801.705339999986</v>
      </c>
      <c r="AI94" s="93">
        <v>1404051.1601999998</v>
      </c>
      <c r="AJ94" s="112">
        <v>1.1199422678399715</v>
      </c>
      <c r="AK94" s="98"/>
      <c r="AL94" s="102">
        <v>0.15753728704653439</v>
      </c>
      <c r="AM94" s="97">
        <v>0.15766071212619881</v>
      </c>
      <c r="AN94" s="98"/>
      <c r="AO94" s="103">
        <v>3.7816272685394963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662975.69999999995</v>
      </c>
      <c r="F95" s="126">
        <v>0.19736706260605519</v>
      </c>
      <c r="G95" s="34"/>
      <c r="H95" s="93">
        <v>3359100</v>
      </c>
      <c r="I95" s="93">
        <v>258392.30769230772</v>
      </c>
      <c r="J95" s="93">
        <v>245532.36000000002</v>
      </c>
      <c r="K95" s="112">
        <v>0.95023091899615963</v>
      </c>
      <c r="L95" s="36"/>
      <c r="M95" s="93">
        <v>576608.99760094297</v>
      </c>
      <c r="N95" s="93">
        <v>44354.538276995612</v>
      </c>
      <c r="O95" s="93">
        <v>17221.55</v>
      </c>
      <c r="P95" s="93">
        <v>38787.68</v>
      </c>
      <c r="Q95" s="112">
        <v>0.8744917996388466</v>
      </c>
      <c r="R95" s="96"/>
      <c r="S95" s="129">
        <v>0.17165579994669494</v>
      </c>
      <c r="T95" s="129">
        <v>0.15797380027626501</v>
      </c>
      <c r="U95" s="98"/>
      <c r="V95" s="99">
        <v>0</v>
      </c>
      <c r="W95" s="103">
        <v>-7.2771181770093358</v>
      </c>
      <c r="X95" s="100" t="s">
        <v>69</v>
      </c>
      <c r="Y95" s="98"/>
      <c r="Z95" s="101"/>
      <c r="AA95" s="93">
        <v>129196.15384615386</v>
      </c>
      <c r="AB95" s="93">
        <v>154509.12</v>
      </c>
      <c r="AC95" s="98"/>
      <c r="AD95" s="93">
        <v>22177.269138497806</v>
      </c>
      <c r="AE95" s="93">
        <v>12264.379999999996</v>
      </c>
      <c r="AF95" s="112">
        <v>0.55301578942873997</v>
      </c>
      <c r="AG95" s="98"/>
      <c r="AH95" s="93">
        <v>19393.84</v>
      </c>
      <c r="AI95" s="93">
        <v>504239.83999999985</v>
      </c>
      <c r="AJ95" s="112">
        <v>0.87449179963884638</v>
      </c>
      <c r="AK95" s="98"/>
      <c r="AL95" s="102">
        <v>0.17165579994669494</v>
      </c>
      <c r="AM95" s="97">
        <v>7.9376414803216763E-2</v>
      </c>
      <c r="AN95" s="98"/>
      <c r="AO95" s="103">
        <v>-6.6655288697521557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19002219.270000003</v>
      </c>
      <c r="F97" s="126">
        <v>0.86609538106025052</v>
      </c>
      <c r="G97" s="28"/>
      <c r="H97" s="93">
        <v>21940100</v>
      </c>
      <c r="I97" s="93">
        <v>1553023.0769230768</v>
      </c>
      <c r="J97" s="93">
        <v>1692102.520000003</v>
      </c>
      <c r="K97" s="44">
        <v>1.0895540093019591</v>
      </c>
      <c r="L97" s="39"/>
      <c r="M97" s="93">
        <v>3170326.9879106833</v>
      </c>
      <c r="N97" s="93">
        <v>222844.61332916646</v>
      </c>
      <c r="O97" s="93">
        <v>18195.55</v>
      </c>
      <c r="P97" s="93">
        <v>238251.82241999995</v>
      </c>
      <c r="Q97" s="44">
        <v>1.0691387997253283</v>
      </c>
      <c r="R97" s="39"/>
      <c r="S97" s="129">
        <v>0.14449920410165329</v>
      </c>
      <c r="T97" s="129">
        <v>0.14080223840101574</v>
      </c>
      <c r="U97" s="45"/>
      <c r="V97" s="43">
        <v>0</v>
      </c>
      <c r="W97" s="46">
        <v>-0.47190093304728065</v>
      </c>
      <c r="X97" s="81" t="s">
        <v>69</v>
      </c>
      <c r="Y97" s="45"/>
      <c r="Z97" s="62"/>
      <c r="AA97" s="93">
        <v>776511.53846153838</v>
      </c>
      <c r="AB97" s="93">
        <v>877206.51999999944</v>
      </c>
      <c r="AC97" s="98"/>
      <c r="AD97" s="93">
        <v>111422.30666458323</v>
      </c>
      <c r="AE97" s="93">
        <v>112350.22993999998</v>
      </c>
      <c r="AF97" s="112">
        <v>1.0083279847922202</v>
      </c>
      <c r="AG97" s="98"/>
      <c r="AH97" s="93">
        <v>119125.91120999998</v>
      </c>
      <c r="AI97" s="93">
        <v>3409012.672819999</v>
      </c>
      <c r="AJ97" s="112">
        <v>1.0752874027882577</v>
      </c>
      <c r="AK97" s="98"/>
      <c r="AL97" s="102">
        <v>0.14449920410165329</v>
      </c>
      <c r="AM97" s="97">
        <v>0.12807728554046777</v>
      </c>
      <c r="AN97" s="98"/>
      <c r="AO97" s="103">
        <v>-0.14426592041296929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2026-09-03T13:29:00Z</cp:lastPrinted>
  <dcterms:created xsi:type="dcterms:W3CDTF">2013-12-24T17:42:15Z</dcterms:created>
  <dcterms:modified xsi:type="dcterms:W3CDTF">2026-09-03T13:37:39Z</dcterms:modified>
</cp:coreProperties>
</file>