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 activeTab="1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<sst xmlns="http://schemas.openxmlformats.org/spreadsheetml/2006/main" count="325" uniqueCount="84">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</sst>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N29" sqref="N29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30328819.850000001</v>
      </c>
      <c r="E8" s="120">
        <v>3.881134873087801</v>
      </c>
      <c r="F8" s="64"/>
      <c r="G8" s="84">
        <v>7814420.4831177704</v>
      </c>
      <c r="H8" s="84">
        <v>2056426.4429257289</v>
      </c>
      <c r="I8" s="85">
        <v>2126797.6699999962</v>
      </c>
      <c r="J8" s="70">
        <v>1.0342201527880319</v>
      </c>
      <c r="K8" s="86"/>
      <c r="L8" s="87">
        <v>2.9</v>
      </c>
      <c r="M8" s="88">
        <v>-4.0819140778917102</v>
      </c>
      <c r="N8" s="70">
        <v>-1.4075565785833484</v>
      </c>
      <c r="O8" s="86"/>
      <c r="P8" s="84">
        <v>59636.366844846132</v>
      </c>
      <c r="Q8" s="84">
        <v>-86814.053500002716</v>
      </c>
      <c r="R8" s="83">
        <v>5000</v>
      </c>
      <c r="S8" s="85">
        <v>-81814.053500002716</v>
      </c>
      <c r="T8" s="70">
        <v>-1.3718819208563711</v>
      </c>
      <c r="U8" s="69"/>
      <c r="V8" s="83">
        <v>411285.28858514578</v>
      </c>
      <c r="W8" s="89">
        <v>333685.25999999983</v>
      </c>
      <c r="X8" s="90">
        <v>-1.7823574226802246</v>
      </c>
      <c r="Y8" s="70">
        <v>-0.61460600782076713</v>
      </c>
      <c r="Z8" s="91"/>
      <c r="AA8" s="85">
        <v>11927.273368969227</v>
      </c>
      <c r="AB8" s="85">
        <v>-5947.4639999998035</v>
      </c>
      <c r="AC8" s="70">
        <v>-0.4986440585384011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863531.95</v>
      </c>
      <c r="E9" s="120">
        <v>0.51170503818496138</v>
      </c>
      <c r="F9" s="28"/>
      <c r="G9" s="84">
        <v>1687558.0374642839</v>
      </c>
      <c r="H9" s="84">
        <v>444094.22038533783</v>
      </c>
      <c r="I9" s="85">
        <v>454172.17999999924</v>
      </c>
      <c r="J9" s="70">
        <v>1.0226932915405131</v>
      </c>
      <c r="K9" s="86"/>
      <c r="L9" s="87">
        <v>3.55</v>
      </c>
      <c r="M9" s="88">
        <v>-2.5647200583709715</v>
      </c>
      <c r="N9" s="70">
        <v>-0.72245635447069623</v>
      </c>
      <c r="O9" s="86"/>
      <c r="P9" s="84">
        <v>15765.344823679494</v>
      </c>
      <c r="Q9" s="84">
        <v>-11648.245000000694</v>
      </c>
      <c r="R9" s="83">
        <v>683</v>
      </c>
      <c r="S9" s="85">
        <v>-10965.245000000694</v>
      </c>
      <c r="T9" s="70">
        <v>-0.69552839615223216</v>
      </c>
      <c r="U9" s="69"/>
      <c r="V9" s="83">
        <v>88818.844077067566</v>
      </c>
      <c r="W9" s="89">
        <v>45502.639999999992</v>
      </c>
      <c r="X9" s="90">
        <v>-2.5278379452268829</v>
      </c>
      <c r="Y9" s="70">
        <v>-0.71206702682447409</v>
      </c>
      <c r="Z9" s="91"/>
      <c r="AA9" s="85">
        <v>3153.0689647358981</v>
      </c>
      <c r="AB9" s="85">
        <v>-1150.2329999999854</v>
      </c>
      <c r="AC9" s="70">
        <v>-0.36479792001515238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13104875.350000005</v>
      </c>
      <c r="E10" s="120">
        <v>0.72876546546853349</v>
      </c>
      <c r="F10" s="28"/>
      <c r="G10" s="84">
        <v>17982294.676346522</v>
      </c>
      <c r="H10" s="84">
        <v>4732182.8095648736</v>
      </c>
      <c r="I10" s="85">
        <v>4200135.9399999492</v>
      </c>
      <c r="J10" s="70">
        <v>0.88756840321351693</v>
      </c>
      <c r="K10" s="86"/>
      <c r="L10" s="87">
        <v>3.7</v>
      </c>
      <c r="M10" s="88">
        <v>0.99389356674850127</v>
      </c>
      <c r="N10" s="70">
        <v>0.26861988290500033</v>
      </c>
      <c r="O10" s="86"/>
      <c r="P10" s="84">
        <v>175090.76395390034</v>
      </c>
      <c r="Q10" s="84">
        <v>41744.880902351186</v>
      </c>
      <c r="R10" s="83">
        <v>0</v>
      </c>
      <c r="S10" s="85">
        <v>41744.880902351186</v>
      </c>
      <c r="T10" s="70">
        <v>0.23841852054139301</v>
      </c>
      <c r="U10" s="69"/>
      <c r="V10" s="83">
        <v>946436.56191297481</v>
      </c>
      <c r="W10" s="89">
        <v>730910.62000000058</v>
      </c>
      <c r="X10" s="90">
        <v>1.2141509039779381</v>
      </c>
      <c r="Y10" s="70">
        <v>0.32814889296701027</v>
      </c>
      <c r="Z10" s="91"/>
      <c r="AA10" s="85">
        <v>35018.15279078007</v>
      </c>
      <c r="AB10" s="85">
        <v>8874.3579000007594</v>
      </c>
      <c r="AC10" s="70">
        <v>0.25342164542549167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6447506.5999999968</v>
      </c>
      <c r="E11" s="120">
        <v>0.73377482657581428</v>
      </c>
      <c r="F11" s="28"/>
      <c r="G11" s="84">
        <v>8786764.5038839914</v>
      </c>
      <c r="H11" s="84">
        <v>2312306.4483905239</v>
      </c>
      <c r="I11" s="85">
        <v>1819098.2999999737</v>
      </c>
      <c r="J11" s="70">
        <v>0.78670294816076536</v>
      </c>
      <c r="K11" s="86"/>
      <c r="L11" s="87">
        <v>3.7</v>
      </c>
      <c r="M11" s="88">
        <v>-0.81099755302004495</v>
      </c>
      <c r="N11" s="70">
        <v>-0.21918852784325538</v>
      </c>
      <c r="O11" s="86"/>
      <c r="P11" s="84">
        <v>85555.338590449392</v>
      </c>
      <c r="Q11" s="84">
        <v>-14752.842700029023</v>
      </c>
      <c r="R11" s="83">
        <v>0</v>
      </c>
      <c r="S11" s="85">
        <v>-14752.842700029023</v>
      </c>
      <c r="T11" s="70">
        <v>-0.172436261057307</v>
      </c>
      <c r="U11" s="69"/>
      <c r="V11" s="83">
        <v>462461.2896781048</v>
      </c>
      <c r="W11" s="89">
        <v>258178.32999999961</v>
      </c>
      <c r="X11" s="90">
        <v>-0.99559618345970535</v>
      </c>
      <c r="Y11" s="70">
        <v>-0.26908004958370413</v>
      </c>
      <c r="Z11" s="91"/>
      <c r="AA11" s="85">
        <v>17111.067718089878</v>
      </c>
      <c r="AB11" s="85">
        <v>-2570.4135999999994</v>
      </c>
      <c r="AC11" s="70">
        <v>-0.15021935757302565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34569712.380000003</v>
      </c>
      <c r="E12" s="120">
        <v>1.2908698675931598</v>
      </c>
      <c r="F12" s="28"/>
      <c r="G12" s="84">
        <v>26780168.356129956</v>
      </c>
      <c r="H12" s="84">
        <v>7047412.725297357</v>
      </c>
      <c r="I12" s="85">
        <v>5509923.9600000111</v>
      </c>
      <c r="J12" s="70">
        <v>0.78183642348937732</v>
      </c>
      <c r="K12" s="86"/>
      <c r="L12" s="87">
        <v>2.95</v>
      </c>
      <c r="M12" s="88">
        <v>-4.7369212133370739</v>
      </c>
      <c r="N12" s="70">
        <v>-1.6057360045210418</v>
      </c>
      <c r="O12" s="86"/>
      <c r="P12" s="84">
        <v>207898.67539627207</v>
      </c>
      <c r="Q12" s="84">
        <v>-261000.75689998269</v>
      </c>
      <c r="R12" s="83">
        <v>0</v>
      </c>
      <c r="S12" s="85">
        <v>-261000.75689998269</v>
      </c>
      <c r="T12" s="70">
        <v>-1.2554228948428539</v>
      </c>
      <c r="U12" s="69"/>
      <c r="V12" s="83">
        <v>1409482.5450594714</v>
      </c>
      <c r="W12" s="89">
        <v>789398.66000000061</v>
      </c>
      <c r="X12" s="90">
        <v>-5.2736260535328716</v>
      </c>
      <c r="Y12" s="70">
        <v>-1.7876698486552105</v>
      </c>
      <c r="Z12" s="91"/>
      <c r="AA12" s="85">
        <v>41579.735079254409</v>
      </c>
      <c r="AB12" s="85">
        <v>-41629.933399999405</v>
      </c>
      <c r="AC12" s="70">
        <v>-1.0012072785131823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2927584.8999999994</v>
      </c>
      <c r="E13" s="120">
        <v>1.0949854291914332</v>
      </c>
      <c r="F13" s="28"/>
      <c r="G13" s="84">
        <v>2673629.0930937841</v>
      </c>
      <c r="H13" s="84">
        <v>703586.60344573262</v>
      </c>
      <c r="I13" s="85">
        <v>514535.95000000024</v>
      </c>
      <c r="J13" s="70">
        <v>0.73130435895186319</v>
      </c>
      <c r="K13" s="86"/>
      <c r="L13" s="87">
        <v>4.05</v>
      </c>
      <c r="M13" s="88">
        <v>-1.6959184095881954</v>
      </c>
      <c r="N13" s="70">
        <v>-0.41874528631807295</v>
      </c>
      <c r="O13" s="86"/>
      <c r="P13" s="84">
        <v>28495.25743955217</v>
      </c>
      <c r="Q13" s="84">
        <v>-8726.1098999995174</v>
      </c>
      <c r="R13" s="83">
        <v>0</v>
      </c>
      <c r="S13" s="85">
        <v>-8726.1098999995174</v>
      </c>
      <c r="T13" s="70">
        <v>-0.30623025317495278</v>
      </c>
      <c r="U13" s="69"/>
      <c r="V13" s="83">
        <v>140717.32068914652</v>
      </c>
      <c r="W13" s="89">
        <v>70315.330000000016</v>
      </c>
      <c r="X13" s="90">
        <v>-3.7215221773118139</v>
      </c>
      <c r="Y13" s="70">
        <v>-0.91889436476834918</v>
      </c>
      <c r="Z13" s="92"/>
      <c r="AA13" s="85">
        <v>5699.0514879104339</v>
      </c>
      <c r="AB13" s="85">
        <v>-2616.8005999999878</v>
      </c>
      <c r="AC13" s="70">
        <v>-0.45916423207459767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1871942.7700000005</v>
      </c>
      <c r="E14" s="120">
        <v>0.94299789219790109</v>
      </c>
      <c r="F14" s="28"/>
      <c r="G14" s="84">
        <v>1985097.5123994737</v>
      </c>
      <c r="H14" s="84">
        <v>522394.0822103878</v>
      </c>
      <c r="I14" s="85">
        <v>434940.42999999819</v>
      </c>
      <c r="J14" s="70">
        <v>0.83259065294087931</v>
      </c>
      <c r="K14" s="86"/>
      <c r="L14" s="87">
        <v>4.05</v>
      </c>
      <c r="M14" s="88">
        <v>0.17528181962722991</v>
      </c>
      <c r="N14" s="70">
        <v>4.3279461636353066E-2</v>
      </c>
      <c r="O14" s="86"/>
      <c r="P14" s="84">
        <v>21156.960329520705</v>
      </c>
      <c r="Q14" s="84">
        <v>762.37149999849498</v>
      </c>
      <c r="R14" s="83">
        <v>0</v>
      </c>
      <c r="S14" s="85">
        <v>762.37149999849498</v>
      </c>
      <c r="T14" s="70">
        <v>3.6034075222740936E-2</v>
      </c>
      <c r="U14" s="69"/>
      <c r="V14" s="83">
        <v>104478.81644207756</v>
      </c>
      <c r="W14" s="89">
        <v>54929.140000000029</v>
      </c>
      <c r="X14" s="90">
        <v>-3.6490649589598252E-2</v>
      </c>
      <c r="Y14" s="70">
        <v>-9.0100369357032726E-3</v>
      </c>
      <c r="Z14" s="91"/>
      <c r="AA14" s="85">
        <v>4231.3920659041414</v>
      </c>
      <c r="AB14" s="85">
        <v>-20.04399999997986</v>
      </c>
      <c r="AC14" s="70">
        <v>-4.7369753707039112E-3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8416410.8699999973</v>
      </c>
      <c r="E15" s="120">
        <v>0.52645882237804364</v>
      </c>
      <c r="F15" s="28"/>
      <c r="G15" s="84">
        <v>15986836.030181058</v>
      </c>
      <c r="H15" s="84">
        <v>4207062.1132055409</v>
      </c>
      <c r="I15" s="85">
        <v>4603603.459999986</v>
      </c>
      <c r="J15" s="70">
        <v>1.0942561189077151</v>
      </c>
      <c r="K15" s="86"/>
      <c r="L15" s="87">
        <v>2.9</v>
      </c>
      <c r="M15" s="88">
        <v>-7.9660271369249154</v>
      </c>
      <c r="N15" s="70">
        <v>-2.7469059092844539</v>
      </c>
      <c r="O15" s="86"/>
      <c r="P15" s="84">
        <v>122004.80128296067</v>
      </c>
      <c r="Q15" s="84">
        <v>-366724.30090001324</v>
      </c>
      <c r="R15" s="83">
        <v>0</v>
      </c>
      <c r="S15" s="85">
        <v>-366724.30090001324</v>
      </c>
      <c r="T15" s="70">
        <v>-3.0058185992982751</v>
      </c>
      <c r="U15" s="69"/>
      <c r="V15" s="83">
        <v>841412.42264110828</v>
      </c>
      <c r="W15" s="89">
        <v>1088320.2099999997</v>
      </c>
      <c r="X15" s="90">
        <v>-8.2547006271252243</v>
      </c>
      <c r="Y15" s="70">
        <v>-2.8464484921121462</v>
      </c>
      <c r="Z15" s="91"/>
      <c r="AA15" s="85">
        <v>24400.960256592138</v>
      </c>
      <c r="AB15" s="85">
        <v>-89837.57520000053</v>
      </c>
      <c r="AC15" s="70">
        <v>-3.6817229426751803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14993887.439999999</v>
      </c>
      <c r="E16" s="120">
        <v>0.81611684410120178</v>
      </c>
      <c r="F16" s="28"/>
      <c r="G16" s="84">
        <v>18372231.315128569</v>
      </c>
      <c r="H16" s="84">
        <v>4834797.7145075183</v>
      </c>
      <c r="I16" s="85">
        <v>4187638.7199999699</v>
      </c>
      <c r="J16" s="70">
        <v>0.86614559021452886</v>
      </c>
      <c r="K16" s="86"/>
      <c r="L16" s="87">
        <v>2.5499999999999998</v>
      </c>
      <c r="M16" s="88">
        <v>-4.6074602323869094</v>
      </c>
      <c r="N16" s="70">
        <v>-1.8068471499556509</v>
      </c>
      <c r="O16" s="86"/>
      <c r="P16" s="84">
        <v>123287.3417199417</v>
      </c>
      <c r="Q16" s="84">
        <v>-192943.78870003481</v>
      </c>
      <c r="R16" s="83">
        <v>571.81999999999994</v>
      </c>
      <c r="S16" s="85">
        <v>-192371.96870003481</v>
      </c>
      <c r="T16" s="70">
        <v>-1.5603545831738757</v>
      </c>
      <c r="U16" s="69"/>
      <c r="V16" s="83">
        <v>966959.54290150362</v>
      </c>
      <c r="W16" s="89">
        <v>736080.33999999904</v>
      </c>
      <c r="X16" s="90">
        <v>-5.8033079921684214</v>
      </c>
      <c r="Y16" s="70">
        <v>-2.2758070557523222</v>
      </c>
      <c r="Z16" s="91"/>
      <c r="AA16" s="85">
        <v>24657.468343988341</v>
      </c>
      <c r="AB16" s="85">
        <v>-42717.009200000437</v>
      </c>
      <c r="AC16" s="70">
        <v>-1.7324166700355974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175.10000000000002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4570.41</v>
      </c>
      <c r="E18" s="120"/>
      <c r="F18" s="28"/>
      <c r="G18" s="84"/>
      <c r="H18" s="84"/>
      <c r="I18" s="85">
        <v>1188.6399999999999</v>
      </c>
      <c r="J18" s="70" t="s">
        <v>69</v>
      </c>
      <c r="K18" s="86"/>
      <c r="L18" s="87"/>
      <c r="M18" s="88">
        <v>6.6050275945618324</v>
      </c>
      <c r="N18" s="70" t="s">
        <v>69</v>
      </c>
      <c r="O18" s="86"/>
      <c r="P18" s="84">
        <v>0</v>
      </c>
      <c r="Q18" s="84">
        <v>78.509999999999749</v>
      </c>
      <c r="R18" s="83">
        <v>0</v>
      </c>
      <c r="S18" s="85">
        <v>78.509999999999749</v>
      </c>
      <c r="T18" s="70" t="s">
        <v>69</v>
      </c>
      <c r="U18" s="69"/>
      <c r="V18" s="83">
        <v>0</v>
      </c>
      <c r="W18" s="89">
        <v>603.5</v>
      </c>
      <c r="X18" s="90">
        <v>11.620546810273385</v>
      </c>
      <c r="Y18" s="70">
        <v>0</v>
      </c>
      <c r="Z18" s="91"/>
      <c r="AA18" s="85">
        <v>0</v>
      </c>
      <c r="AB18" s="85">
        <v>70.129999999999882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113529017.61999997</v>
      </c>
      <c r="E22" s="122">
        <v>1.1122771616395275</v>
      </c>
      <c r="F22" s="28"/>
      <c r="G22" s="41">
        <v>102069000.00774541</v>
      </c>
      <c r="H22" s="41">
        <v>26860263.159933001</v>
      </c>
      <c r="I22" s="41">
        <v>23852035.249999885</v>
      </c>
      <c r="J22" s="44">
        <v>0.88800452579256783</v>
      </c>
      <c r="K22" s="45"/>
      <c r="L22" s="43">
        <v>3.1231669078822795</v>
      </c>
      <c r="M22" s="43">
        <v>-3.7733649383136698</v>
      </c>
      <c r="N22" s="44">
        <v>-1.2081854891553871</v>
      </c>
      <c r="O22" s="45"/>
      <c r="P22" s="41">
        <v>838890.85038112279</v>
      </c>
      <c r="Q22" s="41">
        <v>-900024.33519771299</v>
      </c>
      <c r="R22" s="40">
        <v>6254.82</v>
      </c>
      <c r="S22" s="41">
        <v>-893769.51519771293</v>
      </c>
      <c r="T22" s="44">
        <v>-1.0654181229794768</v>
      </c>
      <c r="U22" s="42"/>
      <c r="V22" s="40">
        <v>5372052.6319866003</v>
      </c>
      <c r="W22" s="40">
        <v>4107924.0299999993</v>
      </c>
      <c r="X22" s="46">
        <v>-4.3220123790848044</v>
      </c>
      <c r="Y22" s="44">
        <v>-1.3838557165090559</v>
      </c>
      <c r="Z22" s="45"/>
      <c r="AA22" s="41">
        <v>167778.17007622455</v>
      </c>
      <c r="AB22" s="41">
        <v>-177544.98509999935</v>
      </c>
      <c r="AC22" s="44">
        <v>-1.0582126686644489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tabSelected="1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C11" sqref="C11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40744.939999999995</v>
      </c>
      <c r="F8" s="123">
        <v>0.52237102564102555</v>
      </c>
      <c r="G8" s="7"/>
      <c r="H8" s="35">
        <v>78000</v>
      </c>
      <c r="I8" s="35">
        <v>18000</v>
      </c>
      <c r="J8" s="35">
        <v>18819.689999999973</v>
      </c>
      <c r="K8" s="70">
        <v>1.0455383333333319</v>
      </c>
      <c r="L8" s="36"/>
      <c r="M8" s="35">
        <v>15522</v>
      </c>
      <c r="N8" s="35">
        <v>3582</v>
      </c>
      <c r="O8" s="37">
        <v>0</v>
      </c>
      <c r="P8" s="35">
        <v>4679.57</v>
      </c>
      <c r="Q8" s="115">
        <v>1.3064126186487994</v>
      </c>
      <c r="R8" s="36"/>
      <c r="S8" s="127">
        <v>0.19900000000000001</v>
      </c>
      <c r="T8" s="127">
        <v>0.24865287366582586</v>
      </c>
      <c r="U8" s="36"/>
      <c r="V8" s="35"/>
      <c r="W8" s="38">
        <v>8.6551372525263286</v>
      </c>
      <c r="X8" s="69" t="s">
        <v>69</v>
      </c>
      <c r="Y8" s="36"/>
      <c r="Z8" s="62"/>
      <c r="AA8" s="33">
        <v>3000</v>
      </c>
      <c r="AB8" s="33">
        <v>2047.9499999999998</v>
      </c>
      <c r="AC8" s="36"/>
      <c r="AD8" s="35">
        <v>597</v>
      </c>
      <c r="AE8" s="35">
        <v>516.69999999999993</v>
      </c>
      <c r="AF8" s="115">
        <v>0.86549413735343372</v>
      </c>
      <c r="AG8" s="36"/>
      <c r="AH8" s="35">
        <v>779.92833333333328</v>
      </c>
      <c r="AI8" s="35">
        <v>20278.136666666665</v>
      </c>
      <c r="AJ8" s="115">
        <v>1.3064126186487994</v>
      </c>
      <c r="AK8" s="36"/>
      <c r="AL8" s="108">
        <v>0.19900000000000001</v>
      </c>
      <c r="AM8" s="108">
        <v>0.25230108156937425</v>
      </c>
      <c r="AN8" s="36"/>
      <c r="AO8" s="38">
        <v>8.8615444713005704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86590.190000000017</v>
      </c>
      <c r="F9" s="123">
        <v>0.75295817391304365</v>
      </c>
      <c r="G9" s="7"/>
      <c r="H9" s="35">
        <v>115000</v>
      </c>
      <c r="I9" s="35">
        <v>26833.333333333336</v>
      </c>
      <c r="J9" s="35">
        <v>29230.100000000122</v>
      </c>
      <c r="K9" s="70">
        <v>1.0893204968944143</v>
      </c>
      <c r="L9" s="36"/>
      <c r="M9" s="35">
        <v>23000</v>
      </c>
      <c r="N9" s="35">
        <v>5366.6666666666661</v>
      </c>
      <c r="O9" s="37">
        <v>0</v>
      </c>
      <c r="P9" s="35">
        <v>6843.9599999999964</v>
      </c>
      <c r="Q9" s="115">
        <v>1.2752720496894405</v>
      </c>
      <c r="R9" s="36"/>
      <c r="S9" s="127">
        <v>0.2</v>
      </c>
      <c r="T9" s="127">
        <v>0.2341408342769942</v>
      </c>
      <c r="U9" s="36"/>
      <c r="V9" s="35"/>
      <c r="W9" s="38">
        <v>8.2911450867430965</v>
      </c>
      <c r="X9" s="69" t="s">
        <v>69</v>
      </c>
      <c r="Y9" s="36"/>
      <c r="Z9" s="62"/>
      <c r="AA9" s="33">
        <v>3833.3333333333335</v>
      </c>
      <c r="AB9" s="33">
        <v>3742.1800000000026</v>
      </c>
      <c r="AC9" s="36"/>
      <c r="AD9" s="35">
        <v>766.66666666666663</v>
      </c>
      <c r="AE9" s="35">
        <v>697.7800000000002</v>
      </c>
      <c r="AF9" s="115">
        <v>0.91014782608695688</v>
      </c>
      <c r="AG9" s="36"/>
      <c r="AH9" s="35">
        <v>977.70857142857096</v>
      </c>
      <c r="AI9" s="35">
        <v>29331.257142857128</v>
      </c>
      <c r="AJ9" s="115">
        <v>1.2752720496894403</v>
      </c>
      <c r="AK9" s="36"/>
      <c r="AL9" s="108">
        <v>0.2</v>
      </c>
      <c r="AM9" s="108">
        <v>0.186463505229572</v>
      </c>
      <c r="AN9" s="36"/>
      <c r="AO9" s="38">
        <v>3.9068136754512968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160584.38999999998</v>
      </c>
      <c r="F10" s="123">
        <v>0.80292194999999988</v>
      </c>
      <c r="G10" s="7"/>
      <c r="H10" s="35">
        <v>200000</v>
      </c>
      <c r="I10" s="35">
        <v>46666.666666666672</v>
      </c>
      <c r="J10" s="35">
        <v>49324.850000000297</v>
      </c>
      <c r="K10" s="70">
        <v>1.0569610714285778</v>
      </c>
      <c r="L10" s="36"/>
      <c r="M10" s="35">
        <v>38400</v>
      </c>
      <c r="N10" s="35">
        <v>8960</v>
      </c>
      <c r="O10" s="37">
        <v>0</v>
      </c>
      <c r="P10" s="35">
        <v>10486.170000000002</v>
      </c>
      <c r="Q10" s="115">
        <v>1.170331473214286</v>
      </c>
      <c r="R10" s="36"/>
      <c r="S10" s="127">
        <v>0.192</v>
      </c>
      <c r="T10" s="127">
        <v>0.21259405755922092</v>
      </c>
      <c r="U10" s="36"/>
      <c r="V10" s="35"/>
      <c r="W10" s="38">
        <v>6.0544127351633588</v>
      </c>
      <c r="X10" s="69" t="s">
        <v>69</v>
      </c>
      <c r="Y10" s="36"/>
      <c r="Z10" s="62"/>
      <c r="AA10" s="33">
        <v>6666.666666666667</v>
      </c>
      <c r="AB10" s="33">
        <v>3749.22</v>
      </c>
      <c r="AC10" s="36"/>
      <c r="AD10" s="35">
        <v>1280</v>
      </c>
      <c r="AE10" s="35">
        <v>863.51999999999975</v>
      </c>
      <c r="AF10" s="115">
        <v>0.67462499999999981</v>
      </c>
      <c r="AG10" s="36"/>
      <c r="AH10" s="35">
        <v>1498.024285714286</v>
      </c>
      <c r="AI10" s="35">
        <v>44940.728571428575</v>
      </c>
      <c r="AJ10" s="115">
        <v>1.1703314732142858</v>
      </c>
      <c r="AK10" s="36"/>
      <c r="AL10" s="108">
        <v>0.192</v>
      </c>
      <c r="AM10" s="108">
        <v>0.23031990654056039</v>
      </c>
      <c r="AN10" s="36"/>
      <c r="AO10" s="38">
        <v>5.8574850235515568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24911.960000000006</v>
      </c>
      <c r="F11" s="123">
        <v>0.41519933333333342</v>
      </c>
      <c r="G11" s="7"/>
      <c r="H11" s="35">
        <v>60000</v>
      </c>
      <c r="I11" s="35">
        <v>13846.153846153846</v>
      </c>
      <c r="J11" s="35">
        <v>35750.210000000006</v>
      </c>
      <c r="K11" s="70">
        <v>2.5819596111111118</v>
      </c>
      <c r="L11" s="36"/>
      <c r="M11" s="35">
        <v>8400</v>
      </c>
      <c r="N11" s="35">
        <v>1938.4615384615386</v>
      </c>
      <c r="O11" s="37">
        <v>0</v>
      </c>
      <c r="P11" s="35">
        <v>6353.1799999999994</v>
      </c>
      <c r="Q11" s="115">
        <v>3.2774341269841263</v>
      </c>
      <c r="R11" s="36"/>
      <c r="S11" s="127">
        <v>0.14000000000000001</v>
      </c>
      <c r="T11" s="127">
        <v>0.1777102847787467</v>
      </c>
      <c r="U11" s="36"/>
      <c r="V11" s="35"/>
      <c r="W11" s="38">
        <v>-4.7887830588954135E-2</v>
      </c>
      <c r="X11" s="69" t="s">
        <v>69</v>
      </c>
      <c r="Y11" s="36"/>
      <c r="Z11" s="62"/>
      <c r="AA11" s="33">
        <v>2307.6923076923076</v>
      </c>
      <c r="AB11" s="33">
        <v>1950.18</v>
      </c>
      <c r="AC11" s="36"/>
      <c r="AD11" s="35">
        <v>323.07692307692309</v>
      </c>
      <c r="AE11" s="35">
        <v>302.31</v>
      </c>
      <c r="AF11" s="115">
        <v>0.93572142857142848</v>
      </c>
      <c r="AG11" s="36"/>
      <c r="AH11" s="35">
        <v>1058.8633333333332</v>
      </c>
      <c r="AI11" s="35">
        <v>27530.446666666663</v>
      </c>
      <c r="AJ11" s="115">
        <v>3.2774341269841267</v>
      </c>
      <c r="AK11" s="36"/>
      <c r="AL11" s="108">
        <v>0.14000000000000001</v>
      </c>
      <c r="AM11" s="108">
        <v>0.15501646001907515</v>
      </c>
      <c r="AN11" s="36"/>
      <c r="AO11" s="38">
        <v>1.2245023536288897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312831.48000000004</v>
      </c>
      <c r="F12" s="124">
        <v>0.69057721854304643</v>
      </c>
      <c r="G12" s="26"/>
      <c r="H12" s="29">
        <v>453000</v>
      </c>
      <c r="I12" s="29">
        <v>105346.15384615384</v>
      </c>
      <c r="J12" s="29">
        <v>133124.85000000038</v>
      </c>
      <c r="K12" s="31">
        <v>1.2636897042716357</v>
      </c>
      <c r="L12" s="39"/>
      <c r="M12" s="29">
        <v>85322</v>
      </c>
      <c r="N12" s="29">
        <v>19847.128205128203</v>
      </c>
      <c r="O12" s="27">
        <v>0</v>
      </c>
      <c r="P12" s="29">
        <v>28362.879999999997</v>
      </c>
      <c r="Q12" s="31">
        <v>1.4290672034189535</v>
      </c>
      <c r="R12" s="39"/>
      <c r="S12" s="128">
        <v>0.18834878587196469</v>
      </c>
      <c r="T12" s="128">
        <v>0.21305473771425781</v>
      </c>
      <c r="U12" s="39"/>
      <c r="V12" s="29"/>
      <c r="W12" s="32">
        <v>5.2744397458478272</v>
      </c>
      <c r="X12" s="30" t="s">
        <v>69</v>
      </c>
      <c r="Y12" s="39"/>
      <c r="Z12" s="62"/>
      <c r="AA12" s="27">
        <v>15807.692307692309</v>
      </c>
      <c r="AB12" s="27">
        <v>11489.530000000002</v>
      </c>
      <c r="AC12" s="39"/>
      <c r="AD12" s="29">
        <v>2966.7435897435898</v>
      </c>
      <c r="AE12" s="29">
        <v>2380.31</v>
      </c>
      <c r="AF12" s="31">
        <v>0.80233088165388966</v>
      </c>
      <c r="AG12" s="39"/>
      <c r="AH12" s="29">
        <v>4314.5245238095231</v>
      </c>
      <c r="AI12" s="29">
        <v>122080.56904761904</v>
      </c>
      <c r="AJ12" s="31">
        <v>1.4308216995337548</v>
      </c>
      <c r="AK12" s="39"/>
      <c r="AL12" s="80">
        <v>0.18834878587196469</v>
      </c>
      <c r="AM12" s="80">
        <v>0.20717209494209071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853393.1399999999</v>
      </c>
      <c r="F14" s="131">
        <v>1.6101757358490565</v>
      </c>
      <c r="G14" s="7"/>
      <c r="H14" s="35">
        <v>530000</v>
      </c>
      <c r="I14" s="35">
        <v>122307.6923076923</v>
      </c>
      <c r="J14" s="35">
        <v>121620.20000000055</v>
      </c>
      <c r="K14" s="70">
        <v>0.99437899371069638</v>
      </c>
      <c r="L14" s="36"/>
      <c r="M14" s="35">
        <v>54060</v>
      </c>
      <c r="N14" s="35">
        <v>12475.384615384613</v>
      </c>
      <c r="O14" s="37">
        <v>0</v>
      </c>
      <c r="P14" s="35">
        <v>14357.52100000003</v>
      </c>
      <c r="Q14" s="115">
        <v>1.1508680046861537</v>
      </c>
      <c r="R14" s="36"/>
      <c r="S14" s="127">
        <v>0.10199999999999999</v>
      </c>
      <c r="T14" s="127">
        <v>0.11805210812019686</v>
      </c>
      <c r="U14" s="36"/>
      <c r="V14" s="35"/>
      <c r="W14" s="38">
        <v>1.9922685540727731</v>
      </c>
      <c r="X14" s="69" t="s">
        <v>69</v>
      </c>
      <c r="Y14" s="36"/>
      <c r="Z14" s="62"/>
      <c r="AA14" s="33">
        <v>20384.615384615383</v>
      </c>
      <c r="AB14" s="33">
        <v>7923.1799999999848</v>
      </c>
      <c r="AC14" s="36"/>
      <c r="AD14" s="35">
        <v>2079.2307692307691</v>
      </c>
      <c r="AE14" s="35">
        <v>992.55044999999996</v>
      </c>
      <c r="AF14" s="115">
        <v>0.47736425638179802</v>
      </c>
      <c r="AG14" s="36"/>
      <c r="AH14" s="35">
        <v>2392.9201666666718</v>
      </c>
      <c r="AI14" s="35">
        <v>62215.924333333467</v>
      </c>
      <c r="AJ14" s="115">
        <v>1.1508680046861537</v>
      </c>
      <c r="AK14" s="36"/>
      <c r="AL14" s="108">
        <v>0.10199999999999999</v>
      </c>
      <c r="AM14" s="108">
        <v>0.12527172801829592</v>
      </c>
      <c r="AN14" s="36"/>
      <c r="AO14" s="38">
        <v>1.8854860043566317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1189010.96</v>
      </c>
      <c r="F15" s="131">
        <v>1.415489238095238</v>
      </c>
      <c r="G15" s="7"/>
      <c r="H15" s="35">
        <v>840000</v>
      </c>
      <c r="I15" s="35">
        <v>196000</v>
      </c>
      <c r="J15" s="35">
        <v>289263.07999999565</v>
      </c>
      <c r="K15" s="70">
        <v>1.4758320408163044</v>
      </c>
      <c r="L15" s="36"/>
      <c r="M15" s="35">
        <v>104160</v>
      </c>
      <c r="N15" s="35">
        <v>24304</v>
      </c>
      <c r="O15" s="37">
        <v>60.25</v>
      </c>
      <c r="P15" s="35">
        <v>39629.760000000082</v>
      </c>
      <c r="Q15" s="115">
        <v>1.6305859117840718</v>
      </c>
      <c r="R15" s="36"/>
      <c r="S15" s="127">
        <v>0.124</v>
      </c>
      <c r="T15" s="127">
        <v>0.13700248230780326</v>
      </c>
      <c r="U15" s="36"/>
      <c r="V15" s="35"/>
      <c r="W15" s="38">
        <v>4.3393232209228687</v>
      </c>
      <c r="X15" s="69" t="s">
        <v>69</v>
      </c>
      <c r="Y15" s="36"/>
      <c r="Z15" s="62"/>
      <c r="AA15" s="33">
        <v>28000</v>
      </c>
      <c r="AB15" s="33">
        <v>29412.350000000079</v>
      </c>
      <c r="AC15" s="36"/>
      <c r="AD15" s="35">
        <v>3472</v>
      </c>
      <c r="AE15" s="35">
        <v>4166.3099999999968</v>
      </c>
      <c r="AF15" s="115">
        <v>1.1999740783410129</v>
      </c>
      <c r="AG15" s="36"/>
      <c r="AH15" s="35">
        <v>5661.3942857142974</v>
      </c>
      <c r="AI15" s="35">
        <v>169841.82857142892</v>
      </c>
      <c r="AJ15" s="115">
        <v>1.6305859117840718</v>
      </c>
      <c r="AK15" s="36"/>
      <c r="AL15" s="108">
        <v>0.124</v>
      </c>
      <c r="AM15" s="108">
        <v>0.141651721130749</v>
      </c>
      <c r="AN15" s="36"/>
      <c r="AO15" s="38">
        <v>4.7796588847886543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1663076.7999999996</v>
      </c>
      <c r="F16" s="131">
        <v>1.3520949593495932</v>
      </c>
      <c r="G16" s="7"/>
      <c r="H16" s="35">
        <v>1230000</v>
      </c>
      <c r="I16" s="35">
        <v>287000</v>
      </c>
      <c r="J16" s="35">
        <v>357927.15999999258</v>
      </c>
      <c r="K16" s="70">
        <v>1.247132961672448</v>
      </c>
      <c r="L16" s="36"/>
      <c r="M16" s="35">
        <v>170891.33832238274</v>
      </c>
      <c r="N16" s="35">
        <v>39874.645608555977</v>
      </c>
      <c r="O16" s="37">
        <v>120.49</v>
      </c>
      <c r="P16" s="35">
        <v>47624.972999999729</v>
      </c>
      <c r="Q16" s="115">
        <v>1.1943673046659191</v>
      </c>
      <c r="R16" s="36"/>
      <c r="S16" s="127">
        <v>0.13893604741657134</v>
      </c>
      <c r="T16" s="127">
        <v>0.13305772325296777</v>
      </c>
      <c r="U16" s="36"/>
      <c r="V16" s="35"/>
      <c r="W16" s="38">
        <v>3.7247698665828657</v>
      </c>
      <c r="X16" s="69" t="s">
        <v>69</v>
      </c>
      <c r="Y16" s="36"/>
      <c r="Z16" s="62"/>
      <c r="AA16" s="33">
        <v>41000</v>
      </c>
      <c r="AB16" s="33">
        <v>18101.28000000001</v>
      </c>
      <c r="AC16" s="36"/>
      <c r="AD16" s="35">
        <v>5696.3779440794251</v>
      </c>
      <c r="AE16" s="35">
        <v>2531.1610499999997</v>
      </c>
      <c r="AF16" s="115">
        <v>0.44434570087309283</v>
      </c>
      <c r="AG16" s="36"/>
      <c r="AH16" s="35">
        <v>6803.5675714285326</v>
      </c>
      <c r="AI16" s="35">
        <v>204107.02714285598</v>
      </c>
      <c r="AJ16" s="115">
        <v>1.1943673046659191</v>
      </c>
      <c r="AK16" s="36"/>
      <c r="AL16" s="108">
        <v>0.13893604741657134</v>
      </c>
      <c r="AM16" s="108">
        <v>0.13983326317254904</v>
      </c>
      <c r="AN16" s="36"/>
      <c r="AO16" s="38">
        <v>4.2925751659551779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48283.039999999979</v>
      </c>
      <c r="F17" s="131">
        <v>1.14959619047619</v>
      </c>
      <c r="G17" s="7"/>
      <c r="H17" s="35">
        <v>42000</v>
      </c>
      <c r="I17" s="35">
        <v>9692.3076923076933</v>
      </c>
      <c r="J17" s="35">
        <v>8127.6199999999626</v>
      </c>
      <c r="K17" s="70">
        <v>0.83856396825396429</v>
      </c>
      <c r="L17" s="36"/>
      <c r="M17" s="35">
        <v>5995.3598738795354</v>
      </c>
      <c r="N17" s="35">
        <v>1383.5445862798927</v>
      </c>
      <c r="O17" s="37">
        <v>0</v>
      </c>
      <c r="P17" s="35">
        <v>824.56</v>
      </c>
      <c r="Q17" s="115">
        <v>0.59597645654275322</v>
      </c>
      <c r="R17" s="36"/>
      <c r="S17" s="127">
        <v>0.14274666366379846</v>
      </c>
      <c r="T17" s="127">
        <v>0.10145159345540315</v>
      </c>
      <c r="U17" s="36"/>
      <c r="V17" s="35"/>
      <c r="W17" s="38">
        <v>5.0322234552798314E-2</v>
      </c>
      <c r="X17" s="69" t="s">
        <v>69</v>
      </c>
      <c r="Y17" s="36"/>
      <c r="Z17" s="62"/>
      <c r="AA17" s="33">
        <v>1615.3846153846155</v>
      </c>
      <c r="AB17" s="33">
        <v>392.37999999999994</v>
      </c>
      <c r="AC17" s="36"/>
      <c r="AD17" s="35">
        <v>230.59076437998212</v>
      </c>
      <c r="AE17" s="35">
        <v>71.640000000000015</v>
      </c>
      <c r="AF17" s="115">
        <v>0.31068026593618064</v>
      </c>
      <c r="AG17" s="36"/>
      <c r="AH17" s="35">
        <v>137.42666666666665</v>
      </c>
      <c r="AI17" s="35">
        <v>3573.0933333333328</v>
      </c>
      <c r="AJ17" s="115">
        <v>0.59597645654275311</v>
      </c>
      <c r="AK17" s="36"/>
      <c r="AL17" s="108">
        <v>0.14274666366379846</v>
      </c>
      <c r="AM17" s="108">
        <v>0.18257811305367252</v>
      </c>
      <c r="AN17" s="36"/>
      <c r="AO17" s="38">
        <v>7.4417656353534669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3753763.9399999995</v>
      </c>
      <c r="F18" s="124">
        <v>1.420803913701741</v>
      </c>
      <c r="G18" s="26"/>
      <c r="H18" s="29">
        <v>2642000</v>
      </c>
      <c r="I18" s="29">
        <v>615000</v>
      </c>
      <c r="J18" s="29">
        <v>776938.05999998876</v>
      </c>
      <c r="K18" s="31">
        <v>1.2633139186991686</v>
      </c>
      <c r="L18" s="39"/>
      <c r="M18" s="29">
        <v>335106.6981962623</v>
      </c>
      <c r="N18" s="29">
        <v>78037.574810220482</v>
      </c>
      <c r="O18" s="27">
        <v>180.74</v>
      </c>
      <c r="P18" s="29">
        <v>102436.81399999984</v>
      </c>
      <c r="Q18" s="31">
        <v>1.3126601415935317</v>
      </c>
      <c r="R18" s="39"/>
      <c r="S18" s="128">
        <v>0.12683826578208263</v>
      </c>
      <c r="T18" s="128">
        <v>0.13184682186891619</v>
      </c>
      <c r="U18" s="39"/>
      <c r="V18" s="29"/>
      <c r="W18" s="32">
        <v>3.6439344984583282</v>
      </c>
      <c r="X18" s="30" t="s">
        <v>69</v>
      </c>
      <c r="Y18" s="39"/>
      <c r="Z18" s="62"/>
      <c r="AA18" s="27">
        <v>90999.999999999985</v>
      </c>
      <c r="AB18" s="27">
        <v>55829.190000000068</v>
      </c>
      <c r="AC18" s="39"/>
      <c r="AD18" s="29">
        <v>11478.199477690176</v>
      </c>
      <c r="AE18" s="29">
        <v>7761.6614999999965</v>
      </c>
      <c r="AF18" s="31">
        <v>0.67620897468162144</v>
      </c>
      <c r="AG18" s="39"/>
      <c r="AH18" s="29">
        <v>14995.308690476169</v>
      </c>
      <c r="AI18" s="29">
        <v>439737.8733809517</v>
      </c>
      <c r="AJ18" s="31">
        <v>1.312232419548385</v>
      </c>
      <c r="AK18" s="39"/>
      <c r="AL18" s="80">
        <v>0.12683826578208263</v>
      </c>
      <c r="AM18" s="80">
        <v>0.13902514974693322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83259.580000000016</v>
      </c>
      <c r="F20" s="123">
        <v>0.47576902857142866</v>
      </c>
      <c r="G20" s="7"/>
      <c r="H20" s="35">
        <v>175000</v>
      </c>
      <c r="I20" s="35">
        <v>40384.615384615383</v>
      </c>
      <c r="J20" s="35">
        <v>46372.41000000012</v>
      </c>
      <c r="K20" s="70">
        <v>1.148269200000003</v>
      </c>
      <c r="L20" s="36"/>
      <c r="M20" s="35">
        <v>31586.694747374659</v>
      </c>
      <c r="N20" s="35">
        <v>7289.237249394153</v>
      </c>
      <c r="O20" s="37">
        <v>0</v>
      </c>
      <c r="P20" s="35">
        <v>6707.5847099999919</v>
      </c>
      <c r="Q20" s="115">
        <v>0.92020392264739281</v>
      </c>
      <c r="R20" s="36"/>
      <c r="S20" s="127">
        <v>0.18049539855642663</v>
      </c>
      <c r="T20" s="127">
        <v>0.14464602357306799</v>
      </c>
      <c r="U20" s="36"/>
      <c r="V20" s="35"/>
      <c r="W20" s="38">
        <v>-1.8644389843009286</v>
      </c>
      <c r="X20" s="69" t="s">
        <v>69</v>
      </c>
      <c r="Y20" s="36"/>
      <c r="Z20" s="62"/>
      <c r="AA20" s="33">
        <v>6730.7692307692305</v>
      </c>
      <c r="AB20" s="33">
        <v>6580.3499999999995</v>
      </c>
      <c r="AC20" s="36"/>
      <c r="AD20" s="35">
        <v>1214.8728748990254</v>
      </c>
      <c r="AE20" s="35">
        <v>1020.9754000000003</v>
      </c>
      <c r="AF20" s="115">
        <v>0.84039690167982306</v>
      </c>
      <c r="AG20" s="36"/>
      <c r="AH20" s="35">
        <v>1117.9307849999987</v>
      </c>
      <c r="AI20" s="35">
        <v>29066.200409999965</v>
      </c>
      <c r="AJ20" s="115">
        <v>0.92020392264739304</v>
      </c>
      <c r="AK20" s="36"/>
      <c r="AL20" s="108">
        <v>0.18049539855642663</v>
      </c>
      <c r="AM20" s="108">
        <v>0.15515518171525836</v>
      </c>
      <c r="AN20" s="36"/>
      <c r="AO20" s="38">
        <v>-0.3796849711641444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79786.51999999999</v>
      </c>
      <c r="F21" s="123">
        <v>0.46387511627906969</v>
      </c>
      <c r="G21" s="7"/>
      <c r="H21" s="35">
        <v>172000</v>
      </c>
      <c r="I21" s="35">
        <v>40133.333333333328</v>
      </c>
      <c r="J21" s="35">
        <v>42786.780000000355</v>
      </c>
      <c r="K21" s="70">
        <v>1.0661157807309061</v>
      </c>
      <c r="L21" s="36"/>
      <c r="M21" s="35">
        <v>41280</v>
      </c>
      <c r="N21" s="35">
        <v>9632</v>
      </c>
      <c r="O21" s="37">
        <v>0</v>
      </c>
      <c r="P21" s="35">
        <v>7661.4499999999925</v>
      </c>
      <c r="Q21" s="115">
        <v>0.79541632059800582</v>
      </c>
      <c r="R21" s="36"/>
      <c r="S21" s="127">
        <v>0.24</v>
      </c>
      <c r="T21" s="127">
        <v>0.17906114926152258</v>
      </c>
      <c r="U21" s="36"/>
      <c r="V21" s="35"/>
      <c r="W21" s="38">
        <v>1.6376319975479181</v>
      </c>
      <c r="X21" s="69" t="s">
        <v>69</v>
      </c>
      <c r="Y21" s="36"/>
      <c r="Z21" s="62"/>
      <c r="AA21" s="33">
        <v>5733.333333333333</v>
      </c>
      <c r="AB21" s="33">
        <v>8348.8099999999831</v>
      </c>
      <c r="AC21" s="36"/>
      <c r="AD21" s="35">
        <v>1376</v>
      </c>
      <c r="AE21" s="35">
        <v>1720.8000000000009</v>
      </c>
      <c r="AF21" s="115">
        <v>1.2505813953488378</v>
      </c>
      <c r="AG21" s="36"/>
      <c r="AH21" s="35">
        <v>1094.4928571428561</v>
      </c>
      <c r="AI21" s="35">
        <v>32834.785714285681</v>
      </c>
      <c r="AJ21" s="115">
        <v>0.79541632059800582</v>
      </c>
      <c r="AK21" s="36"/>
      <c r="AL21" s="108">
        <v>0.24</v>
      </c>
      <c r="AM21" s="108">
        <v>0.20611320655279067</v>
      </c>
      <c r="AN21" s="36"/>
      <c r="AO21" s="38">
        <v>4.3577467926564877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161823.58000000002</v>
      </c>
      <c r="F22" s="123">
        <v>0.57794135714285721</v>
      </c>
      <c r="G22" s="7"/>
      <c r="H22" s="35">
        <v>280000</v>
      </c>
      <c r="I22" s="35">
        <v>65333.333333333336</v>
      </c>
      <c r="J22" s="35">
        <v>72816.800000000148</v>
      </c>
      <c r="K22" s="70">
        <v>1.1145428571428593</v>
      </c>
      <c r="L22" s="36"/>
      <c r="M22" s="35">
        <v>68733.380989284502</v>
      </c>
      <c r="N22" s="35">
        <v>16037.788897499715</v>
      </c>
      <c r="O22" s="37">
        <v>0</v>
      </c>
      <c r="P22" s="35">
        <v>16846.856330000013</v>
      </c>
      <c r="Q22" s="115">
        <v>1.0504475671597369</v>
      </c>
      <c r="R22" s="36"/>
      <c r="S22" s="127">
        <v>0.24547636067601608</v>
      </c>
      <c r="T22" s="127">
        <v>0.23135947102866342</v>
      </c>
      <c r="U22" s="36"/>
      <c r="V22" s="35"/>
      <c r="W22" s="38">
        <v>7.1489083975126402</v>
      </c>
      <c r="X22" s="69" t="s">
        <v>69</v>
      </c>
      <c r="Y22" s="36"/>
      <c r="Z22" s="62"/>
      <c r="AA22" s="33">
        <v>9333.3333333333339</v>
      </c>
      <c r="AB22" s="33">
        <v>4649.2699999999923</v>
      </c>
      <c r="AC22" s="36"/>
      <c r="AD22" s="35">
        <v>2291.1126996428166</v>
      </c>
      <c r="AE22" s="35">
        <v>1289.3515499999985</v>
      </c>
      <c r="AF22" s="115">
        <v>0.56276216800727774</v>
      </c>
      <c r="AG22" s="36"/>
      <c r="AH22" s="35">
        <v>2406.6937614285735</v>
      </c>
      <c r="AI22" s="35">
        <v>72200.812842857209</v>
      </c>
      <c r="AJ22" s="115">
        <v>1.0504475671597369</v>
      </c>
      <c r="AK22" s="36"/>
      <c r="AL22" s="108">
        <v>0.24547636067601608</v>
      </c>
      <c r="AM22" s="108">
        <v>0.2773234400239179</v>
      </c>
      <c r="AN22" s="36"/>
      <c r="AO22" s="38">
        <v>12.208831709063855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54243.250000000022</v>
      </c>
      <c r="F23" s="123">
        <v>6.0270277777777805E-2</v>
      </c>
      <c r="G23" s="7"/>
      <c r="H23" s="35">
        <v>900000</v>
      </c>
      <c r="I23" s="35">
        <v>207692.30769230769</v>
      </c>
      <c r="J23" s="35">
        <v>210317.51000000007</v>
      </c>
      <c r="K23" s="70">
        <v>1.0126398629629634</v>
      </c>
      <c r="L23" s="36"/>
      <c r="M23" s="35">
        <v>230888.65095804792</v>
      </c>
      <c r="N23" s="35">
        <v>53281.996374934133</v>
      </c>
      <c r="O23" s="37">
        <v>11532</v>
      </c>
      <c r="P23" s="35">
        <v>28653.269999999993</v>
      </c>
      <c r="Q23" s="115">
        <v>0.53776644925938955</v>
      </c>
      <c r="R23" s="36"/>
      <c r="S23" s="127">
        <v>0.25654294550894213</v>
      </c>
      <c r="T23" s="127">
        <v>0.13623815725091071</v>
      </c>
      <c r="U23" s="36"/>
      <c r="V23" s="35"/>
      <c r="W23" s="38">
        <v>-8.2752786489341386</v>
      </c>
      <c r="X23" s="69" t="s">
        <v>69</v>
      </c>
      <c r="Y23" s="36"/>
      <c r="Z23" s="62"/>
      <c r="AA23" s="33">
        <v>34615.384615384617</v>
      </c>
      <c r="AB23" s="33">
        <v>9589.41</v>
      </c>
      <c r="AC23" s="36"/>
      <c r="AD23" s="35">
        <v>8880.3327291556889</v>
      </c>
      <c r="AE23" s="35">
        <v>1188.23</v>
      </c>
      <c r="AF23" s="115">
        <v>0.13380467109062621</v>
      </c>
      <c r="AG23" s="36"/>
      <c r="AH23" s="35">
        <v>4775.5449999999992</v>
      </c>
      <c r="AI23" s="35">
        <v>124164.16999999998</v>
      </c>
      <c r="AJ23" s="115">
        <v>0.53776644925938955</v>
      </c>
      <c r="AK23" s="36"/>
      <c r="AL23" s="108">
        <v>0.25654294550894213</v>
      </c>
      <c r="AM23" s="108">
        <v>0.12391064726609875</v>
      </c>
      <c r="AN23" s="36"/>
      <c r="AO23" s="38">
        <v>-3.8885604015262802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379112.93000000005</v>
      </c>
      <c r="F24" s="124">
        <v>0.24827303863785202</v>
      </c>
      <c r="G24" s="26"/>
      <c r="H24" s="29">
        <v>1527000</v>
      </c>
      <c r="I24" s="29">
        <v>353543.58974358975</v>
      </c>
      <c r="J24" s="29">
        <v>372293.5000000007</v>
      </c>
      <c r="K24" s="31">
        <v>1.05303422491696</v>
      </c>
      <c r="L24" s="39"/>
      <c r="M24" s="29">
        <v>372488.72669470706</v>
      </c>
      <c r="N24" s="29">
        <v>86241.02252182801</v>
      </c>
      <c r="O24" s="27">
        <v>11532</v>
      </c>
      <c r="P24" s="29">
        <v>59869.161039999992</v>
      </c>
      <c r="Q24" s="31">
        <v>0.69420745822960095</v>
      </c>
      <c r="R24" s="39"/>
      <c r="S24" s="128">
        <v>0.24393498801225086</v>
      </c>
      <c r="T24" s="128">
        <v>0.16081172795119947</v>
      </c>
      <c r="U24" s="39"/>
      <c r="V24" s="29"/>
      <c r="W24" s="32">
        <v>-3.320672791762235</v>
      </c>
      <c r="X24" s="30" t="s">
        <v>69</v>
      </c>
      <c r="Y24" s="39"/>
      <c r="Z24" s="62"/>
      <c r="AA24" s="27">
        <v>56412.820512820515</v>
      </c>
      <c r="AB24" s="27">
        <v>29167.839999999975</v>
      </c>
      <c r="AC24" s="39"/>
      <c r="AD24" s="29">
        <v>13762.318303697532</v>
      </c>
      <c r="AE24" s="29">
        <v>5219.3569499999994</v>
      </c>
      <c r="AF24" s="31">
        <v>0.37924983529829498</v>
      </c>
      <c r="AG24" s="39"/>
      <c r="AH24" s="29">
        <v>9394.6624035714267</v>
      </c>
      <c r="AI24" s="29">
        <v>258265.96896714284</v>
      </c>
      <c r="AJ24" s="31">
        <v>0.69335244386823669</v>
      </c>
      <c r="AK24" s="39"/>
      <c r="AL24" s="80">
        <v>0.24393498801225086</v>
      </c>
      <c r="AM24" s="80">
        <v>0.1789421825544848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199938.46999999988</v>
      </c>
      <c r="F26" s="123">
        <v>0.60587415151515112</v>
      </c>
      <c r="G26" s="7"/>
      <c r="H26" s="35">
        <v>330000</v>
      </c>
      <c r="I26" s="35">
        <v>76153.846153846156</v>
      </c>
      <c r="J26" s="35">
        <v>100512.06999999995</v>
      </c>
      <c r="K26" s="70">
        <v>1.319855464646464</v>
      </c>
      <c r="L26" s="36"/>
      <c r="M26" s="35">
        <v>45867.685825971581</v>
      </c>
      <c r="N26" s="35">
        <v>10584.850575224211</v>
      </c>
      <c r="O26" s="37">
        <v>0</v>
      </c>
      <c r="P26" s="35">
        <v>9791.1371000000036</v>
      </c>
      <c r="Q26" s="115">
        <v>0.92501420123189648</v>
      </c>
      <c r="R26" s="36"/>
      <c r="S26" s="127">
        <v>0.13899298735142904</v>
      </c>
      <c r="T26" s="127">
        <v>9.7412550552386484E-2</v>
      </c>
      <c r="U26" s="36"/>
      <c r="V26" s="35"/>
      <c r="W26" s="38">
        <v>-4.7261019497460062</v>
      </c>
      <c r="X26" s="69" t="s">
        <v>69</v>
      </c>
      <c r="Y26" s="36"/>
      <c r="Z26" s="62"/>
      <c r="AA26" s="33">
        <v>12692.307692307691</v>
      </c>
      <c r="AB26" s="33">
        <v>3624.5499999999993</v>
      </c>
      <c r="AC26" s="36"/>
      <c r="AD26" s="35">
        <v>1764.1417625373685</v>
      </c>
      <c r="AE26" s="35">
        <v>415.93279999999993</v>
      </c>
      <c r="AF26" s="115">
        <v>0.23577062163176896</v>
      </c>
      <c r="AG26" s="36"/>
      <c r="AH26" s="35">
        <v>1631.856183333334</v>
      </c>
      <c r="AI26" s="35">
        <v>42428.260766666681</v>
      </c>
      <c r="AJ26" s="115">
        <v>0.92501420123189648</v>
      </c>
      <c r="AK26" s="36"/>
      <c r="AL26" s="108">
        <v>0.13899298735142904</v>
      </c>
      <c r="AM26" s="108">
        <v>0.11475432812349119</v>
      </c>
      <c r="AN26" s="36"/>
      <c r="AO26" s="38">
        <v>-2.1593632312976849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165065.56999999998</v>
      </c>
      <c r="F27" s="123">
        <v>0.56919162068965512</v>
      </c>
      <c r="G27" s="7"/>
      <c r="H27" s="35">
        <v>290000</v>
      </c>
      <c r="I27" s="35">
        <v>67666.666666666657</v>
      </c>
      <c r="J27" s="35">
        <v>66330.659999999989</v>
      </c>
      <c r="K27" s="70">
        <v>0.98025605911330049</v>
      </c>
      <c r="L27" s="36"/>
      <c r="M27" s="35">
        <v>49010</v>
      </c>
      <c r="N27" s="35">
        <v>11435.666666666668</v>
      </c>
      <c r="O27" s="37">
        <v>0</v>
      </c>
      <c r="P27" s="35">
        <v>10591.569999999972</v>
      </c>
      <c r="Q27" s="115">
        <v>0.92618736700964566</v>
      </c>
      <c r="R27" s="36"/>
      <c r="S27" s="127">
        <v>0.16900000000000001</v>
      </c>
      <c r="T27" s="127">
        <v>0.15967834482575591</v>
      </c>
      <c r="U27" s="36"/>
      <c r="V27" s="35"/>
      <c r="W27" s="38">
        <v>2.5433487319442385</v>
      </c>
      <c r="X27" s="69" t="s">
        <v>69</v>
      </c>
      <c r="Y27" s="36"/>
      <c r="Z27" s="62"/>
      <c r="AA27" s="33">
        <v>9666.6666666666661</v>
      </c>
      <c r="AB27" s="33">
        <v>5204.4399999999905</v>
      </c>
      <c r="AC27" s="36"/>
      <c r="AD27" s="35">
        <v>1633.6666666666667</v>
      </c>
      <c r="AE27" s="35">
        <v>908.25000000000023</v>
      </c>
      <c r="AF27" s="115">
        <v>0.55595796776168138</v>
      </c>
      <c r="AG27" s="36"/>
      <c r="AH27" s="35">
        <v>1513.0814285714246</v>
      </c>
      <c r="AI27" s="35">
        <v>45392.442857142734</v>
      </c>
      <c r="AJ27" s="115">
        <v>0.92618736700964566</v>
      </c>
      <c r="AK27" s="36"/>
      <c r="AL27" s="108">
        <v>0.16900000000000001</v>
      </c>
      <c r="AM27" s="108">
        <v>0.17451445304393975</v>
      </c>
      <c r="AN27" s="36"/>
      <c r="AO27" s="38">
        <v>3.7312371744124411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374019.97000000009</v>
      </c>
      <c r="F28" s="123">
        <v>0.89052373809523833</v>
      </c>
      <c r="G28" s="7"/>
      <c r="H28" s="35">
        <v>420000</v>
      </c>
      <c r="I28" s="35">
        <v>98000</v>
      </c>
      <c r="J28" s="35">
        <v>101566.3900000015</v>
      </c>
      <c r="K28" s="70">
        <v>1.0363917346938929</v>
      </c>
      <c r="L28" s="36"/>
      <c r="M28" s="35">
        <v>79380</v>
      </c>
      <c r="N28" s="35">
        <v>18522</v>
      </c>
      <c r="O28" s="37">
        <v>0</v>
      </c>
      <c r="P28" s="35">
        <v>18815.452699999951</v>
      </c>
      <c r="Q28" s="115">
        <v>1.0158434672281584</v>
      </c>
      <c r="R28" s="36"/>
      <c r="S28" s="127">
        <v>0.189</v>
      </c>
      <c r="T28" s="127">
        <v>0.18525274650403223</v>
      </c>
      <c r="U28" s="36"/>
      <c r="V28" s="35"/>
      <c r="W28" s="38">
        <v>4.7515646662263595</v>
      </c>
      <c r="X28" s="69" t="s">
        <v>69</v>
      </c>
      <c r="Y28" s="36"/>
      <c r="Z28" s="62"/>
      <c r="AA28" s="33">
        <v>14000</v>
      </c>
      <c r="AB28" s="33">
        <v>6090.9399999999796</v>
      </c>
      <c r="AC28" s="36"/>
      <c r="AD28" s="35">
        <v>2646</v>
      </c>
      <c r="AE28" s="35">
        <v>1283.7764499999994</v>
      </c>
      <c r="AF28" s="115">
        <v>0.48517628495842757</v>
      </c>
      <c r="AG28" s="36"/>
      <c r="AH28" s="35">
        <v>2687.9218142857071</v>
      </c>
      <c r="AI28" s="35">
        <v>80637.654428571215</v>
      </c>
      <c r="AJ28" s="115">
        <v>1.0158434672281584</v>
      </c>
      <c r="AK28" s="36"/>
      <c r="AL28" s="108">
        <v>0.189</v>
      </c>
      <c r="AM28" s="108">
        <v>0.21076819834048663</v>
      </c>
      <c r="AN28" s="36"/>
      <c r="AO28" s="38">
        <v>7.765902307361169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19764.379999999994</v>
      </c>
      <c r="F29" s="123">
        <v>3.7291283018867916E-2</v>
      </c>
      <c r="G29" s="7"/>
      <c r="H29" s="35">
        <v>530000</v>
      </c>
      <c r="I29" s="35">
        <v>122307.6923076923</v>
      </c>
      <c r="J29" s="35">
        <v>106064.85000000011</v>
      </c>
      <c r="K29" s="70">
        <v>0.86719688679245377</v>
      </c>
      <c r="L29" s="36"/>
      <c r="M29" s="35">
        <v>116600</v>
      </c>
      <c r="N29" s="35">
        <v>26907.692307692309</v>
      </c>
      <c r="O29" s="37">
        <v>0</v>
      </c>
      <c r="P29" s="35">
        <v>13607.939999999997</v>
      </c>
      <c r="Q29" s="115">
        <v>0.50572675814751278</v>
      </c>
      <c r="R29" s="36"/>
      <c r="S29" s="127">
        <v>0.22</v>
      </c>
      <c r="T29" s="127">
        <v>0.12829830052086041</v>
      </c>
      <c r="U29" s="36"/>
      <c r="V29" s="35"/>
      <c r="W29" s="38">
        <v>-0.90471065579207854</v>
      </c>
      <c r="X29" s="69" t="s">
        <v>69</v>
      </c>
      <c r="Y29" s="36"/>
      <c r="Z29" s="62"/>
      <c r="AA29" s="33">
        <v>20384.615384615383</v>
      </c>
      <c r="AB29" s="33">
        <v>151.01999999999998</v>
      </c>
      <c r="AC29" s="36"/>
      <c r="AD29" s="35">
        <v>4484.6153846153848</v>
      </c>
      <c r="AE29" s="35">
        <v>53.589999999999996</v>
      </c>
      <c r="AF29" s="115">
        <v>1.1949742710120068E-2</v>
      </c>
      <c r="AG29" s="36"/>
      <c r="AH29" s="35">
        <v>2267.9899999999993</v>
      </c>
      <c r="AI29" s="35">
        <v>58967.739999999983</v>
      </c>
      <c r="AJ29" s="115">
        <v>0.50572675814751267</v>
      </c>
      <c r="AK29" s="36"/>
      <c r="AL29" s="108">
        <v>0.22</v>
      </c>
      <c r="AM29" s="108">
        <v>0.35485366176665345</v>
      </c>
      <c r="AN29" s="36"/>
      <c r="AO29" s="38">
        <v>21.149516620315172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758788.39</v>
      </c>
      <c r="F30" s="124">
        <v>0.48330470700636946</v>
      </c>
      <c r="G30" s="26"/>
      <c r="H30" s="29">
        <v>1570000</v>
      </c>
      <c r="I30" s="29">
        <v>364128.20512820513</v>
      </c>
      <c r="J30" s="29">
        <v>374473.97000000149</v>
      </c>
      <c r="K30" s="31">
        <v>1.0284124237729779</v>
      </c>
      <c r="L30" s="39"/>
      <c r="M30" s="29">
        <v>290857.6858259716</v>
      </c>
      <c r="N30" s="29">
        <v>67450.209549583189</v>
      </c>
      <c r="O30" s="27">
        <v>0</v>
      </c>
      <c r="P30" s="29">
        <v>52806.099799999924</v>
      </c>
      <c r="Q30" s="31">
        <v>0.78289007777183761</v>
      </c>
      <c r="R30" s="39"/>
      <c r="S30" s="128">
        <v>0.18525967250061884</v>
      </c>
      <c r="T30" s="128">
        <v>0.14101407315440301</v>
      </c>
      <c r="U30" s="39"/>
      <c r="V30" s="29"/>
      <c r="W30" s="32">
        <v>0.21446879205035829</v>
      </c>
      <c r="X30" s="30" t="s">
        <v>69</v>
      </c>
      <c r="Y30" s="39"/>
      <c r="Z30" s="62"/>
      <c r="AA30" s="27">
        <v>56743.589743589742</v>
      </c>
      <c r="AB30" s="27">
        <v>15070.949999999972</v>
      </c>
      <c r="AC30" s="39"/>
      <c r="AD30" s="29">
        <v>10528.42381381942</v>
      </c>
      <c r="AE30" s="29">
        <v>2661.5492499999996</v>
      </c>
      <c r="AF30" s="31">
        <v>0.25279655312759142</v>
      </c>
      <c r="AG30" s="39"/>
      <c r="AH30" s="29">
        <v>8100.8494261904652</v>
      </c>
      <c r="AI30" s="29">
        <v>227426.09805238061</v>
      </c>
      <c r="AJ30" s="31">
        <v>0.78191538039141273</v>
      </c>
      <c r="AK30" s="39"/>
      <c r="AL30" s="80">
        <v>0.18525967250061884</v>
      </c>
      <c r="AM30" s="80">
        <v>0.17660129255289178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456563.73999999993</v>
      </c>
      <c r="F32" s="123">
        <v>0.29080492993630569</v>
      </c>
      <c r="G32" s="7"/>
      <c r="H32" s="35">
        <v>1570000</v>
      </c>
      <c r="I32" s="35">
        <v>362307.69230769231</v>
      </c>
      <c r="J32" s="35">
        <v>382596.18999999994</v>
      </c>
      <c r="K32" s="70">
        <v>1.055997976645435</v>
      </c>
      <c r="L32" s="36"/>
      <c r="M32" s="35">
        <v>109900.00000000001</v>
      </c>
      <c r="N32" s="35">
        <v>25361.538461538461</v>
      </c>
      <c r="O32" s="37">
        <v>0</v>
      </c>
      <c r="P32" s="35">
        <v>33862.568399999996</v>
      </c>
      <c r="Q32" s="115">
        <v>1.3351937797998179</v>
      </c>
      <c r="R32" s="36"/>
      <c r="S32" s="127">
        <v>7.0000000000000007E-2</v>
      </c>
      <c r="T32" s="127">
        <v>8.8507333018658652E-2</v>
      </c>
      <c r="U32" s="36"/>
      <c r="V32" s="35"/>
      <c r="W32" s="38">
        <v>-7.4598682229429905</v>
      </c>
      <c r="X32" s="69" t="s">
        <v>69</v>
      </c>
      <c r="Y32" s="36"/>
      <c r="Z32" s="62"/>
      <c r="AA32" s="33">
        <v>60384.615384615383</v>
      </c>
      <c r="AB32" s="33">
        <v>42211.740000000005</v>
      </c>
      <c r="AC32" s="36"/>
      <c r="AD32" s="35">
        <v>4226.9230769230771</v>
      </c>
      <c r="AE32" s="35">
        <v>3082.4983999999995</v>
      </c>
      <c r="AF32" s="115">
        <v>0.72925348862602346</v>
      </c>
      <c r="AG32" s="36"/>
      <c r="AH32" s="35">
        <v>5643.7613999999994</v>
      </c>
      <c r="AI32" s="35">
        <v>146737.79639999999</v>
      </c>
      <c r="AJ32" s="115">
        <v>1.3351937797998177</v>
      </c>
      <c r="AK32" s="36"/>
      <c r="AL32" s="108">
        <v>7.0000000000000007E-2</v>
      </c>
      <c r="AM32" s="108">
        <v>7.3024670387906276E-2</v>
      </c>
      <c r="AN32" s="36"/>
      <c r="AO32" s="38">
        <v>-7.8908180520395197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229818.42999999991</v>
      </c>
      <c r="F33" s="123">
        <v>0.37067488709677404</v>
      </c>
      <c r="G33" s="7"/>
      <c r="H33" s="35">
        <v>620000</v>
      </c>
      <c r="I33" s="35">
        <v>144666.66666666669</v>
      </c>
      <c r="J33" s="35">
        <v>155219.64999999982</v>
      </c>
      <c r="K33" s="70">
        <v>1.0729468894009202</v>
      </c>
      <c r="L33" s="36"/>
      <c r="M33" s="35">
        <v>92380</v>
      </c>
      <c r="N33" s="35">
        <v>21555.333333333336</v>
      </c>
      <c r="O33" s="37">
        <v>0</v>
      </c>
      <c r="P33" s="35">
        <v>22269.209999999995</v>
      </c>
      <c r="Q33" s="115">
        <v>1.0331183311168153</v>
      </c>
      <c r="R33" s="36"/>
      <c r="S33" s="127">
        <v>0.14899999999999999</v>
      </c>
      <c r="T33" s="127">
        <v>0.14346901310497751</v>
      </c>
      <c r="U33" s="36"/>
      <c r="V33" s="35"/>
      <c r="W33" s="38">
        <v>-1.2277569238174839</v>
      </c>
      <c r="X33" s="69" t="s">
        <v>69</v>
      </c>
      <c r="Y33" s="36"/>
      <c r="Z33" s="62"/>
      <c r="AA33" s="33">
        <v>20666.666666666668</v>
      </c>
      <c r="AB33" s="33">
        <v>14558.269999999988</v>
      </c>
      <c r="AC33" s="36"/>
      <c r="AD33" s="35">
        <v>3079.3333333333335</v>
      </c>
      <c r="AE33" s="35">
        <v>2576.3100000000009</v>
      </c>
      <c r="AF33" s="115">
        <v>0.83664537778740011</v>
      </c>
      <c r="AG33" s="36"/>
      <c r="AH33" s="35">
        <v>3181.3157142857135</v>
      </c>
      <c r="AI33" s="35">
        <v>95439.4714285714</v>
      </c>
      <c r="AJ33" s="115">
        <v>1.0331183311168153</v>
      </c>
      <c r="AK33" s="36"/>
      <c r="AL33" s="108">
        <v>0.14899999999999999</v>
      </c>
      <c r="AM33" s="108">
        <v>0.17696539492673258</v>
      </c>
      <c r="AN33" s="36"/>
      <c r="AO33" s="38">
        <v>2.5336114799353768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579750.36000000022</v>
      </c>
      <c r="F34" s="123">
        <v>0.34924720481927723</v>
      </c>
      <c r="G34" s="7"/>
      <c r="H34" s="35">
        <v>1660000</v>
      </c>
      <c r="I34" s="35">
        <v>387333.33333333337</v>
      </c>
      <c r="J34" s="35">
        <v>465057.72999999922</v>
      </c>
      <c r="K34" s="70">
        <v>1.2006653958691889</v>
      </c>
      <c r="L34" s="36"/>
      <c r="M34" s="35">
        <v>224100.00000000003</v>
      </c>
      <c r="N34" s="35">
        <v>52290.000000000007</v>
      </c>
      <c r="O34" s="37">
        <v>0</v>
      </c>
      <c r="P34" s="35">
        <v>69835.502799999958</v>
      </c>
      <c r="Q34" s="115">
        <v>1.3355422222222213</v>
      </c>
      <c r="R34" s="36"/>
      <c r="S34" s="127">
        <v>0.13500000000000001</v>
      </c>
      <c r="T34" s="127">
        <v>0.15016523389472544</v>
      </c>
      <c r="U34" s="36"/>
      <c r="V34" s="35"/>
      <c r="W34" s="38">
        <v>-1.5400426093339892</v>
      </c>
      <c r="X34" s="69" t="s">
        <v>69</v>
      </c>
      <c r="Y34" s="36"/>
      <c r="Z34" s="62"/>
      <c r="AA34" s="33">
        <v>55333.333333333336</v>
      </c>
      <c r="AB34" s="33">
        <v>26069.05</v>
      </c>
      <c r="AC34" s="36"/>
      <c r="AD34" s="35">
        <v>7470.0000000000009</v>
      </c>
      <c r="AE34" s="35">
        <v>4773.7819999999992</v>
      </c>
      <c r="AF34" s="115">
        <v>0.63906050870147235</v>
      </c>
      <c r="AG34" s="36"/>
      <c r="AH34" s="35">
        <v>9976.5003999999935</v>
      </c>
      <c r="AI34" s="35">
        <v>299295.01199999981</v>
      </c>
      <c r="AJ34" s="115">
        <v>1.3355422222222213</v>
      </c>
      <c r="AK34" s="36"/>
      <c r="AL34" s="108">
        <v>0.13500000000000001</v>
      </c>
      <c r="AM34" s="108">
        <v>0.18312067374913929</v>
      </c>
      <c r="AN34" s="36"/>
      <c r="AO34" s="38">
        <v>3.9834286251320696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158027.22000000003</v>
      </c>
      <c r="F35" s="123">
        <v>0.2724607241379311</v>
      </c>
      <c r="G35" s="7"/>
      <c r="H35" s="35">
        <v>580000</v>
      </c>
      <c r="I35" s="35">
        <v>133846.15384615384</v>
      </c>
      <c r="J35" s="35">
        <v>107571.64000000001</v>
      </c>
      <c r="K35" s="70">
        <v>0.80369616091954033</v>
      </c>
      <c r="L35" s="36"/>
      <c r="M35" s="35">
        <v>34800</v>
      </c>
      <c r="N35" s="35">
        <v>8030.7692307692314</v>
      </c>
      <c r="O35" s="37">
        <v>0</v>
      </c>
      <c r="P35" s="35">
        <v>16155.47</v>
      </c>
      <c r="Q35" s="115">
        <v>2.0116964559386972</v>
      </c>
      <c r="R35" s="36"/>
      <c r="S35" s="127">
        <v>0.06</v>
      </c>
      <c r="T35" s="127">
        <v>0.15018335687733306</v>
      </c>
      <c r="U35" s="36"/>
      <c r="V35" s="35"/>
      <c r="W35" s="38">
        <v>-3.4213106725899132</v>
      </c>
      <c r="X35" s="69" t="s">
        <v>69</v>
      </c>
      <c r="Y35" s="36"/>
      <c r="Z35" s="62"/>
      <c r="AA35" s="33">
        <v>22307.692307692309</v>
      </c>
      <c r="AB35" s="33">
        <v>2283.0300000000002</v>
      </c>
      <c r="AC35" s="36"/>
      <c r="AD35" s="35">
        <v>1338.4615384615386</v>
      </c>
      <c r="AE35" s="35">
        <v>384.68999999999983</v>
      </c>
      <c r="AF35" s="115">
        <v>0.28741206896551708</v>
      </c>
      <c r="AG35" s="36"/>
      <c r="AH35" s="35">
        <v>2692.5783333333334</v>
      </c>
      <c r="AI35" s="35">
        <v>70007.036666666667</v>
      </c>
      <c r="AJ35" s="115">
        <v>2.0116964559386972</v>
      </c>
      <c r="AK35" s="36"/>
      <c r="AL35" s="108">
        <v>0.06</v>
      </c>
      <c r="AM35" s="108">
        <v>0.16849975690201172</v>
      </c>
      <c r="AN35" s="36"/>
      <c r="AO35" s="38">
        <v>-0.46648532870790527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1424159.75</v>
      </c>
      <c r="F36" s="124">
        <v>0.32148075620767497</v>
      </c>
      <c r="G36" s="26"/>
      <c r="H36" s="29">
        <v>4430000</v>
      </c>
      <c r="I36" s="29">
        <v>1028153.8461538462</v>
      </c>
      <c r="J36" s="29">
        <v>1110445.209999999</v>
      </c>
      <c r="K36" s="31">
        <v>1.0800379866826266</v>
      </c>
      <c r="L36" s="39"/>
      <c r="M36" s="29">
        <v>461180</v>
      </c>
      <c r="N36" s="29">
        <v>107237.64102564105</v>
      </c>
      <c r="O36" s="27">
        <v>0</v>
      </c>
      <c r="P36" s="29">
        <v>142122.75119999994</v>
      </c>
      <c r="Q36" s="31">
        <v>1.3253065793009908</v>
      </c>
      <c r="R36" s="39"/>
      <c r="S36" s="128">
        <v>0.1041038374717833</v>
      </c>
      <c r="T36" s="128">
        <v>0.12798718020495586</v>
      </c>
      <c r="U36" s="39"/>
      <c r="V36" s="29"/>
      <c r="W36" s="32">
        <v>-3.7182688914478086</v>
      </c>
      <c r="X36" s="30" t="s">
        <v>69</v>
      </c>
      <c r="Y36" s="39"/>
      <c r="Z36" s="62"/>
      <c r="AA36" s="27">
        <v>158692.30769230769</v>
      </c>
      <c r="AB36" s="27">
        <v>85122.09</v>
      </c>
      <c r="AC36" s="39"/>
      <c r="AD36" s="29">
        <v>16114.717948717949</v>
      </c>
      <c r="AE36" s="29">
        <v>10817.2804</v>
      </c>
      <c r="AF36" s="31">
        <v>0.67126712576813041</v>
      </c>
      <c r="AG36" s="39"/>
      <c r="AH36" s="29">
        <v>21494.15584761904</v>
      </c>
      <c r="AI36" s="29">
        <v>611479.31649523787</v>
      </c>
      <c r="AJ36" s="31">
        <v>1.3259016360103166</v>
      </c>
      <c r="AK36" s="39"/>
      <c r="AL36" s="80">
        <v>0.1041038374717833</v>
      </c>
      <c r="AM36" s="80">
        <v>0.12707959120834555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117366.75000000001</v>
      </c>
      <c r="F38" s="123">
        <v>0.49107426778242685</v>
      </c>
      <c r="G38" s="7"/>
      <c r="H38" s="35">
        <v>239000</v>
      </c>
      <c r="I38" s="35">
        <v>55153.846153846149</v>
      </c>
      <c r="J38" s="35">
        <v>54073.680000000197</v>
      </c>
      <c r="K38" s="70">
        <v>0.98041539748954343</v>
      </c>
      <c r="L38" s="36"/>
      <c r="M38" s="35">
        <v>25095</v>
      </c>
      <c r="N38" s="35">
        <v>5791.1538461538466</v>
      </c>
      <c r="O38" s="37">
        <v>0</v>
      </c>
      <c r="P38" s="35">
        <v>6786.554799999999</v>
      </c>
      <c r="Q38" s="115">
        <v>1.1718830098957294</v>
      </c>
      <c r="R38" s="36"/>
      <c r="S38" s="127">
        <v>0.105</v>
      </c>
      <c r="T38" s="127">
        <v>0.12550569519218915</v>
      </c>
      <c r="U38" s="36"/>
      <c r="V38" s="35"/>
      <c r="W38" s="38">
        <v>-2.540089744187923E-2</v>
      </c>
      <c r="X38" s="69" t="s">
        <v>69</v>
      </c>
      <c r="Y38" s="36"/>
      <c r="Z38" s="62"/>
      <c r="AA38" s="33">
        <v>9192.3076923076915</v>
      </c>
      <c r="AB38" s="33">
        <v>1924.1400000000008</v>
      </c>
      <c r="AC38" s="36"/>
      <c r="AD38" s="35">
        <v>965.19230769230774</v>
      </c>
      <c r="AE38" s="35">
        <v>356.07800000000003</v>
      </c>
      <c r="AF38" s="115">
        <v>0.36891922693763701</v>
      </c>
      <c r="AG38" s="36"/>
      <c r="AH38" s="35">
        <v>1131.0924666666665</v>
      </c>
      <c r="AI38" s="35">
        <v>29408.40413333333</v>
      </c>
      <c r="AJ38" s="115">
        <v>1.1718830098957294</v>
      </c>
      <c r="AK38" s="36"/>
      <c r="AL38" s="108">
        <v>0.105</v>
      </c>
      <c r="AM38" s="108">
        <v>0.18505825979398582</v>
      </c>
      <c r="AN38" s="36"/>
      <c r="AO38" s="38">
        <v>7.485837828848223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194727.87999999995</v>
      </c>
      <c r="F39" s="123">
        <v>0.34162785964912273</v>
      </c>
      <c r="G39" s="7"/>
      <c r="H39" s="35">
        <v>570000</v>
      </c>
      <c r="I39" s="35">
        <v>133000</v>
      </c>
      <c r="J39" s="35">
        <v>141115.22000000192</v>
      </c>
      <c r="K39" s="70">
        <v>1.0610166917293378</v>
      </c>
      <c r="L39" s="36"/>
      <c r="M39" s="35">
        <v>91142.999999999985</v>
      </c>
      <c r="N39" s="35">
        <v>21266.699999999997</v>
      </c>
      <c r="O39" s="37">
        <v>0</v>
      </c>
      <c r="P39" s="35">
        <v>20978.840000000004</v>
      </c>
      <c r="Q39" s="115">
        <v>0.98646428453873924</v>
      </c>
      <c r="R39" s="36"/>
      <c r="S39" s="127">
        <v>0.15989999999999999</v>
      </c>
      <c r="T39" s="127">
        <v>0.14866461604920941</v>
      </c>
      <c r="U39" s="36"/>
      <c r="V39" s="35"/>
      <c r="W39" s="38">
        <v>4.0172704262528116</v>
      </c>
      <c r="X39" s="69" t="s">
        <v>69</v>
      </c>
      <c r="Y39" s="36"/>
      <c r="Z39" s="62"/>
      <c r="AA39" s="33">
        <v>19000</v>
      </c>
      <c r="AB39" s="33">
        <v>15318.029999999928</v>
      </c>
      <c r="AC39" s="36"/>
      <c r="AD39" s="35">
        <v>3038.0999999999995</v>
      </c>
      <c r="AE39" s="35">
        <v>2415.5400000000004</v>
      </c>
      <c r="AF39" s="115">
        <v>0.79508245284882029</v>
      </c>
      <c r="AG39" s="36"/>
      <c r="AH39" s="35">
        <v>2996.9771428571435</v>
      </c>
      <c r="AI39" s="35">
        <v>89909.31428571431</v>
      </c>
      <c r="AJ39" s="115">
        <v>0.98646428453873936</v>
      </c>
      <c r="AK39" s="36"/>
      <c r="AL39" s="108">
        <v>0.15989999999999999</v>
      </c>
      <c r="AM39" s="108">
        <v>0.15769260146376601</v>
      </c>
      <c r="AN39" s="36"/>
      <c r="AO39" s="38">
        <v>4.7344860925323191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325027.7400000004</v>
      </c>
      <c r="F40" s="123">
        <v>0.35329102173913085</v>
      </c>
      <c r="G40" s="7"/>
      <c r="H40" s="35">
        <v>920000</v>
      </c>
      <c r="I40" s="35">
        <v>214666.66666666669</v>
      </c>
      <c r="J40" s="35">
        <v>223057.02999999525</v>
      </c>
      <c r="K40" s="70">
        <v>1.0390855434782387</v>
      </c>
      <c r="L40" s="36"/>
      <c r="M40" s="35">
        <v>158240</v>
      </c>
      <c r="N40" s="35">
        <v>36922.666666666672</v>
      </c>
      <c r="O40" s="37">
        <v>736.7</v>
      </c>
      <c r="P40" s="35">
        <v>38296.971200000342</v>
      </c>
      <c r="Q40" s="115">
        <v>1.0372211613462463</v>
      </c>
      <c r="R40" s="36"/>
      <c r="S40" s="127">
        <v>0.17199999999999999</v>
      </c>
      <c r="T40" s="127">
        <v>0.1716913885206898</v>
      </c>
      <c r="U40" s="36"/>
      <c r="V40" s="35"/>
      <c r="W40" s="38">
        <v>6.1733813993649651</v>
      </c>
      <c r="X40" s="69" t="s">
        <v>69</v>
      </c>
      <c r="Y40" s="36"/>
      <c r="Z40" s="62"/>
      <c r="AA40" s="33">
        <v>30666.666666666668</v>
      </c>
      <c r="AB40" s="33">
        <v>13536.449999999946</v>
      </c>
      <c r="AC40" s="36"/>
      <c r="AD40" s="35">
        <v>5274.666666666667</v>
      </c>
      <c r="AE40" s="35">
        <v>2382.229199999997</v>
      </c>
      <c r="AF40" s="115">
        <v>0.45163597067745137</v>
      </c>
      <c r="AG40" s="36"/>
      <c r="AH40" s="35">
        <v>5470.9958857143347</v>
      </c>
      <c r="AI40" s="35">
        <v>164129.87657143004</v>
      </c>
      <c r="AJ40" s="115">
        <v>1.0372211613462465</v>
      </c>
      <c r="AK40" s="36"/>
      <c r="AL40" s="108">
        <v>0.17199999999999999</v>
      </c>
      <c r="AM40" s="108">
        <v>0.17598625932205317</v>
      </c>
      <c r="AN40" s="36"/>
      <c r="AO40" s="38">
        <v>6.6390316515775663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23188.789999999983</v>
      </c>
      <c r="F41" s="123">
        <v>0.35675061538461511</v>
      </c>
      <c r="G41" s="7"/>
      <c r="H41" s="35">
        <v>65000</v>
      </c>
      <c r="I41" s="35">
        <v>15000</v>
      </c>
      <c r="J41" s="35">
        <v>6581.8699999999835</v>
      </c>
      <c r="K41" s="70">
        <v>0.43879133333333226</v>
      </c>
      <c r="L41" s="36"/>
      <c r="M41" s="35">
        <v>10543.019453627085</v>
      </c>
      <c r="N41" s="35">
        <v>2433.0044892985579</v>
      </c>
      <c r="O41" s="37">
        <v>460.24</v>
      </c>
      <c r="P41" s="35">
        <v>1328.2399999999998</v>
      </c>
      <c r="Q41" s="115">
        <v>0.5459258319670981</v>
      </c>
      <c r="R41" s="36"/>
      <c r="S41" s="127">
        <v>0.16220029928657054</v>
      </c>
      <c r="T41" s="127">
        <v>0.20180283111030803</v>
      </c>
      <c r="U41" s="36"/>
      <c r="V41" s="35"/>
      <c r="W41" s="38">
        <v>-1.1027261249465596</v>
      </c>
      <c r="X41" s="69" t="s">
        <v>69</v>
      </c>
      <c r="Y41" s="36"/>
      <c r="Z41" s="62"/>
      <c r="AA41" s="33">
        <v>2500</v>
      </c>
      <c r="AB41" s="33">
        <v>271.98</v>
      </c>
      <c r="AC41" s="36"/>
      <c r="AD41" s="35">
        <v>405.50074821642636</v>
      </c>
      <c r="AE41" s="35">
        <v>44.61</v>
      </c>
      <c r="AF41" s="115">
        <v>0.11001212746515199</v>
      </c>
      <c r="AG41" s="36"/>
      <c r="AH41" s="35">
        <v>221.37333333333331</v>
      </c>
      <c r="AI41" s="35">
        <v>5755.706666666666</v>
      </c>
      <c r="AJ41" s="115">
        <v>0.5459258319670981</v>
      </c>
      <c r="AK41" s="36"/>
      <c r="AL41" s="108">
        <v>0.16220029928657054</v>
      </c>
      <c r="AM41" s="108">
        <v>0.16401941319214647</v>
      </c>
      <c r="AN41" s="36"/>
      <c r="AO41" s="38">
        <v>6.5225384219427935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660311.16000000038</v>
      </c>
      <c r="F42" s="124">
        <v>0.36806642140468249</v>
      </c>
      <c r="G42" s="26"/>
      <c r="H42" s="29">
        <v>1794000</v>
      </c>
      <c r="I42" s="29">
        <v>417820.51282051287</v>
      </c>
      <c r="J42" s="29">
        <v>424827.79999999737</v>
      </c>
      <c r="K42" s="31">
        <v>1.0167710463332247</v>
      </c>
      <c r="L42" s="39"/>
      <c r="M42" s="29">
        <v>285021.01945362706</v>
      </c>
      <c r="N42" s="29">
        <v>66413.525002119073</v>
      </c>
      <c r="O42" s="27">
        <v>1196.94</v>
      </c>
      <c r="P42" s="29">
        <v>67390.606000000349</v>
      </c>
      <c r="Q42" s="31">
        <v>1.0147120785690882</v>
      </c>
      <c r="R42" s="39"/>
      <c r="S42" s="128">
        <v>0.15887459278351565</v>
      </c>
      <c r="T42" s="128">
        <v>0.1586304050723629</v>
      </c>
      <c r="U42" s="39"/>
      <c r="V42" s="29"/>
      <c r="W42" s="32">
        <v>4.5554518795609793</v>
      </c>
      <c r="X42" s="30" t="s">
        <v>69</v>
      </c>
      <c r="Y42" s="39"/>
      <c r="Z42" s="62"/>
      <c r="AA42" s="27">
        <v>61358.974358974359</v>
      </c>
      <c r="AB42" s="27">
        <v>31050.599999999875</v>
      </c>
      <c r="AC42" s="39"/>
      <c r="AD42" s="29">
        <v>9683.4597225754005</v>
      </c>
      <c r="AE42" s="29">
        <v>5198.4571999999971</v>
      </c>
      <c r="AF42" s="31">
        <v>0.53683883125786602</v>
      </c>
      <c r="AG42" s="39"/>
      <c r="AH42" s="29">
        <v>9820.4388285714776</v>
      </c>
      <c r="AI42" s="29">
        <v>289203.30165714433</v>
      </c>
      <c r="AJ42" s="31">
        <v>1.0146735921846555</v>
      </c>
      <c r="AK42" s="39"/>
      <c r="AL42" s="80">
        <v>0.15887459278351565</v>
      </c>
      <c r="AM42" s="80">
        <v>0.16741889689732301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615063.81000000006</v>
      </c>
      <c r="F44" s="123">
        <v>3.3427380978260874</v>
      </c>
      <c r="G44" s="7"/>
      <c r="H44" s="35">
        <v>184000</v>
      </c>
      <c r="I44" s="35">
        <v>42461.538461538461</v>
      </c>
      <c r="J44" s="35">
        <v>46724.679999999869</v>
      </c>
      <c r="K44" s="70">
        <v>1.100400072463765</v>
      </c>
      <c r="L44" s="36"/>
      <c r="M44" s="35">
        <v>22080</v>
      </c>
      <c r="N44" s="35">
        <v>5095.3846153846152</v>
      </c>
      <c r="O44" s="37">
        <v>0</v>
      </c>
      <c r="P44" s="35">
        <v>4319.2182499999963</v>
      </c>
      <c r="Q44" s="115">
        <v>0.84767266379830852</v>
      </c>
      <c r="R44" s="36"/>
      <c r="S44" s="127">
        <v>0.12</v>
      </c>
      <c r="T44" s="127">
        <v>9.2439760957164566E-2</v>
      </c>
      <c r="U44" s="36"/>
      <c r="V44" s="35"/>
      <c r="W44" s="38">
        <v>-0.49834851731468549</v>
      </c>
      <c r="X44" s="69" t="s">
        <v>69</v>
      </c>
      <c r="Y44" s="36"/>
      <c r="Z44" s="62"/>
      <c r="AA44" s="33">
        <v>7076.9230769230771</v>
      </c>
      <c r="AB44" s="33">
        <v>2614.389999999999</v>
      </c>
      <c r="AC44" s="36"/>
      <c r="AD44" s="35">
        <v>849.23076923076928</v>
      </c>
      <c r="AE44" s="35">
        <v>466.1592000000004</v>
      </c>
      <c r="AF44" s="115">
        <v>0.54891934782608742</v>
      </c>
      <c r="AG44" s="36"/>
      <c r="AH44" s="35">
        <v>719.86970833333271</v>
      </c>
      <c r="AI44" s="35">
        <v>18716.612416666649</v>
      </c>
      <c r="AJ44" s="115">
        <v>0.84767266379830841</v>
      </c>
      <c r="AK44" s="36"/>
      <c r="AL44" s="108">
        <v>0.12</v>
      </c>
      <c r="AM44" s="108">
        <v>0.17830514957600074</v>
      </c>
      <c r="AN44" s="36"/>
      <c r="AO44" s="38">
        <v>7.9257188101239269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1010993.2499999987</v>
      </c>
      <c r="F45" s="123">
        <v>2.3788076470588204</v>
      </c>
      <c r="G45" s="7"/>
      <c r="H45" s="35">
        <v>425000</v>
      </c>
      <c r="I45" s="35">
        <v>99166.666666666657</v>
      </c>
      <c r="J45" s="35">
        <v>103919.1700000039</v>
      </c>
      <c r="K45" s="70">
        <v>1.0479244033613839</v>
      </c>
      <c r="L45" s="36"/>
      <c r="M45" s="35">
        <v>67649.851647662959</v>
      </c>
      <c r="N45" s="35">
        <v>15784.965384454688</v>
      </c>
      <c r="O45" s="37">
        <v>254.1</v>
      </c>
      <c r="P45" s="35">
        <v>22220.219999999845</v>
      </c>
      <c r="Q45" s="115">
        <v>1.4076825294709046</v>
      </c>
      <c r="R45" s="36"/>
      <c r="S45" s="127">
        <v>0.15917612152391283</v>
      </c>
      <c r="T45" s="127">
        <v>0.21382214657795104</v>
      </c>
      <c r="U45" s="36"/>
      <c r="V45" s="35"/>
      <c r="W45" s="38">
        <v>10.751192489319878</v>
      </c>
      <c r="X45" s="69" t="s">
        <v>69</v>
      </c>
      <c r="Y45" s="36"/>
      <c r="Z45" s="62"/>
      <c r="AA45" s="33">
        <v>14166.666666666666</v>
      </c>
      <c r="AB45" s="33">
        <v>10130.299999999888</v>
      </c>
      <c r="AC45" s="36"/>
      <c r="AD45" s="35">
        <v>2254.9950549220985</v>
      </c>
      <c r="AE45" s="35">
        <v>2153.2699999999986</v>
      </c>
      <c r="AF45" s="115">
        <v>0.9548890119736364</v>
      </c>
      <c r="AG45" s="36"/>
      <c r="AH45" s="35">
        <v>3174.3171428571209</v>
      </c>
      <c r="AI45" s="35">
        <v>95229.514285713623</v>
      </c>
      <c r="AJ45" s="115">
        <v>1.4076825294709043</v>
      </c>
      <c r="AK45" s="36"/>
      <c r="AL45" s="108">
        <v>0.15917612152391283</v>
      </c>
      <c r="AM45" s="108">
        <v>0.2125573773728342</v>
      </c>
      <c r="AN45" s="36"/>
      <c r="AO45" s="38">
        <v>11.055447518828664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1293582.4700000023</v>
      </c>
      <c r="F46" s="123">
        <v>2.2694429298245655</v>
      </c>
      <c r="G46" s="7"/>
      <c r="H46" s="35">
        <v>570000</v>
      </c>
      <c r="I46" s="35">
        <v>133000</v>
      </c>
      <c r="J46" s="35">
        <v>136684.96000000462</v>
      </c>
      <c r="K46" s="70">
        <v>1.0277064661654483</v>
      </c>
      <c r="L46" s="36"/>
      <c r="M46" s="35">
        <v>95190</v>
      </c>
      <c r="N46" s="35">
        <v>22211</v>
      </c>
      <c r="O46" s="37">
        <v>196.65</v>
      </c>
      <c r="P46" s="35">
        <v>26198.774009999808</v>
      </c>
      <c r="Q46" s="115">
        <v>1.1795404984016842</v>
      </c>
      <c r="R46" s="36"/>
      <c r="S46" s="127">
        <v>0.16700000000000001</v>
      </c>
      <c r="T46" s="127">
        <v>0.19167269032378487</v>
      </c>
      <c r="U46" s="36"/>
      <c r="V46" s="35"/>
      <c r="W46" s="38">
        <v>8.3909407516410486</v>
      </c>
      <c r="X46" s="69" t="s">
        <v>69</v>
      </c>
      <c r="Y46" s="36"/>
      <c r="Z46" s="62"/>
      <c r="AA46" s="33">
        <v>19000</v>
      </c>
      <c r="AB46" s="33">
        <v>7635.0399999999245</v>
      </c>
      <c r="AC46" s="36"/>
      <c r="AD46" s="35">
        <v>3173</v>
      </c>
      <c r="AE46" s="35">
        <v>1712.2479999999969</v>
      </c>
      <c r="AF46" s="115">
        <v>0.53963063346990137</v>
      </c>
      <c r="AG46" s="36"/>
      <c r="AH46" s="35">
        <v>3742.682001428544</v>
      </c>
      <c r="AI46" s="35">
        <v>112280.46004285631</v>
      </c>
      <c r="AJ46" s="115">
        <v>1.1795404984016842</v>
      </c>
      <c r="AK46" s="36"/>
      <c r="AL46" s="108">
        <v>0.16700000000000001</v>
      </c>
      <c r="AM46" s="108">
        <v>0.22426182443052214</v>
      </c>
      <c r="AN46" s="36"/>
      <c r="AO46" s="38">
        <v>11.970048617950034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47492.06</v>
      </c>
      <c r="F47" s="123">
        <v>1.9788358333333331</v>
      </c>
      <c r="G47" s="7"/>
      <c r="H47" s="35">
        <v>24000</v>
      </c>
      <c r="I47" s="35">
        <v>5538.461538461539</v>
      </c>
      <c r="J47" s="35">
        <v>4553.3499999999704</v>
      </c>
      <c r="K47" s="70">
        <v>0.82213263888888344</v>
      </c>
      <c r="L47" s="36"/>
      <c r="M47" s="35">
        <v>4080.0000000000005</v>
      </c>
      <c r="N47" s="35">
        <v>941.53846153846166</v>
      </c>
      <c r="O47" s="37">
        <v>0</v>
      </c>
      <c r="P47" s="35">
        <v>825.24000000000024</v>
      </c>
      <c r="Q47" s="115">
        <v>0.87648039215686291</v>
      </c>
      <c r="R47" s="36"/>
      <c r="S47" s="127">
        <v>0.17</v>
      </c>
      <c r="T47" s="127">
        <v>0.18123798961204513</v>
      </c>
      <c r="U47" s="36"/>
      <c r="V47" s="35"/>
      <c r="W47" s="38">
        <v>6.8951431363714883</v>
      </c>
      <c r="X47" s="69" t="s">
        <v>69</v>
      </c>
      <c r="Y47" s="36"/>
      <c r="Z47" s="62"/>
      <c r="AA47" s="33">
        <v>923.07692307692309</v>
      </c>
      <c r="AB47" s="33">
        <v>166.97000000000003</v>
      </c>
      <c r="AC47" s="36"/>
      <c r="AD47" s="35">
        <v>156.92307692307693</v>
      </c>
      <c r="AE47" s="35">
        <v>36.699999999999996</v>
      </c>
      <c r="AF47" s="115">
        <v>0.2338725490196078</v>
      </c>
      <c r="AG47" s="36"/>
      <c r="AH47" s="35">
        <v>137.54000000000005</v>
      </c>
      <c r="AI47" s="35">
        <v>3576.0400000000013</v>
      </c>
      <c r="AJ47" s="115">
        <v>0.87648039215686302</v>
      </c>
      <c r="AK47" s="36"/>
      <c r="AL47" s="108">
        <v>0.17</v>
      </c>
      <c r="AM47" s="108">
        <v>0.21979996406540092</v>
      </c>
      <c r="AN47" s="36"/>
      <c r="AO47" s="38">
        <v>11.636820985805835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2967131.5900000012</v>
      </c>
      <c r="F48" s="124">
        <v>2.4664435494596852</v>
      </c>
      <c r="G48" s="26"/>
      <c r="H48" s="29">
        <v>1203000</v>
      </c>
      <c r="I48" s="29">
        <v>280166.66666666669</v>
      </c>
      <c r="J48" s="29">
        <v>291882.16000000836</v>
      </c>
      <c r="K48" s="31">
        <v>1.0418161570494051</v>
      </c>
      <c r="L48" s="39"/>
      <c r="M48" s="29">
        <v>188999.85164766296</v>
      </c>
      <c r="N48" s="29">
        <v>44032.888461377763</v>
      </c>
      <c r="O48" s="27">
        <v>450.75</v>
      </c>
      <c r="P48" s="29">
        <v>53563.452259999649</v>
      </c>
      <c r="Q48" s="31">
        <v>1.2164419399145563</v>
      </c>
      <c r="R48" s="39"/>
      <c r="S48" s="128">
        <v>0.15710710860154858</v>
      </c>
      <c r="T48" s="128">
        <v>0.18351053815689905</v>
      </c>
      <c r="U48" s="39"/>
      <c r="V48" s="29"/>
      <c r="W48" s="32">
        <v>7.7849267183742628</v>
      </c>
      <c r="X48" s="30" t="s">
        <v>69</v>
      </c>
      <c r="Y48" s="39"/>
      <c r="Z48" s="62"/>
      <c r="AA48" s="27">
        <v>41166.666666666664</v>
      </c>
      <c r="AB48" s="27">
        <v>20546.699999999815</v>
      </c>
      <c r="AC48" s="39"/>
      <c r="AD48" s="29">
        <v>6434.1489010759451</v>
      </c>
      <c r="AE48" s="29">
        <v>4368.3771999999963</v>
      </c>
      <c r="AF48" s="31">
        <v>0.67893629245501264</v>
      </c>
      <c r="AG48" s="39"/>
      <c r="AH48" s="29">
        <v>7774.408852618998</v>
      </c>
      <c r="AI48" s="29">
        <v>229802.6267452366</v>
      </c>
      <c r="AJ48" s="31">
        <v>1.2158878683864733</v>
      </c>
      <c r="AK48" s="39"/>
      <c r="AL48" s="80">
        <v>0.15710710860154858</v>
      </c>
      <c r="AM48" s="80">
        <v>0.21260724106547696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139802.74000000002</v>
      </c>
      <c r="F50" s="123">
        <v>0.24103920689655176</v>
      </c>
      <c r="G50" s="7"/>
      <c r="H50" s="35">
        <v>580000</v>
      </c>
      <c r="I50" s="35">
        <v>133846.15384615384</v>
      </c>
      <c r="J50" s="35">
        <v>166074.39000000001</v>
      </c>
      <c r="K50" s="70">
        <v>1.2407856724137933</v>
      </c>
      <c r="L50" s="36"/>
      <c r="M50" s="35">
        <v>98020</v>
      </c>
      <c r="N50" s="35">
        <v>22620</v>
      </c>
      <c r="O50" s="37">
        <v>0</v>
      </c>
      <c r="P50" s="35">
        <v>25070.830450000012</v>
      </c>
      <c r="Q50" s="115">
        <v>1.1083479420866496</v>
      </c>
      <c r="R50" s="36"/>
      <c r="S50" s="127">
        <v>0.16900000000000001</v>
      </c>
      <c r="T50" s="127">
        <v>0.15096144836058112</v>
      </c>
      <c r="U50" s="36"/>
      <c r="V50" s="35"/>
      <c r="W50" s="38">
        <v>-13.620678992107143</v>
      </c>
      <c r="X50" s="69" t="s">
        <v>69</v>
      </c>
      <c r="Y50" s="36"/>
      <c r="Z50" s="62"/>
      <c r="AA50" s="33">
        <v>22307.692307692309</v>
      </c>
      <c r="AB50" s="33">
        <v>18805.87</v>
      </c>
      <c r="AC50" s="36"/>
      <c r="AD50" s="35">
        <v>3770</v>
      </c>
      <c r="AE50" s="35">
        <v>2286.4918499999999</v>
      </c>
      <c r="AF50" s="115">
        <v>0.60649651193633947</v>
      </c>
      <c r="AG50" s="36"/>
      <c r="AH50" s="35">
        <v>4178.471741666669</v>
      </c>
      <c r="AI50" s="35">
        <v>108640.2652833334</v>
      </c>
      <c r="AJ50" s="115">
        <v>1.1083479420866496</v>
      </c>
      <c r="AK50" s="36"/>
      <c r="AL50" s="108">
        <v>0.16900000000000001</v>
      </c>
      <c r="AM50" s="108">
        <v>0.12158394426846511</v>
      </c>
      <c r="AN50" s="36"/>
      <c r="AO50" s="38">
        <v>-19.371867135101958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106005.28999999995</v>
      </c>
      <c r="F51" s="123">
        <v>0.46089256521739108</v>
      </c>
      <c r="G51" s="7"/>
      <c r="H51" s="35">
        <v>230000</v>
      </c>
      <c r="I51" s="35">
        <v>53666.666666666672</v>
      </c>
      <c r="J51" s="35">
        <v>90953.360000000219</v>
      </c>
      <c r="K51" s="70">
        <v>1.694783105590066</v>
      </c>
      <c r="L51" s="36"/>
      <c r="M51" s="35">
        <v>45770</v>
      </c>
      <c r="N51" s="35">
        <v>10679.666666666668</v>
      </c>
      <c r="O51" s="37">
        <v>330.74</v>
      </c>
      <c r="P51" s="35">
        <v>12692.730000000003</v>
      </c>
      <c r="Q51" s="115">
        <v>1.1884949592683918</v>
      </c>
      <c r="R51" s="36"/>
      <c r="S51" s="127">
        <v>0.19900000000000001</v>
      </c>
      <c r="T51" s="127">
        <v>0.13955207372217995</v>
      </c>
      <c r="U51" s="36"/>
      <c r="V51" s="35"/>
      <c r="W51" s="38">
        <v>-11.438455929500577</v>
      </c>
      <c r="X51" s="69" t="s">
        <v>69</v>
      </c>
      <c r="Y51" s="36"/>
      <c r="Z51" s="62"/>
      <c r="AA51" s="33">
        <v>7666.666666666667</v>
      </c>
      <c r="AB51" s="33">
        <v>4376.5299999999979</v>
      </c>
      <c r="AC51" s="36"/>
      <c r="AD51" s="35">
        <v>1525.6666666666667</v>
      </c>
      <c r="AE51" s="35">
        <v>790.95000000000039</v>
      </c>
      <c r="AF51" s="115">
        <v>0.51842910203189885</v>
      </c>
      <c r="AG51" s="36"/>
      <c r="AH51" s="35">
        <v>1813.2471428571432</v>
      </c>
      <c r="AI51" s="35">
        <v>54397.414285714294</v>
      </c>
      <c r="AJ51" s="115">
        <v>1.1884949592683918</v>
      </c>
      <c r="AK51" s="36"/>
      <c r="AL51" s="108">
        <v>0.19900000000000001</v>
      </c>
      <c r="AM51" s="108">
        <v>0.18072536918517657</v>
      </c>
      <c r="AN51" s="36"/>
      <c r="AO51" s="38">
        <v>-0.68913042981544026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187654.68000000002</v>
      </c>
      <c r="F52" s="123">
        <v>0.48116584615384622</v>
      </c>
      <c r="G52" s="7"/>
      <c r="H52" s="35">
        <v>390000</v>
      </c>
      <c r="I52" s="35">
        <v>91000</v>
      </c>
      <c r="J52" s="35">
        <v>100350.81999999985</v>
      </c>
      <c r="K52" s="70">
        <v>1.102756263736262</v>
      </c>
      <c r="L52" s="36"/>
      <c r="M52" s="35">
        <v>80997.011004653381</v>
      </c>
      <c r="N52" s="35">
        <v>18899.302567752457</v>
      </c>
      <c r="O52" s="37">
        <v>0</v>
      </c>
      <c r="P52" s="35">
        <v>21595.369899999998</v>
      </c>
      <c r="Q52" s="115">
        <v>1.1426543293109552</v>
      </c>
      <c r="R52" s="36"/>
      <c r="S52" s="127">
        <v>0.20768464360167532</v>
      </c>
      <c r="T52" s="127">
        <v>0.21519873878459619</v>
      </c>
      <c r="U52" s="36"/>
      <c r="V52" s="35"/>
      <c r="W52" s="38">
        <v>-0.70319315776408686</v>
      </c>
      <c r="X52" s="69" t="s">
        <v>69</v>
      </c>
      <c r="Y52" s="36"/>
      <c r="Z52" s="62"/>
      <c r="AA52" s="33">
        <v>13000</v>
      </c>
      <c r="AB52" s="33">
        <v>5402.8700000000017</v>
      </c>
      <c r="AC52" s="36"/>
      <c r="AD52" s="35">
        <v>2699.9003668217792</v>
      </c>
      <c r="AE52" s="35">
        <v>1259.6684999999998</v>
      </c>
      <c r="AF52" s="115">
        <v>0.46656110554288116</v>
      </c>
      <c r="AG52" s="36"/>
      <c r="AH52" s="35">
        <v>3085.0528428571424</v>
      </c>
      <c r="AI52" s="35">
        <v>92551.585285714275</v>
      </c>
      <c r="AJ52" s="115">
        <v>1.1426543293109552</v>
      </c>
      <c r="AK52" s="36"/>
      <c r="AL52" s="108">
        <v>0.20768464360167532</v>
      </c>
      <c r="AM52" s="108">
        <v>0.2331480305837452</v>
      </c>
      <c r="AN52" s="36"/>
      <c r="AO52" s="38">
        <v>3.1157236801922745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22922.890000000003</v>
      </c>
      <c r="F53" s="123">
        <v>5.2097477272727281E-2</v>
      </c>
      <c r="G53" s="7"/>
      <c r="H53" s="35">
        <v>440000</v>
      </c>
      <c r="I53" s="35">
        <v>101538.46153846153</v>
      </c>
      <c r="J53" s="35">
        <v>57506.100000000006</v>
      </c>
      <c r="K53" s="70">
        <v>0.56634795454545461</v>
      </c>
      <c r="L53" s="36"/>
      <c r="M53" s="35">
        <v>94600</v>
      </c>
      <c r="N53" s="35">
        <v>21830.76923076923</v>
      </c>
      <c r="O53" s="37">
        <v>0</v>
      </c>
      <c r="P53" s="35">
        <v>11979.040000000003</v>
      </c>
      <c r="Q53" s="115">
        <v>0.54872276250880914</v>
      </c>
      <c r="R53" s="36"/>
      <c r="S53" s="127">
        <v>0.215</v>
      </c>
      <c r="T53" s="127">
        <v>0.20830903156360805</v>
      </c>
      <c r="U53" s="36"/>
      <c r="V53" s="35"/>
      <c r="W53" s="38">
        <v>-1.7533792067276011</v>
      </c>
      <c r="X53" s="69" t="s">
        <v>69</v>
      </c>
      <c r="Y53" s="36"/>
      <c r="Z53" s="62"/>
      <c r="AA53" s="33">
        <v>16923.076923076922</v>
      </c>
      <c r="AB53" s="33">
        <v>9771.7199999999993</v>
      </c>
      <c r="AC53" s="36"/>
      <c r="AD53" s="35">
        <v>3638.4615384615386</v>
      </c>
      <c r="AE53" s="35">
        <v>2393.08</v>
      </c>
      <c r="AF53" s="115">
        <v>0.65771754756871037</v>
      </c>
      <c r="AG53" s="36"/>
      <c r="AH53" s="35">
        <v>1996.5066666666671</v>
      </c>
      <c r="AI53" s="35">
        <v>51909.173333333347</v>
      </c>
      <c r="AJ53" s="115">
        <v>0.54872276250880914</v>
      </c>
      <c r="AK53" s="36"/>
      <c r="AL53" s="108">
        <v>0.215</v>
      </c>
      <c r="AM53" s="108">
        <v>0.24489854396155436</v>
      </c>
      <c r="AN53" s="36"/>
      <c r="AO53" s="38">
        <v>10.164945372974248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456385.6</v>
      </c>
      <c r="F54" s="124">
        <v>0.2782839024390244</v>
      </c>
      <c r="G54" s="26"/>
      <c r="H54" s="29">
        <v>1640000</v>
      </c>
      <c r="I54" s="29">
        <v>380051.282051282</v>
      </c>
      <c r="J54" s="29">
        <v>414884.67000000004</v>
      </c>
      <c r="K54" s="31">
        <v>1.0916544413709353</v>
      </c>
      <c r="L54" s="39"/>
      <c r="M54" s="29">
        <v>319387.01100465341</v>
      </c>
      <c r="N54" s="29">
        <v>74029.738465188362</v>
      </c>
      <c r="O54" s="27">
        <v>330.74</v>
      </c>
      <c r="P54" s="29">
        <v>71337.970350000018</v>
      </c>
      <c r="Q54" s="31">
        <v>0.96363936748940271</v>
      </c>
      <c r="R54" s="39"/>
      <c r="S54" s="128">
        <v>0.19474817744186185</v>
      </c>
      <c r="T54" s="128">
        <v>0.17194650829108729</v>
      </c>
      <c r="U54" s="39"/>
      <c r="V54" s="29"/>
      <c r="W54" s="32">
        <v>-8.3729484750545868</v>
      </c>
      <c r="X54" s="30" t="s">
        <v>69</v>
      </c>
      <c r="Y54" s="39"/>
      <c r="Z54" s="62"/>
      <c r="AA54" s="27">
        <v>59897.435897435898</v>
      </c>
      <c r="AB54" s="27">
        <v>38356.99</v>
      </c>
      <c r="AC54" s="39"/>
      <c r="AD54" s="29">
        <v>11634.028571949984</v>
      </c>
      <c r="AE54" s="29">
        <v>6730.1903499999999</v>
      </c>
      <c r="AF54" s="31">
        <v>0.57849181892390267</v>
      </c>
      <c r="AG54" s="39"/>
      <c r="AH54" s="29">
        <v>11073.278394047622</v>
      </c>
      <c r="AI54" s="29">
        <v>307498.43818809534</v>
      </c>
      <c r="AJ54" s="31">
        <v>0.96277690573839636</v>
      </c>
      <c r="AK54" s="39"/>
      <c r="AL54" s="80">
        <v>0.19474817744186185</v>
      </c>
      <c r="AM54" s="80">
        <v>0.17546190016474181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360159.13999999961</v>
      </c>
      <c r="F56" s="123">
        <v>4.8670154054054002</v>
      </c>
      <c r="G56" s="7"/>
      <c r="H56" s="35">
        <v>74000</v>
      </c>
      <c r="I56" s="35">
        <v>17076.923076923078</v>
      </c>
      <c r="J56" s="35">
        <v>19184.139999999948</v>
      </c>
      <c r="K56" s="70">
        <v>1.1233955855855824</v>
      </c>
      <c r="L56" s="36"/>
      <c r="M56" s="35">
        <v>16206</v>
      </c>
      <c r="N56" s="35">
        <v>3739.8461538461534</v>
      </c>
      <c r="O56" s="37">
        <v>0</v>
      </c>
      <c r="P56" s="35">
        <v>4240.46</v>
      </c>
      <c r="Q56" s="115">
        <v>1.1338594759142706</v>
      </c>
      <c r="R56" s="36"/>
      <c r="S56" s="127">
        <v>0.219</v>
      </c>
      <c r="T56" s="127">
        <v>0.22103987981739143</v>
      </c>
      <c r="U56" s="36"/>
      <c r="V56" s="35"/>
      <c r="W56" s="38">
        <v>10.661202430757815</v>
      </c>
      <c r="X56" s="69" t="s">
        <v>69</v>
      </c>
      <c r="Y56" s="36"/>
      <c r="Z56" s="62"/>
      <c r="AA56" s="33">
        <v>2846.1538461538462</v>
      </c>
      <c r="AB56" s="33">
        <v>1551.0400000000006</v>
      </c>
      <c r="AC56" s="36"/>
      <c r="AD56" s="35">
        <v>623.30769230769226</v>
      </c>
      <c r="AE56" s="35">
        <v>365.75000000000006</v>
      </c>
      <c r="AF56" s="115">
        <v>0.58678884363815886</v>
      </c>
      <c r="AG56" s="36"/>
      <c r="AH56" s="35">
        <v>706.74333333333334</v>
      </c>
      <c r="AI56" s="35">
        <v>18375.326666666668</v>
      </c>
      <c r="AJ56" s="115">
        <v>1.1338594759142706</v>
      </c>
      <c r="AK56" s="36"/>
      <c r="AL56" s="108">
        <v>0.219</v>
      </c>
      <c r="AM56" s="108">
        <v>0.23580952135341443</v>
      </c>
      <c r="AN56" s="36"/>
      <c r="AO56" s="38">
        <v>12.095755106251321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474304.44999999943</v>
      </c>
      <c r="F57" s="123">
        <v>2.3715222499999973</v>
      </c>
      <c r="G57" s="7"/>
      <c r="H57" s="35">
        <v>200000</v>
      </c>
      <c r="I57" s="35">
        <v>46666.666666666672</v>
      </c>
      <c r="J57" s="35">
        <v>48712.090000000884</v>
      </c>
      <c r="K57" s="70">
        <v>1.0438305000000188</v>
      </c>
      <c r="L57" s="36"/>
      <c r="M57" s="35">
        <v>45000</v>
      </c>
      <c r="N57" s="35">
        <v>10500</v>
      </c>
      <c r="O57" s="37">
        <v>0</v>
      </c>
      <c r="P57" s="35">
        <v>10640.970000000005</v>
      </c>
      <c r="Q57" s="115">
        <v>1.0134257142857148</v>
      </c>
      <c r="R57" s="36"/>
      <c r="S57" s="127">
        <v>0.22500000000000001</v>
      </c>
      <c r="T57" s="127">
        <v>0.21844618040408062</v>
      </c>
      <c r="U57" s="36"/>
      <c r="V57" s="35"/>
      <c r="W57" s="38">
        <v>10.046869267980368</v>
      </c>
      <c r="X57" s="69" t="s">
        <v>69</v>
      </c>
      <c r="Y57" s="36"/>
      <c r="Z57" s="62"/>
      <c r="AA57" s="33">
        <v>6666.666666666667</v>
      </c>
      <c r="AB57" s="33">
        <v>3792.379999999996</v>
      </c>
      <c r="AC57" s="36"/>
      <c r="AD57" s="35">
        <v>1500</v>
      </c>
      <c r="AE57" s="35">
        <v>825.00000000000023</v>
      </c>
      <c r="AF57" s="115">
        <v>0.55000000000000016</v>
      </c>
      <c r="AG57" s="36"/>
      <c r="AH57" s="35">
        <v>1520.138571428572</v>
      </c>
      <c r="AI57" s="35">
        <v>45604.157142857162</v>
      </c>
      <c r="AJ57" s="115">
        <v>1.0134257142857148</v>
      </c>
      <c r="AK57" s="36"/>
      <c r="AL57" s="108">
        <v>0.22500000000000001</v>
      </c>
      <c r="AM57" s="108">
        <v>0.21754149109530191</v>
      </c>
      <c r="AN57" s="36"/>
      <c r="AO57" s="38">
        <v>9.9349221333304101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568754.86999999988</v>
      </c>
      <c r="F58" s="123">
        <v>2.7083565238095231</v>
      </c>
      <c r="G58" s="7"/>
      <c r="H58" s="35">
        <v>210000</v>
      </c>
      <c r="I58" s="35">
        <v>49000</v>
      </c>
      <c r="J58" s="35">
        <v>58326.120000000337</v>
      </c>
      <c r="K58" s="70">
        <v>1.1903289795918437</v>
      </c>
      <c r="L58" s="36"/>
      <c r="M58" s="35">
        <v>45990</v>
      </c>
      <c r="N58" s="35">
        <v>10731</v>
      </c>
      <c r="O58" s="37">
        <v>0</v>
      </c>
      <c r="P58" s="35">
        <v>12023.710000000023</v>
      </c>
      <c r="Q58" s="115">
        <v>1.1204650079209788</v>
      </c>
      <c r="R58" s="36"/>
      <c r="S58" s="127">
        <v>0.219</v>
      </c>
      <c r="T58" s="127">
        <v>0.20614623431148776</v>
      </c>
      <c r="U58" s="36"/>
      <c r="V58" s="35"/>
      <c r="W58" s="38">
        <v>9.0755393981294183</v>
      </c>
      <c r="X58" s="69" t="s">
        <v>69</v>
      </c>
      <c r="Y58" s="36"/>
      <c r="Z58" s="62"/>
      <c r="AA58" s="33">
        <v>7000</v>
      </c>
      <c r="AB58" s="33">
        <v>4203.199999999998</v>
      </c>
      <c r="AC58" s="36"/>
      <c r="AD58" s="35">
        <v>1533</v>
      </c>
      <c r="AE58" s="35">
        <v>947.81000000000006</v>
      </c>
      <c r="AF58" s="115">
        <v>0.61827136333985655</v>
      </c>
      <c r="AG58" s="36"/>
      <c r="AH58" s="35">
        <v>1717.6728571428605</v>
      </c>
      <c r="AI58" s="35">
        <v>51530.185714285813</v>
      </c>
      <c r="AJ58" s="115">
        <v>1.1204650079209788</v>
      </c>
      <c r="AK58" s="36"/>
      <c r="AL58" s="108">
        <v>0.219</v>
      </c>
      <c r="AM58" s="108">
        <v>0.22549724019794454</v>
      </c>
      <c r="AN58" s="36"/>
      <c r="AO58" s="38">
        <v>11.191711077274373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34892.47</v>
      </c>
      <c r="F59" s="123">
        <v>4.0572639534883725</v>
      </c>
      <c r="G59" s="7"/>
      <c r="H59" s="35">
        <v>8600</v>
      </c>
      <c r="I59" s="35">
        <v>1984.6153846153848</v>
      </c>
      <c r="J59" s="35">
        <v>1618.9300000000012</v>
      </c>
      <c r="K59" s="70">
        <v>0.81573992248062066</v>
      </c>
      <c r="L59" s="36"/>
      <c r="M59" s="35">
        <v>688</v>
      </c>
      <c r="N59" s="35">
        <v>158.76923076923077</v>
      </c>
      <c r="O59" s="37">
        <v>0</v>
      </c>
      <c r="P59" s="35">
        <v>250.00000000000003</v>
      </c>
      <c r="Q59" s="115">
        <v>1.5746124031007753</v>
      </c>
      <c r="R59" s="36"/>
      <c r="S59" s="127">
        <v>0.08</v>
      </c>
      <c r="T59" s="127">
        <v>0.15442298308141789</v>
      </c>
      <c r="U59" s="36"/>
      <c r="V59" s="35"/>
      <c r="W59" s="38">
        <v>4.5301526316764971</v>
      </c>
      <c r="X59" s="69" t="s">
        <v>69</v>
      </c>
      <c r="Y59" s="36"/>
      <c r="Z59" s="62"/>
      <c r="AA59" s="33">
        <v>330.76923076923077</v>
      </c>
      <c r="AB59" s="33">
        <v>85.029999999999987</v>
      </c>
      <c r="AC59" s="36"/>
      <c r="AD59" s="35">
        <v>26.46153846153846</v>
      </c>
      <c r="AE59" s="35">
        <v>19.309999999999999</v>
      </c>
      <c r="AF59" s="115">
        <v>0.72973837209302328</v>
      </c>
      <c r="AG59" s="36"/>
      <c r="AH59" s="35">
        <v>41.666666666666671</v>
      </c>
      <c r="AI59" s="35">
        <v>1083.3333333333335</v>
      </c>
      <c r="AJ59" s="115">
        <v>1.5746124031007753</v>
      </c>
      <c r="AK59" s="36"/>
      <c r="AL59" s="108">
        <v>0.08</v>
      </c>
      <c r="AM59" s="108">
        <v>0.22709631894625429</v>
      </c>
      <c r="AN59" s="36"/>
      <c r="AO59" s="38">
        <v>10.831471245442764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1438110.929999999</v>
      </c>
      <c r="F60" s="124">
        <v>2.9194294153471354</v>
      </c>
      <c r="G60" s="26"/>
      <c r="H60" s="29">
        <v>492600</v>
      </c>
      <c r="I60" s="29">
        <v>114728.20512820514</v>
      </c>
      <c r="J60" s="29">
        <v>127841.28000000118</v>
      </c>
      <c r="K60" s="31">
        <v>1.1142968710888712</v>
      </c>
      <c r="L60" s="39"/>
      <c r="M60" s="29">
        <v>107884</v>
      </c>
      <c r="N60" s="29">
        <v>25129.615384615383</v>
      </c>
      <c r="O60" s="27">
        <v>0</v>
      </c>
      <c r="P60" s="29">
        <v>27155.140000000029</v>
      </c>
      <c r="Q60" s="31">
        <v>1.0806030886021716</v>
      </c>
      <c r="R60" s="39"/>
      <c r="S60" s="128">
        <v>0.21900933820544052</v>
      </c>
      <c r="T60" s="128">
        <v>0.21241292327485908</v>
      </c>
      <c r="U60" s="39"/>
      <c r="V60" s="29"/>
      <c r="W60" s="32">
        <v>9.6260378494342067</v>
      </c>
      <c r="X60" s="30" t="s">
        <v>69</v>
      </c>
      <c r="Y60" s="39"/>
      <c r="Z60" s="62"/>
      <c r="AA60" s="27">
        <v>16843.589743589746</v>
      </c>
      <c r="AB60" s="27">
        <v>9631.649999999996</v>
      </c>
      <c r="AC60" s="39"/>
      <c r="AD60" s="29">
        <v>3682.7692307692309</v>
      </c>
      <c r="AE60" s="29">
        <v>2157.8700000000003</v>
      </c>
      <c r="AF60" s="31">
        <v>0.58593679505388929</v>
      </c>
      <c r="AG60" s="39"/>
      <c r="AH60" s="29">
        <v>3986.2214285714322</v>
      </c>
      <c r="AI60" s="29">
        <v>116593.00285714297</v>
      </c>
      <c r="AJ60" s="31">
        <v>1.0807256206401596</v>
      </c>
      <c r="AK60" s="39"/>
      <c r="AL60" s="80">
        <v>0.21900933820544052</v>
      </c>
      <c r="AM60" s="80">
        <v>0.22403949479061233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203940.7000000001</v>
      </c>
      <c r="F62" s="123">
        <v>0.18883398148148156</v>
      </c>
      <c r="G62" s="7"/>
      <c r="H62" s="35">
        <v>1080000</v>
      </c>
      <c r="I62" s="35">
        <v>249230.76923076925</v>
      </c>
      <c r="J62" s="35">
        <v>166476.96000000014</v>
      </c>
      <c r="K62" s="70">
        <v>0.66796311111111162</v>
      </c>
      <c r="L62" s="36"/>
      <c r="M62" s="35">
        <v>43200</v>
      </c>
      <c r="N62" s="35">
        <v>9969.2307692307695</v>
      </c>
      <c r="O62" s="37">
        <v>0</v>
      </c>
      <c r="P62" s="35">
        <v>13193.398199999985</v>
      </c>
      <c r="Q62" s="115">
        <v>1.3234118564814799</v>
      </c>
      <c r="R62" s="36"/>
      <c r="S62" s="127">
        <v>0.04</v>
      </c>
      <c r="T62" s="127">
        <v>7.9250595397705334E-2</v>
      </c>
      <c r="U62" s="36"/>
      <c r="V62" s="35"/>
      <c r="W62" s="38">
        <v>-5.8307839114792239</v>
      </c>
      <c r="X62" s="69" t="s">
        <v>69</v>
      </c>
      <c r="Y62" s="36"/>
      <c r="Z62" s="62"/>
      <c r="AA62" s="33">
        <v>41538.461538461539</v>
      </c>
      <c r="AB62" s="33">
        <v>9311.2200000000012</v>
      </c>
      <c r="AC62" s="36"/>
      <c r="AD62" s="35">
        <v>1661.5384615384614</v>
      </c>
      <c r="AE62" s="35">
        <v>711.63820000000032</v>
      </c>
      <c r="AF62" s="115">
        <v>0.42830076851851873</v>
      </c>
      <c r="AG62" s="36"/>
      <c r="AH62" s="35">
        <v>2198.8996999999977</v>
      </c>
      <c r="AI62" s="35">
        <v>57171.392199999937</v>
      </c>
      <c r="AJ62" s="115">
        <v>1.3234118564814801</v>
      </c>
      <c r="AK62" s="36"/>
      <c r="AL62" s="108">
        <v>0.04</v>
      </c>
      <c r="AM62" s="108">
        <v>7.6428029839269204E-2</v>
      </c>
      <c r="AN62" s="36"/>
      <c r="AO62" s="38">
        <v>-5.8026961021219474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206982.08</v>
      </c>
      <c r="F63" s="123">
        <v>0.28353709589041093</v>
      </c>
      <c r="G63" s="7"/>
      <c r="H63" s="35">
        <v>730000</v>
      </c>
      <c r="I63" s="35">
        <v>170333.33333333331</v>
      </c>
      <c r="J63" s="35">
        <v>171580.73000000085</v>
      </c>
      <c r="K63" s="70">
        <v>1.0073232681017663</v>
      </c>
      <c r="L63" s="36"/>
      <c r="M63" s="35">
        <v>65700</v>
      </c>
      <c r="N63" s="35">
        <v>15330</v>
      </c>
      <c r="O63" s="37">
        <v>0</v>
      </c>
      <c r="P63" s="35">
        <v>17798.59</v>
      </c>
      <c r="Q63" s="115">
        <v>1.1610300065231571</v>
      </c>
      <c r="R63" s="36"/>
      <c r="S63" s="127">
        <v>0.09</v>
      </c>
      <c r="T63" s="127">
        <v>0.10373303575523843</v>
      </c>
      <c r="U63" s="36"/>
      <c r="V63" s="35"/>
      <c r="W63" s="38">
        <v>-2.1907180369259254</v>
      </c>
      <c r="X63" s="69" t="s">
        <v>69</v>
      </c>
      <c r="Y63" s="36"/>
      <c r="Z63" s="62"/>
      <c r="AA63" s="33">
        <v>24333.333333333332</v>
      </c>
      <c r="AB63" s="33">
        <v>13577.679999999958</v>
      </c>
      <c r="AC63" s="36"/>
      <c r="AD63" s="35">
        <v>2190</v>
      </c>
      <c r="AE63" s="35">
        <v>1697.9100000000008</v>
      </c>
      <c r="AF63" s="115">
        <v>0.77530136986301401</v>
      </c>
      <c r="AG63" s="36"/>
      <c r="AH63" s="35">
        <v>2542.6557142857141</v>
      </c>
      <c r="AI63" s="35">
        <v>76279.671428571426</v>
      </c>
      <c r="AJ63" s="115">
        <v>1.1610300065231571</v>
      </c>
      <c r="AK63" s="36"/>
      <c r="AL63" s="108">
        <v>0.09</v>
      </c>
      <c r="AM63" s="108">
        <v>0.12505155519941594</v>
      </c>
      <c r="AN63" s="36"/>
      <c r="AO63" s="38">
        <v>0.51238503190488749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264321.33</v>
      </c>
      <c r="F64" s="123">
        <v>0.34779122368421056</v>
      </c>
      <c r="G64" s="7"/>
      <c r="H64" s="35">
        <v>760000</v>
      </c>
      <c r="I64" s="35">
        <v>177333.33333333331</v>
      </c>
      <c r="J64" s="35">
        <v>175535.2999999997</v>
      </c>
      <c r="K64" s="70">
        <v>0.98986071428571265</v>
      </c>
      <c r="L64" s="36"/>
      <c r="M64" s="35">
        <v>75240</v>
      </c>
      <c r="N64" s="35">
        <v>17556</v>
      </c>
      <c r="O64" s="37">
        <v>0</v>
      </c>
      <c r="P64" s="35">
        <v>24464.73629999999</v>
      </c>
      <c r="Q64" s="115">
        <v>1.3935256493506487</v>
      </c>
      <c r="R64" s="36"/>
      <c r="S64" s="127">
        <v>9.9000000000000005E-2</v>
      </c>
      <c r="T64" s="127">
        <v>0.13937217357420434</v>
      </c>
      <c r="U64" s="36"/>
      <c r="V64" s="35"/>
      <c r="W64" s="38">
        <v>1.392754790631658</v>
      </c>
      <c r="X64" s="69" t="s">
        <v>69</v>
      </c>
      <c r="Y64" s="36"/>
      <c r="Z64" s="62"/>
      <c r="AA64" s="33">
        <v>25333.333333333332</v>
      </c>
      <c r="AB64" s="33">
        <v>9138.7399999999834</v>
      </c>
      <c r="AC64" s="36"/>
      <c r="AD64" s="35">
        <v>2508</v>
      </c>
      <c r="AE64" s="35">
        <v>1401.5582499999998</v>
      </c>
      <c r="AF64" s="115">
        <v>0.55883502791068573</v>
      </c>
      <c r="AG64" s="36"/>
      <c r="AH64" s="35">
        <v>3494.962328571427</v>
      </c>
      <c r="AI64" s="35">
        <v>104848.86985714281</v>
      </c>
      <c r="AJ64" s="115">
        <v>1.3935256493506487</v>
      </c>
      <c r="AK64" s="36"/>
      <c r="AL64" s="108">
        <v>9.9000000000000005E-2</v>
      </c>
      <c r="AM64" s="108">
        <v>0.15336449554314954</v>
      </c>
      <c r="AN64" s="36"/>
      <c r="AO64" s="38">
        <v>3.5001351389796342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65325.65</v>
      </c>
      <c r="F65" s="123">
        <v>9.5785410557184758E-2</v>
      </c>
      <c r="G65" s="7"/>
      <c r="H65" s="35">
        <v>682000</v>
      </c>
      <c r="I65" s="35">
        <v>157384.61538461538</v>
      </c>
      <c r="J65" s="35">
        <v>138495.76</v>
      </c>
      <c r="K65" s="70">
        <v>0.87998283479960915</v>
      </c>
      <c r="L65" s="36"/>
      <c r="M65" s="35">
        <v>64829.717876106268</v>
      </c>
      <c r="N65" s="35">
        <v>14960.704125255292</v>
      </c>
      <c r="O65" s="37">
        <v>5232.5599999999995</v>
      </c>
      <c r="P65" s="35">
        <v>17898.78</v>
      </c>
      <c r="Q65" s="115">
        <v>1.1963862028248333</v>
      </c>
      <c r="R65" s="36"/>
      <c r="S65" s="127">
        <v>9.5058237354994524E-2</v>
      </c>
      <c r="T65" s="127">
        <v>0.12923702501794998</v>
      </c>
      <c r="U65" s="36"/>
      <c r="V65" s="35"/>
      <c r="W65" s="38">
        <v>-4.7783123468905844</v>
      </c>
      <c r="X65" s="69" t="s">
        <v>69</v>
      </c>
      <c r="Y65" s="36"/>
      <c r="Z65" s="62"/>
      <c r="AA65" s="33">
        <v>26230.76923076923</v>
      </c>
      <c r="AB65" s="33">
        <v>1976.79</v>
      </c>
      <c r="AC65" s="36"/>
      <c r="AD65" s="35">
        <v>2493.4506875425486</v>
      </c>
      <c r="AE65" s="35">
        <v>-219.14000000000004</v>
      </c>
      <c r="AF65" s="115">
        <v>-8.7886237772753464E-2</v>
      </c>
      <c r="AG65" s="36"/>
      <c r="AH65" s="35">
        <v>2983.1299999999997</v>
      </c>
      <c r="AI65" s="35">
        <v>77561.37999999999</v>
      </c>
      <c r="AJ65" s="115">
        <v>1.1963862028248333</v>
      </c>
      <c r="AK65" s="36"/>
      <c r="AL65" s="108">
        <v>9.5058237354994524E-2</v>
      </c>
      <c r="AM65" s="108">
        <v>-0.1108564895613596</v>
      </c>
      <c r="AN65" s="36"/>
      <c r="AO65" s="38">
        <v>-24.769955331623493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740569.76000000013</v>
      </c>
      <c r="F66" s="124">
        <v>0.22772747847478478</v>
      </c>
      <c r="G66" s="26"/>
      <c r="H66" s="29">
        <v>3252000</v>
      </c>
      <c r="I66" s="29">
        <v>754282.05128205125</v>
      </c>
      <c r="J66" s="29">
        <v>652088.7500000007</v>
      </c>
      <c r="K66" s="31">
        <v>0.86451579868783457</v>
      </c>
      <c r="L66" s="39"/>
      <c r="M66" s="29">
        <v>248969.71787610627</v>
      </c>
      <c r="N66" s="29">
        <v>57815.934894486054</v>
      </c>
      <c r="O66" s="27">
        <v>5232.5599999999995</v>
      </c>
      <c r="P66" s="29">
        <v>73355.504499999981</v>
      </c>
      <c r="Q66" s="31">
        <v>1.2687765861414091</v>
      </c>
      <c r="R66" s="39"/>
      <c r="S66" s="128">
        <v>7.655895383644104E-2</v>
      </c>
      <c r="T66" s="128">
        <v>0.11249312996122061</v>
      </c>
      <c r="U66" s="39"/>
      <c r="V66" s="29"/>
      <c r="W66" s="32">
        <v>-2.7049608661396451</v>
      </c>
      <c r="X66" s="30" t="s">
        <v>69</v>
      </c>
      <c r="Y66" s="39"/>
      <c r="Z66" s="62"/>
      <c r="AA66" s="27">
        <v>117435.89743589744</v>
      </c>
      <c r="AB66" s="27">
        <v>34004.429999999942</v>
      </c>
      <c r="AC66" s="39"/>
      <c r="AD66" s="29">
        <v>8852.9891490810096</v>
      </c>
      <c r="AE66" s="29">
        <v>3591.9664500000013</v>
      </c>
      <c r="AF66" s="31">
        <v>0.40573487547681764</v>
      </c>
      <c r="AG66" s="39"/>
      <c r="AH66" s="29">
        <v>11219.647742857138</v>
      </c>
      <c r="AI66" s="29">
        <v>315861.3134857142</v>
      </c>
      <c r="AJ66" s="31">
        <v>1.2686736209537535</v>
      </c>
      <c r="AK66" s="39"/>
      <c r="AL66" s="80">
        <v>7.655895383644104E-2</v>
      </c>
      <c r="AM66" s="80">
        <v>0.10563230879035489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268922.56000000035</v>
      </c>
      <c r="F68" s="123">
        <v>4.2019150000000058</v>
      </c>
      <c r="G68" s="7"/>
      <c r="H68" s="35">
        <v>64000</v>
      </c>
      <c r="I68" s="35">
        <v>14769.23076923077</v>
      </c>
      <c r="J68" s="35">
        <v>16075.759999999867</v>
      </c>
      <c r="K68" s="70">
        <v>1.0884629166666577</v>
      </c>
      <c r="L68" s="36"/>
      <c r="M68" s="35">
        <v>12928</v>
      </c>
      <c r="N68" s="35">
        <v>2983.3846153846152</v>
      </c>
      <c r="O68" s="37">
        <v>0</v>
      </c>
      <c r="P68" s="35">
        <v>3275.3300000000049</v>
      </c>
      <c r="Q68" s="115">
        <v>1.0978571060231039</v>
      </c>
      <c r="R68" s="36"/>
      <c r="S68" s="127">
        <v>0.20200000000000001</v>
      </c>
      <c r="T68" s="127">
        <v>0.20374340000099728</v>
      </c>
      <c r="U68" s="36"/>
      <c r="V68" s="35"/>
      <c r="W68" s="38">
        <v>8.7475180022585679</v>
      </c>
      <c r="X68" s="69" t="s">
        <v>69</v>
      </c>
      <c r="Y68" s="36"/>
      <c r="Z68" s="62"/>
      <c r="AA68" s="33">
        <v>2461.5384615384614</v>
      </c>
      <c r="AB68" s="33">
        <v>785.63000000000034</v>
      </c>
      <c r="AC68" s="36"/>
      <c r="AD68" s="35">
        <v>497.23076923076923</v>
      </c>
      <c r="AE68" s="35">
        <v>151.57000000000005</v>
      </c>
      <c r="AF68" s="115">
        <v>0.30482827970297038</v>
      </c>
      <c r="AG68" s="36"/>
      <c r="AH68" s="35">
        <v>545.88833333333412</v>
      </c>
      <c r="AI68" s="35">
        <v>14193.096666666686</v>
      </c>
      <c r="AJ68" s="115">
        <v>1.0978571060231039</v>
      </c>
      <c r="AK68" s="36"/>
      <c r="AL68" s="108">
        <v>0.20200000000000001</v>
      </c>
      <c r="AM68" s="108">
        <v>0.19292796863663556</v>
      </c>
      <c r="AN68" s="36"/>
      <c r="AO68" s="38">
        <v>8.1883329302597936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322519.36000000028</v>
      </c>
      <c r="F69" s="123">
        <v>2.2553801398601419</v>
      </c>
      <c r="G69" s="7"/>
      <c r="H69" s="35">
        <v>143000</v>
      </c>
      <c r="I69" s="35">
        <v>33366.666666666672</v>
      </c>
      <c r="J69" s="35">
        <v>35127.420000000588</v>
      </c>
      <c r="K69" s="70">
        <v>1.0527698301698476</v>
      </c>
      <c r="L69" s="36"/>
      <c r="M69" s="35">
        <v>34694.736930389947</v>
      </c>
      <c r="N69" s="35">
        <v>8095.4386170909875</v>
      </c>
      <c r="O69" s="37">
        <v>0</v>
      </c>
      <c r="P69" s="35">
        <v>7845.1400000000012</v>
      </c>
      <c r="Q69" s="115">
        <v>0.96908152492657296</v>
      </c>
      <c r="R69" s="36"/>
      <c r="S69" s="127">
        <v>0.24262053797475489</v>
      </c>
      <c r="T69" s="127">
        <v>0.22333379451152036</v>
      </c>
      <c r="U69" s="36"/>
      <c r="V69" s="35"/>
      <c r="W69" s="38">
        <v>10.374630416923319</v>
      </c>
      <c r="X69" s="69" t="s">
        <v>69</v>
      </c>
      <c r="Y69" s="36"/>
      <c r="Z69" s="62"/>
      <c r="AA69" s="33">
        <v>4766.666666666667</v>
      </c>
      <c r="AB69" s="33">
        <v>3942.9799999999932</v>
      </c>
      <c r="AC69" s="36"/>
      <c r="AD69" s="35">
        <v>1156.4912310129982</v>
      </c>
      <c r="AE69" s="35">
        <v>959.91000000000008</v>
      </c>
      <c r="AF69" s="115">
        <v>0.8300192636646212</v>
      </c>
      <c r="AG69" s="36"/>
      <c r="AH69" s="35">
        <v>1120.734285714286</v>
      </c>
      <c r="AI69" s="35">
        <v>33622.028571428578</v>
      </c>
      <c r="AJ69" s="115">
        <v>0.96908152492657296</v>
      </c>
      <c r="AK69" s="36"/>
      <c r="AL69" s="108">
        <v>0.24262053797475489</v>
      </c>
      <c r="AM69" s="108">
        <v>0.24344784908876071</v>
      </c>
      <c r="AN69" s="36"/>
      <c r="AO69" s="38">
        <v>12.554971113218807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522282.00999999954</v>
      </c>
      <c r="F70" s="123">
        <v>2.7488526842105241</v>
      </c>
      <c r="G70" s="7"/>
      <c r="H70" s="35">
        <v>190000</v>
      </c>
      <c r="I70" s="35">
        <v>44333.333333333328</v>
      </c>
      <c r="J70" s="35">
        <v>49508.050000000287</v>
      </c>
      <c r="K70" s="70">
        <v>1.1167229323308336</v>
      </c>
      <c r="L70" s="36"/>
      <c r="M70" s="35">
        <v>45410</v>
      </c>
      <c r="N70" s="35">
        <v>10595.666666666668</v>
      </c>
      <c r="O70" s="37">
        <v>0</v>
      </c>
      <c r="P70" s="35">
        <v>10907.360000000008</v>
      </c>
      <c r="Q70" s="115">
        <v>1.0294170572875709</v>
      </c>
      <c r="R70" s="36"/>
      <c r="S70" s="127">
        <v>0.23899999999999999</v>
      </c>
      <c r="T70" s="127">
        <v>0.22031487808548195</v>
      </c>
      <c r="U70" s="36"/>
      <c r="V70" s="35"/>
      <c r="W70" s="38">
        <v>10.226882294899996</v>
      </c>
      <c r="X70" s="69" t="s">
        <v>69</v>
      </c>
      <c r="Y70" s="36"/>
      <c r="Z70" s="62"/>
      <c r="AA70" s="33">
        <v>6333.333333333333</v>
      </c>
      <c r="AB70" s="33">
        <v>3678.4599999999941</v>
      </c>
      <c r="AC70" s="36"/>
      <c r="AD70" s="35">
        <v>1513.6666666666667</v>
      </c>
      <c r="AE70" s="35">
        <v>840.94000000000017</v>
      </c>
      <c r="AF70" s="115">
        <v>0.55556485355648544</v>
      </c>
      <c r="AG70" s="36"/>
      <c r="AH70" s="35">
        <v>1558.1942857142869</v>
      </c>
      <c r="AI70" s="35">
        <v>46745.82857142861</v>
      </c>
      <c r="AJ70" s="115">
        <v>1.0294170572875712</v>
      </c>
      <c r="AK70" s="36"/>
      <c r="AL70" s="108">
        <v>0.23899999999999999</v>
      </c>
      <c r="AM70" s="108">
        <v>0.22861197348890611</v>
      </c>
      <c r="AN70" s="36"/>
      <c r="AO70" s="38">
        <v>10.985303632498182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23757.010000000009</v>
      </c>
      <c r="F71" s="123">
        <v>6.7877171428571454</v>
      </c>
      <c r="G71" s="7"/>
      <c r="H71" s="35">
        <v>3500</v>
      </c>
      <c r="I71" s="35">
        <v>807.69230769230762</v>
      </c>
      <c r="J71" s="35">
        <v>1455.5100000000004</v>
      </c>
      <c r="K71" s="70">
        <v>1.8020600000000007</v>
      </c>
      <c r="L71" s="36"/>
      <c r="M71" s="35">
        <v>840</v>
      </c>
      <c r="N71" s="35">
        <v>193.84615384615384</v>
      </c>
      <c r="O71" s="37">
        <v>0</v>
      </c>
      <c r="P71" s="35">
        <v>398.9100000000002</v>
      </c>
      <c r="Q71" s="115">
        <v>2.0578690476190489</v>
      </c>
      <c r="R71" s="36"/>
      <c r="S71" s="127">
        <v>0.24</v>
      </c>
      <c r="T71" s="127">
        <v>0.27406888307191296</v>
      </c>
      <c r="U71" s="36"/>
      <c r="V71" s="35"/>
      <c r="W71" s="38">
        <v>13.717528563871115</v>
      </c>
      <c r="X71" s="69" t="s">
        <v>69</v>
      </c>
      <c r="Y71" s="36"/>
      <c r="Z71" s="62"/>
      <c r="AA71" s="33">
        <v>134.61538461538461</v>
      </c>
      <c r="AB71" s="33">
        <v>91.329999999999984</v>
      </c>
      <c r="AC71" s="36"/>
      <c r="AD71" s="35">
        <v>32.307692307692307</v>
      </c>
      <c r="AE71" s="35">
        <v>27.089999999999996</v>
      </c>
      <c r="AF71" s="115">
        <v>0.83849999999999991</v>
      </c>
      <c r="AG71" s="36"/>
      <c r="AH71" s="35">
        <v>66.485000000000028</v>
      </c>
      <c r="AI71" s="35">
        <v>1728.6100000000008</v>
      </c>
      <c r="AJ71" s="115">
        <v>2.0578690476190484</v>
      </c>
      <c r="AK71" s="36"/>
      <c r="AL71" s="108">
        <v>0.24</v>
      </c>
      <c r="AM71" s="108">
        <v>0.29661666484178256</v>
      </c>
      <c r="AN71" s="36"/>
      <c r="AO71" s="38">
        <v>15.821745319172223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1137480.9400000002</v>
      </c>
      <c r="F72" s="124">
        <v>2.8401521598002502</v>
      </c>
      <c r="G72" s="26"/>
      <c r="H72" s="29">
        <v>400500</v>
      </c>
      <c r="I72" s="29">
        <v>93276.923076923078</v>
      </c>
      <c r="J72" s="29">
        <v>102166.74000000073</v>
      </c>
      <c r="K72" s="31">
        <v>1.0953056407719028</v>
      </c>
      <c r="L72" s="39"/>
      <c r="M72" s="29">
        <v>93872.736930389947</v>
      </c>
      <c r="N72" s="29">
        <v>21868.336052988423</v>
      </c>
      <c r="O72" s="27">
        <v>0</v>
      </c>
      <c r="P72" s="29">
        <v>22426.740000000016</v>
      </c>
      <c r="Q72" s="31">
        <v>1.0255348164423002</v>
      </c>
      <c r="R72" s="39"/>
      <c r="S72" s="128">
        <v>0.23438885625565531</v>
      </c>
      <c r="T72" s="128">
        <v>0.2195111638092774</v>
      </c>
      <c r="U72" s="39"/>
      <c r="V72" s="29"/>
      <c r="W72" s="32">
        <v>10.094635494878792</v>
      </c>
      <c r="X72" s="30" t="s">
        <v>69</v>
      </c>
      <c r="Y72" s="39"/>
      <c r="Z72" s="62"/>
      <c r="AA72" s="27">
        <v>13696.153846153846</v>
      </c>
      <c r="AB72" s="27">
        <v>8498.3999999999869</v>
      </c>
      <c r="AC72" s="39"/>
      <c r="AD72" s="29">
        <v>3199.6963592181264</v>
      </c>
      <c r="AE72" s="29">
        <v>1979.51</v>
      </c>
      <c r="AF72" s="31">
        <v>0.61865557783230107</v>
      </c>
      <c r="AG72" s="39"/>
      <c r="AH72" s="29">
        <v>3291.3019047619068</v>
      </c>
      <c r="AI72" s="29">
        <v>96289.563809523868</v>
      </c>
      <c r="AJ72" s="31">
        <v>1.0257457804913699</v>
      </c>
      <c r="AK72" s="39"/>
      <c r="AL72" s="80">
        <v>0.23438885625565531</v>
      </c>
      <c r="AM72" s="80">
        <v>0.23292737456462428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38280.98000000004</v>
      </c>
      <c r="F74" s="123">
        <v>0.58001484848484908</v>
      </c>
      <c r="G74" s="7"/>
      <c r="H74" s="35">
        <v>66000</v>
      </c>
      <c r="I74" s="35">
        <v>15230.76923076923</v>
      </c>
      <c r="J74" s="35">
        <v>18281.549999999967</v>
      </c>
      <c r="K74" s="70">
        <v>1.2003037878787857</v>
      </c>
      <c r="L74" s="36"/>
      <c r="M74" s="35">
        <v>11550</v>
      </c>
      <c r="N74" s="35">
        <v>2665.3846153846152</v>
      </c>
      <c r="O74" s="37">
        <v>158.76</v>
      </c>
      <c r="P74" s="35">
        <v>1784.1599999999996</v>
      </c>
      <c r="Q74" s="115">
        <v>0.66938181818181808</v>
      </c>
      <c r="R74" s="36"/>
      <c r="S74" s="127">
        <v>0.17499999999999999</v>
      </c>
      <c r="T74" s="127">
        <v>9.7593475389121984E-2</v>
      </c>
      <c r="U74" s="36"/>
      <c r="V74" s="35"/>
      <c r="W74" s="38">
        <v>-2.0444108951377693</v>
      </c>
      <c r="X74" s="69" t="s">
        <v>69</v>
      </c>
      <c r="Y74" s="36"/>
      <c r="Z74" s="62"/>
      <c r="AA74" s="33">
        <v>2538.4615384615386</v>
      </c>
      <c r="AB74" s="33">
        <v>880.63000000000022</v>
      </c>
      <c r="AC74" s="36"/>
      <c r="AD74" s="35">
        <v>444.23076923076923</v>
      </c>
      <c r="AE74" s="35">
        <v>181.83999999999997</v>
      </c>
      <c r="AF74" s="115">
        <v>0.4093367965367965</v>
      </c>
      <c r="AG74" s="36"/>
      <c r="AH74" s="35">
        <v>297.35999999999996</v>
      </c>
      <c r="AI74" s="35">
        <v>7731.3599999999988</v>
      </c>
      <c r="AJ74" s="115">
        <v>0.66938181818181808</v>
      </c>
      <c r="AK74" s="36"/>
      <c r="AL74" s="108">
        <v>0.17499999999999999</v>
      </c>
      <c r="AM74" s="108">
        <v>0.20648853661583177</v>
      </c>
      <c r="AN74" s="36"/>
      <c r="AO74" s="38">
        <v>9.2876690551082817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108679.91000000012</v>
      </c>
      <c r="F75" s="123">
        <v>0.71032620915032763</v>
      </c>
      <c r="G75" s="7"/>
      <c r="H75" s="35">
        <v>153000</v>
      </c>
      <c r="I75" s="35">
        <v>35700</v>
      </c>
      <c r="J75" s="35">
        <v>46876.500000000662</v>
      </c>
      <c r="K75" s="70">
        <v>1.3130672268907748</v>
      </c>
      <c r="L75" s="36"/>
      <c r="M75" s="35">
        <v>30083.290842020251</v>
      </c>
      <c r="N75" s="35">
        <v>7019.4345298047247</v>
      </c>
      <c r="O75" s="37">
        <v>255.66</v>
      </c>
      <c r="P75" s="35">
        <v>6548.5699999999988</v>
      </c>
      <c r="Q75" s="115">
        <v>0.93291987726284487</v>
      </c>
      <c r="R75" s="36"/>
      <c r="S75" s="127">
        <v>0.19662281596091669</v>
      </c>
      <c r="T75" s="127">
        <v>0.13969835631926245</v>
      </c>
      <c r="U75" s="36"/>
      <c r="V75" s="35"/>
      <c r="W75" s="38">
        <v>3.0636246306796888</v>
      </c>
      <c r="X75" s="69" t="s">
        <v>69</v>
      </c>
      <c r="Y75" s="36"/>
      <c r="Z75" s="62"/>
      <c r="AA75" s="33">
        <v>5100</v>
      </c>
      <c r="AB75" s="33">
        <v>3876.2499999999891</v>
      </c>
      <c r="AC75" s="36"/>
      <c r="AD75" s="35">
        <v>1002.776361400675</v>
      </c>
      <c r="AE75" s="35">
        <v>537.31000000000017</v>
      </c>
      <c r="AF75" s="115">
        <v>0.53582236347243684</v>
      </c>
      <c r="AG75" s="36"/>
      <c r="AH75" s="35">
        <v>935.50999999999988</v>
      </c>
      <c r="AI75" s="35">
        <v>28065.299999999996</v>
      </c>
      <c r="AJ75" s="115">
        <v>0.93291987726284475</v>
      </c>
      <c r="AK75" s="36"/>
      <c r="AL75" s="108">
        <v>0.19662281596091669</v>
      </c>
      <c r="AM75" s="108">
        <v>0.13861593034505043</v>
      </c>
      <c r="AN75" s="36"/>
      <c r="AO75" s="38">
        <v>3.481199613027703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148806.7100000002</v>
      </c>
      <c r="F76" s="123">
        <v>0.65266100877193067</v>
      </c>
      <c r="G76" s="7"/>
      <c r="H76" s="35">
        <v>228000</v>
      </c>
      <c r="I76" s="35">
        <v>53200</v>
      </c>
      <c r="J76" s="35">
        <v>64726.580000000067</v>
      </c>
      <c r="K76" s="70">
        <v>1.2166650375939863</v>
      </c>
      <c r="L76" s="36"/>
      <c r="M76" s="35">
        <v>39900</v>
      </c>
      <c r="N76" s="35">
        <v>9310</v>
      </c>
      <c r="O76" s="37">
        <v>1049.3700000000001</v>
      </c>
      <c r="P76" s="35">
        <v>9030.9200000000073</v>
      </c>
      <c r="Q76" s="115">
        <v>0.97002363050483431</v>
      </c>
      <c r="R76" s="36"/>
      <c r="S76" s="127">
        <v>0.17499999999999999</v>
      </c>
      <c r="T76" s="127">
        <v>0.13952413367120584</v>
      </c>
      <c r="U76" s="36"/>
      <c r="V76" s="35"/>
      <c r="W76" s="38">
        <v>2.1062599012648251</v>
      </c>
      <c r="X76" s="69" t="s">
        <v>69</v>
      </c>
      <c r="Y76" s="36"/>
      <c r="Z76" s="62"/>
      <c r="AA76" s="33">
        <v>7600</v>
      </c>
      <c r="AB76" s="33">
        <v>3396.2599999999916</v>
      </c>
      <c r="AC76" s="36"/>
      <c r="AD76" s="35">
        <v>1330</v>
      </c>
      <c r="AE76" s="35">
        <v>43.660000000000068</v>
      </c>
      <c r="AF76" s="115">
        <v>3.2827067669172982E-2</v>
      </c>
      <c r="AG76" s="36"/>
      <c r="AH76" s="35">
        <v>1290.1314285714295</v>
      </c>
      <c r="AI76" s="35">
        <v>38703.942857142887</v>
      </c>
      <c r="AJ76" s="115">
        <v>0.97002363050483431</v>
      </c>
      <c r="AK76" s="36"/>
      <c r="AL76" s="108">
        <v>0.17499999999999999</v>
      </c>
      <c r="AM76" s="108">
        <v>1.2855317319639891E-2</v>
      </c>
      <c r="AN76" s="36"/>
      <c r="AO76" s="38">
        <v>-9.2990524871479483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6822.4199999999973</v>
      </c>
      <c r="F77" s="123">
        <v>0.97463142857142815</v>
      </c>
      <c r="G77" s="7"/>
      <c r="H77" s="35">
        <v>7000</v>
      </c>
      <c r="I77" s="35">
        <v>1615.3846153846152</v>
      </c>
      <c r="J77" s="35">
        <v>2027.5000000000014</v>
      </c>
      <c r="K77" s="70">
        <v>1.2551190476190486</v>
      </c>
      <c r="L77" s="36"/>
      <c r="M77" s="35">
        <v>1104.2494392822834</v>
      </c>
      <c r="N77" s="35">
        <v>254.82679368052692</v>
      </c>
      <c r="O77" s="37">
        <v>0</v>
      </c>
      <c r="P77" s="35">
        <v>-120.12999999999995</v>
      </c>
      <c r="Q77" s="115">
        <v>-0.47141824556567391</v>
      </c>
      <c r="R77" s="36"/>
      <c r="S77" s="127">
        <v>0.15774991989746906</v>
      </c>
      <c r="T77" s="127">
        <v>-5.9250308261405607E-2</v>
      </c>
      <c r="U77" s="36"/>
      <c r="V77" s="35"/>
      <c r="W77" s="38">
        <v>-15.882120838471</v>
      </c>
      <c r="X77" s="69" t="s">
        <v>69</v>
      </c>
      <c r="Y77" s="36"/>
      <c r="Z77" s="62"/>
      <c r="AA77" s="33">
        <v>269.23076923076923</v>
      </c>
      <c r="AB77" s="33">
        <v>41.95</v>
      </c>
      <c r="AC77" s="36"/>
      <c r="AD77" s="35">
        <v>42.471132280087822</v>
      </c>
      <c r="AE77" s="35">
        <v>10.25</v>
      </c>
      <c r="AF77" s="115">
        <v>0.24134039875375804</v>
      </c>
      <c r="AG77" s="36"/>
      <c r="AH77" s="35">
        <v>-20.021666666666658</v>
      </c>
      <c r="AI77" s="35">
        <v>-520.56333333333305</v>
      </c>
      <c r="AJ77" s="115">
        <v>-0.47141824556567374</v>
      </c>
      <c r="AK77" s="36"/>
      <c r="AL77" s="108">
        <v>0.15774991989746906</v>
      </c>
      <c r="AM77" s="108">
        <v>0.24433849821215731</v>
      </c>
      <c r="AN77" s="36"/>
      <c r="AO77" s="38">
        <v>16.424314660309893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302590.02000000031</v>
      </c>
      <c r="F78" s="124">
        <v>0.66649784140969226</v>
      </c>
      <c r="G78" s="26"/>
      <c r="H78" s="29">
        <v>454000</v>
      </c>
      <c r="I78" s="29">
        <v>105746.15384615384</v>
      </c>
      <c r="J78" s="29">
        <v>131912.1300000007</v>
      </c>
      <c r="K78" s="31">
        <v>1.2474413981232335</v>
      </c>
      <c r="L78" s="39"/>
      <c r="M78" s="29">
        <v>82637.540281302528</v>
      </c>
      <c r="N78" s="29">
        <v>19249.645938869868</v>
      </c>
      <c r="O78" s="27">
        <v>1463.79</v>
      </c>
      <c r="P78" s="29">
        <v>17243.520000000004</v>
      </c>
      <c r="Q78" s="31">
        <v>0.89578374868604771</v>
      </c>
      <c r="R78" s="39"/>
      <c r="S78" s="128">
        <v>0.18202101383546812</v>
      </c>
      <c r="T78" s="128">
        <v>0.13071974503027062</v>
      </c>
      <c r="U78" s="39"/>
      <c r="V78" s="29"/>
      <c r="W78" s="32">
        <v>1.5947509906788824</v>
      </c>
      <c r="X78" s="30" t="s">
        <v>69</v>
      </c>
      <c r="Y78" s="39"/>
      <c r="Z78" s="62"/>
      <c r="AA78" s="27">
        <v>15507.692307692309</v>
      </c>
      <c r="AB78" s="27">
        <v>8195.089999999982</v>
      </c>
      <c r="AC78" s="39"/>
      <c r="AD78" s="29">
        <v>2819.4782629115316</v>
      </c>
      <c r="AE78" s="29">
        <v>773.06000000000017</v>
      </c>
      <c r="AF78" s="31">
        <v>0.27418547969286361</v>
      </c>
      <c r="AG78" s="39"/>
      <c r="AH78" s="29">
        <v>2502.9797619047631</v>
      </c>
      <c r="AI78" s="29">
        <v>73980.039523809552</v>
      </c>
      <c r="AJ78" s="31">
        <v>0.89523525593788988</v>
      </c>
      <c r="AK78" s="39"/>
      <c r="AL78" s="80">
        <v>0.18202101383546812</v>
      </c>
      <c r="AM78" s="80">
        <v>9.4332093973342801E-2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606044.37000000058</v>
      </c>
      <c r="F80" s="123">
        <v>2.5251848750000025</v>
      </c>
      <c r="G80" s="7"/>
      <c r="H80" s="35">
        <v>240000</v>
      </c>
      <c r="I80" s="130">
        <v>55384.615384615383</v>
      </c>
      <c r="J80" s="35">
        <v>38421.150000000773</v>
      </c>
      <c r="K80" s="70">
        <v>0.69371520833334732</v>
      </c>
      <c r="L80" s="36"/>
      <c r="M80" s="35">
        <v>26400</v>
      </c>
      <c r="N80" s="35">
        <v>6092.3076923076924</v>
      </c>
      <c r="O80" s="37">
        <v>0</v>
      </c>
      <c r="P80" s="130">
        <v>5759.4199999999828</v>
      </c>
      <c r="Q80" s="70">
        <v>0.94535934343434058</v>
      </c>
      <c r="R80" s="36"/>
      <c r="S80" s="127">
        <v>0.11</v>
      </c>
      <c r="T80" s="127">
        <v>0.14990233243929105</v>
      </c>
      <c r="U80" s="36"/>
      <c r="V80" s="35"/>
      <c r="W80" s="38">
        <v>5.1363376681871387</v>
      </c>
      <c r="X80" s="69" t="s">
        <v>69</v>
      </c>
      <c r="Y80" s="36"/>
      <c r="Z80" s="62"/>
      <c r="AA80" s="33">
        <v>9230.7692307692305</v>
      </c>
      <c r="AB80" s="33">
        <v>2995.7299999999973</v>
      </c>
      <c r="AC80" s="36"/>
      <c r="AD80" s="35">
        <v>1015.3846153846154</v>
      </c>
      <c r="AE80" s="35">
        <v>481.8499999999998</v>
      </c>
      <c r="AF80" s="115">
        <v>0.47454924242424223</v>
      </c>
      <c r="AG80" s="36"/>
      <c r="AH80" s="35">
        <v>959.90333333333047</v>
      </c>
      <c r="AI80" s="35">
        <v>24957.486666666591</v>
      </c>
      <c r="AJ80" s="115">
        <v>0.94535934343434058</v>
      </c>
      <c r="AK80" s="36"/>
      <c r="AL80" s="108">
        <v>0.11</v>
      </c>
      <c r="AM80" s="108">
        <v>0.16084560357575622</v>
      </c>
      <c r="AN80" s="36"/>
      <c r="AO80" s="38">
        <v>6.181131143327268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437203.42000000045</v>
      </c>
      <c r="F81" s="123">
        <v>1.2858924117647073</v>
      </c>
      <c r="G81" s="7"/>
      <c r="H81" s="35">
        <v>340000</v>
      </c>
      <c r="I81" s="130">
        <v>79333.333333333343</v>
      </c>
      <c r="J81" s="35">
        <v>74622.120000000665</v>
      </c>
      <c r="K81" s="70">
        <v>0.94061495798320149</v>
      </c>
      <c r="L81" s="36"/>
      <c r="M81" s="35">
        <v>50660</v>
      </c>
      <c r="N81" s="35">
        <v>11820.666666666668</v>
      </c>
      <c r="O81" s="37">
        <v>0</v>
      </c>
      <c r="P81" s="130">
        <v>11630.440000000068</v>
      </c>
      <c r="Q81" s="70">
        <v>0.98390728103322433</v>
      </c>
      <c r="R81" s="36"/>
      <c r="S81" s="127">
        <v>0.14899999999999999</v>
      </c>
      <c r="T81" s="127">
        <v>0.15585780730968196</v>
      </c>
      <c r="U81" s="36"/>
      <c r="V81" s="35"/>
      <c r="W81" s="38">
        <v>5.6942499087406508</v>
      </c>
      <c r="X81" s="69" t="s">
        <v>69</v>
      </c>
      <c r="Y81" s="36"/>
      <c r="Z81" s="62"/>
      <c r="AA81" s="33">
        <v>11333.333333333334</v>
      </c>
      <c r="AB81" s="33">
        <v>6315.7099999999646</v>
      </c>
      <c r="AC81" s="36"/>
      <c r="AD81" s="35">
        <v>1688.6666666666667</v>
      </c>
      <c r="AE81" s="35">
        <v>1069.8500000000008</v>
      </c>
      <c r="AF81" s="115">
        <v>0.63354717726016629</v>
      </c>
      <c r="AG81" s="36"/>
      <c r="AH81" s="35">
        <v>1661.4914285714383</v>
      </c>
      <c r="AI81" s="35">
        <v>49844.742857143152</v>
      </c>
      <c r="AJ81" s="115">
        <v>0.98390728103322445</v>
      </c>
      <c r="AK81" s="36"/>
      <c r="AL81" s="108">
        <v>0.14899999999999999</v>
      </c>
      <c r="AM81" s="108">
        <v>0.16939504822102452</v>
      </c>
      <c r="AN81" s="36"/>
      <c r="AO81" s="38">
        <v>6.9876545946532085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884984.12999999872</v>
      </c>
      <c r="F82" s="123">
        <v>2.0581026279069738</v>
      </c>
      <c r="G82" s="7"/>
      <c r="H82" s="35">
        <v>430000</v>
      </c>
      <c r="I82" s="130">
        <v>100333.33333333334</v>
      </c>
      <c r="J82" s="35">
        <v>91510.300000001822</v>
      </c>
      <c r="K82" s="70">
        <v>0.91206279069769247</v>
      </c>
      <c r="L82" s="36"/>
      <c r="M82" s="35">
        <v>59770.000000000007</v>
      </c>
      <c r="N82" s="35">
        <v>13946.333333333334</v>
      </c>
      <c r="O82" s="37">
        <v>600</v>
      </c>
      <c r="P82" s="130">
        <v>14466.520000000013</v>
      </c>
      <c r="Q82" s="70">
        <v>1.0372991706302741</v>
      </c>
      <c r="R82" s="36"/>
      <c r="S82" s="127">
        <v>0.13900000000000001</v>
      </c>
      <c r="T82" s="127">
        <v>0.15808624821467884</v>
      </c>
      <c r="U82" s="36"/>
      <c r="V82" s="35"/>
      <c r="W82" s="38">
        <v>5.2095447179186811</v>
      </c>
      <c r="X82" s="69" t="s">
        <v>69</v>
      </c>
      <c r="Y82" s="36"/>
      <c r="Z82" s="62"/>
      <c r="AA82" s="33">
        <v>14333.333333333334</v>
      </c>
      <c r="AB82" s="33">
        <v>5286.8699999999726</v>
      </c>
      <c r="AC82" s="36"/>
      <c r="AD82" s="35">
        <v>1992.3333333333335</v>
      </c>
      <c r="AE82" s="35">
        <v>903.62999999999965</v>
      </c>
      <c r="AF82" s="115">
        <v>0.45355362221850404</v>
      </c>
      <c r="AG82" s="36"/>
      <c r="AH82" s="35">
        <v>2066.6457142857162</v>
      </c>
      <c r="AI82" s="35">
        <v>61999.371428571481</v>
      </c>
      <c r="AJ82" s="115">
        <v>1.0372991706302739</v>
      </c>
      <c r="AK82" s="36"/>
      <c r="AL82" s="108">
        <v>0.13900000000000001</v>
      </c>
      <c r="AM82" s="108">
        <v>0.17091965567528694</v>
      </c>
      <c r="AN82" s="36"/>
      <c r="AO82" s="38">
        <v>6.7257186199013264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19827.800000000007</v>
      </c>
      <c r="F83" s="123">
        <v>1.9827800000000007</v>
      </c>
      <c r="G83" s="7"/>
      <c r="H83" s="35">
        <v>10000</v>
      </c>
      <c r="I83" s="130">
        <v>2307.6923076923076</v>
      </c>
      <c r="J83" s="35">
        <v>1023.1900000000003</v>
      </c>
      <c r="K83" s="70">
        <v>0.44338233333333349</v>
      </c>
      <c r="L83" s="36"/>
      <c r="M83" s="35">
        <v>1560</v>
      </c>
      <c r="N83" s="35">
        <v>360</v>
      </c>
      <c r="O83" s="37">
        <v>0</v>
      </c>
      <c r="P83" s="130">
        <v>242.66999999999996</v>
      </c>
      <c r="Q83" s="70">
        <v>0.67408333333333326</v>
      </c>
      <c r="R83" s="36"/>
      <c r="S83" s="127">
        <v>0.156</v>
      </c>
      <c r="T83" s="127">
        <v>0.23717002707219567</v>
      </c>
      <c r="U83" s="36"/>
      <c r="V83" s="35"/>
      <c r="W83" s="38">
        <v>13.583009998143062</v>
      </c>
      <c r="X83" s="69" t="s">
        <v>69</v>
      </c>
      <c r="Y83" s="36"/>
      <c r="Z83" s="62"/>
      <c r="AA83" s="33">
        <v>384.61538461538464</v>
      </c>
      <c r="AB83" s="33">
        <v>124.13999999999999</v>
      </c>
      <c r="AC83" s="36"/>
      <c r="AD83" s="35">
        <v>60</v>
      </c>
      <c r="AE83" s="35">
        <v>41.689999999999984</v>
      </c>
      <c r="AF83" s="115">
        <v>0.69483333333333308</v>
      </c>
      <c r="AG83" s="36"/>
      <c r="AH83" s="35">
        <v>40.444999999999993</v>
      </c>
      <c r="AI83" s="35">
        <v>1051.5699999999997</v>
      </c>
      <c r="AJ83" s="115">
        <v>0.67408333333333315</v>
      </c>
      <c r="AK83" s="36"/>
      <c r="AL83" s="108">
        <v>0.156</v>
      </c>
      <c r="AM83" s="108">
        <v>0.33583051393587876</v>
      </c>
      <c r="AN83" s="36"/>
      <c r="AO83" s="38">
        <v>22.087965200579994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1948059.7199999997</v>
      </c>
      <c r="F84" s="124">
        <v>1.909862470588235</v>
      </c>
      <c r="G84" s="26"/>
      <c r="H84" s="29">
        <v>1020000</v>
      </c>
      <c r="I84" s="29">
        <v>237358.97435897437</v>
      </c>
      <c r="J84" s="29">
        <v>205576.76000000327</v>
      </c>
      <c r="K84" s="31">
        <v>0.86610064167658285</v>
      </c>
      <c r="L84" s="39"/>
      <c r="M84" s="29">
        <v>138390</v>
      </c>
      <c r="N84" s="29">
        <v>32219.307692307695</v>
      </c>
      <c r="O84" s="27">
        <v>600</v>
      </c>
      <c r="P84" s="29">
        <v>32099.050000000061</v>
      </c>
      <c r="Q84" s="31">
        <v>0.99626752711584965</v>
      </c>
      <c r="R84" s="39"/>
      <c r="S84" s="128">
        <v>0.13567647058823529</v>
      </c>
      <c r="T84" s="128">
        <v>0.15614143349666348</v>
      </c>
      <c r="U84" s="39"/>
      <c r="V84" s="29"/>
      <c r="W84" s="32">
        <v>5.4134815628004631</v>
      </c>
      <c r="X84" s="30" t="s">
        <v>69</v>
      </c>
      <c r="Y84" s="39"/>
      <c r="Z84" s="62"/>
      <c r="AA84" s="27">
        <v>35282.051282051281</v>
      </c>
      <c r="AB84" s="27">
        <v>14722.449999999935</v>
      </c>
      <c r="AC84" s="39"/>
      <c r="AD84" s="29">
        <v>4756.3846153846152</v>
      </c>
      <c r="AE84" s="29">
        <v>2497.0200000000004</v>
      </c>
      <c r="AF84" s="31">
        <v>0.5249827761874728</v>
      </c>
      <c r="AG84" s="39"/>
      <c r="AH84" s="29">
        <v>4728.4854761904844</v>
      </c>
      <c r="AI84" s="29">
        <v>137853.17095238122</v>
      </c>
      <c r="AJ84" s="31">
        <v>0.99612089711959839</v>
      </c>
      <c r="AK84" s="39"/>
      <c r="AL84" s="80">
        <v>0.13567647058823529</v>
      </c>
      <c r="AM84" s="80">
        <v>0.16960628156319169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470894.78000000038</v>
      </c>
      <c r="F86" s="123">
        <v>1.9620615833333348</v>
      </c>
      <c r="G86" s="7"/>
      <c r="H86" s="35">
        <v>240000</v>
      </c>
      <c r="I86" s="35">
        <v>55384.615384615383</v>
      </c>
      <c r="J86" s="35">
        <v>58234.210000000108</v>
      </c>
      <c r="K86" s="70">
        <v>1.0514510138888908</v>
      </c>
      <c r="L86" s="36"/>
      <c r="M86" s="35">
        <v>31200</v>
      </c>
      <c r="N86" s="35">
        <v>7200</v>
      </c>
      <c r="O86" s="37">
        <v>0</v>
      </c>
      <c r="P86" s="35">
        <v>6854.1278999999877</v>
      </c>
      <c r="Q86" s="115">
        <v>0.95196220833333167</v>
      </c>
      <c r="R86" s="36"/>
      <c r="S86" s="127">
        <v>0.13</v>
      </c>
      <c r="T86" s="127">
        <v>0.11769933686745257</v>
      </c>
      <c r="U86" s="36"/>
      <c r="V86" s="35"/>
      <c r="W86" s="38">
        <v>3.7300547221300837</v>
      </c>
      <c r="X86" s="69" t="s">
        <v>69</v>
      </c>
      <c r="Y86" s="36"/>
      <c r="Z86" s="62"/>
      <c r="AA86" s="33">
        <v>9230.7692307692305</v>
      </c>
      <c r="AB86" s="33">
        <v>3333.7099999999959</v>
      </c>
      <c r="AC86" s="36"/>
      <c r="AD86" s="35">
        <v>1200</v>
      </c>
      <c r="AE86" s="35">
        <v>550.86964999999987</v>
      </c>
      <c r="AF86" s="115">
        <v>0.45905804166666653</v>
      </c>
      <c r="AG86" s="36"/>
      <c r="AH86" s="35">
        <v>1142.3546499999979</v>
      </c>
      <c r="AI86" s="35">
        <v>29701.220899999946</v>
      </c>
      <c r="AJ86" s="115">
        <v>0.95196220833333156</v>
      </c>
      <c r="AK86" s="36"/>
      <c r="AL86" s="108">
        <v>0.13</v>
      </c>
      <c r="AM86" s="108">
        <v>0.16524222262884311</v>
      </c>
      <c r="AN86" s="36"/>
      <c r="AO86" s="38">
        <v>7.7637122005212253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644925.52000000014</v>
      </c>
      <c r="F87" s="123">
        <v>1.8693493333333338</v>
      </c>
      <c r="G87" s="7"/>
      <c r="H87" s="35">
        <v>345000</v>
      </c>
      <c r="I87" s="35">
        <v>80500</v>
      </c>
      <c r="J87" s="35">
        <v>86906.780000001541</v>
      </c>
      <c r="K87" s="70">
        <v>1.0795873291925657</v>
      </c>
      <c r="L87" s="36"/>
      <c r="M87" s="35">
        <v>55890</v>
      </c>
      <c r="N87" s="35">
        <v>13041</v>
      </c>
      <c r="O87" s="37">
        <v>0</v>
      </c>
      <c r="P87" s="35">
        <v>13727.150000000032</v>
      </c>
      <c r="Q87" s="115">
        <v>1.0526148301510645</v>
      </c>
      <c r="R87" s="36"/>
      <c r="S87" s="127">
        <v>0.16200000000000001</v>
      </c>
      <c r="T87" s="127">
        <v>0.15795257861354187</v>
      </c>
      <c r="U87" s="36"/>
      <c r="V87" s="35"/>
      <c r="W87" s="38">
        <v>7.2162263979883869</v>
      </c>
      <c r="X87" s="69" t="s">
        <v>69</v>
      </c>
      <c r="Y87" s="36"/>
      <c r="Z87" s="62"/>
      <c r="AA87" s="33">
        <v>11500</v>
      </c>
      <c r="AB87" s="33">
        <v>6913.9399999999596</v>
      </c>
      <c r="AC87" s="36"/>
      <c r="AD87" s="35">
        <v>1863</v>
      </c>
      <c r="AE87" s="35">
        <v>1224.1500000000005</v>
      </c>
      <c r="AF87" s="115">
        <v>0.6570853462157813</v>
      </c>
      <c r="AG87" s="36"/>
      <c r="AH87" s="35">
        <v>1961.0214285714333</v>
      </c>
      <c r="AI87" s="35">
        <v>58830.642857143001</v>
      </c>
      <c r="AJ87" s="115">
        <v>1.0526148301510645</v>
      </c>
      <c r="AK87" s="36"/>
      <c r="AL87" s="108">
        <v>0.16200000000000001</v>
      </c>
      <c r="AM87" s="108">
        <v>0.17705534037032541</v>
      </c>
      <c r="AN87" s="36"/>
      <c r="AO87" s="38">
        <v>8.6452876362821449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1015867.9099999999</v>
      </c>
      <c r="F88" s="123">
        <v>2.1614210851063826</v>
      </c>
      <c r="G88" s="7"/>
      <c r="H88" s="35">
        <v>470000</v>
      </c>
      <c r="I88" s="35">
        <v>109666.66666666666</v>
      </c>
      <c r="J88" s="35">
        <v>116041.4500000019</v>
      </c>
      <c r="K88" s="70">
        <v>1.0581287234042727</v>
      </c>
      <c r="L88" s="36"/>
      <c r="M88" s="35">
        <v>71440</v>
      </c>
      <c r="N88" s="35">
        <v>16669.333333333336</v>
      </c>
      <c r="O88" s="37">
        <v>0</v>
      </c>
      <c r="P88" s="35">
        <v>15918.522650000037</v>
      </c>
      <c r="Q88" s="115">
        <v>0.95495856562950132</v>
      </c>
      <c r="R88" s="36"/>
      <c r="S88" s="127">
        <v>0.152</v>
      </c>
      <c r="T88" s="127">
        <v>0.13717962547003484</v>
      </c>
      <c r="U88" s="36"/>
      <c r="V88" s="35"/>
      <c r="W88" s="38">
        <v>5.2924904419943859</v>
      </c>
      <c r="X88" s="69" t="s">
        <v>69</v>
      </c>
      <c r="Y88" s="36"/>
      <c r="Z88" s="62"/>
      <c r="AA88" s="33">
        <v>15666.666666666666</v>
      </c>
      <c r="AB88" s="33">
        <v>4309.3699999999835</v>
      </c>
      <c r="AC88" s="36"/>
      <c r="AD88" s="35">
        <v>2381.3333333333335</v>
      </c>
      <c r="AE88" s="35">
        <v>803.09999999999991</v>
      </c>
      <c r="AF88" s="115">
        <v>0.33724804031354977</v>
      </c>
      <c r="AG88" s="36"/>
      <c r="AH88" s="35">
        <v>2274.0746642857198</v>
      </c>
      <c r="AI88" s="35">
        <v>68222.239928571595</v>
      </c>
      <c r="AJ88" s="115">
        <v>0.95495856562950165</v>
      </c>
      <c r="AK88" s="36"/>
      <c r="AL88" s="108">
        <v>0.152</v>
      </c>
      <c r="AM88" s="108">
        <v>0.18636134748234731</v>
      </c>
      <c r="AN88" s="36"/>
      <c r="AO88" s="38">
        <v>9.2463631574914178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15158.760000000004</v>
      </c>
      <c r="F89" s="123">
        <v>2.1655371428571435</v>
      </c>
      <c r="G89" s="7"/>
      <c r="H89" s="35">
        <v>7000</v>
      </c>
      <c r="I89" s="35">
        <v>1615.3846153846152</v>
      </c>
      <c r="J89" s="35">
        <v>1490.7700000000004</v>
      </c>
      <c r="K89" s="70">
        <v>0.92285761904761943</v>
      </c>
      <c r="L89" s="36"/>
      <c r="M89" s="35">
        <v>1680</v>
      </c>
      <c r="N89" s="35">
        <v>387.69230769230768</v>
      </c>
      <c r="O89" s="37">
        <v>456.99</v>
      </c>
      <c r="P89" s="35">
        <v>706.37</v>
      </c>
      <c r="Q89" s="115">
        <v>1.8219861111111111</v>
      </c>
      <c r="R89" s="36"/>
      <c r="S89" s="127">
        <v>0.24</v>
      </c>
      <c r="T89" s="127">
        <v>0.47382896087256909</v>
      </c>
      <c r="U89" s="36"/>
      <c r="V89" s="35"/>
      <c r="W89" s="38">
        <v>9.0550520871764384</v>
      </c>
      <c r="X89" s="69" t="s">
        <v>69</v>
      </c>
      <c r="Y89" s="36"/>
      <c r="Z89" s="62"/>
      <c r="AA89" s="33">
        <v>269.23076923076923</v>
      </c>
      <c r="AB89" s="33">
        <v>93.7</v>
      </c>
      <c r="AC89" s="36"/>
      <c r="AD89" s="35">
        <v>64.615384615384613</v>
      </c>
      <c r="AE89" s="35">
        <v>24.770000000000003</v>
      </c>
      <c r="AF89" s="115">
        <v>0.38334523809523818</v>
      </c>
      <c r="AG89" s="36"/>
      <c r="AH89" s="35">
        <v>117.72833333333334</v>
      </c>
      <c r="AI89" s="35">
        <v>3060.936666666667</v>
      </c>
      <c r="AJ89" s="115">
        <v>1.8219861111111113</v>
      </c>
      <c r="AK89" s="36"/>
      <c r="AL89" s="108">
        <v>0.24</v>
      </c>
      <c r="AM89" s="108">
        <v>0.26435432230522948</v>
      </c>
      <c r="AN89" s="36"/>
      <c r="AO89" s="38">
        <v>19.284951974386345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2146846.9700000002</v>
      </c>
      <c r="F90" s="124">
        <v>2.0215131544256124</v>
      </c>
      <c r="G90" s="26"/>
      <c r="H90" s="29">
        <v>1062000</v>
      </c>
      <c r="I90" s="29">
        <v>247166.66666666666</v>
      </c>
      <c r="J90" s="29">
        <v>262673.21000000357</v>
      </c>
      <c r="K90" s="31">
        <v>1.0627371948752673</v>
      </c>
      <c r="L90" s="39"/>
      <c r="M90" s="29">
        <v>160210</v>
      </c>
      <c r="N90" s="29">
        <v>37298.025641025641</v>
      </c>
      <c r="O90" s="27">
        <v>456.99</v>
      </c>
      <c r="P90" s="29">
        <v>37206.170550000061</v>
      </c>
      <c r="Q90" s="31">
        <v>0.99753726666634746</v>
      </c>
      <c r="R90" s="39"/>
      <c r="S90" s="128">
        <v>0.15085687382297552</v>
      </c>
      <c r="T90" s="128">
        <v>0.14164432889825176</v>
      </c>
      <c r="U90" s="39"/>
      <c r="V90" s="29"/>
      <c r="W90" s="32">
        <v>5.6039329439053001</v>
      </c>
      <c r="X90" s="30" t="s">
        <v>69</v>
      </c>
      <c r="Y90" s="39"/>
      <c r="Z90" s="62"/>
      <c r="AA90" s="27">
        <v>36666.666666666664</v>
      </c>
      <c r="AB90" s="27">
        <v>14650.719999999939</v>
      </c>
      <c r="AC90" s="39"/>
      <c r="AD90" s="29">
        <v>5508.9487179487187</v>
      </c>
      <c r="AE90" s="29">
        <v>2602.8896500000005</v>
      </c>
      <c r="AF90" s="31">
        <v>0.47248391358582076</v>
      </c>
      <c r="AG90" s="39"/>
      <c r="AH90" s="29">
        <v>5495.179076190484</v>
      </c>
      <c r="AI90" s="29">
        <v>159815.04035238121</v>
      </c>
      <c r="AJ90" s="31">
        <v>0.99753473785894275</v>
      </c>
      <c r="AK90" s="39"/>
      <c r="AL90" s="80">
        <v>0.15085687382297552</v>
      </c>
      <c r="AM90" s="80">
        <v>0.17766291690783875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4454375.700000002</v>
      </c>
      <c r="F92" s="126">
        <v>0.8173166422018352</v>
      </c>
      <c r="G92" s="34"/>
      <c r="H92" s="93">
        <v>5450000</v>
      </c>
      <c r="I92" s="93">
        <v>1257692.307692308</v>
      </c>
      <c r="J92" s="93">
        <v>1253467.0800000015</v>
      </c>
      <c r="K92" s="112">
        <v>0.99664049174312019</v>
      </c>
      <c r="L92" s="36"/>
      <c r="M92" s="93">
        <v>543615.38057334628</v>
      </c>
      <c r="N92" s="93">
        <v>125449.70320923373</v>
      </c>
      <c r="O92" s="93">
        <v>158.76</v>
      </c>
      <c r="P92" s="93">
        <v>140681.88080999997</v>
      </c>
      <c r="Q92" s="112">
        <v>1.1214205949563782</v>
      </c>
      <c r="R92" s="96"/>
      <c r="S92" s="129">
        <v>9.9745941389604825E-2</v>
      </c>
      <c r="T92" s="129">
        <v>0.11223420467492437</v>
      </c>
      <c r="U92" s="98"/>
      <c r="V92" s="99">
        <v>0</v>
      </c>
      <c r="W92" s="103">
        <v>-4.3942956355901268</v>
      </c>
      <c r="X92" s="100" t="s">
        <v>69</v>
      </c>
      <c r="Y92" s="98"/>
      <c r="Z92" s="101"/>
      <c r="AA92" s="93">
        <v>209615.38461538457</v>
      </c>
      <c r="AB92" s="93">
        <v>104590.12999999998</v>
      </c>
      <c r="AC92" s="98"/>
      <c r="AD92" s="93">
        <v>20908.283868205628</v>
      </c>
      <c r="AE92" s="93">
        <v>11580.903950000002</v>
      </c>
      <c r="AF92" s="112">
        <v>0.55389069820362491</v>
      </c>
      <c r="AG92" s="98"/>
      <c r="AH92" s="93">
        <v>23446.980134999998</v>
      </c>
      <c r="AI92" s="93">
        <v>609621.48350999993</v>
      </c>
      <c r="AJ92" s="112">
        <v>1.1214205949563782</v>
      </c>
      <c r="AK92" s="98"/>
      <c r="AL92" s="102">
        <v>9.9745941389604825E-2</v>
      </c>
      <c r="AM92" s="97">
        <v>0.11072654704607408</v>
      </c>
      <c r="AN92" s="98"/>
      <c r="AO92" s="103">
        <v>-5.8873777573467097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5256612.8299999991</v>
      </c>
      <c r="F93" s="126">
        <v>1.0161633152909335</v>
      </c>
      <c r="G93" s="34"/>
      <c r="H93" s="93">
        <v>5173000</v>
      </c>
      <c r="I93" s="93">
        <v>1207033.3333333333</v>
      </c>
      <c r="J93" s="93">
        <v>1382643.6600000074</v>
      </c>
      <c r="K93" s="112">
        <v>1.1454892104609158</v>
      </c>
      <c r="L93" s="36"/>
      <c r="M93" s="93">
        <v>796420.87942007312</v>
      </c>
      <c r="N93" s="93">
        <v>185831.53853135038</v>
      </c>
      <c r="O93" s="93">
        <v>900.75</v>
      </c>
      <c r="P93" s="93">
        <v>211078.59999999998</v>
      </c>
      <c r="Q93" s="112">
        <v>1.1358599388897075</v>
      </c>
      <c r="R93" s="96"/>
      <c r="S93" s="129">
        <v>0.1539572548656627</v>
      </c>
      <c r="T93" s="129">
        <v>0.15266305130274771</v>
      </c>
      <c r="U93" s="98"/>
      <c r="V93" s="99">
        <v>0</v>
      </c>
      <c r="W93" s="103">
        <v>2.6901739816321819</v>
      </c>
      <c r="X93" s="100" t="s">
        <v>69</v>
      </c>
      <c r="Y93" s="98"/>
      <c r="Z93" s="101"/>
      <c r="AA93" s="93">
        <v>172433.33333333334</v>
      </c>
      <c r="AB93" s="93">
        <v>129509.84999999971</v>
      </c>
      <c r="AC93" s="98"/>
      <c r="AD93" s="93">
        <v>26547.362647335776</v>
      </c>
      <c r="AE93" s="93">
        <v>21743.340000000004</v>
      </c>
      <c r="AF93" s="112">
        <v>0.81903955164382813</v>
      </c>
      <c r="AG93" s="98"/>
      <c r="AH93" s="93">
        <v>30154.085714285713</v>
      </c>
      <c r="AI93" s="93">
        <v>904622.57142857148</v>
      </c>
      <c r="AJ93" s="112">
        <v>1.1358599388897077</v>
      </c>
      <c r="AK93" s="98"/>
      <c r="AL93" s="102">
        <v>0.1539572548656627</v>
      </c>
      <c r="AM93" s="97">
        <v>0.16788946941101432</v>
      </c>
      <c r="AN93" s="98"/>
      <c r="AO93" s="103">
        <v>4.9488591022225581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8150536.9500000011</v>
      </c>
      <c r="F94" s="126">
        <v>1.0241941379743655</v>
      </c>
      <c r="G94" s="34"/>
      <c r="H94" s="93">
        <v>7958000</v>
      </c>
      <c r="I94" s="93">
        <v>1856866.6666666665</v>
      </c>
      <c r="J94" s="93">
        <v>2062433.5399999977</v>
      </c>
      <c r="K94" s="112">
        <v>1.110706318888449</v>
      </c>
      <c r="L94" s="36"/>
      <c r="M94" s="93">
        <v>1253681.7303163207</v>
      </c>
      <c r="N94" s="93">
        <v>292525.73707380809</v>
      </c>
      <c r="O94" s="93">
        <v>2703.21</v>
      </c>
      <c r="P94" s="93">
        <v>336511.83888999984</v>
      </c>
      <c r="Q94" s="112">
        <v>1.1503666045121133</v>
      </c>
      <c r="R94" s="96"/>
      <c r="S94" s="129">
        <v>0.15753728704653439</v>
      </c>
      <c r="T94" s="129">
        <v>0.16316251280998864</v>
      </c>
      <c r="U94" s="98"/>
      <c r="V94" s="99">
        <v>0</v>
      </c>
      <c r="W94" s="103">
        <v>3.2695128149438428</v>
      </c>
      <c r="X94" s="100" t="s">
        <v>69</v>
      </c>
      <c r="Y94" s="98"/>
      <c r="Z94" s="101"/>
      <c r="AA94" s="93">
        <v>265266.66666666669</v>
      </c>
      <c r="AB94" s="93">
        <v>115247.01999999976</v>
      </c>
      <c r="AC94" s="98"/>
      <c r="AD94" s="93">
        <v>41789.391010544023</v>
      </c>
      <c r="AE94" s="93">
        <v>21036.434999999987</v>
      </c>
      <c r="AF94" s="112">
        <v>0.50339175784332946</v>
      </c>
      <c r="AG94" s="98"/>
      <c r="AH94" s="93">
        <v>48073.119841428561</v>
      </c>
      <c r="AI94" s="93">
        <v>1442193.5952428565</v>
      </c>
      <c r="AJ94" s="112">
        <v>1.150366604512113</v>
      </c>
      <c r="AK94" s="98"/>
      <c r="AL94" s="102">
        <v>0.15753728704653439</v>
      </c>
      <c r="AM94" s="97">
        <v>0.1825334399102036</v>
      </c>
      <c r="AN94" s="98"/>
      <c r="AO94" s="103">
        <v>5.8042585396132704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564617.70000000019</v>
      </c>
      <c r="F95" s="126">
        <v>0.16808600517995897</v>
      </c>
      <c r="G95" s="34"/>
      <c r="H95" s="93">
        <v>3359100</v>
      </c>
      <c r="I95" s="93">
        <v>775176.92307692301</v>
      </c>
      <c r="J95" s="93">
        <v>682584.81000000017</v>
      </c>
      <c r="K95" s="112">
        <v>0.88055357387395461</v>
      </c>
      <c r="L95" s="36"/>
      <c r="M95" s="93">
        <v>576608.99760094297</v>
      </c>
      <c r="N95" s="93">
        <v>133063.61483098689</v>
      </c>
      <c r="O95" s="93">
        <v>17681.79</v>
      </c>
      <c r="P95" s="93">
        <v>99103.54</v>
      </c>
      <c r="Q95" s="112">
        <v>0.74478316349573181</v>
      </c>
      <c r="R95" s="96"/>
      <c r="S95" s="129">
        <v>0.17165579994669494</v>
      </c>
      <c r="T95" s="129">
        <v>0.14518861033546873</v>
      </c>
      <c r="U95" s="98"/>
      <c r="V95" s="99">
        <v>0</v>
      </c>
      <c r="W95" s="103">
        <v>-4.2331794638090212</v>
      </c>
      <c r="X95" s="100" t="s">
        <v>69</v>
      </c>
      <c r="Y95" s="98"/>
      <c r="Z95" s="101"/>
      <c r="AA95" s="93">
        <v>129196.15384615386</v>
      </c>
      <c r="AB95" s="93">
        <v>26989.63</v>
      </c>
      <c r="AC95" s="98"/>
      <c r="AD95" s="93">
        <v>22177.269138497806</v>
      </c>
      <c r="AE95" s="93">
        <v>4378.82</v>
      </c>
      <c r="AF95" s="112">
        <v>0.19744631192660009</v>
      </c>
      <c r="AG95" s="98"/>
      <c r="AH95" s="93">
        <v>16517.256666666664</v>
      </c>
      <c r="AI95" s="93">
        <v>429448.67333333322</v>
      </c>
      <c r="AJ95" s="112">
        <v>0.74478316349573193</v>
      </c>
      <c r="AK95" s="98"/>
      <c r="AL95" s="102">
        <v>0.17165579994669494</v>
      </c>
      <c r="AM95" s="97">
        <v>0.16224083101546777</v>
      </c>
      <c r="AN95" s="98"/>
      <c r="AO95" s="103">
        <v>1.17945299731785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18426143.180000003</v>
      </c>
      <c r="F97" s="126">
        <v>0.83983861422691797</v>
      </c>
      <c r="G97" s="28"/>
      <c r="H97" s="93">
        <v>21940100</v>
      </c>
      <c r="I97" s="93">
        <v>5096769.230769231</v>
      </c>
      <c r="J97" s="93">
        <v>5381129.0900000073</v>
      </c>
      <c r="K97" s="44">
        <v>1.0557921786048492</v>
      </c>
      <c r="L97" s="39"/>
      <c r="M97" s="93">
        <v>3170326.9879106833</v>
      </c>
      <c r="N97" s="93">
        <v>736870.59364537918</v>
      </c>
      <c r="O97" s="93">
        <v>21444.510000000002</v>
      </c>
      <c r="P97" s="93">
        <v>787375.85969999991</v>
      </c>
      <c r="Q97" s="44">
        <v>1.0685402111173492</v>
      </c>
      <c r="R97" s="39"/>
      <c r="S97" s="129">
        <v>0.14449920410165329</v>
      </c>
      <c r="T97" s="129">
        <v>0.14632168203569315</v>
      </c>
      <c r="U97" s="45"/>
      <c r="V97" s="43">
        <v>0</v>
      </c>
      <c r="W97" s="46">
        <v>0.3837662942965761</v>
      </c>
      <c r="X97" s="81" t="s">
        <v>69</v>
      </c>
      <c r="Y97" s="45"/>
      <c r="Z97" s="62"/>
      <c r="AA97" s="93">
        <v>776511.53846153838</v>
      </c>
      <c r="AB97" s="93">
        <v>376336.62999999942</v>
      </c>
      <c r="AC97" s="98"/>
      <c r="AD97" s="93">
        <v>111422.30666458323</v>
      </c>
      <c r="AE97" s="93">
        <v>58739.498949999987</v>
      </c>
      <c r="AF97" s="112">
        <v>0.52717898873539448</v>
      </c>
      <c r="AG97" s="98"/>
      <c r="AH97" s="93">
        <v>118191.44235738095</v>
      </c>
      <c r="AI97" s="93">
        <v>3385886.3235147614</v>
      </c>
      <c r="AJ97" s="112">
        <v>1.067992776904737</v>
      </c>
      <c r="AK97" s="98"/>
      <c r="AL97" s="102">
        <v>0.14449920410165329</v>
      </c>
      <c r="AM97" s="97">
        <v>0.15608233232571614</v>
      </c>
      <c r="AN97" s="98"/>
      <c r="AO97" s="103">
        <v>1.9289137360877067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2026-09-03T13:29:00Z</cp:lastPrinted>
  <dcterms:created xsi:type="dcterms:W3CDTF">2013-12-24T17:42:15Z</dcterms:created>
  <dcterms:modified xsi:type="dcterms:W3CDTF">2026-09-08T14:21:16Z</dcterms:modified>
</cp:coreProperties>
</file>