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<sst xmlns="http://schemas.openxmlformats.org/spreadsheetml/2006/main" count="325" uniqueCount="84">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</sst>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G27" sqref="G27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30134335.870000005</v>
      </c>
      <c r="E8" s="120">
        <v>3.8562470416203034</v>
      </c>
      <c r="F8" s="64"/>
      <c r="G8" s="84">
        <v>7814420.4831177704</v>
      </c>
      <c r="H8" s="84">
        <v>2878997.0200960203</v>
      </c>
      <c r="I8" s="85">
        <v>3114249.8100000047</v>
      </c>
      <c r="J8" s="70">
        <v>1.0817134537694444</v>
      </c>
      <c r="K8" s="86"/>
      <c r="L8" s="87">
        <v>2.9</v>
      </c>
      <c r="M8" s="88">
        <v>-3.4345012322564878</v>
      </c>
      <c r="N8" s="70">
        <v>-1.1843107697436166</v>
      </c>
      <c r="O8" s="86"/>
      <c r="P8" s="84">
        <v>83490.913582784589</v>
      </c>
      <c r="Q8" s="84">
        <v>-106958.9480999955</v>
      </c>
      <c r="R8" s="83">
        <v>5000</v>
      </c>
      <c r="S8" s="85">
        <v>-101958.9480999955</v>
      </c>
      <c r="T8" s="70">
        <v>-1.2211981367157889</v>
      </c>
      <c r="U8" s="69"/>
      <c r="V8" s="83">
        <v>411285.28858514578</v>
      </c>
      <c r="W8" s="89">
        <v>469780.97</v>
      </c>
      <c r="X8" s="90">
        <v>-2.0238234852296695</v>
      </c>
      <c r="Y8" s="70">
        <v>-0.69787016732057572</v>
      </c>
      <c r="Z8" s="91"/>
      <c r="AA8" s="85">
        <v>11927.273368969227</v>
      </c>
      <c r="AB8" s="85">
        <v>-9507.5375999997468</v>
      </c>
      <c r="AC8" s="70">
        <v>-0.79712582296765133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1140139.3599999999</v>
      </c>
      <c r="E9" s="120">
        <v>0.67561490312544592</v>
      </c>
      <c r="F9" s="28"/>
      <c r="G9" s="84">
        <v>1687558.0374642839</v>
      </c>
      <c r="H9" s="84">
        <v>621731.90853947296</v>
      </c>
      <c r="I9" s="85">
        <v>626861.21000000043</v>
      </c>
      <c r="J9" s="70">
        <v>1.0082500212552656</v>
      </c>
      <c r="K9" s="86"/>
      <c r="L9" s="87">
        <v>3.55</v>
      </c>
      <c r="M9" s="88">
        <v>-2.5220630576261569</v>
      </c>
      <c r="N9" s="70">
        <v>-0.71044029792286112</v>
      </c>
      <c r="O9" s="86"/>
      <c r="P9" s="84">
        <v>22071.482753151286</v>
      </c>
      <c r="Q9" s="84">
        <v>-15809.834999998335</v>
      </c>
      <c r="R9" s="83">
        <v>683</v>
      </c>
      <c r="S9" s="85">
        <v>-15126.834999998335</v>
      </c>
      <c r="T9" s="70">
        <v>-0.68535653762720494</v>
      </c>
      <c r="U9" s="69"/>
      <c r="V9" s="83">
        <v>88818.844077067566</v>
      </c>
      <c r="W9" s="89">
        <v>81626.140000000072</v>
      </c>
      <c r="X9" s="90">
        <v>-2.5805091359214014</v>
      </c>
      <c r="Y9" s="70">
        <v>-0.72690398194969053</v>
      </c>
      <c r="Z9" s="91"/>
      <c r="AA9" s="85">
        <v>3153.0689647358981</v>
      </c>
      <c r="AB9" s="85">
        <v>-2106.3699999999953</v>
      </c>
      <c r="AC9" s="70">
        <v>-0.66803803645202708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12888660.269999998</v>
      </c>
      <c r="E10" s="120">
        <v>0.71674168964394913</v>
      </c>
      <c r="F10" s="28"/>
      <c r="G10" s="84">
        <v>17982294.676346522</v>
      </c>
      <c r="H10" s="84">
        <v>6625055.9333908241</v>
      </c>
      <c r="I10" s="85">
        <v>6529880.500000082</v>
      </c>
      <c r="J10" s="70">
        <v>0.98563401813544693</v>
      </c>
      <c r="K10" s="86"/>
      <c r="L10" s="87">
        <v>3.7</v>
      </c>
      <c r="M10" s="88">
        <v>0.99291768505780897</v>
      </c>
      <c r="N10" s="70">
        <v>0.26835613109670514</v>
      </c>
      <c r="O10" s="86"/>
      <c r="P10" s="84">
        <v>245127.0695354605</v>
      </c>
      <c r="Q10" s="84">
        <v>64836.338297642098</v>
      </c>
      <c r="R10" s="83">
        <v>0</v>
      </c>
      <c r="S10" s="85">
        <v>64836.338297642098</v>
      </c>
      <c r="T10" s="70">
        <v>0.26450093178412826</v>
      </c>
      <c r="U10" s="69"/>
      <c r="V10" s="83">
        <v>946436.56191297481</v>
      </c>
      <c r="W10" s="89">
        <v>1045233.7699999993</v>
      </c>
      <c r="X10" s="90">
        <v>1.2998626422105479</v>
      </c>
      <c r="Y10" s="70">
        <v>0.3513142276244724</v>
      </c>
      <c r="Z10" s="91"/>
      <c r="AA10" s="85">
        <v>35018.15279078007</v>
      </c>
      <c r="AB10" s="85">
        <v>13586.603299998913</v>
      </c>
      <c r="AC10" s="70">
        <v>0.38798743557873017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6021367.1999999974</v>
      </c>
      <c r="E11" s="120">
        <v>0.6852769523228246</v>
      </c>
      <c r="F11" s="28"/>
      <c r="G11" s="84">
        <v>8786764.5038839914</v>
      </c>
      <c r="H11" s="84">
        <v>3237229.0277467337</v>
      </c>
      <c r="I11" s="85">
        <v>2816872.6199999326</v>
      </c>
      <c r="J11" s="70">
        <v>0.87014931469356394</v>
      </c>
      <c r="K11" s="86"/>
      <c r="L11" s="87">
        <v>3.7</v>
      </c>
      <c r="M11" s="88">
        <v>-0.8896492806289199</v>
      </c>
      <c r="N11" s="70">
        <v>-0.24044575152132969</v>
      </c>
      <c r="O11" s="86"/>
      <c r="P11" s="84">
        <v>119777.47402662916</v>
      </c>
      <c r="Q11" s="84">
        <v>-25060.28700006241</v>
      </c>
      <c r="R11" s="83">
        <v>0</v>
      </c>
      <c r="S11" s="85">
        <v>-25060.28700006241</v>
      </c>
      <c r="T11" s="70">
        <v>-0.20922370590726397</v>
      </c>
      <c r="U11" s="69"/>
      <c r="V11" s="83">
        <v>462461.2896781048</v>
      </c>
      <c r="W11" s="89">
        <v>555589.69000000018</v>
      </c>
      <c r="X11" s="90">
        <v>-3.8615407712117777</v>
      </c>
      <c r="Y11" s="70">
        <v>-1.0436596678950749</v>
      </c>
      <c r="Z11" s="91"/>
      <c r="AA11" s="85">
        <v>17111.067718089878</v>
      </c>
      <c r="AB11" s="85">
        <v>-21454.322399999131</v>
      </c>
      <c r="AC11" s="70">
        <v>-1.2538272160139692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34706213.50999999</v>
      </c>
      <c r="E12" s="120">
        <v>1.2959669651238683</v>
      </c>
      <c r="F12" s="28"/>
      <c r="G12" s="84">
        <v>26780168.356129956</v>
      </c>
      <c r="H12" s="84">
        <v>9866377.8154162988</v>
      </c>
      <c r="I12" s="85">
        <v>7993833.0200000089</v>
      </c>
      <c r="J12" s="70">
        <v>0.81020949831351252</v>
      </c>
      <c r="K12" s="86"/>
      <c r="L12" s="87">
        <v>2.95</v>
      </c>
      <c r="M12" s="88">
        <v>-4.3469274543337582</v>
      </c>
      <c r="N12" s="70">
        <v>-1.4735347302826298</v>
      </c>
      <c r="O12" s="86"/>
      <c r="P12" s="84">
        <v>291058.14555478084</v>
      </c>
      <c r="Q12" s="84">
        <v>-347486.12219997781</v>
      </c>
      <c r="R12" s="83">
        <v>0</v>
      </c>
      <c r="S12" s="85">
        <v>-347486.12219997781</v>
      </c>
      <c r="T12" s="70">
        <v>-1.1938718345698265</v>
      </c>
      <c r="U12" s="69"/>
      <c r="V12" s="83">
        <v>1409482.5450594714</v>
      </c>
      <c r="W12" s="89">
        <v>1061245.709999999</v>
      </c>
      <c r="X12" s="90">
        <v>-3.7881670965720038</v>
      </c>
      <c r="Y12" s="70">
        <v>-1.2841244395159335</v>
      </c>
      <c r="Z12" s="91"/>
      <c r="AA12" s="85">
        <v>41579.735079254409</v>
      </c>
      <c r="AB12" s="85">
        <v>-40201.76080000191</v>
      </c>
      <c r="AC12" s="70">
        <v>-0.96685947429376429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2886673.9599999995</v>
      </c>
      <c r="E13" s="120">
        <v>1.0796837779243684</v>
      </c>
      <c r="F13" s="28"/>
      <c r="G13" s="84">
        <v>2673629.0930937841</v>
      </c>
      <c r="H13" s="84">
        <v>985021.24482402566</v>
      </c>
      <c r="I13" s="85">
        <v>875078.04000000039</v>
      </c>
      <c r="J13" s="70">
        <v>0.88838494052616435</v>
      </c>
      <c r="K13" s="86"/>
      <c r="L13" s="87">
        <v>4.05</v>
      </c>
      <c r="M13" s="88">
        <v>-2.5855023398826114</v>
      </c>
      <c r="N13" s="70">
        <v>-0.63839563947718803</v>
      </c>
      <c r="O13" s="86"/>
      <c r="P13" s="84">
        <v>39893.360415373041</v>
      </c>
      <c r="Q13" s="84">
        <v>-22625.163199998904</v>
      </c>
      <c r="R13" s="83">
        <v>0</v>
      </c>
      <c r="S13" s="85">
        <v>-22625.163199998904</v>
      </c>
      <c r="T13" s="70">
        <v>-0.56714107220910426</v>
      </c>
      <c r="U13" s="69"/>
      <c r="V13" s="83">
        <v>140717.32068914652</v>
      </c>
      <c r="W13" s="89">
        <v>152608.51000000013</v>
      </c>
      <c r="X13" s="90">
        <v>-3.1877667241492791</v>
      </c>
      <c r="Y13" s="70">
        <v>-0.78710289485167384</v>
      </c>
      <c r="Z13" s="92"/>
      <c r="AA13" s="85">
        <v>5699.0514879104339</v>
      </c>
      <c r="AB13" s="85">
        <v>-4864.8033000000296</v>
      </c>
      <c r="AC13" s="70">
        <v>-0.85361630971748204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1992343.0900000005</v>
      </c>
      <c r="E14" s="120">
        <v>1.0036499857338337</v>
      </c>
      <c r="F14" s="28"/>
      <c r="G14" s="84">
        <v>1985097.5123994737</v>
      </c>
      <c r="H14" s="84">
        <v>731351.71509454295</v>
      </c>
      <c r="I14" s="85">
        <v>654378.72</v>
      </c>
      <c r="J14" s="70">
        <v>0.89475242416763523</v>
      </c>
      <c r="K14" s="86"/>
      <c r="L14" s="87">
        <v>4.05</v>
      </c>
      <c r="M14" s="88">
        <v>-4.0710981555018406E-2</v>
      </c>
      <c r="N14" s="70">
        <v>-1.0052094211115657E-2</v>
      </c>
      <c r="O14" s="86"/>
      <c r="P14" s="84">
        <v>29619.744461328988</v>
      </c>
      <c r="Q14" s="84">
        <v>-266.40399999916553</v>
      </c>
      <c r="R14" s="83">
        <v>0</v>
      </c>
      <c r="S14" s="85">
        <v>-266.40399999916553</v>
      </c>
      <c r="T14" s="70">
        <v>-8.9941356633571855E-3</v>
      </c>
      <c r="U14" s="69"/>
      <c r="V14" s="83">
        <v>104478.81644207756</v>
      </c>
      <c r="W14" s="89">
        <v>106515.07999999999</v>
      </c>
      <c r="X14" s="90">
        <v>0.56921517591687765</v>
      </c>
      <c r="Y14" s="70">
        <v>0.14054695701651301</v>
      </c>
      <c r="Z14" s="91"/>
      <c r="AA14" s="85">
        <v>4231.3920659041414</v>
      </c>
      <c r="AB14" s="85">
        <v>606.30000000000291</v>
      </c>
      <c r="AC14" s="70">
        <v>0.14328617876974062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7928357.7500000009</v>
      </c>
      <c r="E15" s="120">
        <v>0.49593038516391219</v>
      </c>
      <c r="F15" s="28"/>
      <c r="G15" s="84">
        <v>15986836.030181058</v>
      </c>
      <c r="H15" s="84">
        <v>5889886.9584877584</v>
      </c>
      <c r="I15" s="85">
        <v>6750850.0599999744</v>
      </c>
      <c r="J15" s="70">
        <v>1.1461765068804088</v>
      </c>
      <c r="K15" s="86"/>
      <c r="L15" s="87">
        <v>2.9</v>
      </c>
      <c r="M15" s="88">
        <v>-7.4006156359514366</v>
      </c>
      <c r="N15" s="70">
        <v>-2.5519364261901507</v>
      </c>
      <c r="O15" s="86"/>
      <c r="P15" s="84">
        <v>170806.72179614499</v>
      </c>
      <c r="Q15" s="84">
        <v>-499604.46509999508</v>
      </c>
      <c r="R15" s="83">
        <v>0</v>
      </c>
      <c r="S15" s="85">
        <v>-499604.46509999508</v>
      </c>
      <c r="T15" s="70">
        <v>-2.9249695787515013</v>
      </c>
      <c r="U15" s="69"/>
      <c r="V15" s="83">
        <v>841412.42264110828</v>
      </c>
      <c r="W15" s="89">
        <v>1473682.0699999975</v>
      </c>
      <c r="X15" s="90">
        <v>-15.550836626518979</v>
      </c>
      <c r="Y15" s="70">
        <v>-5.3623574574203374</v>
      </c>
      <c r="Z15" s="91"/>
      <c r="AA15" s="85">
        <v>24400.960256592138</v>
      </c>
      <c r="AB15" s="85">
        <v>-229169.89110000269</v>
      </c>
      <c r="AC15" s="70">
        <v>-9.3918390378956662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14781117.819999998</v>
      </c>
      <c r="E16" s="120">
        <v>0.80453580005976322</v>
      </c>
      <c r="F16" s="28"/>
      <c r="G16" s="84">
        <v>18372231.315128569</v>
      </c>
      <c r="H16" s="84">
        <v>6768716.8003105251</v>
      </c>
      <c r="I16" s="85">
        <v>6769162.0999999894</v>
      </c>
      <c r="J16" s="70">
        <v>1.000065787903764</v>
      </c>
      <c r="K16" s="86"/>
      <c r="L16" s="87">
        <v>2.5499999999999998</v>
      </c>
      <c r="M16" s="88">
        <v>-4.847691517093307</v>
      </c>
      <c r="N16" s="70">
        <v>-1.9010554968993363</v>
      </c>
      <c r="O16" s="86"/>
      <c r="P16" s="84">
        <v>172602.27840791838</v>
      </c>
      <c r="Q16" s="84">
        <v>-328148.09689999465</v>
      </c>
      <c r="R16" s="83">
        <v>571.81999999999994</v>
      </c>
      <c r="S16" s="85">
        <v>-327576.27689999464</v>
      </c>
      <c r="T16" s="70">
        <v>-1.8978676291040584</v>
      </c>
      <c r="U16" s="69"/>
      <c r="V16" s="83">
        <v>966959.54290150362</v>
      </c>
      <c r="W16" s="89">
        <v>1481434.8599999978</v>
      </c>
      <c r="X16" s="90">
        <v>-5.9450914500555703</v>
      </c>
      <c r="Y16" s="70">
        <v>-2.3314084117864984</v>
      </c>
      <c r="Z16" s="91"/>
      <c r="AA16" s="85">
        <v>24657.468343988341</v>
      </c>
      <c r="AB16" s="85">
        <v>-88072.657200002577</v>
      </c>
      <c r="AC16" s="70">
        <v>-3.5718450885277235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175.09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3828.92</v>
      </c>
      <c r="E18" s="120"/>
      <c r="F18" s="28"/>
      <c r="G18" s="84"/>
      <c r="H18" s="84"/>
      <c r="I18" s="85">
        <v>2450.7599999999998</v>
      </c>
      <c r="J18" s="70" t="s">
        <v>69</v>
      </c>
      <c r="K18" s="86"/>
      <c r="L18" s="87"/>
      <c r="M18" s="88">
        <v>2.6040901597871748</v>
      </c>
      <c r="N18" s="70" t="s">
        <v>69</v>
      </c>
      <c r="O18" s="86"/>
      <c r="P18" s="84">
        <v>0</v>
      </c>
      <c r="Q18" s="84">
        <v>63.820000000000164</v>
      </c>
      <c r="R18" s="83">
        <v>0</v>
      </c>
      <c r="S18" s="85">
        <v>63.820000000000164</v>
      </c>
      <c r="T18" s="70" t="s">
        <v>69</v>
      </c>
      <c r="U18" s="69"/>
      <c r="V18" s="83">
        <v>0</v>
      </c>
      <c r="W18" s="89">
        <v>335.52</v>
      </c>
      <c r="X18" s="90">
        <v>-4.601812112541726</v>
      </c>
      <c r="Y18" s="70">
        <v>0</v>
      </c>
      <c r="Z18" s="91"/>
      <c r="AA18" s="85">
        <v>0</v>
      </c>
      <c r="AB18" s="85">
        <v>-15.439999999999998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112483212.83999997</v>
      </c>
      <c r="E22" s="122">
        <v>1.102031104757216</v>
      </c>
      <c r="F22" s="28"/>
      <c r="G22" s="41">
        <v>102069000.00774541</v>
      </c>
      <c r="H22" s="41">
        <v>37604368.4239062</v>
      </c>
      <c r="I22" s="41">
        <v>36133616.839999981</v>
      </c>
      <c r="J22" s="44">
        <v>0.96088881038163587</v>
      </c>
      <c r="K22" s="45"/>
      <c r="L22" s="43">
        <v>3.1231669078822795</v>
      </c>
      <c r="M22" s="43">
        <v>-3.5453388706558839</v>
      </c>
      <c r="N22" s="44">
        <v>-1.1351743199212705</v>
      </c>
      <c r="O22" s="45"/>
      <c r="P22" s="41">
        <v>1174447.1905335716</v>
      </c>
      <c r="Q22" s="41">
        <v>-1281059.1632023796</v>
      </c>
      <c r="R22" s="40">
        <v>6254.82</v>
      </c>
      <c r="S22" s="41">
        <v>-1274804.3432023795</v>
      </c>
      <c r="T22" s="44">
        <v>-1.0854505451396361</v>
      </c>
      <c r="U22" s="42"/>
      <c r="V22" s="40">
        <v>5372052.6319866003</v>
      </c>
      <c r="W22" s="40">
        <v>6428052.3199999928</v>
      </c>
      <c r="X22" s="46">
        <v>-5.9302547665014593</v>
      </c>
      <c r="Y22" s="44">
        <v>-1.898795338646367</v>
      </c>
      <c r="Z22" s="45"/>
      <c r="AA22" s="41">
        <v>167778.17007622455</v>
      </c>
      <c r="AB22" s="41">
        <v>-381199.87910000718</v>
      </c>
      <c r="AC22" s="44">
        <v>-2.2720469470302449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R9" sqref="AR9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34363.719999999987</v>
      </c>
      <c r="F8" s="123">
        <v>0.44056051282051267</v>
      </c>
      <c r="G8" s="7"/>
      <c r="H8" s="35">
        <v>78000</v>
      </c>
      <c r="I8" s="35">
        <v>24000</v>
      </c>
      <c r="J8" s="35">
        <v>28704.29</v>
      </c>
      <c r="K8" s="70">
        <v>1.1960120833333334</v>
      </c>
      <c r="L8" s="36"/>
      <c r="M8" s="35">
        <v>15522</v>
      </c>
      <c r="N8" s="35">
        <v>4776</v>
      </c>
      <c r="O8" s="37">
        <v>0</v>
      </c>
      <c r="P8" s="35">
        <v>5687.3499999999976</v>
      </c>
      <c r="Q8" s="115">
        <v>1.1908186767169173</v>
      </c>
      <c r="R8" s="36"/>
      <c r="S8" s="127">
        <v>0.19900000000000001</v>
      </c>
      <c r="T8" s="127">
        <v>0.19813588839856333</v>
      </c>
      <c r="U8" s="36"/>
      <c r="V8" s="35"/>
      <c r="W8" s="38">
        <v>3.6652709403367552</v>
      </c>
      <c r="X8" s="69" t="s">
        <v>69</v>
      </c>
      <c r="Y8" s="36"/>
      <c r="Z8" s="62"/>
      <c r="AA8" s="33">
        <v>3000</v>
      </c>
      <c r="AB8" s="33">
        <v>3852.17</v>
      </c>
      <c r="AC8" s="36"/>
      <c r="AD8" s="35">
        <v>597</v>
      </c>
      <c r="AE8" s="35">
        <v>352.1</v>
      </c>
      <c r="AF8" s="115">
        <v>0.58978224455611394</v>
      </c>
      <c r="AG8" s="36"/>
      <c r="AH8" s="35">
        <v>710.9187499999997</v>
      </c>
      <c r="AI8" s="35">
        <v>18483.887499999993</v>
      </c>
      <c r="AJ8" s="115">
        <v>1.1908186767169175</v>
      </c>
      <c r="AK8" s="36"/>
      <c r="AL8" s="108">
        <v>0.19900000000000001</v>
      </c>
      <c r="AM8" s="108">
        <v>9.1403027384565072E-2</v>
      </c>
      <c r="AN8" s="36"/>
      <c r="AO8" s="38">
        <v>-6.686361193820642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85469.470000000045</v>
      </c>
      <c r="F9" s="123">
        <v>0.74321278260869605</v>
      </c>
      <c r="G9" s="7"/>
      <c r="H9" s="35">
        <v>115000</v>
      </c>
      <c r="I9" s="35">
        <v>34500</v>
      </c>
      <c r="J9" s="35">
        <v>38215.20000000023</v>
      </c>
      <c r="K9" s="70">
        <v>1.1076869565217458</v>
      </c>
      <c r="L9" s="36"/>
      <c r="M9" s="35">
        <v>23000</v>
      </c>
      <c r="N9" s="35">
        <v>6900</v>
      </c>
      <c r="O9" s="37">
        <v>0</v>
      </c>
      <c r="P9" s="35">
        <v>8555.7499999999982</v>
      </c>
      <c r="Q9" s="115">
        <v>1.2399637681159417</v>
      </c>
      <c r="R9" s="36"/>
      <c r="S9" s="127">
        <v>0.2</v>
      </c>
      <c r="T9" s="127">
        <v>0.2238834285833895</v>
      </c>
      <c r="U9" s="36"/>
      <c r="V9" s="35"/>
      <c r="W9" s="38">
        <v>7.2458864535581382</v>
      </c>
      <c r="X9" s="69" t="s">
        <v>69</v>
      </c>
      <c r="Y9" s="36"/>
      <c r="Z9" s="62"/>
      <c r="AA9" s="33">
        <v>3833.3333333333335</v>
      </c>
      <c r="AB9" s="33">
        <v>3461.4799999999991</v>
      </c>
      <c r="AC9" s="36"/>
      <c r="AD9" s="35">
        <v>766.66666666666663</v>
      </c>
      <c r="AE9" s="35">
        <v>660.22999999999968</v>
      </c>
      <c r="AF9" s="115">
        <v>0.86116956521739096</v>
      </c>
      <c r="AG9" s="36"/>
      <c r="AH9" s="35">
        <v>950.63888888888869</v>
      </c>
      <c r="AI9" s="35">
        <v>28519.166666666661</v>
      </c>
      <c r="AJ9" s="115">
        <v>1.2399637681159417</v>
      </c>
      <c r="AK9" s="36"/>
      <c r="AL9" s="108">
        <v>0.2</v>
      </c>
      <c r="AM9" s="108">
        <v>0.19073633243583665</v>
      </c>
      <c r="AN9" s="36"/>
      <c r="AO9" s="38">
        <v>3.6308168760183599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165738.03999999998</v>
      </c>
      <c r="F10" s="123">
        <v>0.82869019999999993</v>
      </c>
      <c r="G10" s="7"/>
      <c r="H10" s="35">
        <v>200000</v>
      </c>
      <c r="I10" s="35">
        <v>60000</v>
      </c>
      <c r="J10" s="35">
        <v>68308.370000000286</v>
      </c>
      <c r="K10" s="70">
        <v>1.138472833333338</v>
      </c>
      <c r="L10" s="36"/>
      <c r="M10" s="35">
        <v>38400</v>
      </c>
      <c r="N10" s="35">
        <v>11520</v>
      </c>
      <c r="O10" s="37">
        <v>0</v>
      </c>
      <c r="P10" s="35">
        <v>13725.869999999999</v>
      </c>
      <c r="Q10" s="115">
        <v>1.1914817708333332</v>
      </c>
      <c r="R10" s="36"/>
      <c r="S10" s="127">
        <v>0.192</v>
      </c>
      <c r="T10" s="127">
        <v>0.20093979698241873</v>
      </c>
      <c r="U10" s="36"/>
      <c r="V10" s="35"/>
      <c r="W10" s="38">
        <v>4.8351029310173255</v>
      </c>
      <c r="X10" s="69" t="s">
        <v>69</v>
      </c>
      <c r="Y10" s="36"/>
      <c r="Z10" s="62"/>
      <c r="AA10" s="33">
        <v>6666.666666666667</v>
      </c>
      <c r="AB10" s="33">
        <v>6560.2299999999968</v>
      </c>
      <c r="AC10" s="36"/>
      <c r="AD10" s="35">
        <v>1280</v>
      </c>
      <c r="AE10" s="35">
        <v>1319.9299999999996</v>
      </c>
      <c r="AF10" s="115">
        <v>1.0311953124999997</v>
      </c>
      <c r="AG10" s="36"/>
      <c r="AH10" s="35">
        <v>1525.0966666666666</v>
      </c>
      <c r="AI10" s="35">
        <v>45752.899999999994</v>
      </c>
      <c r="AJ10" s="115">
        <v>1.1914817708333332</v>
      </c>
      <c r="AK10" s="36"/>
      <c r="AL10" s="108">
        <v>0.192</v>
      </c>
      <c r="AM10" s="108">
        <v>0.20120178713246339</v>
      </c>
      <c r="AN10" s="36"/>
      <c r="AO10" s="38">
        <v>4.0783631061715315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23721.510000000002</v>
      </c>
      <c r="F11" s="123">
        <v>0.39535850000000006</v>
      </c>
      <c r="G11" s="7"/>
      <c r="H11" s="35">
        <v>60000</v>
      </c>
      <c r="I11" s="35">
        <v>18461.538461538461</v>
      </c>
      <c r="J11" s="35">
        <v>64345.070000000007</v>
      </c>
      <c r="K11" s="70">
        <v>3.4853579583333336</v>
      </c>
      <c r="L11" s="36"/>
      <c r="M11" s="35">
        <v>8400</v>
      </c>
      <c r="N11" s="35">
        <v>2584.6153846153848</v>
      </c>
      <c r="O11" s="37">
        <v>0</v>
      </c>
      <c r="P11" s="35">
        <v>12493.71</v>
      </c>
      <c r="Q11" s="115">
        <v>4.8338758928571419</v>
      </c>
      <c r="R11" s="36"/>
      <c r="S11" s="127">
        <v>0.14000000000000001</v>
      </c>
      <c r="T11" s="127">
        <v>0.19416732315311799</v>
      </c>
      <c r="U11" s="36"/>
      <c r="V11" s="35"/>
      <c r="W11" s="38">
        <v>1.1737185148761364</v>
      </c>
      <c r="X11" s="69" t="s">
        <v>69</v>
      </c>
      <c r="Y11" s="36"/>
      <c r="Z11" s="62"/>
      <c r="AA11" s="33">
        <v>2307.6923076923076</v>
      </c>
      <c r="AB11" s="33">
        <v>23973.439999999999</v>
      </c>
      <c r="AC11" s="36"/>
      <c r="AD11" s="35">
        <v>323.07692307692309</v>
      </c>
      <c r="AE11" s="35">
        <v>5372.7599999999993</v>
      </c>
      <c r="AF11" s="115">
        <v>16.629971428571427</v>
      </c>
      <c r="AG11" s="36"/>
      <c r="AH11" s="35">
        <v>1561.7137499999999</v>
      </c>
      <c r="AI11" s="35">
        <v>40604.557499999995</v>
      </c>
      <c r="AJ11" s="115">
        <v>4.8338758928571419</v>
      </c>
      <c r="AK11" s="36"/>
      <c r="AL11" s="108">
        <v>0.14000000000000001</v>
      </c>
      <c r="AM11" s="108">
        <v>0.2241130184070371</v>
      </c>
      <c r="AN11" s="36"/>
      <c r="AO11" s="38">
        <v>2.8668393021610536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309292.74</v>
      </c>
      <c r="F12" s="124">
        <v>0.68276543046357618</v>
      </c>
      <c r="G12" s="26"/>
      <c r="H12" s="29">
        <v>453000</v>
      </c>
      <c r="I12" s="29">
        <v>136961.53846153847</v>
      </c>
      <c r="J12" s="29">
        <v>199572.93000000052</v>
      </c>
      <c r="K12" s="31">
        <v>1.4571457961246879</v>
      </c>
      <c r="L12" s="39"/>
      <c r="M12" s="29">
        <v>85322</v>
      </c>
      <c r="N12" s="29">
        <v>25780.615384615383</v>
      </c>
      <c r="O12" s="27">
        <v>0</v>
      </c>
      <c r="P12" s="29">
        <v>40462.679999999993</v>
      </c>
      <c r="Q12" s="31">
        <v>1.569500161122847</v>
      </c>
      <c r="R12" s="39"/>
      <c r="S12" s="128">
        <v>0.18834878587196469</v>
      </c>
      <c r="T12" s="128">
        <v>0.20274633438512873</v>
      </c>
      <c r="U12" s="39"/>
      <c r="V12" s="29"/>
      <c r="W12" s="32">
        <v>3.9479953518747855</v>
      </c>
      <c r="X12" s="30" t="s">
        <v>69</v>
      </c>
      <c r="Y12" s="39"/>
      <c r="Z12" s="62"/>
      <c r="AA12" s="27">
        <v>15807.692307692309</v>
      </c>
      <c r="AB12" s="27">
        <v>37847.319999999992</v>
      </c>
      <c r="AC12" s="39"/>
      <c r="AD12" s="29">
        <v>2966.7435897435898</v>
      </c>
      <c r="AE12" s="29">
        <v>7705.0199999999986</v>
      </c>
      <c r="AF12" s="31">
        <v>2.5971304114845761</v>
      </c>
      <c r="AG12" s="39"/>
      <c r="AH12" s="29">
        <v>4748.3680555555547</v>
      </c>
      <c r="AI12" s="29">
        <v>133360.51166666666</v>
      </c>
      <c r="AJ12" s="31">
        <v>1.5630260854957299</v>
      </c>
      <c r="AK12" s="39"/>
      <c r="AL12" s="80">
        <v>0.18834878587196469</v>
      </c>
      <c r="AM12" s="80">
        <v>0.20358165386611257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833314.1</v>
      </c>
      <c r="F14" s="131">
        <v>1.5722907547169811</v>
      </c>
      <c r="G14" s="7"/>
      <c r="H14" s="35">
        <v>530000</v>
      </c>
      <c r="I14" s="35">
        <v>163076.92307692306</v>
      </c>
      <c r="J14" s="35">
        <v>159951.56000000023</v>
      </c>
      <c r="K14" s="70">
        <v>0.98083503773585057</v>
      </c>
      <c r="L14" s="36"/>
      <c r="M14" s="35">
        <v>54060</v>
      </c>
      <c r="N14" s="35">
        <v>16633.846153846152</v>
      </c>
      <c r="O14" s="37">
        <v>0</v>
      </c>
      <c r="P14" s="35">
        <v>19527.12620000001</v>
      </c>
      <c r="Q14" s="115">
        <v>1.1739393294487612</v>
      </c>
      <c r="R14" s="36"/>
      <c r="S14" s="127">
        <v>0.10199999999999999</v>
      </c>
      <c r="T14" s="127">
        <v>0.12208149892379906</v>
      </c>
      <c r="U14" s="36"/>
      <c r="V14" s="35"/>
      <c r="W14" s="38">
        <v>2.2160310283938678</v>
      </c>
      <c r="X14" s="69" t="s">
        <v>69</v>
      </c>
      <c r="Y14" s="36"/>
      <c r="Z14" s="62"/>
      <c r="AA14" s="33">
        <v>20384.615384615383</v>
      </c>
      <c r="AB14" s="33">
        <v>22644.109999999993</v>
      </c>
      <c r="AC14" s="36"/>
      <c r="AD14" s="35">
        <v>2079.2307692307691</v>
      </c>
      <c r="AE14" s="35">
        <v>3113.1787500000023</v>
      </c>
      <c r="AF14" s="115">
        <v>1.4972742785793576</v>
      </c>
      <c r="AG14" s="36"/>
      <c r="AH14" s="35">
        <v>2440.8907750000012</v>
      </c>
      <c r="AI14" s="35">
        <v>63463.160150000032</v>
      </c>
      <c r="AJ14" s="115">
        <v>1.1739393294487612</v>
      </c>
      <c r="AK14" s="36"/>
      <c r="AL14" s="108">
        <v>0.10199999999999999</v>
      </c>
      <c r="AM14" s="108">
        <v>0.1374829370639872</v>
      </c>
      <c r="AN14" s="36"/>
      <c r="AO14" s="38">
        <v>3.2377459303986571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1175024.0499999986</v>
      </c>
      <c r="F15" s="131">
        <v>1.3988381547619031</v>
      </c>
      <c r="G15" s="7"/>
      <c r="H15" s="35">
        <v>840000</v>
      </c>
      <c r="I15" s="35">
        <v>252000</v>
      </c>
      <c r="J15" s="35">
        <v>341890.4299999894</v>
      </c>
      <c r="K15" s="70">
        <v>1.3567080555555135</v>
      </c>
      <c r="L15" s="36"/>
      <c r="M15" s="35">
        <v>104160</v>
      </c>
      <c r="N15" s="35">
        <v>31248</v>
      </c>
      <c r="O15" s="37">
        <v>60.25</v>
      </c>
      <c r="P15" s="35">
        <v>47025.880000000245</v>
      </c>
      <c r="Q15" s="115">
        <v>1.5049244751664186</v>
      </c>
      <c r="R15" s="36"/>
      <c r="S15" s="127">
        <v>0.124</v>
      </c>
      <c r="T15" s="127">
        <v>0.13754664030812944</v>
      </c>
      <c r="U15" s="36"/>
      <c r="V15" s="35"/>
      <c r="W15" s="38">
        <v>4.3202232949283577</v>
      </c>
      <c r="X15" s="69" t="s">
        <v>69</v>
      </c>
      <c r="Y15" s="36"/>
      <c r="Z15" s="62"/>
      <c r="AA15" s="33">
        <v>28000</v>
      </c>
      <c r="AB15" s="33">
        <v>25387.450000000004</v>
      </c>
      <c r="AC15" s="36"/>
      <c r="AD15" s="35">
        <v>3472</v>
      </c>
      <c r="AE15" s="35">
        <v>3622.3199999999947</v>
      </c>
      <c r="AF15" s="115">
        <v>1.0432949308755746</v>
      </c>
      <c r="AG15" s="36"/>
      <c r="AH15" s="35">
        <v>5225.0977777778053</v>
      </c>
      <c r="AI15" s="35">
        <v>156752.93333333416</v>
      </c>
      <c r="AJ15" s="115">
        <v>1.5049244751664186</v>
      </c>
      <c r="AK15" s="36"/>
      <c r="AL15" s="108">
        <v>0.124</v>
      </c>
      <c r="AM15" s="108">
        <v>0.14268152177552271</v>
      </c>
      <c r="AN15" s="36"/>
      <c r="AO15" s="38">
        <v>4.5814368910622312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1697023.1300000004</v>
      </c>
      <c r="F16" s="131">
        <v>1.3796936016260166</v>
      </c>
      <c r="G16" s="7"/>
      <c r="H16" s="35">
        <v>1230000</v>
      </c>
      <c r="I16" s="35">
        <v>369000</v>
      </c>
      <c r="J16" s="35">
        <v>445110.9499999847</v>
      </c>
      <c r="K16" s="70">
        <v>1.2062627371273298</v>
      </c>
      <c r="L16" s="36"/>
      <c r="M16" s="35">
        <v>170891.33832238274</v>
      </c>
      <c r="N16" s="35">
        <v>51267.401496714825</v>
      </c>
      <c r="O16" s="37">
        <v>915.17</v>
      </c>
      <c r="P16" s="35">
        <v>60627.862379999657</v>
      </c>
      <c r="Q16" s="115">
        <v>1.1825811453284725</v>
      </c>
      <c r="R16" s="36"/>
      <c r="S16" s="127">
        <v>0.13893604741657134</v>
      </c>
      <c r="T16" s="127">
        <v>0.13620842708992384</v>
      </c>
      <c r="U16" s="36"/>
      <c r="V16" s="35"/>
      <c r="W16" s="38">
        <v>3.8105066568205519</v>
      </c>
      <c r="X16" s="69" t="s">
        <v>69</v>
      </c>
      <c r="Y16" s="36"/>
      <c r="Z16" s="62"/>
      <c r="AA16" s="33">
        <v>41000</v>
      </c>
      <c r="AB16" s="33">
        <v>43921.380000000056</v>
      </c>
      <c r="AC16" s="36"/>
      <c r="AD16" s="35">
        <v>5696.3779440794251</v>
      </c>
      <c r="AE16" s="35">
        <v>6397.2208499999988</v>
      </c>
      <c r="AF16" s="115">
        <v>1.123033076948309</v>
      </c>
      <c r="AG16" s="36"/>
      <c r="AH16" s="35">
        <v>6736.4291533332953</v>
      </c>
      <c r="AI16" s="35">
        <v>202092.87459999885</v>
      </c>
      <c r="AJ16" s="115">
        <v>1.1825811453284725</v>
      </c>
      <c r="AK16" s="36"/>
      <c r="AL16" s="108">
        <v>0.13893604741657134</v>
      </c>
      <c r="AM16" s="108">
        <v>0.14565163594586489</v>
      </c>
      <c r="AN16" s="36"/>
      <c r="AO16" s="38">
        <v>4.6897908262446322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47207.709999999977</v>
      </c>
      <c r="F17" s="131">
        <v>1.1239930952380948</v>
      </c>
      <c r="G17" s="7"/>
      <c r="H17" s="35">
        <v>42000</v>
      </c>
      <c r="I17" s="35">
        <v>12923.076923076924</v>
      </c>
      <c r="J17" s="35">
        <v>11474.689999999962</v>
      </c>
      <c r="K17" s="70">
        <v>0.88792244047618751</v>
      </c>
      <c r="L17" s="36"/>
      <c r="M17" s="35">
        <v>5995.3598738795354</v>
      </c>
      <c r="N17" s="35">
        <v>1844.7261150398569</v>
      </c>
      <c r="O17" s="37">
        <v>500</v>
      </c>
      <c r="P17" s="35">
        <v>1931.99</v>
      </c>
      <c r="Q17" s="115">
        <v>1.0473045208438747</v>
      </c>
      <c r="R17" s="36"/>
      <c r="S17" s="127">
        <v>0.14274666366379846</v>
      </c>
      <c r="T17" s="127">
        <v>0.16836969016156483</v>
      </c>
      <c r="U17" s="36"/>
      <c r="V17" s="35"/>
      <c r="W17" s="38">
        <v>2.2343958747465966</v>
      </c>
      <c r="X17" s="69" t="s">
        <v>69</v>
      </c>
      <c r="Y17" s="36"/>
      <c r="Z17" s="62"/>
      <c r="AA17" s="33">
        <v>1615.3846153846155</v>
      </c>
      <c r="AB17" s="33">
        <v>2406.88</v>
      </c>
      <c r="AC17" s="36"/>
      <c r="AD17" s="35">
        <v>230.59076437998212</v>
      </c>
      <c r="AE17" s="35">
        <v>454.51000000000005</v>
      </c>
      <c r="AF17" s="115">
        <v>1.9710676670945484</v>
      </c>
      <c r="AG17" s="36"/>
      <c r="AH17" s="35">
        <v>241.49875</v>
      </c>
      <c r="AI17" s="35">
        <v>6278.9674999999997</v>
      </c>
      <c r="AJ17" s="115">
        <v>1.0473045208438747</v>
      </c>
      <c r="AK17" s="36"/>
      <c r="AL17" s="108">
        <v>0.14274666366379846</v>
      </c>
      <c r="AM17" s="108">
        <v>0.18883783154955794</v>
      </c>
      <c r="AN17" s="36"/>
      <c r="AO17" s="38">
        <v>8.154124842119268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3752568.9899999988</v>
      </c>
      <c r="F18" s="124">
        <v>1.4203516237698708</v>
      </c>
      <c r="G18" s="26"/>
      <c r="H18" s="29">
        <v>2642000</v>
      </c>
      <c r="I18" s="29">
        <v>796999.99999999988</v>
      </c>
      <c r="J18" s="29">
        <v>958427.62999997428</v>
      </c>
      <c r="K18" s="31">
        <v>1.2025440777916869</v>
      </c>
      <c r="L18" s="39"/>
      <c r="M18" s="29">
        <v>335106.6981962623</v>
      </c>
      <c r="N18" s="29">
        <v>100993.97376560084</v>
      </c>
      <c r="O18" s="27">
        <v>1475.42</v>
      </c>
      <c r="P18" s="29">
        <v>129112.85857999991</v>
      </c>
      <c r="Q18" s="31">
        <v>1.2784214123474418</v>
      </c>
      <c r="R18" s="39"/>
      <c r="S18" s="128">
        <v>0.12683826578208263</v>
      </c>
      <c r="T18" s="128">
        <v>0.1347132058160754</v>
      </c>
      <c r="U18" s="39"/>
      <c r="V18" s="29"/>
      <c r="W18" s="32">
        <v>3.7073616690263655</v>
      </c>
      <c r="X18" s="30" t="s">
        <v>69</v>
      </c>
      <c r="Y18" s="39"/>
      <c r="Z18" s="62"/>
      <c r="AA18" s="27">
        <v>90999.999999999985</v>
      </c>
      <c r="AB18" s="27">
        <v>94359.820000000065</v>
      </c>
      <c r="AC18" s="39"/>
      <c r="AD18" s="29">
        <v>11478.199477690176</v>
      </c>
      <c r="AE18" s="29">
        <v>13587.229599999997</v>
      </c>
      <c r="AF18" s="31">
        <v>1.1837422434075204</v>
      </c>
      <c r="AG18" s="39"/>
      <c r="AH18" s="29">
        <v>14643.916456111101</v>
      </c>
      <c r="AI18" s="29">
        <v>428587.93558333308</v>
      </c>
      <c r="AJ18" s="31">
        <v>1.2789596205932043</v>
      </c>
      <c r="AK18" s="39"/>
      <c r="AL18" s="80">
        <v>0.12683826578208263</v>
      </c>
      <c r="AM18" s="80">
        <v>0.14399380583812038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87825.22000000003</v>
      </c>
      <c r="F20" s="123">
        <v>0.50185840000000015</v>
      </c>
      <c r="G20" s="7"/>
      <c r="H20" s="35">
        <v>175000</v>
      </c>
      <c r="I20" s="35">
        <v>53846.153846153844</v>
      </c>
      <c r="J20" s="35">
        <v>60341.660000000134</v>
      </c>
      <c r="K20" s="70">
        <v>1.120630828571431</v>
      </c>
      <c r="L20" s="36"/>
      <c r="M20" s="35">
        <v>31586.694747374659</v>
      </c>
      <c r="N20" s="35">
        <v>9718.9829991922034</v>
      </c>
      <c r="O20" s="37">
        <v>0</v>
      </c>
      <c r="P20" s="35">
        <v>8586.4344299999957</v>
      </c>
      <c r="Q20" s="115">
        <v>0.88347046503874538</v>
      </c>
      <c r="R20" s="36"/>
      <c r="S20" s="127">
        <v>0.18049539855642663</v>
      </c>
      <c r="T20" s="127">
        <v>0.14229695421040747</v>
      </c>
      <c r="U20" s="36"/>
      <c r="V20" s="35"/>
      <c r="W20" s="38">
        <v>-2.0902732374281463</v>
      </c>
      <c r="X20" s="69" t="s">
        <v>69</v>
      </c>
      <c r="Y20" s="36"/>
      <c r="Z20" s="62"/>
      <c r="AA20" s="33">
        <v>6730.7692307692305</v>
      </c>
      <c r="AB20" s="33">
        <v>6364.5699999999979</v>
      </c>
      <c r="AC20" s="36"/>
      <c r="AD20" s="35">
        <v>1214.8728748990254</v>
      </c>
      <c r="AE20" s="35">
        <v>782.19453999999962</v>
      </c>
      <c r="AF20" s="115">
        <v>0.64384888012666508</v>
      </c>
      <c r="AG20" s="36"/>
      <c r="AH20" s="35">
        <v>1073.3043037499995</v>
      </c>
      <c r="AI20" s="35">
        <v>27905.911897499987</v>
      </c>
      <c r="AJ20" s="115">
        <v>0.88347046503874549</v>
      </c>
      <c r="AK20" s="36"/>
      <c r="AL20" s="108">
        <v>0.18049539855642663</v>
      </c>
      <c r="AM20" s="108">
        <v>0.12289825392760231</v>
      </c>
      <c r="AN20" s="36"/>
      <c r="AO20" s="38">
        <v>-3.9651611970644032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83758.960000000079</v>
      </c>
      <c r="F21" s="123">
        <v>0.48697069767441908</v>
      </c>
      <c r="G21" s="7"/>
      <c r="H21" s="35">
        <v>172000</v>
      </c>
      <c r="I21" s="35">
        <v>51600</v>
      </c>
      <c r="J21" s="35">
        <v>49927.600000000282</v>
      </c>
      <c r="K21" s="70">
        <v>0.96758914728682721</v>
      </c>
      <c r="L21" s="36"/>
      <c r="M21" s="35">
        <v>41280</v>
      </c>
      <c r="N21" s="35">
        <v>12384</v>
      </c>
      <c r="O21" s="37">
        <v>0</v>
      </c>
      <c r="P21" s="35">
        <v>9156.7999999999938</v>
      </c>
      <c r="Q21" s="115">
        <v>0.73940568475452151</v>
      </c>
      <c r="R21" s="36"/>
      <c r="S21" s="127">
        <v>0.24</v>
      </c>
      <c r="T21" s="127">
        <v>0.18340156546679476</v>
      </c>
      <c r="U21" s="36"/>
      <c r="V21" s="35"/>
      <c r="W21" s="38">
        <v>2.1785946049886249</v>
      </c>
      <c r="X21" s="69" t="s">
        <v>69</v>
      </c>
      <c r="Y21" s="36"/>
      <c r="Z21" s="62"/>
      <c r="AA21" s="33">
        <v>5733.333333333333</v>
      </c>
      <c r="AB21" s="33">
        <v>2995.0599999999995</v>
      </c>
      <c r="AC21" s="36"/>
      <c r="AD21" s="35">
        <v>1376</v>
      </c>
      <c r="AE21" s="35">
        <v>699.84999999999991</v>
      </c>
      <c r="AF21" s="115">
        <v>0.50861191860465105</v>
      </c>
      <c r="AG21" s="36"/>
      <c r="AH21" s="35">
        <v>1017.4222222222215</v>
      </c>
      <c r="AI21" s="35">
        <v>30522.666666666646</v>
      </c>
      <c r="AJ21" s="115">
        <v>0.73940568475452151</v>
      </c>
      <c r="AK21" s="36"/>
      <c r="AL21" s="108">
        <v>0.24</v>
      </c>
      <c r="AM21" s="108">
        <v>0.23366810681589018</v>
      </c>
      <c r="AN21" s="36"/>
      <c r="AO21" s="38">
        <v>7.6495963352987513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159689.41000000003</v>
      </c>
      <c r="F22" s="123">
        <v>0.57031932142857156</v>
      </c>
      <c r="G22" s="7"/>
      <c r="H22" s="35">
        <v>280000</v>
      </c>
      <c r="I22" s="35">
        <v>84000</v>
      </c>
      <c r="J22" s="35">
        <v>92362.650000000314</v>
      </c>
      <c r="K22" s="70">
        <v>1.0995553571428609</v>
      </c>
      <c r="L22" s="36"/>
      <c r="M22" s="35">
        <v>68733.380989284502</v>
      </c>
      <c r="N22" s="35">
        <v>20620.01429678535</v>
      </c>
      <c r="O22" s="37">
        <v>0</v>
      </c>
      <c r="P22" s="35">
        <v>21521.837380000012</v>
      </c>
      <c r="Q22" s="115">
        <v>1.0437353277371517</v>
      </c>
      <c r="R22" s="36"/>
      <c r="S22" s="127">
        <v>0.24547636067601608</v>
      </c>
      <c r="T22" s="127">
        <v>0.23301450727106615</v>
      </c>
      <c r="U22" s="36"/>
      <c r="V22" s="35"/>
      <c r="W22" s="38">
        <v>7.4290607512887075</v>
      </c>
      <c r="X22" s="69" t="s">
        <v>69</v>
      </c>
      <c r="Y22" s="36"/>
      <c r="Z22" s="62"/>
      <c r="AA22" s="33">
        <v>9333.3333333333339</v>
      </c>
      <c r="AB22" s="33">
        <v>5954.9899999999907</v>
      </c>
      <c r="AC22" s="36"/>
      <c r="AD22" s="35">
        <v>2291.1126996428166</v>
      </c>
      <c r="AE22" s="35">
        <v>1658.3325200000004</v>
      </c>
      <c r="AF22" s="115">
        <v>0.72381097632540459</v>
      </c>
      <c r="AG22" s="36"/>
      <c r="AH22" s="35">
        <v>2391.3152644444458</v>
      </c>
      <c r="AI22" s="35">
        <v>71739.457933333368</v>
      </c>
      <c r="AJ22" s="115">
        <v>1.0437353277371517</v>
      </c>
      <c r="AK22" s="36"/>
      <c r="AL22" s="108">
        <v>0.24547636067601608</v>
      </c>
      <c r="AM22" s="108">
        <v>0.27847780097027919</v>
      </c>
      <c r="AN22" s="36"/>
      <c r="AO22" s="38">
        <v>12.31307726797175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51248.680000000008</v>
      </c>
      <c r="F23" s="123">
        <v>5.6942977777777785E-2</v>
      </c>
      <c r="G23" s="7"/>
      <c r="H23" s="35">
        <v>900000</v>
      </c>
      <c r="I23" s="35">
        <v>276923.07692307694</v>
      </c>
      <c r="J23" s="35">
        <v>316770.25000000006</v>
      </c>
      <c r="K23" s="70">
        <v>1.1438925694444446</v>
      </c>
      <c r="L23" s="36"/>
      <c r="M23" s="35">
        <v>230888.65095804792</v>
      </c>
      <c r="N23" s="35">
        <v>71042.661833245511</v>
      </c>
      <c r="O23" s="37">
        <v>11532</v>
      </c>
      <c r="P23" s="35">
        <v>45801.440000000002</v>
      </c>
      <c r="Q23" s="115">
        <v>0.644703320766713</v>
      </c>
      <c r="R23" s="36"/>
      <c r="S23" s="127">
        <v>0.25654294550894213</v>
      </c>
      <c r="T23" s="127">
        <v>0.14458883054832325</v>
      </c>
      <c r="U23" s="36"/>
      <c r="V23" s="35"/>
      <c r="W23" s="38">
        <v>-5.4857077014018172</v>
      </c>
      <c r="X23" s="69" t="s">
        <v>69</v>
      </c>
      <c r="Y23" s="36"/>
      <c r="Z23" s="62"/>
      <c r="AA23" s="33">
        <v>34615.384615384617</v>
      </c>
      <c r="AB23" s="33">
        <v>89080.829999999973</v>
      </c>
      <c r="AC23" s="36"/>
      <c r="AD23" s="35">
        <v>8880.3327291556889</v>
      </c>
      <c r="AE23" s="35">
        <v>14439.510000000002</v>
      </c>
      <c r="AF23" s="115">
        <v>1.6260100201642851</v>
      </c>
      <c r="AG23" s="36"/>
      <c r="AH23" s="35">
        <v>5725.18</v>
      </c>
      <c r="AI23" s="35">
        <v>148854.68</v>
      </c>
      <c r="AJ23" s="115">
        <v>0.644703320766713</v>
      </c>
      <c r="AK23" s="36"/>
      <c r="AL23" s="108">
        <v>0.25654294550894213</v>
      </c>
      <c r="AM23" s="108">
        <v>0.16209447083059292</v>
      </c>
      <c r="AN23" s="36"/>
      <c r="AO23" s="38">
        <v>0.23339477191665131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382522.27000000014</v>
      </c>
      <c r="F24" s="124">
        <v>0.25050574328749192</v>
      </c>
      <c r="G24" s="26"/>
      <c r="H24" s="29">
        <v>1527000</v>
      </c>
      <c r="I24" s="29">
        <v>466369.23076923075</v>
      </c>
      <c r="J24" s="29">
        <v>519402.16000000079</v>
      </c>
      <c r="K24" s="31">
        <v>1.1137144685623821</v>
      </c>
      <c r="L24" s="39"/>
      <c r="M24" s="29">
        <v>372488.72669470706</v>
      </c>
      <c r="N24" s="29">
        <v>113765.65912922306</v>
      </c>
      <c r="O24" s="27">
        <v>11532</v>
      </c>
      <c r="P24" s="29">
        <v>85066.511809999996</v>
      </c>
      <c r="Q24" s="31">
        <v>0.74773453132614875</v>
      </c>
      <c r="R24" s="39"/>
      <c r="S24" s="128">
        <v>0.24393498801225086</v>
      </c>
      <c r="T24" s="128">
        <v>0.16377773979607607</v>
      </c>
      <c r="U24" s="39"/>
      <c r="V24" s="29"/>
      <c r="W24" s="32">
        <v>-2.0579425757488523</v>
      </c>
      <c r="X24" s="30" t="s">
        <v>69</v>
      </c>
      <c r="Y24" s="39"/>
      <c r="Z24" s="62"/>
      <c r="AA24" s="27">
        <v>56412.820512820515</v>
      </c>
      <c r="AB24" s="27">
        <v>104395.44999999995</v>
      </c>
      <c r="AC24" s="39"/>
      <c r="AD24" s="29">
        <v>13762.318303697532</v>
      </c>
      <c r="AE24" s="29">
        <v>17579.887060000001</v>
      </c>
      <c r="AF24" s="31">
        <v>1.2773928543185054</v>
      </c>
      <c r="AG24" s="39"/>
      <c r="AH24" s="29">
        <v>10207.221790416666</v>
      </c>
      <c r="AI24" s="29">
        <v>279022.71649749996</v>
      </c>
      <c r="AJ24" s="31">
        <v>0.74907694247130296</v>
      </c>
      <c r="AK24" s="39"/>
      <c r="AL24" s="80">
        <v>0.24393498801225086</v>
      </c>
      <c r="AM24" s="80">
        <v>0.168397061940918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188900.53999999989</v>
      </c>
      <c r="F26" s="123">
        <v>0.57242587878787843</v>
      </c>
      <c r="G26" s="7"/>
      <c r="H26" s="35">
        <v>330000</v>
      </c>
      <c r="I26" s="35">
        <v>101538.46153846153</v>
      </c>
      <c r="J26" s="35">
        <v>124362.02000000011</v>
      </c>
      <c r="K26" s="70">
        <v>1.2247774696969709</v>
      </c>
      <c r="L26" s="36"/>
      <c r="M26" s="35">
        <v>45867.685825971581</v>
      </c>
      <c r="N26" s="35">
        <v>14113.134100298948</v>
      </c>
      <c r="O26" s="37">
        <v>0</v>
      </c>
      <c r="P26" s="35">
        <v>12937.664149999982</v>
      </c>
      <c r="Q26" s="115">
        <v>0.91671092034234503</v>
      </c>
      <c r="R26" s="36"/>
      <c r="S26" s="127">
        <v>0.13899298735142904</v>
      </c>
      <c r="T26" s="127">
        <v>0.10403227729816523</v>
      </c>
      <c r="U26" s="36"/>
      <c r="V26" s="35"/>
      <c r="W26" s="38">
        <v>-4.0128456018966281</v>
      </c>
      <c r="X26" s="69" t="s">
        <v>69</v>
      </c>
      <c r="Y26" s="36"/>
      <c r="Z26" s="62"/>
      <c r="AA26" s="33">
        <v>12692.307692307691</v>
      </c>
      <c r="AB26" s="33">
        <v>11735.089999999987</v>
      </c>
      <c r="AC26" s="36"/>
      <c r="AD26" s="35">
        <v>1764.1417625373685</v>
      </c>
      <c r="AE26" s="35">
        <v>1599.2910499999994</v>
      </c>
      <c r="AF26" s="115">
        <v>0.90655472477434917</v>
      </c>
      <c r="AG26" s="36"/>
      <c r="AH26" s="35">
        <v>1617.2080187499978</v>
      </c>
      <c r="AI26" s="35">
        <v>42047.408487499939</v>
      </c>
      <c r="AJ26" s="115">
        <v>0.91671092034234491</v>
      </c>
      <c r="AK26" s="36"/>
      <c r="AL26" s="108">
        <v>0.13899298735142904</v>
      </c>
      <c r="AM26" s="108">
        <v>0.1362828107837265</v>
      </c>
      <c r="AN26" s="36"/>
      <c r="AO26" s="38">
        <v>-0.26032139506397561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159816.34999999995</v>
      </c>
      <c r="F27" s="123">
        <v>0.55109086206896529</v>
      </c>
      <c r="G27" s="7"/>
      <c r="H27" s="35">
        <v>290000</v>
      </c>
      <c r="I27" s="35">
        <v>87000</v>
      </c>
      <c r="J27" s="35">
        <v>83514.890000000363</v>
      </c>
      <c r="K27" s="70">
        <v>0.95994126436782024</v>
      </c>
      <c r="L27" s="36"/>
      <c r="M27" s="35">
        <v>49010</v>
      </c>
      <c r="N27" s="35">
        <v>14703</v>
      </c>
      <c r="O27" s="37">
        <v>0</v>
      </c>
      <c r="P27" s="35">
        <v>13384.909999999927</v>
      </c>
      <c r="Q27" s="115">
        <v>0.91035230905256936</v>
      </c>
      <c r="R27" s="36"/>
      <c r="S27" s="127">
        <v>0.16900000000000001</v>
      </c>
      <c r="T27" s="127">
        <v>0.16026974351519674</v>
      </c>
      <c r="U27" s="36"/>
      <c r="V27" s="35"/>
      <c r="W27" s="38">
        <v>2.5205205921969611</v>
      </c>
      <c r="X27" s="69" t="s">
        <v>69</v>
      </c>
      <c r="Y27" s="36"/>
      <c r="Z27" s="62"/>
      <c r="AA27" s="33">
        <v>9666.6666666666661</v>
      </c>
      <c r="AB27" s="33">
        <v>7756.5199999999695</v>
      </c>
      <c r="AC27" s="36"/>
      <c r="AD27" s="35">
        <v>1633.6666666666667</v>
      </c>
      <c r="AE27" s="35">
        <v>1370.4699999999998</v>
      </c>
      <c r="AF27" s="115">
        <v>0.83889206284431728</v>
      </c>
      <c r="AG27" s="36"/>
      <c r="AH27" s="35">
        <v>1487.2122222222142</v>
      </c>
      <c r="AI27" s="35">
        <v>44616.366666666429</v>
      </c>
      <c r="AJ27" s="115">
        <v>0.91035230905256947</v>
      </c>
      <c r="AK27" s="36"/>
      <c r="AL27" s="108">
        <v>0.16900000000000001</v>
      </c>
      <c r="AM27" s="108">
        <v>0.1766861943242595</v>
      </c>
      <c r="AN27" s="36"/>
      <c r="AO27" s="38">
        <v>3.7812060047543601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360201.85999999969</v>
      </c>
      <c r="F28" s="123">
        <v>0.85762347619047541</v>
      </c>
      <c r="G28" s="7"/>
      <c r="H28" s="35">
        <v>420000</v>
      </c>
      <c r="I28" s="35">
        <v>126000</v>
      </c>
      <c r="J28" s="35">
        <v>134817.08000000217</v>
      </c>
      <c r="K28" s="70">
        <v>1.0699768253968427</v>
      </c>
      <c r="L28" s="36"/>
      <c r="M28" s="35">
        <v>79380</v>
      </c>
      <c r="N28" s="35">
        <v>23814</v>
      </c>
      <c r="O28" s="37">
        <v>0</v>
      </c>
      <c r="P28" s="35">
        <v>24474.537399999976</v>
      </c>
      <c r="Q28" s="115">
        <v>1.0277373561770378</v>
      </c>
      <c r="R28" s="36"/>
      <c r="S28" s="127">
        <v>0.189</v>
      </c>
      <c r="T28" s="127">
        <v>0.18153884804506656</v>
      </c>
      <c r="U28" s="36"/>
      <c r="V28" s="35"/>
      <c r="W28" s="38">
        <v>4.332957960521103</v>
      </c>
      <c r="X28" s="69" t="s">
        <v>69</v>
      </c>
      <c r="Y28" s="36"/>
      <c r="Z28" s="62"/>
      <c r="AA28" s="33">
        <v>14000</v>
      </c>
      <c r="AB28" s="33">
        <v>14852.389999999961</v>
      </c>
      <c r="AC28" s="36"/>
      <c r="AD28" s="35">
        <v>2646</v>
      </c>
      <c r="AE28" s="35">
        <v>2766.9724499999975</v>
      </c>
      <c r="AF28" s="115">
        <v>1.0457189909297042</v>
      </c>
      <c r="AG28" s="36"/>
      <c r="AH28" s="35">
        <v>2719.3930444444418</v>
      </c>
      <c r="AI28" s="35">
        <v>81581.791333333254</v>
      </c>
      <c r="AJ28" s="115">
        <v>1.0277373561770378</v>
      </c>
      <c r="AK28" s="36"/>
      <c r="AL28" s="108">
        <v>0.189</v>
      </c>
      <c r="AM28" s="108">
        <v>0.18629812777606869</v>
      </c>
      <c r="AN28" s="36"/>
      <c r="AO28" s="38">
        <v>4.5527517793430521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15328.710000000008</v>
      </c>
      <c r="F29" s="123">
        <v>2.8922094339622659E-2</v>
      </c>
      <c r="G29" s="7"/>
      <c r="H29" s="35">
        <v>530000</v>
      </c>
      <c r="I29" s="35">
        <v>163076.92307692306</v>
      </c>
      <c r="J29" s="35">
        <v>136829.23000000021</v>
      </c>
      <c r="K29" s="70">
        <v>0.83904716509434096</v>
      </c>
      <c r="L29" s="36"/>
      <c r="M29" s="35">
        <v>116600</v>
      </c>
      <c r="N29" s="35">
        <v>35876.923076923078</v>
      </c>
      <c r="O29" s="37">
        <v>0</v>
      </c>
      <c r="P29" s="35">
        <v>18745.199999999993</v>
      </c>
      <c r="Q29" s="115">
        <v>0.52248627787307012</v>
      </c>
      <c r="R29" s="36"/>
      <c r="S29" s="127">
        <v>0.22</v>
      </c>
      <c r="T29" s="127">
        <v>0.13699704368722943</v>
      </c>
      <c r="U29" s="36"/>
      <c r="V29" s="35"/>
      <c r="W29" s="38">
        <v>-0.13995547588754748</v>
      </c>
      <c r="X29" s="69" t="s">
        <v>69</v>
      </c>
      <c r="Y29" s="36"/>
      <c r="Z29" s="62"/>
      <c r="AA29" s="33">
        <v>20384.615384615383</v>
      </c>
      <c r="AB29" s="33">
        <v>26341.89</v>
      </c>
      <c r="AC29" s="36"/>
      <c r="AD29" s="35">
        <v>4484.6153846153848</v>
      </c>
      <c r="AE29" s="35">
        <v>4049.5099999999998</v>
      </c>
      <c r="AF29" s="115">
        <v>0.90297821612349904</v>
      </c>
      <c r="AG29" s="36"/>
      <c r="AH29" s="35">
        <v>2343.1499999999992</v>
      </c>
      <c r="AI29" s="35">
        <v>60921.89999999998</v>
      </c>
      <c r="AJ29" s="115">
        <v>0.52248627787307012</v>
      </c>
      <c r="AK29" s="36"/>
      <c r="AL29" s="108">
        <v>0.22</v>
      </c>
      <c r="AM29" s="108">
        <v>0.15372890859387842</v>
      </c>
      <c r="AN29" s="36"/>
      <c r="AO29" s="38">
        <v>1.4505792864520994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724247.4599999995</v>
      </c>
      <c r="F30" s="124">
        <v>0.46130411464968119</v>
      </c>
      <c r="G30" s="26"/>
      <c r="H30" s="29">
        <v>1570000</v>
      </c>
      <c r="I30" s="29">
        <v>477615.38461538457</v>
      </c>
      <c r="J30" s="29">
        <v>479523.22000000288</v>
      </c>
      <c r="K30" s="31">
        <v>1.0039945015300431</v>
      </c>
      <c r="L30" s="39"/>
      <c r="M30" s="29">
        <v>290857.6858259716</v>
      </c>
      <c r="N30" s="29">
        <v>88507.057177222028</v>
      </c>
      <c r="O30" s="27">
        <v>0</v>
      </c>
      <c r="P30" s="29">
        <v>69542.311549999882</v>
      </c>
      <c r="Q30" s="31">
        <v>0.785726175605996</v>
      </c>
      <c r="R30" s="39"/>
      <c r="S30" s="128">
        <v>0.18525967250061884</v>
      </c>
      <c r="T30" s="128">
        <v>0.14502386672745371</v>
      </c>
      <c r="U30" s="39"/>
      <c r="V30" s="29"/>
      <c r="W30" s="32">
        <v>0.57653549081590982</v>
      </c>
      <c r="X30" s="30" t="s">
        <v>69</v>
      </c>
      <c r="Y30" s="39"/>
      <c r="Z30" s="62"/>
      <c r="AA30" s="27">
        <v>56743.589743589742</v>
      </c>
      <c r="AB30" s="27">
        <v>60685.889999999919</v>
      </c>
      <c r="AC30" s="39"/>
      <c r="AD30" s="29">
        <v>10528.42381381942</v>
      </c>
      <c r="AE30" s="29">
        <v>9786.2434999999969</v>
      </c>
      <c r="AF30" s="31">
        <v>0.9295069872809214</v>
      </c>
      <c r="AG30" s="39"/>
      <c r="AH30" s="29">
        <v>8166.9632854166539</v>
      </c>
      <c r="AI30" s="29">
        <v>229167.46648749959</v>
      </c>
      <c r="AJ30" s="31">
        <v>0.78790239232191717</v>
      </c>
      <c r="AK30" s="39"/>
      <c r="AL30" s="80">
        <v>0.18525967250061884</v>
      </c>
      <c r="AM30" s="80">
        <v>0.16126060769645151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487209.03</v>
      </c>
      <c r="F32" s="123">
        <v>0.31032422292993633</v>
      </c>
      <c r="G32" s="7"/>
      <c r="H32" s="35">
        <v>1570000</v>
      </c>
      <c r="I32" s="35">
        <v>483076.92307692306</v>
      </c>
      <c r="J32" s="35">
        <v>532442.09999999986</v>
      </c>
      <c r="K32" s="70">
        <v>1.1021890605095539</v>
      </c>
      <c r="L32" s="36"/>
      <c r="M32" s="35">
        <v>109900.00000000001</v>
      </c>
      <c r="N32" s="35">
        <v>33815.384615384617</v>
      </c>
      <c r="O32" s="37">
        <v>0</v>
      </c>
      <c r="P32" s="35">
        <v>49441.226800000026</v>
      </c>
      <c r="Q32" s="115">
        <v>1.4620926942675165</v>
      </c>
      <c r="R32" s="36"/>
      <c r="S32" s="127">
        <v>7.0000000000000007E-2</v>
      </c>
      <c r="T32" s="127">
        <v>9.2857470887444921E-2</v>
      </c>
      <c r="U32" s="36"/>
      <c r="V32" s="35"/>
      <c r="W32" s="38">
        <v>-7.3829160391337636</v>
      </c>
      <c r="X32" s="69" t="s">
        <v>69</v>
      </c>
      <c r="Y32" s="36"/>
      <c r="Z32" s="62"/>
      <c r="AA32" s="33">
        <v>60384.615384615383</v>
      </c>
      <c r="AB32" s="33">
        <v>62538.31</v>
      </c>
      <c r="AC32" s="36"/>
      <c r="AD32" s="35">
        <v>4226.9230769230771</v>
      </c>
      <c r="AE32" s="35">
        <v>5794.3883999999998</v>
      </c>
      <c r="AF32" s="115">
        <v>1.3708289208371245</v>
      </c>
      <c r="AG32" s="36"/>
      <c r="AH32" s="35">
        <v>6180.1533500000032</v>
      </c>
      <c r="AI32" s="35">
        <v>160683.98710000009</v>
      </c>
      <c r="AJ32" s="115">
        <v>1.4620926942675165</v>
      </c>
      <c r="AK32" s="36"/>
      <c r="AL32" s="108">
        <v>7.0000000000000007E-2</v>
      </c>
      <c r="AM32" s="108">
        <v>9.2653421558721361E-2</v>
      </c>
      <c r="AN32" s="36"/>
      <c r="AO32" s="38">
        <v>-6.4328754646551811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209011.42</v>
      </c>
      <c r="F33" s="123">
        <v>0.33711519354838709</v>
      </c>
      <c r="G33" s="7"/>
      <c r="H33" s="35">
        <v>620000</v>
      </c>
      <c r="I33" s="35">
        <v>186000</v>
      </c>
      <c r="J33" s="35">
        <v>180176.61999999959</v>
      </c>
      <c r="K33" s="70">
        <v>0.96869150537634185</v>
      </c>
      <c r="L33" s="36"/>
      <c r="M33" s="35">
        <v>92380</v>
      </c>
      <c r="N33" s="35">
        <v>27714</v>
      </c>
      <c r="O33" s="37">
        <v>0</v>
      </c>
      <c r="P33" s="35">
        <v>25934.269999999982</v>
      </c>
      <c r="Q33" s="115">
        <v>0.93578227610593856</v>
      </c>
      <c r="R33" s="36"/>
      <c r="S33" s="127">
        <v>0.14899999999999999</v>
      </c>
      <c r="T33" s="127">
        <v>0.14393804257178341</v>
      </c>
      <c r="U33" s="36"/>
      <c r="V33" s="35"/>
      <c r="W33" s="38">
        <v>-0.83948183732190984</v>
      </c>
      <c r="X33" s="69" t="s">
        <v>69</v>
      </c>
      <c r="Y33" s="36"/>
      <c r="Z33" s="62"/>
      <c r="AA33" s="33">
        <v>20666.666666666668</v>
      </c>
      <c r="AB33" s="33">
        <v>10301.869999999995</v>
      </c>
      <c r="AC33" s="36"/>
      <c r="AD33" s="35">
        <v>3079.3333333333335</v>
      </c>
      <c r="AE33" s="35">
        <v>1814.6699999999996</v>
      </c>
      <c r="AF33" s="115">
        <v>0.58930612686728712</v>
      </c>
      <c r="AG33" s="36"/>
      <c r="AH33" s="35">
        <v>2881.5855555555536</v>
      </c>
      <c r="AI33" s="35">
        <v>86447.566666666607</v>
      </c>
      <c r="AJ33" s="115">
        <v>0.93578227610593856</v>
      </c>
      <c r="AK33" s="36"/>
      <c r="AL33" s="108">
        <v>0.14899999999999999</v>
      </c>
      <c r="AM33" s="108">
        <v>0.17614957284454186</v>
      </c>
      <c r="AN33" s="36"/>
      <c r="AO33" s="38">
        <v>3.7943596647986819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628985.04</v>
      </c>
      <c r="F34" s="123">
        <v>0.37890665060240963</v>
      </c>
      <c r="G34" s="7"/>
      <c r="H34" s="35">
        <v>1660000</v>
      </c>
      <c r="I34" s="35">
        <v>498000</v>
      </c>
      <c r="J34" s="35">
        <v>536721.82999999844</v>
      </c>
      <c r="K34" s="70">
        <v>1.0777546787148564</v>
      </c>
      <c r="L34" s="36"/>
      <c r="M34" s="35">
        <v>224100.00000000003</v>
      </c>
      <c r="N34" s="35">
        <v>67230.000000000015</v>
      </c>
      <c r="O34" s="37">
        <v>0</v>
      </c>
      <c r="P34" s="35">
        <v>79672.000400000135</v>
      </c>
      <c r="Q34" s="115">
        <v>1.1850661966384073</v>
      </c>
      <c r="R34" s="36"/>
      <c r="S34" s="127">
        <v>0.13500000000000001</v>
      </c>
      <c r="T34" s="127">
        <v>0.14844188543626102</v>
      </c>
      <c r="U34" s="36"/>
      <c r="V34" s="35"/>
      <c r="W34" s="38">
        <v>-1.4293865408833173</v>
      </c>
      <c r="X34" s="69" t="s">
        <v>69</v>
      </c>
      <c r="Y34" s="36"/>
      <c r="Z34" s="62"/>
      <c r="AA34" s="33">
        <v>55333.333333333336</v>
      </c>
      <c r="AB34" s="33">
        <v>27226.439999999977</v>
      </c>
      <c r="AC34" s="36"/>
      <c r="AD34" s="35">
        <v>7470.0000000000009</v>
      </c>
      <c r="AE34" s="35">
        <v>3886.3931999999977</v>
      </c>
      <c r="AF34" s="115">
        <v>0.52026682730923657</v>
      </c>
      <c r="AG34" s="36"/>
      <c r="AH34" s="35">
        <v>8852.4444888889047</v>
      </c>
      <c r="AI34" s="35">
        <v>265573.33466666716</v>
      </c>
      <c r="AJ34" s="115">
        <v>1.1850661966384075</v>
      </c>
      <c r="AK34" s="36"/>
      <c r="AL34" s="108">
        <v>0.13500000000000001</v>
      </c>
      <c r="AM34" s="108">
        <v>0.14274334801024302</v>
      </c>
      <c r="AN34" s="36"/>
      <c r="AO34" s="38">
        <v>-0.28922914637396241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135391.37</v>
      </c>
      <c r="F35" s="123">
        <v>0.23343339655172413</v>
      </c>
      <c r="G35" s="7"/>
      <c r="H35" s="35">
        <v>580000</v>
      </c>
      <c r="I35" s="35">
        <v>178461.53846153847</v>
      </c>
      <c r="J35" s="35">
        <v>141824.14000000001</v>
      </c>
      <c r="K35" s="70">
        <v>0.79470423275862079</v>
      </c>
      <c r="L35" s="36"/>
      <c r="M35" s="35">
        <v>34800</v>
      </c>
      <c r="N35" s="35">
        <v>10707.692307692309</v>
      </c>
      <c r="O35" s="37">
        <v>0</v>
      </c>
      <c r="P35" s="35">
        <v>19846.48</v>
      </c>
      <c r="Q35" s="115">
        <v>1.8534787356321838</v>
      </c>
      <c r="R35" s="36"/>
      <c r="S35" s="127">
        <v>0.06</v>
      </c>
      <c r="T35" s="127">
        <v>0.13993724904660093</v>
      </c>
      <c r="U35" s="36"/>
      <c r="V35" s="35"/>
      <c r="W35" s="38">
        <v>-3.4925154490624664</v>
      </c>
      <c r="X35" s="69" t="s">
        <v>69</v>
      </c>
      <c r="Y35" s="36"/>
      <c r="Z35" s="62"/>
      <c r="AA35" s="33">
        <v>22307.692307692309</v>
      </c>
      <c r="AB35" s="33">
        <v>3563.04</v>
      </c>
      <c r="AC35" s="36"/>
      <c r="AD35" s="35">
        <v>1338.4615384615386</v>
      </c>
      <c r="AE35" s="35">
        <v>370.72</v>
      </c>
      <c r="AF35" s="115">
        <v>0.27697471264367818</v>
      </c>
      <c r="AG35" s="36"/>
      <c r="AH35" s="35">
        <v>2480.81</v>
      </c>
      <c r="AI35" s="35">
        <v>64501.06</v>
      </c>
      <c r="AJ35" s="115">
        <v>1.8534787356321838</v>
      </c>
      <c r="AK35" s="36"/>
      <c r="AL35" s="108">
        <v>0.06</v>
      </c>
      <c r="AM35" s="108">
        <v>0.10404598320535274</v>
      </c>
      <c r="AN35" s="36"/>
      <c r="AO35" s="38">
        <v>-3.5722304548924568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1460596.8600000003</v>
      </c>
      <c r="F36" s="124">
        <v>0.32970583747178339</v>
      </c>
      <c r="G36" s="26"/>
      <c r="H36" s="29">
        <v>4430000</v>
      </c>
      <c r="I36" s="29">
        <v>1345538.4615384615</v>
      </c>
      <c r="J36" s="29">
        <v>1391164.6899999981</v>
      </c>
      <c r="K36" s="31">
        <v>1.0339092710953566</v>
      </c>
      <c r="L36" s="39"/>
      <c r="M36" s="29">
        <v>461180</v>
      </c>
      <c r="N36" s="29">
        <v>139467.07692307694</v>
      </c>
      <c r="O36" s="27">
        <v>0</v>
      </c>
      <c r="P36" s="29">
        <v>174893.97720000017</v>
      </c>
      <c r="Q36" s="31">
        <v>1.2540162241764266</v>
      </c>
      <c r="R36" s="39"/>
      <c r="S36" s="128">
        <v>0.1041038374717833</v>
      </c>
      <c r="T36" s="128">
        <v>0.12571766553390629</v>
      </c>
      <c r="U36" s="39"/>
      <c r="V36" s="29"/>
      <c r="W36" s="32">
        <v>-3.8419148490610273</v>
      </c>
      <c r="X36" s="30" t="s">
        <v>69</v>
      </c>
      <c r="Y36" s="39"/>
      <c r="Z36" s="62"/>
      <c r="AA36" s="27">
        <v>158692.30769230769</v>
      </c>
      <c r="AB36" s="27">
        <v>103629.65999999996</v>
      </c>
      <c r="AC36" s="39"/>
      <c r="AD36" s="29">
        <v>16114.717948717949</v>
      </c>
      <c r="AE36" s="29">
        <v>11866.171599999996</v>
      </c>
      <c r="AF36" s="31">
        <v>0.73635614583896836</v>
      </c>
      <c r="AG36" s="39"/>
      <c r="AH36" s="29">
        <v>20394.993394444464</v>
      </c>
      <c r="AI36" s="29">
        <v>577205.94843333378</v>
      </c>
      <c r="AJ36" s="31">
        <v>1.2515849525853979</v>
      </c>
      <c r="AK36" s="39"/>
      <c r="AL36" s="80">
        <v>0.1041038374717833</v>
      </c>
      <c r="AM36" s="80">
        <v>0.11450555371888706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142404.34000000005</v>
      </c>
      <c r="F38" s="123">
        <v>0.59583405857740612</v>
      </c>
      <c r="G38" s="7"/>
      <c r="H38" s="35">
        <v>239000</v>
      </c>
      <c r="I38" s="35">
        <v>73538.461538461532</v>
      </c>
      <c r="J38" s="35">
        <v>76392.860000000088</v>
      </c>
      <c r="K38" s="70">
        <v>1.0388150418410054</v>
      </c>
      <c r="L38" s="36"/>
      <c r="M38" s="35">
        <v>25095</v>
      </c>
      <c r="N38" s="35">
        <v>7721.5384615384619</v>
      </c>
      <c r="O38" s="37">
        <v>0</v>
      </c>
      <c r="P38" s="35">
        <v>9182.6203999999998</v>
      </c>
      <c r="Q38" s="115">
        <v>1.1892216098824466</v>
      </c>
      <c r="R38" s="36"/>
      <c r="S38" s="127">
        <v>0.105</v>
      </c>
      <c r="T38" s="127">
        <v>0.12020260008592412</v>
      </c>
      <c r="U38" s="36"/>
      <c r="V38" s="35"/>
      <c r="W38" s="38">
        <v>-0.57009202168903894</v>
      </c>
      <c r="X38" s="69" t="s">
        <v>69</v>
      </c>
      <c r="Y38" s="36"/>
      <c r="Z38" s="62"/>
      <c r="AA38" s="33">
        <v>9192.3076923076915</v>
      </c>
      <c r="AB38" s="33">
        <v>13861.449999999984</v>
      </c>
      <c r="AC38" s="36"/>
      <c r="AD38" s="35">
        <v>965.19230769230774</v>
      </c>
      <c r="AE38" s="35">
        <v>1460.3679999999999</v>
      </c>
      <c r="AF38" s="115">
        <v>1.5130331938633192</v>
      </c>
      <c r="AG38" s="36"/>
      <c r="AH38" s="35">
        <v>1147.82755</v>
      </c>
      <c r="AI38" s="35">
        <v>29843.516299999999</v>
      </c>
      <c r="AJ38" s="115">
        <v>1.1892216098824466</v>
      </c>
      <c r="AK38" s="36"/>
      <c r="AL38" s="108">
        <v>0.105</v>
      </c>
      <c r="AM38" s="108">
        <v>0.10535463461614777</v>
      </c>
      <c r="AN38" s="36"/>
      <c r="AO38" s="38">
        <v>-2.427466102031254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194113.82000000004</v>
      </c>
      <c r="F39" s="123">
        <v>0.34055056140350881</v>
      </c>
      <c r="G39" s="7"/>
      <c r="H39" s="35">
        <v>570000</v>
      </c>
      <c r="I39" s="35">
        <v>171000</v>
      </c>
      <c r="J39" s="35">
        <v>172847.48999999947</v>
      </c>
      <c r="K39" s="70">
        <v>1.0108040350877161</v>
      </c>
      <c r="L39" s="36"/>
      <c r="M39" s="35">
        <v>91142.999999999985</v>
      </c>
      <c r="N39" s="35">
        <v>27342.899999999994</v>
      </c>
      <c r="O39" s="37">
        <v>82</v>
      </c>
      <c r="P39" s="35">
        <v>26093.230000000131</v>
      </c>
      <c r="Q39" s="115">
        <v>0.95429636212691904</v>
      </c>
      <c r="R39" s="36"/>
      <c r="S39" s="127">
        <v>0.15989999999999999</v>
      </c>
      <c r="T39" s="127">
        <v>0.15096100035933532</v>
      </c>
      <c r="U39" s="36"/>
      <c r="V39" s="35"/>
      <c r="W39" s="38">
        <v>4.2435501956086323</v>
      </c>
      <c r="X39" s="69" t="s">
        <v>69</v>
      </c>
      <c r="Y39" s="36"/>
      <c r="Z39" s="62"/>
      <c r="AA39" s="33">
        <v>19000</v>
      </c>
      <c r="AB39" s="33">
        <v>15676.139999999952</v>
      </c>
      <c r="AC39" s="36"/>
      <c r="AD39" s="35">
        <v>3038.0999999999995</v>
      </c>
      <c r="AE39" s="35">
        <v>2683.4299999999985</v>
      </c>
      <c r="AF39" s="115">
        <v>0.88325927388828507</v>
      </c>
      <c r="AG39" s="36"/>
      <c r="AH39" s="35">
        <v>2899.2477777777922</v>
      </c>
      <c r="AI39" s="35">
        <v>86977.433333333771</v>
      </c>
      <c r="AJ39" s="115">
        <v>0.95429636212691904</v>
      </c>
      <c r="AK39" s="36"/>
      <c r="AL39" s="108">
        <v>0.15989999999999999</v>
      </c>
      <c r="AM39" s="108">
        <v>0.17117925713855622</v>
      </c>
      <c r="AN39" s="36"/>
      <c r="AO39" s="38">
        <v>6.4316215598990967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332437.4000000002</v>
      </c>
      <c r="F40" s="123">
        <v>0.36134500000000019</v>
      </c>
      <c r="G40" s="7"/>
      <c r="H40" s="35">
        <v>920000</v>
      </c>
      <c r="I40" s="35">
        <v>276000</v>
      </c>
      <c r="J40" s="35">
        <v>290768.19999999029</v>
      </c>
      <c r="K40" s="70">
        <v>1.0535079710144575</v>
      </c>
      <c r="L40" s="36"/>
      <c r="M40" s="35">
        <v>158240</v>
      </c>
      <c r="N40" s="35">
        <v>47472</v>
      </c>
      <c r="O40" s="37">
        <v>736.7</v>
      </c>
      <c r="P40" s="35">
        <v>48545.722800000425</v>
      </c>
      <c r="Q40" s="115">
        <v>1.0226180232558229</v>
      </c>
      <c r="R40" s="36"/>
      <c r="S40" s="127">
        <v>0.17199999999999999</v>
      </c>
      <c r="T40" s="127">
        <v>0.16695678138118972</v>
      </c>
      <c r="U40" s="36"/>
      <c r="V40" s="35"/>
      <c r="W40" s="38">
        <v>5.6828644948077631</v>
      </c>
      <c r="X40" s="69" t="s">
        <v>69</v>
      </c>
      <c r="Y40" s="36"/>
      <c r="Z40" s="62"/>
      <c r="AA40" s="33">
        <v>30666.666666666668</v>
      </c>
      <c r="AB40" s="33">
        <v>32186.870000000155</v>
      </c>
      <c r="AC40" s="36"/>
      <c r="AD40" s="35">
        <v>5274.666666666667</v>
      </c>
      <c r="AE40" s="35">
        <v>5018.7795999999953</v>
      </c>
      <c r="AF40" s="115">
        <v>0.95148753791708707</v>
      </c>
      <c r="AG40" s="36"/>
      <c r="AH40" s="35">
        <v>5393.9692000000468</v>
      </c>
      <c r="AI40" s="35">
        <v>161819.0760000014</v>
      </c>
      <c r="AJ40" s="115">
        <v>1.0226180232558229</v>
      </c>
      <c r="AK40" s="36"/>
      <c r="AL40" s="108">
        <v>0.17199999999999999</v>
      </c>
      <c r="AM40" s="108">
        <v>0.15592630162547558</v>
      </c>
      <c r="AN40" s="36"/>
      <c r="AO40" s="38">
        <v>4.6579850727957357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23542.279999999992</v>
      </c>
      <c r="F41" s="123">
        <v>0.36218892307692296</v>
      </c>
      <c r="G41" s="7"/>
      <c r="H41" s="35">
        <v>65000</v>
      </c>
      <c r="I41" s="35">
        <v>20000</v>
      </c>
      <c r="J41" s="35">
        <v>10650.409999999973</v>
      </c>
      <c r="K41" s="70">
        <v>0.53252049999999862</v>
      </c>
      <c r="L41" s="36"/>
      <c r="M41" s="35">
        <v>10543.019453627085</v>
      </c>
      <c r="N41" s="35">
        <v>3244.0059857314109</v>
      </c>
      <c r="O41" s="37">
        <v>1662.92</v>
      </c>
      <c r="P41" s="35">
        <v>2381.5999999999995</v>
      </c>
      <c r="Q41" s="115">
        <v>0.73415400910952122</v>
      </c>
      <c r="R41" s="36"/>
      <c r="S41" s="127">
        <v>0.16220029928657054</v>
      </c>
      <c r="T41" s="127">
        <v>0.22361580446198837</v>
      </c>
      <c r="U41" s="36"/>
      <c r="V41" s="35"/>
      <c r="W41" s="38">
        <v>-7.1836671076515648</v>
      </c>
      <c r="X41" s="69" t="s">
        <v>69</v>
      </c>
      <c r="Y41" s="36"/>
      <c r="Z41" s="62"/>
      <c r="AA41" s="33">
        <v>2500</v>
      </c>
      <c r="AB41" s="33">
        <v>3731.83</v>
      </c>
      <c r="AC41" s="36"/>
      <c r="AD41" s="35">
        <v>405.50074821642636</v>
      </c>
      <c r="AE41" s="35">
        <v>-192.46000000000026</v>
      </c>
      <c r="AF41" s="115">
        <v>-0.47462304532488636</v>
      </c>
      <c r="AG41" s="36"/>
      <c r="AH41" s="35">
        <v>297.69999999999993</v>
      </c>
      <c r="AI41" s="35">
        <v>7740.199999999998</v>
      </c>
      <c r="AJ41" s="115">
        <v>0.73415400910952122</v>
      </c>
      <c r="AK41" s="36"/>
      <c r="AL41" s="108">
        <v>0.16220029928657054</v>
      </c>
      <c r="AM41" s="108">
        <v>-5.1572552876202903E-2</v>
      </c>
      <c r="AN41" s="36"/>
      <c r="AO41" s="38">
        <v>-18.845445800049834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692497.84000000032</v>
      </c>
      <c r="F42" s="124">
        <v>0.3860077146042365</v>
      </c>
      <c r="G42" s="26"/>
      <c r="H42" s="29">
        <v>1794000</v>
      </c>
      <c r="I42" s="29">
        <v>540538.4615384615</v>
      </c>
      <c r="J42" s="29">
        <v>550658.95999998972</v>
      </c>
      <c r="K42" s="31">
        <v>1.0187229941653433</v>
      </c>
      <c r="L42" s="39"/>
      <c r="M42" s="29">
        <v>285021.01945362706</v>
      </c>
      <c r="N42" s="29">
        <v>85780.444447269867</v>
      </c>
      <c r="O42" s="27">
        <v>2481.62</v>
      </c>
      <c r="P42" s="29">
        <v>86203.173200000558</v>
      </c>
      <c r="Q42" s="31">
        <v>1.0049280317379394</v>
      </c>
      <c r="R42" s="39"/>
      <c r="S42" s="128">
        <v>0.15887459278351565</v>
      </c>
      <c r="T42" s="128">
        <v>0.1565454836147625</v>
      </c>
      <c r="U42" s="39"/>
      <c r="V42" s="29"/>
      <c r="W42" s="32">
        <v>4.1147488456359591</v>
      </c>
      <c r="X42" s="30" t="s">
        <v>69</v>
      </c>
      <c r="Y42" s="39"/>
      <c r="Z42" s="62"/>
      <c r="AA42" s="27">
        <v>61358.974358974359</v>
      </c>
      <c r="AB42" s="27">
        <v>65456.290000000095</v>
      </c>
      <c r="AC42" s="39"/>
      <c r="AD42" s="29">
        <v>9683.4597225754005</v>
      </c>
      <c r="AE42" s="29">
        <v>8970.1175999999923</v>
      </c>
      <c r="AF42" s="31">
        <v>0.92633396089701614</v>
      </c>
      <c r="AG42" s="39"/>
      <c r="AH42" s="29">
        <v>9738.7445277778388</v>
      </c>
      <c r="AI42" s="29">
        <v>286380.22563333518</v>
      </c>
      <c r="AJ42" s="31">
        <v>1.0047687927799629</v>
      </c>
      <c r="AK42" s="39"/>
      <c r="AL42" s="80">
        <v>0.15887459278351565</v>
      </c>
      <c r="AM42" s="80">
        <v>0.13703981084170794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609466.91999999993</v>
      </c>
      <c r="F44" s="123">
        <v>3.3123202173913038</v>
      </c>
      <c r="G44" s="7"/>
      <c r="H44" s="35">
        <v>184000</v>
      </c>
      <c r="I44" s="35">
        <v>56615.384615384617</v>
      </c>
      <c r="J44" s="35">
        <v>59415.259999999762</v>
      </c>
      <c r="K44" s="70">
        <v>1.0494543206521696</v>
      </c>
      <c r="L44" s="36"/>
      <c r="M44" s="35">
        <v>22080</v>
      </c>
      <c r="N44" s="35">
        <v>6793.8461538461543</v>
      </c>
      <c r="O44" s="37">
        <v>0</v>
      </c>
      <c r="P44" s="35">
        <v>6683.6320499999938</v>
      </c>
      <c r="Q44" s="115">
        <v>0.98377736243206426</v>
      </c>
      <c r="R44" s="36"/>
      <c r="S44" s="127">
        <v>0.12</v>
      </c>
      <c r="T44" s="127">
        <v>0.11249015909380891</v>
      </c>
      <c r="U44" s="36"/>
      <c r="V44" s="35"/>
      <c r="W44" s="38">
        <v>1.2304785841210895</v>
      </c>
      <c r="X44" s="69" t="s">
        <v>69</v>
      </c>
      <c r="Y44" s="36"/>
      <c r="Z44" s="62"/>
      <c r="AA44" s="33">
        <v>7076.9230769230771</v>
      </c>
      <c r="AB44" s="33">
        <v>7550.1399999999685</v>
      </c>
      <c r="AC44" s="36"/>
      <c r="AD44" s="35">
        <v>849.23076923076928</v>
      </c>
      <c r="AE44" s="35">
        <v>1537.8425999999999</v>
      </c>
      <c r="AF44" s="115">
        <v>1.8108653804347825</v>
      </c>
      <c r="AG44" s="36"/>
      <c r="AH44" s="35">
        <v>835.45400624999922</v>
      </c>
      <c r="AI44" s="35">
        <v>21721.804162499979</v>
      </c>
      <c r="AJ44" s="115">
        <v>0.98377736243206426</v>
      </c>
      <c r="AK44" s="36"/>
      <c r="AL44" s="108">
        <v>0.12</v>
      </c>
      <c r="AM44" s="108">
        <v>0.20368398466783483</v>
      </c>
      <c r="AN44" s="36"/>
      <c r="AO44" s="38">
        <v>9.3188020354585959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1022506.3999999989</v>
      </c>
      <c r="F45" s="123">
        <v>2.4058974117647032</v>
      </c>
      <c r="G45" s="7"/>
      <c r="H45" s="35">
        <v>425000</v>
      </c>
      <c r="I45" s="35">
        <v>127500</v>
      </c>
      <c r="J45" s="35">
        <v>126438.90000000583</v>
      </c>
      <c r="K45" s="70">
        <v>0.99167764705886929</v>
      </c>
      <c r="L45" s="36"/>
      <c r="M45" s="35">
        <v>67649.851647662959</v>
      </c>
      <c r="N45" s="35">
        <v>20294.955494298887</v>
      </c>
      <c r="O45" s="37">
        <v>254.1</v>
      </c>
      <c r="P45" s="35">
        <v>26425.70999999969</v>
      </c>
      <c r="Q45" s="115">
        <v>1.302082678004542</v>
      </c>
      <c r="R45" s="36"/>
      <c r="S45" s="127">
        <v>0.15917612152391283</v>
      </c>
      <c r="T45" s="127">
        <v>0.20899984102992411</v>
      </c>
      <c r="U45" s="36"/>
      <c r="V45" s="35"/>
      <c r="W45" s="38">
        <v>10.328459042276467</v>
      </c>
      <c r="X45" s="69" t="s">
        <v>69</v>
      </c>
      <c r="Y45" s="36"/>
      <c r="Z45" s="62"/>
      <c r="AA45" s="33">
        <v>14166.666666666666</v>
      </c>
      <c r="AB45" s="33">
        <v>12183.989999999902</v>
      </c>
      <c r="AC45" s="36"/>
      <c r="AD45" s="35">
        <v>2254.9950549220985</v>
      </c>
      <c r="AE45" s="35">
        <v>2115.2599999999961</v>
      </c>
      <c r="AF45" s="115">
        <v>0.9380330991781578</v>
      </c>
      <c r="AG45" s="36"/>
      <c r="AH45" s="35">
        <v>2936.1899999999655</v>
      </c>
      <c r="AI45" s="35">
        <v>88085.699999998964</v>
      </c>
      <c r="AJ45" s="115">
        <v>1.302082678004542</v>
      </c>
      <c r="AK45" s="36"/>
      <c r="AL45" s="108">
        <v>0.15917612152391283</v>
      </c>
      <c r="AM45" s="108">
        <v>0.17360979449260983</v>
      </c>
      <c r="AN45" s="36"/>
      <c r="AO45" s="38">
        <v>7.0211810745077052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1299276.1800000034</v>
      </c>
      <c r="F46" s="123">
        <v>2.2794318947368479</v>
      </c>
      <c r="G46" s="7"/>
      <c r="H46" s="35">
        <v>570000</v>
      </c>
      <c r="I46" s="35">
        <v>171000</v>
      </c>
      <c r="J46" s="35">
        <v>170807.52000000104</v>
      </c>
      <c r="K46" s="70">
        <v>0.9988743859649184</v>
      </c>
      <c r="L46" s="36"/>
      <c r="M46" s="35">
        <v>95190</v>
      </c>
      <c r="N46" s="35">
        <v>28557</v>
      </c>
      <c r="O46" s="37">
        <v>196.65</v>
      </c>
      <c r="P46" s="35">
        <v>31704.147139999746</v>
      </c>
      <c r="Q46" s="115">
        <v>1.1102058038309257</v>
      </c>
      <c r="R46" s="36"/>
      <c r="S46" s="127">
        <v>0.16700000000000001</v>
      </c>
      <c r="T46" s="127">
        <v>0.18561329817328626</v>
      </c>
      <c r="U46" s="36"/>
      <c r="V46" s="35"/>
      <c r="W46" s="38">
        <v>7.8278972377802143</v>
      </c>
      <c r="X46" s="69" t="s">
        <v>69</v>
      </c>
      <c r="Y46" s="36"/>
      <c r="Z46" s="62"/>
      <c r="AA46" s="33">
        <v>19000</v>
      </c>
      <c r="AB46" s="33">
        <v>19338.099999999926</v>
      </c>
      <c r="AC46" s="36"/>
      <c r="AD46" s="35">
        <v>3173</v>
      </c>
      <c r="AE46" s="35">
        <v>2556.2524400000016</v>
      </c>
      <c r="AF46" s="115">
        <v>0.80562635991175591</v>
      </c>
      <c r="AG46" s="36"/>
      <c r="AH46" s="35">
        <v>3522.6830155555272</v>
      </c>
      <c r="AI46" s="35">
        <v>105680.49046666581</v>
      </c>
      <c r="AJ46" s="115">
        <v>1.1102058038309257</v>
      </c>
      <c r="AK46" s="36"/>
      <c r="AL46" s="108">
        <v>0.16700000000000001</v>
      </c>
      <c r="AM46" s="108">
        <v>0.13218736277090362</v>
      </c>
      <c r="AN46" s="36"/>
      <c r="AO46" s="38">
        <v>2.6644419048403756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47172.149999999987</v>
      </c>
      <c r="F47" s="123">
        <v>1.9655062499999993</v>
      </c>
      <c r="G47" s="7"/>
      <c r="H47" s="35">
        <v>24000</v>
      </c>
      <c r="I47" s="35">
        <v>7384.6153846153848</v>
      </c>
      <c r="J47" s="35">
        <v>7468.3099999999404</v>
      </c>
      <c r="K47" s="70">
        <v>1.0113336458333253</v>
      </c>
      <c r="L47" s="36"/>
      <c r="M47" s="35">
        <v>4080.0000000000005</v>
      </c>
      <c r="N47" s="35">
        <v>1255.3846153846155</v>
      </c>
      <c r="O47" s="37">
        <v>0</v>
      </c>
      <c r="P47" s="35">
        <v>1234.2199999999998</v>
      </c>
      <c r="Q47" s="115">
        <v>0.98314093137254877</v>
      </c>
      <c r="R47" s="36"/>
      <c r="S47" s="127">
        <v>0.17</v>
      </c>
      <c r="T47" s="127">
        <v>0.16526094926429269</v>
      </c>
      <c r="U47" s="36"/>
      <c r="V47" s="35"/>
      <c r="W47" s="38">
        <v>5.5394058361254963</v>
      </c>
      <c r="X47" s="69" t="s">
        <v>69</v>
      </c>
      <c r="Y47" s="36"/>
      <c r="Z47" s="62"/>
      <c r="AA47" s="33">
        <v>923.07692307692309</v>
      </c>
      <c r="AB47" s="33">
        <v>743.79000000000008</v>
      </c>
      <c r="AC47" s="36"/>
      <c r="AD47" s="35">
        <v>156.92307692307693</v>
      </c>
      <c r="AE47" s="35">
        <v>163.01999999999998</v>
      </c>
      <c r="AF47" s="115">
        <v>1.0388529411764704</v>
      </c>
      <c r="AG47" s="36"/>
      <c r="AH47" s="35">
        <v>154.27749999999997</v>
      </c>
      <c r="AI47" s="35">
        <v>4011.2149999999992</v>
      </c>
      <c r="AJ47" s="115">
        <v>0.98314093137254877</v>
      </c>
      <c r="AK47" s="36"/>
      <c r="AL47" s="108">
        <v>0.17</v>
      </c>
      <c r="AM47" s="108">
        <v>0.21917476707135072</v>
      </c>
      <c r="AN47" s="36"/>
      <c r="AO47" s="38">
        <v>12.633942376208418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2978421.6500000022</v>
      </c>
      <c r="F48" s="124">
        <v>2.4758284704904425</v>
      </c>
      <c r="G48" s="26"/>
      <c r="H48" s="29">
        <v>1203000</v>
      </c>
      <c r="I48" s="29">
        <v>362500</v>
      </c>
      <c r="J48" s="29">
        <v>364129.99000000657</v>
      </c>
      <c r="K48" s="31">
        <v>1.0044965241379491</v>
      </c>
      <c r="L48" s="39"/>
      <c r="M48" s="29">
        <v>188999.85164766296</v>
      </c>
      <c r="N48" s="29">
        <v>56901.186263529657</v>
      </c>
      <c r="O48" s="27">
        <v>450.75</v>
      </c>
      <c r="P48" s="29">
        <v>66047.709189999427</v>
      </c>
      <c r="Q48" s="31">
        <v>1.1607439761292315</v>
      </c>
      <c r="R48" s="39"/>
      <c r="S48" s="128">
        <v>0.15710710860154858</v>
      </c>
      <c r="T48" s="128">
        <v>0.1813849751568066</v>
      </c>
      <c r="U48" s="39"/>
      <c r="V48" s="29"/>
      <c r="W48" s="32">
        <v>7.5727404902863871</v>
      </c>
      <c r="X48" s="30" t="s">
        <v>69</v>
      </c>
      <c r="Y48" s="39"/>
      <c r="Z48" s="62"/>
      <c r="AA48" s="27">
        <v>41166.666666666664</v>
      </c>
      <c r="AB48" s="27">
        <v>39816.019999999793</v>
      </c>
      <c r="AC48" s="39"/>
      <c r="AD48" s="29">
        <v>6434.1489010759451</v>
      </c>
      <c r="AE48" s="29">
        <v>6372.3750399999972</v>
      </c>
      <c r="AF48" s="31">
        <v>0.99039906256045496</v>
      </c>
      <c r="AG48" s="39"/>
      <c r="AH48" s="29">
        <v>7448.6045218054915</v>
      </c>
      <c r="AI48" s="29">
        <v>219499.20962916475</v>
      </c>
      <c r="AJ48" s="31">
        <v>1.1613723911189056</v>
      </c>
      <c r="AK48" s="39"/>
      <c r="AL48" s="80">
        <v>0.15710710860154858</v>
      </c>
      <c r="AM48" s="80">
        <v>0.16004550530163564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125812.42000000004</v>
      </c>
      <c r="F50" s="123">
        <v>0.21691796551724146</v>
      </c>
      <c r="G50" s="7"/>
      <c r="H50" s="35">
        <v>580000</v>
      </c>
      <c r="I50" s="35">
        <v>178461.53846153847</v>
      </c>
      <c r="J50" s="35">
        <v>195331.68999999965</v>
      </c>
      <c r="K50" s="70">
        <v>1.0945310215517221</v>
      </c>
      <c r="L50" s="36"/>
      <c r="M50" s="35">
        <v>98020</v>
      </c>
      <c r="N50" s="35">
        <v>30160</v>
      </c>
      <c r="O50" s="37">
        <v>0</v>
      </c>
      <c r="P50" s="35">
        <v>31137.07185</v>
      </c>
      <c r="Q50" s="115">
        <v>1.0323962814986738</v>
      </c>
      <c r="R50" s="36"/>
      <c r="S50" s="127">
        <v>0.16900000000000001</v>
      </c>
      <c r="T50" s="127">
        <v>0.15940614577184098</v>
      </c>
      <c r="U50" s="36"/>
      <c r="V50" s="35"/>
      <c r="W50" s="38">
        <v>-12.099182754216994</v>
      </c>
      <c r="X50" s="69" t="s">
        <v>69</v>
      </c>
      <c r="Y50" s="36"/>
      <c r="Z50" s="62"/>
      <c r="AA50" s="33">
        <v>22307.692307692309</v>
      </c>
      <c r="AB50" s="33">
        <v>11282.450000000003</v>
      </c>
      <c r="AC50" s="36"/>
      <c r="AD50" s="35">
        <v>3770</v>
      </c>
      <c r="AE50" s="35">
        <v>2193.9106499999998</v>
      </c>
      <c r="AF50" s="115">
        <v>0.58193916445623339</v>
      </c>
      <c r="AG50" s="36"/>
      <c r="AH50" s="35">
        <v>3892.13398125</v>
      </c>
      <c r="AI50" s="35">
        <v>101195.4835125</v>
      </c>
      <c r="AJ50" s="115">
        <v>1.0323962814986738</v>
      </c>
      <c r="AK50" s="36"/>
      <c r="AL50" s="108">
        <v>0.16900000000000001</v>
      </c>
      <c r="AM50" s="108">
        <v>0.19445338999951245</v>
      </c>
      <c r="AN50" s="36"/>
      <c r="AO50" s="38">
        <v>-4.7578260927369103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94436.63999999997</v>
      </c>
      <c r="F51" s="123">
        <v>0.41059408695652161</v>
      </c>
      <c r="G51" s="7"/>
      <c r="H51" s="35">
        <v>230000</v>
      </c>
      <c r="I51" s="35">
        <v>69000</v>
      </c>
      <c r="J51" s="35">
        <v>108566.01000000043</v>
      </c>
      <c r="K51" s="70">
        <v>1.5734204347826148</v>
      </c>
      <c r="L51" s="36"/>
      <c r="M51" s="35">
        <v>45770</v>
      </c>
      <c r="N51" s="35">
        <v>13731</v>
      </c>
      <c r="O51" s="37">
        <v>330.74</v>
      </c>
      <c r="P51" s="35">
        <v>15665.069999999985</v>
      </c>
      <c r="Q51" s="115">
        <v>1.1408542713567829</v>
      </c>
      <c r="R51" s="36"/>
      <c r="S51" s="127">
        <v>0.19900000000000001</v>
      </c>
      <c r="T51" s="127">
        <v>0.14429074072078291</v>
      </c>
      <c r="U51" s="36"/>
      <c r="V51" s="35"/>
      <c r="W51" s="38">
        <v>-9.9169344070025325</v>
      </c>
      <c r="X51" s="69" t="s">
        <v>69</v>
      </c>
      <c r="Y51" s="36"/>
      <c r="Z51" s="62"/>
      <c r="AA51" s="33">
        <v>7666.666666666667</v>
      </c>
      <c r="AB51" s="33">
        <v>9874.6399999999958</v>
      </c>
      <c r="AC51" s="36"/>
      <c r="AD51" s="35">
        <v>1525.6666666666667</v>
      </c>
      <c r="AE51" s="35">
        <v>1631.9100000000014</v>
      </c>
      <c r="AF51" s="115">
        <v>1.069637317019883</v>
      </c>
      <c r="AG51" s="36"/>
      <c r="AH51" s="35">
        <v>1740.5633333333317</v>
      </c>
      <c r="AI51" s="35">
        <v>52216.899999999951</v>
      </c>
      <c r="AJ51" s="115">
        <v>1.1408542713567829</v>
      </c>
      <c r="AK51" s="36"/>
      <c r="AL51" s="108">
        <v>0.19900000000000001</v>
      </c>
      <c r="AM51" s="108">
        <v>0.16526273362877048</v>
      </c>
      <c r="AN51" s="36"/>
      <c r="AO51" s="38">
        <v>-3.7861633436763178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178967.53</v>
      </c>
      <c r="F52" s="123">
        <v>0.45889110256410254</v>
      </c>
      <c r="G52" s="7"/>
      <c r="H52" s="35">
        <v>390000</v>
      </c>
      <c r="I52" s="35">
        <v>117000</v>
      </c>
      <c r="J52" s="35">
        <v>126114.06999999985</v>
      </c>
      <c r="K52" s="70">
        <v>1.0778980341880329</v>
      </c>
      <c r="L52" s="36"/>
      <c r="M52" s="35">
        <v>80997.011004653381</v>
      </c>
      <c r="N52" s="35">
        <v>24299.103301396011</v>
      </c>
      <c r="O52" s="37">
        <v>330.74</v>
      </c>
      <c r="P52" s="35">
        <v>27378.681249999947</v>
      </c>
      <c r="Q52" s="115">
        <v>1.126736279541106</v>
      </c>
      <c r="R52" s="36"/>
      <c r="S52" s="127">
        <v>0.20768464360167532</v>
      </c>
      <c r="T52" s="127">
        <v>0.21709458151655861</v>
      </c>
      <c r="U52" s="36"/>
      <c r="V52" s="35"/>
      <c r="W52" s="38">
        <v>-9.2415342713334625E-2</v>
      </c>
      <c r="X52" s="69" t="s">
        <v>69</v>
      </c>
      <c r="Y52" s="36"/>
      <c r="Z52" s="62"/>
      <c r="AA52" s="33">
        <v>13000</v>
      </c>
      <c r="AB52" s="33">
        <v>12918.790000000003</v>
      </c>
      <c r="AC52" s="36"/>
      <c r="AD52" s="35">
        <v>2699.9003668217792</v>
      </c>
      <c r="AE52" s="35">
        <v>2671.7548500000003</v>
      </c>
      <c r="AF52" s="115">
        <v>0.98957534982858986</v>
      </c>
      <c r="AG52" s="36"/>
      <c r="AH52" s="35">
        <v>3042.0756944444383</v>
      </c>
      <c r="AI52" s="35">
        <v>91262.270833333154</v>
      </c>
      <c r="AJ52" s="115">
        <v>1.1267362795411058</v>
      </c>
      <c r="AK52" s="36"/>
      <c r="AL52" s="108">
        <v>0.20768464360167532</v>
      </c>
      <c r="AM52" s="108">
        <v>0.20681153962561508</v>
      </c>
      <c r="AN52" s="36"/>
      <c r="AO52" s="38">
        <v>2.6436287763792379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51489.049999999988</v>
      </c>
      <c r="F53" s="123">
        <v>0.11702056818181815</v>
      </c>
      <c r="G53" s="7"/>
      <c r="H53" s="35">
        <v>440000</v>
      </c>
      <c r="I53" s="35">
        <v>135384.61538461538</v>
      </c>
      <c r="J53" s="35">
        <v>122410.27</v>
      </c>
      <c r="K53" s="70">
        <v>0.90416676704545462</v>
      </c>
      <c r="L53" s="36"/>
      <c r="M53" s="35">
        <v>94600</v>
      </c>
      <c r="N53" s="35">
        <v>29107.692307692309</v>
      </c>
      <c r="O53" s="37">
        <v>901.44</v>
      </c>
      <c r="P53" s="35">
        <v>27149.880000000005</v>
      </c>
      <c r="Q53" s="115">
        <v>0.93273900634249485</v>
      </c>
      <c r="R53" s="36"/>
      <c r="S53" s="127">
        <v>0.215</v>
      </c>
      <c r="T53" s="127">
        <v>0.22179413541037041</v>
      </c>
      <c r="U53" s="36"/>
      <c r="V53" s="35"/>
      <c r="W53" s="38">
        <v>-1.0330342380585915</v>
      </c>
      <c r="X53" s="69" t="s">
        <v>69</v>
      </c>
      <c r="Y53" s="36"/>
      <c r="Z53" s="62"/>
      <c r="AA53" s="33">
        <v>16923.076923076922</v>
      </c>
      <c r="AB53" s="33">
        <v>24477.07</v>
      </c>
      <c r="AC53" s="36"/>
      <c r="AD53" s="35">
        <v>3638.4615384615386</v>
      </c>
      <c r="AE53" s="35">
        <v>5314</v>
      </c>
      <c r="AF53" s="115">
        <v>1.4605073995771669</v>
      </c>
      <c r="AG53" s="36"/>
      <c r="AH53" s="35">
        <v>3393.7350000000006</v>
      </c>
      <c r="AI53" s="35">
        <v>88237.110000000015</v>
      </c>
      <c r="AJ53" s="115">
        <v>0.93273900634249485</v>
      </c>
      <c r="AK53" s="36"/>
      <c r="AL53" s="108">
        <v>0.215</v>
      </c>
      <c r="AM53" s="108">
        <v>0.21710114813578588</v>
      </c>
      <c r="AN53" s="36"/>
      <c r="AO53" s="38">
        <v>5.6744536825690428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450705.63999999996</v>
      </c>
      <c r="F54" s="124">
        <v>0.27482051219512194</v>
      </c>
      <c r="G54" s="26"/>
      <c r="H54" s="29">
        <v>1640000</v>
      </c>
      <c r="I54" s="29">
        <v>499846.15384615387</v>
      </c>
      <c r="J54" s="29">
        <v>552422.03999999992</v>
      </c>
      <c r="K54" s="31">
        <v>1.1051841366574329</v>
      </c>
      <c r="L54" s="39"/>
      <c r="M54" s="29">
        <v>319387.01100465341</v>
      </c>
      <c r="N54" s="29">
        <v>97297.795609088324</v>
      </c>
      <c r="O54" s="27">
        <v>1562.92</v>
      </c>
      <c r="P54" s="29">
        <v>101330.70309999994</v>
      </c>
      <c r="Q54" s="31">
        <v>1.0414491147067151</v>
      </c>
      <c r="R54" s="39"/>
      <c r="S54" s="128">
        <v>0.19474817744186185</v>
      </c>
      <c r="T54" s="128">
        <v>0.18342987021299867</v>
      </c>
      <c r="U54" s="39"/>
      <c r="V54" s="29"/>
      <c r="W54" s="32">
        <v>-6.4771215319360929</v>
      </c>
      <c r="X54" s="30" t="s">
        <v>69</v>
      </c>
      <c r="Y54" s="39"/>
      <c r="Z54" s="62"/>
      <c r="AA54" s="27">
        <v>59897.435897435898</v>
      </c>
      <c r="AB54" s="27">
        <v>58552.95</v>
      </c>
      <c r="AC54" s="39"/>
      <c r="AD54" s="29">
        <v>11634.028571949984</v>
      </c>
      <c r="AE54" s="29">
        <v>11811.575500000003</v>
      </c>
      <c r="AF54" s="31">
        <v>1.015261001548345</v>
      </c>
      <c r="AG54" s="39"/>
      <c r="AH54" s="29">
        <v>12068.50800902777</v>
      </c>
      <c r="AI54" s="29">
        <v>332911.7643458331</v>
      </c>
      <c r="AJ54" s="31">
        <v>1.0423459717370367</v>
      </c>
      <c r="AK54" s="39"/>
      <c r="AL54" s="80">
        <v>0.19474817744186185</v>
      </c>
      <c r="AM54" s="80">
        <v>0.2017246868005797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353888.16999999952</v>
      </c>
      <c r="F56" s="123">
        <v>4.7822725675675608</v>
      </c>
      <c r="G56" s="7"/>
      <c r="H56" s="35">
        <v>74000</v>
      </c>
      <c r="I56" s="35">
        <v>22769.23076923077</v>
      </c>
      <c r="J56" s="35">
        <v>24257.12000000029</v>
      </c>
      <c r="K56" s="70">
        <v>1.0653464864864992</v>
      </c>
      <c r="L56" s="36"/>
      <c r="M56" s="35">
        <v>16206</v>
      </c>
      <c r="N56" s="35">
        <v>4986.4615384615381</v>
      </c>
      <c r="O56" s="37">
        <v>0</v>
      </c>
      <c r="P56" s="35">
        <v>5366.369999999999</v>
      </c>
      <c r="Q56" s="115">
        <v>1.0761879859311365</v>
      </c>
      <c r="R56" s="36"/>
      <c r="S56" s="127">
        <v>0.219</v>
      </c>
      <c r="T56" s="127">
        <v>0.22122865369013037</v>
      </c>
      <c r="U56" s="36"/>
      <c r="V56" s="35"/>
      <c r="W56" s="38">
        <v>10.652088953677591</v>
      </c>
      <c r="X56" s="69" t="s">
        <v>69</v>
      </c>
      <c r="Y56" s="36"/>
      <c r="Z56" s="62"/>
      <c r="AA56" s="33">
        <v>2846.1538461538462</v>
      </c>
      <c r="AB56" s="33">
        <v>2256.4400000000014</v>
      </c>
      <c r="AC56" s="36"/>
      <c r="AD56" s="35">
        <v>623.30769230769226</v>
      </c>
      <c r="AE56" s="35">
        <v>488.40000000000003</v>
      </c>
      <c r="AF56" s="115">
        <v>0.78356164383561655</v>
      </c>
      <c r="AG56" s="36"/>
      <c r="AH56" s="35">
        <v>670.79624999999987</v>
      </c>
      <c r="AI56" s="35">
        <v>17440.702499999996</v>
      </c>
      <c r="AJ56" s="115">
        <v>1.0761879859311363</v>
      </c>
      <c r="AK56" s="36"/>
      <c r="AL56" s="108">
        <v>0.219</v>
      </c>
      <c r="AM56" s="108">
        <v>0.21644714683306435</v>
      </c>
      <c r="AN56" s="36"/>
      <c r="AO56" s="38">
        <v>10.200581446881014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487068.3099999993</v>
      </c>
      <c r="F57" s="123">
        <v>2.4353415499999964</v>
      </c>
      <c r="G57" s="7"/>
      <c r="H57" s="35">
        <v>200000</v>
      </c>
      <c r="I57" s="35">
        <v>60000</v>
      </c>
      <c r="J57" s="35">
        <v>60449.900000000467</v>
      </c>
      <c r="K57" s="70">
        <v>1.0074983333333412</v>
      </c>
      <c r="L57" s="36"/>
      <c r="M57" s="35">
        <v>45000</v>
      </c>
      <c r="N57" s="35">
        <v>13500</v>
      </c>
      <c r="O57" s="37">
        <v>0</v>
      </c>
      <c r="P57" s="35">
        <v>13304.220000000016</v>
      </c>
      <c r="Q57" s="115">
        <v>0.98549777777777892</v>
      </c>
      <c r="R57" s="36"/>
      <c r="S57" s="127">
        <v>0.22500000000000001</v>
      </c>
      <c r="T57" s="127">
        <v>0.22008671643790831</v>
      </c>
      <c r="U57" s="36"/>
      <c r="V57" s="35"/>
      <c r="W57" s="38">
        <v>10.184384093275103</v>
      </c>
      <c r="X57" s="69" t="s">
        <v>69</v>
      </c>
      <c r="Y57" s="36"/>
      <c r="Z57" s="62"/>
      <c r="AA57" s="33">
        <v>6666.666666666667</v>
      </c>
      <c r="AB57" s="33">
        <v>6008.3999999999714</v>
      </c>
      <c r="AC57" s="36"/>
      <c r="AD57" s="35">
        <v>1500</v>
      </c>
      <c r="AE57" s="35">
        <v>1370.2600000000007</v>
      </c>
      <c r="AF57" s="115">
        <v>0.91350666666666713</v>
      </c>
      <c r="AG57" s="36"/>
      <c r="AH57" s="35">
        <v>1478.2466666666685</v>
      </c>
      <c r="AI57" s="35">
        <v>44347.400000000052</v>
      </c>
      <c r="AJ57" s="115">
        <v>0.98549777777777892</v>
      </c>
      <c r="AK57" s="36"/>
      <c r="AL57" s="108">
        <v>0.22500000000000001</v>
      </c>
      <c r="AM57" s="108">
        <v>0.22805738632581174</v>
      </c>
      <c r="AN57" s="36"/>
      <c r="AO57" s="38">
        <v>10.840157113374246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564395.7099999995</v>
      </c>
      <c r="F58" s="123">
        <v>2.6875986190476167</v>
      </c>
      <c r="G58" s="7"/>
      <c r="H58" s="35">
        <v>210000</v>
      </c>
      <c r="I58" s="35">
        <v>63000</v>
      </c>
      <c r="J58" s="35">
        <v>71192.460000000821</v>
      </c>
      <c r="K58" s="70">
        <v>1.1300390476190607</v>
      </c>
      <c r="L58" s="36"/>
      <c r="M58" s="35">
        <v>45990</v>
      </c>
      <c r="N58" s="35">
        <v>13797</v>
      </c>
      <c r="O58" s="37">
        <v>0</v>
      </c>
      <c r="P58" s="35">
        <v>14620.800000000008</v>
      </c>
      <c r="Q58" s="115">
        <v>1.0597086323113727</v>
      </c>
      <c r="R58" s="36"/>
      <c r="S58" s="127">
        <v>0.219</v>
      </c>
      <c r="T58" s="127">
        <v>0.2053700630656651</v>
      </c>
      <c r="U58" s="36"/>
      <c r="V58" s="35"/>
      <c r="W58" s="38">
        <v>8.9631542441442651</v>
      </c>
      <c r="X58" s="69" t="s">
        <v>69</v>
      </c>
      <c r="Y58" s="36"/>
      <c r="Z58" s="62"/>
      <c r="AA58" s="33">
        <v>7000</v>
      </c>
      <c r="AB58" s="33">
        <v>6724.0799999999617</v>
      </c>
      <c r="AC58" s="36"/>
      <c r="AD58" s="35">
        <v>1533</v>
      </c>
      <c r="AE58" s="35">
        <v>1415.1100000000015</v>
      </c>
      <c r="AF58" s="115">
        <v>0.92309849967384316</v>
      </c>
      <c r="AG58" s="36"/>
      <c r="AH58" s="35">
        <v>1624.5333333333342</v>
      </c>
      <c r="AI58" s="35">
        <v>48736.000000000029</v>
      </c>
      <c r="AJ58" s="115">
        <v>1.0597086323113727</v>
      </c>
      <c r="AK58" s="36"/>
      <c r="AL58" s="108">
        <v>0.219</v>
      </c>
      <c r="AM58" s="108">
        <v>0.21045406955301091</v>
      </c>
      <c r="AN58" s="36"/>
      <c r="AO58" s="38">
        <v>9.2037869864719273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34566.270000000004</v>
      </c>
      <c r="F59" s="123">
        <v>4.0193337209302333</v>
      </c>
      <c r="G59" s="7"/>
      <c r="H59" s="35">
        <v>8600</v>
      </c>
      <c r="I59" s="35">
        <v>2646.1538461538462</v>
      </c>
      <c r="J59" s="35">
        <v>2242.7500000000009</v>
      </c>
      <c r="K59" s="70">
        <v>0.8475508720930236</v>
      </c>
      <c r="L59" s="36"/>
      <c r="M59" s="35">
        <v>688</v>
      </c>
      <c r="N59" s="35">
        <v>211.69230769230768</v>
      </c>
      <c r="O59" s="37">
        <v>0</v>
      </c>
      <c r="P59" s="35">
        <v>370.46999999999986</v>
      </c>
      <c r="Q59" s="115">
        <v>1.7500399709302319</v>
      </c>
      <c r="R59" s="36"/>
      <c r="S59" s="127">
        <v>0.08</v>
      </c>
      <c r="T59" s="127">
        <v>0.16518559803812272</v>
      </c>
      <c r="U59" s="36"/>
      <c r="V59" s="35"/>
      <c r="W59" s="38">
        <v>5.5695017277895555</v>
      </c>
      <c r="X59" s="69" t="s">
        <v>69</v>
      </c>
      <c r="Y59" s="36"/>
      <c r="Z59" s="62"/>
      <c r="AA59" s="33">
        <v>330.76923076923077</v>
      </c>
      <c r="AB59" s="33">
        <v>357.86</v>
      </c>
      <c r="AC59" s="36"/>
      <c r="AD59" s="35">
        <v>26.46153846153846</v>
      </c>
      <c r="AE59" s="35">
        <v>88.660000000000011</v>
      </c>
      <c r="AF59" s="115">
        <v>3.3505232558139539</v>
      </c>
      <c r="AG59" s="36"/>
      <c r="AH59" s="35">
        <v>46.308749999999982</v>
      </c>
      <c r="AI59" s="35">
        <v>1204.0274999999995</v>
      </c>
      <c r="AJ59" s="115">
        <v>1.7500399709302317</v>
      </c>
      <c r="AK59" s="36"/>
      <c r="AL59" s="108">
        <v>0.08</v>
      </c>
      <c r="AM59" s="108">
        <v>0.24775051696194045</v>
      </c>
      <c r="AN59" s="36"/>
      <c r="AO59" s="38">
        <v>13.237020063712052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1439918.4599999983</v>
      </c>
      <c r="F60" s="124">
        <v>2.9230987819731999</v>
      </c>
      <c r="G60" s="26"/>
      <c r="H60" s="29">
        <v>492600</v>
      </c>
      <c r="I60" s="29">
        <v>148415.3846153846</v>
      </c>
      <c r="J60" s="29">
        <v>158142.23000000158</v>
      </c>
      <c r="K60" s="31">
        <v>1.0655379859023639</v>
      </c>
      <c r="L60" s="39"/>
      <c r="M60" s="29">
        <v>107884</v>
      </c>
      <c r="N60" s="29">
        <v>32495.153846153848</v>
      </c>
      <c r="O60" s="27">
        <v>0</v>
      </c>
      <c r="P60" s="29">
        <v>33661.860000000022</v>
      </c>
      <c r="Q60" s="31">
        <v>1.0359040046208081</v>
      </c>
      <c r="R60" s="39"/>
      <c r="S60" s="128">
        <v>0.21900933820544052</v>
      </c>
      <c r="T60" s="128">
        <v>0.21285813409865084</v>
      </c>
      <c r="U60" s="39"/>
      <c r="V60" s="29"/>
      <c r="W60" s="32">
        <v>9.6409036346595922</v>
      </c>
      <c r="X60" s="30" t="s">
        <v>69</v>
      </c>
      <c r="Y60" s="39"/>
      <c r="Z60" s="62"/>
      <c r="AA60" s="27">
        <v>16843.589743589746</v>
      </c>
      <c r="AB60" s="27">
        <v>15346.779999999935</v>
      </c>
      <c r="AC60" s="39"/>
      <c r="AD60" s="29">
        <v>3682.7692307692309</v>
      </c>
      <c r="AE60" s="29">
        <v>3362.4300000000021</v>
      </c>
      <c r="AF60" s="31">
        <v>0.91301675160832207</v>
      </c>
      <c r="AG60" s="39"/>
      <c r="AH60" s="29">
        <v>3819.8850000000025</v>
      </c>
      <c r="AI60" s="29">
        <v>111728.13000000008</v>
      </c>
      <c r="AJ60" s="31">
        <v>1.0356320677765014</v>
      </c>
      <c r="AK60" s="39"/>
      <c r="AL60" s="80">
        <v>0.21900933820544052</v>
      </c>
      <c r="AM60" s="80">
        <v>0.21909677469801589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157554.36000000002</v>
      </c>
      <c r="F62" s="123">
        <v>0.14588366666666669</v>
      </c>
      <c r="G62" s="7"/>
      <c r="H62" s="35">
        <v>1080000</v>
      </c>
      <c r="I62" s="35">
        <v>332307.69230769231</v>
      </c>
      <c r="J62" s="35">
        <v>307105.80999999976</v>
      </c>
      <c r="K62" s="70">
        <v>0.92416100231481413</v>
      </c>
      <c r="L62" s="36"/>
      <c r="M62" s="35">
        <v>43200</v>
      </c>
      <c r="N62" s="35">
        <v>13292.307692307691</v>
      </c>
      <c r="O62" s="37">
        <v>0</v>
      </c>
      <c r="P62" s="35">
        <v>19413.304099999968</v>
      </c>
      <c r="Q62" s="115">
        <v>1.4604916278935163</v>
      </c>
      <c r="R62" s="36"/>
      <c r="S62" s="127">
        <v>0.04</v>
      </c>
      <c r="T62" s="127">
        <v>6.3213731124135961E-2</v>
      </c>
      <c r="U62" s="36"/>
      <c r="V62" s="35"/>
      <c r="W62" s="38">
        <v>-7.3128821301036204</v>
      </c>
      <c r="X62" s="69" t="s">
        <v>69</v>
      </c>
      <c r="Y62" s="36"/>
      <c r="Z62" s="62"/>
      <c r="AA62" s="33">
        <v>41538.461538461539</v>
      </c>
      <c r="AB62" s="33">
        <v>60841.909999999996</v>
      </c>
      <c r="AC62" s="36"/>
      <c r="AD62" s="35">
        <v>1661.5384615384614</v>
      </c>
      <c r="AE62" s="35">
        <v>2603.3158999999969</v>
      </c>
      <c r="AF62" s="115">
        <v>1.5668104953703685</v>
      </c>
      <c r="AG62" s="36"/>
      <c r="AH62" s="35">
        <v>2426.6630124999961</v>
      </c>
      <c r="AI62" s="35">
        <v>63093.238324999897</v>
      </c>
      <c r="AJ62" s="115">
        <v>1.4604916278935161</v>
      </c>
      <c r="AK62" s="36"/>
      <c r="AL62" s="108">
        <v>0.04</v>
      </c>
      <c r="AM62" s="108">
        <v>4.2788201422341889E-2</v>
      </c>
      <c r="AN62" s="36"/>
      <c r="AO62" s="38">
        <v>-9.1520862839447847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205588.91999999984</v>
      </c>
      <c r="F63" s="123">
        <v>0.28162865753424637</v>
      </c>
      <c r="G63" s="7"/>
      <c r="H63" s="35">
        <v>730000</v>
      </c>
      <c r="I63" s="35">
        <v>219000</v>
      </c>
      <c r="J63" s="35">
        <v>210967.88999999993</v>
      </c>
      <c r="K63" s="70">
        <v>0.96332369863013667</v>
      </c>
      <c r="L63" s="36"/>
      <c r="M63" s="35">
        <v>65700</v>
      </c>
      <c r="N63" s="35">
        <v>19710</v>
      </c>
      <c r="O63" s="37">
        <v>0</v>
      </c>
      <c r="P63" s="35">
        <v>20207.98000000001</v>
      </c>
      <c r="Q63" s="115">
        <v>1.0252653475393207</v>
      </c>
      <c r="R63" s="36"/>
      <c r="S63" s="127">
        <v>0.09</v>
      </c>
      <c r="T63" s="127">
        <v>9.5786993935427889E-2</v>
      </c>
      <c r="U63" s="36"/>
      <c r="V63" s="35"/>
      <c r="W63" s="38">
        <v>-2.8829553160910018</v>
      </c>
      <c r="X63" s="69" t="s">
        <v>69</v>
      </c>
      <c r="Y63" s="36"/>
      <c r="Z63" s="62"/>
      <c r="AA63" s="33">
        <v>24333.333333333332</v>
      </c>
      <c r="AB63" s="33">
        <v>15912.359999999962</v>
      </c>
      <c r="AC63" s="36"/>
      <c r="AD63" s="35">
        <v>2190</v>
      </c>
      <c r="AE63" s="35">
        <v>1276.8599999999999</v>
      </c>
      <c r="AF63" s="115">
        <v>0.58304109589041087</v>
      </c>
      <c r="AG63" s="36"/>
      <c r="AH63" s="35">
        <v>2245.3311111111125</v>
      </c>
      <c r="AI63" s="35">
        <v>67359.933333333378</v>
      </c>
      <c r="AJ63" s="115">
        <v>1.0252653475393207</v>
      </c>
      <c r="AK63" s="36"/>
      <c r="AL63" s="108">
        <v>0.09</v>
      </c>
      <c r="AM63" s="108">
        <v>8.0243282580333961E-2</v>
      </c>
      <c r="AN63" s="36"/>
      <c r="AO63" s="38">
        <v>-3.6191991634178549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292912.46999999997</v>
      </c>
      <c r="F64" s="123">
        <v>0.38541114473684207</v>
      </c>
      <c r="G64" s="7"/>
      <c r="H64" s="35">
        <v>760000</v>
      </c>
      <c r="I64" s="35">
        <v>228000</v>
      </c>
      <c r="J64" s="35">
        <v>221004.9499999987</v>
      </c>
      <c r="K64" s="70">
        <v>0.96931995614034516</v>
      </c>
      <c r="L64" s="36"/>
      <c r="M64" s="35">
        <v>75240</v>
      </c>
      <c r="N64" s="35">
        <v>22572</v>
      </c>
      <c r="O64" s="37">
        <v>0</v>
      </c>
      <c r="P64" s="35">
        <v>28380.368499999982</v>
      </c>
      <c r="Q64" s="115">
        <v>1.2573262670565295</v>
      </c>
      <c r="R64" s="36"/>
      <c r="S64" s="127">
        <v>9.9000000000000005E-2</v>
      </c>
      <c r="T64" s="127">
        <v>0.12841508074819205</v>
      </c>
      <c r="U64" s="36"/>
      <c r="V64" s="35"/>
      <c r="W64" s="38">
        <v>0.3458196298313157</v>
      </c>
      <c r="X64" s="69" t="s">
        <v>69</v>
      </c>
      <c r="Y64" s="36"/>
      <c r="Z64" s="62"/>
      <c r="AA64" s="33">
        <v>25333.333333333332</v>
      </c>
      <c r="AB64" s="33">
        <v>22500.089999999986</v>
      </c>
      <c r="AC64" s="36"/>
      <c r="AD64" s="35">
        <v>2508</v>
      </c>
      <c r="AE64" s="35">
        <v>2197.6060000000002</v>
      </c>
      <c r="AF64" s="115">
        <v>0.87623843700159498</v>
      </c>
      <c r="AG64" s="36"/>
      <c r="AH64" s="35">
        <v>3153.3742777777757</v>
      </c>
      <c r="AI64" s="35">
        <v>94601.228333333274</v>
      </c>
      <c r="AJ64" s="115">
        <v>1.2573262670565295</v>
      </c>
      <c r="AK64" s="36"/>
      <c r="AL64" s="108">
        <v>9.9000000000000005E-2</v>
      </c>
      <c r="AM64" s="108">
        <v>9.7670987093829473E-2</v>
      </c>
      <c r="AN64" s="36"/>
      <c r="AO64" s="38">
        <v>-2.8044954486849347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56085.649999999994</v>
      </c>
      <c r="F65" s="123">
        <v>8.2237023460410549E-2</v>
      </c>
      <c r="G65" s="7"/>
      <c r="H65" s="35">
        <v>682000</v>
      </c>
      <c r="I65" s="35">
        <v>209846.15384615384</v>
      </c>
      <c r="J65" s="35">
        <v>177204.91999999993</v>
      </c>
      <c r="K65" s="70">
        <v>0.84445159824046889</v>
      </c>
      <c r="L65" s="36"/>
      <c r="M65" s="35">
        <v>64829.717876106268</v>
      </c>
      <c r="N65" s="35">
        <v>19947.605500340389</v>
      </c>
      <c r="O65" s="37">
        <v>5232.5599999999995</v>
      </c>
      <c r="P65" s="35">
        <v>21713.899999999994</v>
      </c>
      <c r="Q65" s="115">
        <v>1.0885466929667054</v>
      </c>
      <c r="R65" s="36"/>
      <c r="S65" s="127">
        <v>9.5058237354994524E-2</v>
      </c>
      <c r="T65" s="127">
        <v>0.12253553682369543</v>
      </c>
      <c r="U65" s="36"/>
      <c r="V65" s="35"/>
      <c r="W65" s="38">
        <v>-4.6311073078557978</v>
      </c>
      <c r="X65" s="69" t="s">
        <v>69</v>
      </c>
      <c r="Y65" s="36"/>
      <c r="Z65" s="62"/>
      <c r="AA65" s="33">
        <v>26230.76923076923</v>
      </c>
      <c r="AB65" s="33">
        <v>8210.06</v>
      </c>
      <c r="AC65" s="36"/>
      <c r="AD65" s="35">
        <v>2493.4506875425486</v>
      </c>
      <c r="AE65" s="35">
        <v>768.70999999999958</v>
      </c>
      <c r="AF65" s="115">
        <v>0.30829163930954306</v>
      </c>
      <c r="AG65" s="36"/>
      <c r="AH65" s="35">
        <v>2714.2374999999993</v>
      </c>
      <c r="AI65" s="35">
        <v>70570.174999999988</v>
      </c>
      <c r="AJ65" s="115">
        <v>1.0885466929667056</v>
      </c>
      <c r="AK65" s="36"/>
      <c r="AL65" s="108">
        <v>9.5058237354994524E-2</v>
      </c>
      <c r="AM65" s="108">
        <v>9.3630253615686082E-2</v>
      </c>
      <c r="AN65" s="36"/>
      <c r="AO65" s="38">
        <v>-4.6129991741838623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712141.39999999979</v>
      </c>
      <c r="F66" s="124">
        <v>0.21898567035670349</v>
      </c>
      <c r="G66" s="26"/>
      <c r="H66" s="29">
        <v>3252000</v>
      </c>
      <c r="I66" s="29">
        <v>989153.84615384613</v>
      </c>
      <c r="J66" s="29">
        <v>916283.56999999832</v>
      </c>
      <c r="K66" s="31">
        <v>0.92633069523290912</v>
      </c>
      <c r="L66" s="39"/>
      <c r="M66" s="29">
        <v>248969.71787610627</v>
      </c>
      <c r="N66" s="29">
        <v>75521.913192648077</v>
      </c>
      <c r="O66" s="27">
        <v>5232.5599999999995</v>
      </c>
      <c r="P66" s="29">
        <v>89715.552599999952</v>
      </c>
      <c r="Q66" s="31">
        <v>1.1879406758558335</v>
      </c>
      <c r="R66" s="39"/>
      <c r="S66" s="128">
        <v>7.655895383644104E-2</v>
      </c>
      <c r="T66" s="128">
        <v>9.7912431846835485E-2</v>
      </c>
      <c r="U66" s="39"/>
      <c r="V66" s="29"/>
      <c r="W66" s="32">
        <v>-3.9270230939534554</v>
      </c>
      <c r="X66" s="30" t="s">
        <v>69</v>
      </c>
      <c r="Y66" s="39"/>
      <c r="Z66" s="62"/>
      <c r="AA66" s="27">
        <v>117435.89743589744</v>
      </c>
      <c r="AB66" s="27">
        <v>107464.41999999994</v>
      </c>
      <c r="AC66" s="39"/>
      <c r="AD66" s="29">
        <v>8852.9891490810096</v>
      </c>
      <c r="AE66" s="29">
        <v>6846.4918999999954</v>
      </c>
      <c r="AF66" s="31">
        <v>0.77335369836194823</v>
      </c>
      <c r="AG66" s="39"/>
      <c r="AH66" s="29">
        <v>10539.605901388883</v>
      </c>
      <c r="AI66" s="29">
        <v>295624.57499166654</v>
      </c>
      <c r="AJ66" s="31">
        <v>1.1873916937110276</v>
      </c>
      <c r="AK66" s="39"/>
      <c r="AL66" s="80">
        <v>7.655895383644104E-2</v>
      </c>
      <c r="AM66" s="80">
        <v>6.3709383068368111E-2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260732.35000000038</v>
      </c>
      <c r="F68" s="123">
        <v>4.0739429687500062</v>
      </c>
      <c r="G68" s="7"/>
      <c r="H68" s="35">
        <v>64000</v>
      </c>
      <c r="I68" s="35">
        <v>19692.307692307691</v>
      </c>
      <c r="J68" s="35">
        <v>19922.850000000071</v>
      </c>
      <c r="K68" s="70">
        <v>1.0117072265625036</v>
      </c>
      <c r="L68" s="36"/>
      <c r="M68" s="35">
        <v>12928</v>
      </c>
      <c r="N68" s="35">
        <v>3977.8461538461538</v>
      </c>
      <c r="O68" s="37">
        <v>0</v>
      </c>
      <c r="P68" s="35">
        <v>4089.5800000000095</v>
      </c>
      <c r="Q68" s="115">
        <v>1.0280890315594082</v>
      </c>
      <c r="R68" s="36"/>
      <c r="S68" s="127">
        <v>0.20200000000000001</v>
      </c>
      <c r="T68" s="127">
        <v>0.20527083223534759</v>
      </c>
      <c r="U68" s="36"/>
      <c r="V68" s="35"/>
      <c r="W68" s="38">
        <v>8.867355825095661</v>
      </c>
      <c r="X68" s="69" t="s">
        <v>69</v>
      </c>
      <c r="Y68" s="36"/>
      <c r="Z68" s="62"/>
      <c r="AA68" s="33">
        <v>2461.5384615384614</v>
      </c>
      <c r="AB68" s="33">
        <v>2204.7900000000004</v>
      </c>
      <c r="AC68" s="36"/>
      <c r="AD68" s="35">
        <v>497.23076923076923</v>
      </c>
      <c r="AE68" s="35">
        <v>451.91</v>
      </c>
      <c r="AF68" s="115">
        <v>0.90885365099009907</v>
      </c>
      <c r="AG68" s="36"/>
      <c r="AH68" s="35">
        <v>511.19750000000118</v>
      </c>
      <c r="AI68" s="35">
        <v>13291.135000000031</v>
      </c>
      <c r="AJ68" s="115">
        <v>1.0280890315594085</v>
      </c>
      <c r="AK68" s="36"/>
      <c r="AL68" s="108">
        <v>0.20200000000000001</v>
      </c>
      <c r="AM68" s="108">
        <v>0.20496736650656069</v>
      </c>
      <c r="AN68" s="36"/>
      <c r="AO68" s="38">
        <v>8.4416202903678137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321818.75000000006</v>
      </c>
      <c r="F69" s="123">
        <v>2.2504807692307698</v>
      </c>
      <c r="G69" s="7"/>
      <c r="H69" s="35">
        <v>143000</v>
      </c>
      <c r="I69" s="35">
        <v>42900</v>
      </c>
      <c r="J69" s="35">
        <v>43473.430000000444</v>
      </c>
      <c r="K69" s="70">
        <v>1.013366666666677</v>
      </c>
      <c r="L69" s="36"/>
      <c r="M69" s="35">
        <v>34694.736930389947</v>
      </c>
      <c r="N69" s="35">
        <v>10408.421079116984</v>
      </c>
      <c r="O69" s="37">
        <v>0</v>
      </c>
      <c r="P69" s="35">
        <v>9752.2199999999939</v>
      </c>
      <c r="Q69" s="115">
        <v>0.93695479130513226</v>
      </c>
      <c r="R69" s="36"/>
      <c r="S69" s="127">
        <v>0.24262053797475489</v>
      </c>
      <c r="T69" s="127">
        <v>0.22432598486017538</v>
      </c>
      <c r="U69" s="36"/>
      <c r="V69" s="35"/>
      <c r="W69" s="38">
        <v>10.484196899118032</v>
      </c>
      <c r="X69" s="69" t="s">
        <v>69</v>
      </c>
      <c r="Y69" s="36"/>
      <c r="Z69" s="62"/>
      <c r="AA69" s="33">
        <v>4766.666666666667</v>
      </c>
      <c r="AB69" s="33">
        <v>4232.5099999999893</v>
      </c>
      <c r="AC69" s="36"/>
      <c r="AD69" s="35">
        <v>1156.4912310129982</v>
      </c>
      <c r="AE69" s="35">
        <v>974.37000000000091</v>
      </c>
      <c r="AF69" s="115">
        <v>0.84252260101144649</v>
      </c>
      <c r="AG69" s="36"/>
      <c r="AH69" s="35">
        <v>1083.5799999999992</v>
      </c>
      <c r="AI69" s="35">
        <v>32507.399999999976</v>
      </c>
      <c r="AJ69" s="115">
        <v>0.93695479130513226</v>
      </c>
      <c r="AK69" s="36"/>
      <c r="AL69" s="108">
        <v>0.24262053797475489</v>
      </c>
      <c r="AM69" s="108">
        <v>0.23021091503623226</v>
      </c>
      <c r="AN69" s="36"/>
      <c r="AO69" s="38">
        <v>11.143505862951189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531239.65999999968</v>
      </c>
      <c r="F70" s="123">
        <v>2.7959982105263141</v>
      </c>
      <c r="G70" s="7"/>
      <c r="H70" s="35">
        <v>190000</v>
      </c>
      <c r="I70" s="35">
        <v>57000</v>
      </c>
      <c r="J70" s="35">
        <v>60388.120000000083</v>
      </c>
      <c r="K70" s="70">
        <v>1.0594407017543874</v>
      </c>
      <c r="L70" s="36"/>
      <c r="M70" s="35">
        <v>45410</v>
      </c>
      <c r="N70" s="35">
        <v>13623</v>
      </c>
      <c r="O70" s="37">
        <v>371.15</v>
      </c>
      <c r="P70" s="35">
        <v>13713.280000000035</v>
      </c>
      <c r="Q70" s="115">
        <v>1.0066270278206002</v>
      </c>
      <c r="R70" s="36"/>
      <c r="S70" s="127">
        <v>0.23899999999999999</v>
      </c>
      <c r="T70" s="127">
        <v>0.22708572480812478</v>
      </c>
      <c r="U70" s="36"/>
      <c r="V70" s="35"/>
      <c r="W70" s="38">
        <v>10.319529735318842</v>
      </c>
      <c r="X70" s="69" t="s">
        <v>69</v>
      </c>
      <c r="Y70" s="36"/>
      <c r="Z70" s="62"/>
      <c r="AA70" s="33">
        <v>6333.333333333333</v>
      </c>
      <c r="AB70" s="33">
        <v>5678.6699999999728</v>
      </c>
      <c r="AC70" s="36"/>
      <c r="AD70" s="35">
        <v>1513.6666666666667</v>
      </c>
      <c r="AE70" s="35">
        <v>1289.5199999999988</v>
      </c>
      <c r="AF70" s="115">
        <v>0.85191807971812294</v>
      </c>
      <c r="AG70" s="36"/>
      <c r="AH70" s="35">
        <v>1523.6977777777818</v>
      </c>
      <c r="AI70" s="35">
        <v>45710.933333333451</v>
      </c>
      <c r="AJ70" s="115">
        <v>1.0066270278206002</v>
      </c>
      <c r="AK70" s="36"/>
      <c r="AL70" s="108">
        <v>0.23899999999999999</v>
      </c>
      <c r="AM70" s="108">
        <v>0.22708134122954934</v>
      </c>
      <c r="AN70" s="36"/>
      <c r="AO70" s="38">
        <v>11.115807046367832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23649.700000000004</v>
      </c>
      <c r="F71" s="123">
        <v>6.7570571428571444</v>
      </c>
      <c r="G71" s="7"/>
      <c r="H71" s="35">
        <v>3500</v>
      </c>
      <c r="I71" s="35">
        <v>1076.9230769230769</v>
      </c>
      <c r="J71" s="35">
        <v>1672.9100000000008</v>
      </c>
      <c r="K71" s="70">
        <v>1.5534164285714294</v>
      </c>
      <c r="L71" s="36"/>
      <c r="M71" s="35">
        <v>840</v>
      </c>
      <c r="N71" s="35">
        <v>258.46153846153845</v>
      </c>
      <c r="O71" s="37">
        <v>0</v>
      </c>
      <c r="P71" s="35">
        <v>459.84000000000015</v>
      </c>
      <c r="Q71" s="115">
        <v>1.7791428571428578</v>
      </c>
      <c r="R71" s="36"/>
      <c r="S71" s="127">
        <v>0.24</v>
      </c>
      <c r="T71" s="127">
        <v>0.27487432079430452</v>
      </c>
      <c r="U71" s="36"/>
      <c r="V71" s="35"/>
      <c r="W71" s="38">
        <v>13.841748808961659</v>
      </c>
      <c r="X71" s="69" t="s">
        <v>69</v>
      </c>
      <c r="Y71" s="36"/>
      <c r="Z71" s="62"/>
      <c r="AA71" s="33">
        <v>134.61538461538461</v>
      </c>
      <c r="AB71" s="33">
        <v>144.65000000000003</v>
      </c>
      <c r="AC71" s="36"/>
      <c r="AD71" s="35">
        <v>32.307692307692307</v>
      </c>
      <c r="AE71" s="35">
        <v>37.51</v>
      </c>
      <c r="AF71" s="115">
        <v>1.1610238095238095</v>
      </c>
      <c r="AG71" s="36"/>
      <c r="AH71" s="35">
        <v>57.480000000000018</v>
      </c>
      <c r="AI71" s="35">
        <v>1494.4800000000005</v>
      </c>
      <c r="AJ71" s="115">
        <v>1.7791428571428578</v>
      </c>
      <c r="AK71" s="36"/>
      <c r="AL71" s="108">
        <v>0.24</v>
      </c>
      <c r="AM71" s="108">
        <v>0.2593155893536121</v>
      </c>
      <c r="AN71" s="36"/>
      <c r="AO71" s="38">
        <v>11.821638437608033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1137440.4600000002</v>
      </c>
      <c r="F72" s="124">
        <v>2.8400510861423225</v>
      </c>
      <c r="G72" s="26"/>
      <c r="H72" s="29">
        <v>400500</v>
      </c>
      <c r="I72" s="29">
        <v>120669.23076923077</v>
      </c>
      <c r="J72" s="29">
        <v>125457.31000000061</v>
      </c>
      <c r="K72" s="31">
        <v>1.0396793714540753</v>
      </c>
      <c r="L72" s="39"/>
      <c r="M72" s="29">
        <v>93872.736930389947</v>
      </c>
      <c r="N72" s="29">
        <v>28267.728771424678</v>
      </c>
      <c r="O72" s="27">
        <v>371.15</v>
      </c>
      <c r="P72" s="29">
        <v>28014.920000000038</v>
      </c>
      <c r="Q72" s="31">
        <v>0.99105662950607487</v>
      </c>
      <c r="R72" s="39"/>
      <c r="S72" s="128">
        <v>0.23438885625565531</v>
      </c>
      <c r="T72" s="128">
        <v>0.22330241258958847</v>
      </c>
      <c r="U72" s="39"/>
      <c r="V72" s="29"/>
      <c r="W72" s="32">
        <v>10.19294929884942</v>
      </c>
      <c r="X72" s="30" t="s">
        <v>69</v>
      </c>
      <c r="Y72" s="39"/>
      <c r="Z72" s="62"/>
      <c r="AA72" s="27">
        <v>13696.153846153846</v>
      </c>
      <c r="AB72" s="27">
        <v>12260.619999999963</v>
      </c>
      <c r="AC72" s="39"/>
      <c r="AD72" s="29">
        <v>3199.6963592181264</v>
      </c>
      <c r="AE72" s="29">
        <v>2753.31</v>
      </c>
      <c r="AF72" s="31">
        <v>0.86049102505238817</v>
      </c>
      <c r="AG72" s="39"/>
      <c r="AH72" s="29">
        <v>3175.9552777777822</v>
      </c>
      <c r="AI72" s="29">
        <v>93003.94833333345</v>
      </c>
      <c r="AJ72" s="31">
        <v>0.99074503817119197</v>
      </c>
      <c r="AK72" s="39"/>
      <c r="AL72" s="80">
        <v>0.23438885625565531</v>
      </c>
      <c r="AM72" s="80">
        <v>0.22456531562025481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36641.140000000021</v>
      </c>
      <c r="F74" s="123">
        <v>0.55516878787878821</v>
      </c>
      <c r="G74" s="7"/>
      <c r="H74" s="35">
        <v>66000</v>
      </c>
      <c r="I74" s="35">
        <v>20307.692307692309</v>
      </c>
      <c r="J74" s="35">
        <v>22439.790000000092</v>
      </c>
      <c r="K74" s="70">
        <v>1.1049896590909136</v>
      </c>
      <c r="L74" s="36"/>
      <c r="M74" s="35">
        <v>11550</v>
      </c>
      <c r="N74" s="35">
        <v>3553.8461538461538</v>
      </c>
      <c r="O74" s="37">
        <v>158.76</v>
      </c>
      <c r="P74" s="35">
        <v>2632.2199999999993</v>
      </c>
      <c r="Q74" s="115">
        <v>0.7406679653679652</v>
      </c>
      <c r="R74" s="36"/>
      <c r="S74" s="127">
        <v>0.17499999999999999</v>
      </c>
      <c r="T74" s="127">
        <v>0.11730145424712034</v>
      </c>
      <c r="U74" s="36"/>
      <c r="V74" s="35"/>
      <c r="W74" s="38">
        <v>4.5276716047925332E-2</v>
      </c>
      <c r="X74" s="69" t="s">
        <v>69</v>
      </c>
      <c r="Y74" s="36"/>
      <c r="Z74" s="62"/>
      <c r="AA74" s="33">
        <v>2538.4615384615386</v>
      </c>
      <c r="AB74" s="33">
        <v>1935.8900000000006</v>
      </c>
      <c r="AC74" s="36"/>
      <c r="AD74" s="35">
        <v>444.23076923076923</v>
      </c>
      <c r="AE74" s="35">
        <v>395.38</v>
      </c>
      <c r="AF74" s="115">
        <v>0.8900329004329004</v>
      </c>
      <c r="AG74" s="36"/>
      <c r="AH74" s="35">
        <v>329.02749999999992</v>
      </c>
      <c r="AI74" s="35">
        <v>8554.7149999999983</v>
      </c>
      <c r="AJ74" s="115">
        <v>0.7406679653679652</v>
      </c>
      <c r="AK74" s="36"/>
      <c r="AL74" s="108">
        <v>0.17499999999999999</v>
      </c>
      <c r="AM74" s="108">
        <v>0.20423681097583019</v>
      </c>
      <c r="AN74" s="36"/>
      <c r="AO74" s="38">
        <v>9.1224191457159272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107659.67000000001</v>
      </c>
      <c r="F75" s="123">
        <v>0.70365797385620921</v>
      </c>
      <c r="G75" s="7"/>
      <c r="H75" s="35">
        <v>153000</v>
      </c>
      <c r="I75" s="35">
        <v>45900</v>
      </c>
      <c r="J75" s="35">
        <v>58256.960000000472</v>
      </c>
      <c r="K75" s="70">
        <v>1.269214814814825</v>
      </c>
      <c r="L75" s="36"/>
      <c r="M75" s="35">
        <v>30083.290842020251</v>
      </c>
      <c r="N75" s="35">
        <v>9024.9872526060753</v>
      </c>
      <c r="O75" s="37">
        <v>255.66</v>
      </c>
      <c r="P75" s="35">
        <v>8783.0400000000118</v>
      </c>
      <c r="Q75" s="115">
        <v>0.97319140228855194</v>
      </c>
      <c r="R75" s="36"/>
      <c r="S75" s="127">
        <v>0.19662281596091669</v>
      </c>
      <c r="T75" s="127">
        <v>0.15076378856706463</v>
      </c>
      <c r="U75" s="36"/>
      <c r="V75" s="35"/>
      <c r="W75" s="38">
        <v>4.238377697703946</v>
      </c>
      <c r="X75" s="69" t="s">
        <v>69</v>
      </c>
      <c r="Y75" s="36"/>
      <c r="Z75" s="62"/>
      <c r="AA75" s="33">
        <v>5100</v>
      </c>
      <c r="AB75" s="33">
        <v>5145.9599999999764</v>
      </c>
      <c r="AC75" s="36"/>
      <c r="AD75" s="35">
        <v>1002.776361400675</v>
      </c>
      <c r="AE75" s="35">
        <v>1026.7399999999989</v>
      </c>
      <c r="AF75" s="115">
        <v>1.023897291082781</v>
      </c>
      <c r="AG75" s="36"/>
      <c r="AH75" s="35">
        <v>975.89333333333468</v>
      </c>
      <c r="AI75" s="35">
        <v>29276.800000000039</v>
      </c>
      <c r="AJ75" s="115">
        <v>0.97319140228855194</v>
      </c>
      <c r="AK75" s="36"/>
      <c r="AL75" s="108">
        <v>0.19662281596091669</v>
      </c>
      <c r="AM75" s="108">
        <v>0.19952350970470109</v>
      </c>
      <c r="AN75" s="36"/>
      <c r="AO75" s="38">
        <v>9.6978989343091691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153808.35000000003</v>
      </c>
      <c r="F76" s="123">
        <v>0.67459802631578958</v>
      </c>
      <c r="G76" s="7"/>
      <c r="H76" s="35">
        <v>228000</v>
      </c>
      <c r="I76" s="35">
        <v>68400</v>
      </c>
      <c r="J76" s="35">
        <v>77264.16000000108</v>
      </c>
      <c r="K76" s="70">
        <v>1.1295929824561561</v>
      </c>
      <c r="L76" s="36"/>
      <c r="M76" s="35">
        <v>39900</v>
      </c>
      <c r="N76" s="35">
        <v>11970</v>
      </c>
      <c r="O76" s="37">
        <v>1049.3700000000001</v>
      </c>
      <c r="P76" s="35">
        <v>11612.450000000021</v>
      </c>
      <c r="Q76" s="115">
        <v>0.97012949039265006</v>
      </c>
      <c r="R76" s="36"/>
      <c r="S76" s="127">
        <v>0.17499999999999999</v>
      </c>
      <c r="T76" s="127">
        <v>0.15029542804839732</v>
      </c>
      <c r="U76" s="36"/>
      <c r="V76" s="35"/>
      <c r="W76" s="38">
        <v>3.424420844025585</v>
      </c>
      <c r="X76" s="69" t="s">
        <v>69</v>
      </c>
      <c r="Y76" s="36"/>
      <c r="Z76" s="62"/>
      <c r="AA76" s="33">
        <v>7600</v>
      </c>
      <c r="AB76" s="33">
        <v>5726.0499999999683</v>
      </c>
      <c r="AC76" s="36"/>
      <c r="AD76" s="35">
        <v>1330</v>
      </c>
      <c r="AE76" s="35">
        <v>1198.1699999999996</v>
      </c>
      <c r="AF76" s="115">
        <v>0.90087969924812006</v>
      </c>
      <c r="AG76" s="36"/>
      <c r="AH76" s="35">
        <v>1290.2722222222246</v>
      </c>
      <c r="AI76" s="35">
        <v>38708.166666666737</v>
      </c>
      <c r="AJ76" s="115">
        <v>0.97012949039265006</v>
      </c>
      <c r="AK76" s="36"/>
      <c r="AL76" s="108">
        <v>0.17499999999999999</v>
      </c>
      <c r="AM76" s="108">
        <v>0.20924895870626456</v>
      </c>
      <c r="AN76" s="36"/>
      <c r="AO76" s="38">
        <v>10.36788012678838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6619.1599999999989</v>
      </c>
      <c r="F77" s="123">
        <v>0.94559428571428561</v>
      </c>
      <c r="G77" s="7"/>
      <c r="H77" s="35">
        <v>7000</v>
      </c>
      <c r="I77" s="35">
        <v>2153.8461538461538</v>
      </c>
      <c r="J77" s="35">
        <v>2309.1199999999976</v>
      </c>
      <c r="K77" s="70">
        <v>1.0720914285714276</v>
      </c>
      <c r="L77" s="36"/>
      <c r="M77" s="35">
        <v>1104.2494392822834</v>
      </c>
      <c r="N77" s="35">
        <v>339.76905824070258</v>
      </c>
      <c r="O77" s="37">
        <v>700.07</v>
      </c>
      <c r="P77" s="35">
        <v>647.18000000000006</v>
      </c>
      <c r="Q77" s="115">
        <v>1.9047643812860628</v>
      </c>
      <c r="R77" s="36"/>
      <c r="S77" s="127">
        <v>0.15774991989746906</v>
      </c>
      <c r="T77" s="127">
        <v>0.28027127217294934</v>
      </c>
      <c r="U77" s="36"/>
      <c r="V77" s="35"/>
      <c r="W77" s="38">
        <v>-12.304687500000156</v>
      </c>
      <c r="X77" s="69" t="s">
        <v>69</v>
      </c>
      <c r="Y77" s="36"/>
      <c r="Z77" s="62"/>
      <c r="AA77" s="33">
        <v>269.23076923076923</v>
      </c>
      <c r="AB77" s="33">
        <v>153.69999999999996</v>
      </c>
      <c r="AC77" s="36"/>
      <c r="AD77" s="35">
        <v>42.471132280087822</v>
      </c>
      <c r="AE77" s="35">
        <v>36.670000000000009</v>
      </c>
      <c r="AF77" s="115">
        <v>0.86340999241954242</v>
      </c>
      <c r="AG77" s="36"/>
      <c r="AH77" s="35">
        <v>80.897500000000008</v>
      </c>
      <c r="AI77" s="35">
        <v>2103.335</v>
      </c>
      <c r="AJ77" s="115">
        <v>1.9047643812860624</v>
      </c>
      <c r="AK77" s="36"/>
      <c r="AL77" s="108">
        <v>0.15774991989746906</v>
      </c>
      <c r="AM77" s="108">
        <v>0.23858165256994157</v>
      </c>
      <c r="AN77" s="36"/>
      <c r="AO77" s="38">
        <v>13.584905660377322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304728.32000000001</v>
      </c>
      <c r="F78" s="124">
        <v>0.67120775330396476</v>
      </c>
      <c r="G78" s="26"/>
      <c r="H78" s="29">
        <v>454000</v>
      </c>
      <c r="I78" s="29">
        <v>136761.53846153847</v>
      </c>
      <c r="J78" s="29">
        <v>160270.03000000166</v>
      </c>
      <c r="K78" s="31">
        <v>1.1718940266606792</v>
      </c>
      <c r="L78" s="39"/>
      <c r="M78" s="29">
        <v>82637.540281302528</v>
      </c>
      <c r="N78" s="29">
        <v>24888.602464692929</v>
      </c>
      <c r="O78" s="27">
        <v>2163.86</v>
      </c>
      <c r="P78" s="29">
        <v>23674.890000000032</v>
      </c>
      <c r="Q78" s="31">
        <v>0.95123420584122098</v>
      </c>
      <c r="R78" s="39"/>
      <c r="S78" s="128">
        <v>0.18202101383546812</v>
      </c>
      <c r="T78" s="128">
        <v>0.14771875939625012</v>
      </c>
      <c r="U78" s="39"/>
      <c r="V78" s="29"/>
      <c r="W78" s="32">
        <v>3.0205460122529719</v>
      </c>
      <c r="X78" s="30" t="s">
        <v>69</v>
      </c>
      <c r="Y78" s="39"/>
      <c r="Z78" s="62"/>
      <c r="AA78" s="27">
        <v>15507.692307692309</v>
      </c>
      <c r="AB78" s="27">
        <v>12961.599999999946</v>
      </c>
      <c r="AC78" s="39"/>
      <c r="AD78" s="29">
        <v>2819.4782629115316</v>
      </c>
      <c r="AE78" s="29">
        <v>2656.9599999999987</v>
      </c>
      <c r="AF78" s="31">
        <v>0.94235874592496105</v>
      </c>
      <c r="AG78" s="39"/>
      <c r="AH78" s="29">
        <v>2676.0905555555591</v>
      </c>
      <c r="AI78" s="29">
        <v>78643.016666666779</v>
      </c>
      <c r="AJ78" s="31">
        <v>0.95166211868070882</v>
      </c>
      <c r="AK78" s="39"/>
      <c r="AL78" s="80">
        <v>0.18202101383546812</v>
      </c>
      <c r="AM78" s="80">
        <v>0.20498703863720605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575367.81999999983</v>
      </c>
      <c r="F80" s="123">
        <v>2.3973659166666659</v>
      </c>
      <c r="G80" s="7"/>
      <c r="H80" s="35">
        <v>240000</v>
      </c>
      <c r="I80" s="130">
        <v>73846.153846153844</v>
      </c>
      <c r="J80" s="35">
        <v>51394.510000000642</v>
      </c>
      <c r="K80" s="70">
        <v>0.6959673229166754</v>
      </c>
      <c r="L80" s="36"/>
      <c r="M80" s="35">
        <v>26400</v>
      </c>
      <c r="N80" s="35">
        <v>8123.0769230769229</v>
      </c>
      <c r="O80" s="37">
        <v>0</v>
      </c>
      <c r="P80" s="130">
        <v>7769.8099999999686</v>
      </c>
      <c r="Q80" s="70">
        <v>0.95651070075757194</v>
      </c>
      <c r="R80" s="36"/>
      <c r="S80" s="127">
        <v>0.11</v>
      </c>
      <c r="T80" s="127">
        <v>0.15117976608785397</v>
      </c>
      <c r="U80" s="36"/>
      <c r="V80" s="35"/>
      <c r="W80" s="38">
        <v>5.2826264906518876</v>
      </c>
      <c r="X80" s="69" t="s">
        <v>69</v>
      </c>
      <c r="Y80" s="36"/>
      <c r="Z80" s="62"/>
      <c r="AA80" s="33">
        <v>9230.7692307692305</v>
      </c>
      <c r="AB80" s="33">
        <v>7018.2499999999764</v>
      </c>
      <c r="AC80" s="36"/>
      <c r="AD80" s="35">
        <v>1015.3846153846154</v>
      </c>
      <c r="AE80" s="35">
        <v>1175.4900000000011</v>
      </c>
      <c r="AF80" s="115">
        <v>1.1576795454545465</v>
      </c>
      <c r="AG80" s="36"/>
      <c r="AH80" s="35">
        <v>971.22624999999607</v>
      </c>
      <c r="AI80" s="35">
        <v>25251.882499999898</v>
      </c>
      <c r="AJ80" s="115">
        <v>0.95651070075757194</v>
      </c>
      <c r="AK80" s="36"/>
      <c r="AL80" s="108">
        <v>0.11</v>
      </c>
      <c r="AM80" s="108">
        <v>0.16749047127132904</v>
      </c>
      <c r="AN80" s="36"/>
      <c r="AO80" s="38">
        <v>6.7085099561853143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454098.02999999927</v>
      </c>
      <c r="F81" s="123">
        <v>1.3355824411764685</v>
      </c>
      <c r="G81" s="7"/>
      <c r="H81" s="35">
        <v>340000</v>
      </c>
      <c r="I81" s="130">
        <v>102000</v>
      </c>
      <c r="J81" s="35">
        <v>94113.420000001817</v>
      </c>
      <c r="K81" s="70">
        <v>0.92268058823531196</v>
      </c>
      <c r="L81" s="36"/>
      <c r="M81" s="35">
        <v>50660</v>
      </c>
      <c r="N81" s="35">
        <v>15198</v>
      </c>
      <c r="O81" s="37">
        <v>0</v>
      </c>
      <c r="P81" s="130">
        <v>14951.410000000109</v>
      </c>
      <c r="Q81" s="70">
        <v>0.98377483879458538</v>
      </c>
      <c r="R81" s="36"/>
      <c r="S81" s="127">
        <v>0.14899999999999999</v>
      </c>
      <c r="T81" s="127">
        <v>0.15886586631321889</v>
      </c>
      <c r="U81" s="36"/>
      <c r="V81" s="35"/>
      <c r="W81" s="38">
        <v>6.0108112105599503</v>
      </c>
      <c r="X81" s="69" t="s">
        <v>69</v>
      </c>
      <c r="Y81" s="36"/>
      <c r="Z81" s="62"/>
      <c r="AA81" s="33">
        <v>11333.333333333334</v>
      </c>
      <c r="AB81" s="33">
        <v>10444.619999999939</v>
      </c>
      <c r="AC81" s="36"/>
      <c r="AD81" s="35">
        <v>1688.6666666666667</v>
      </c>
      <c r="AE81" s="35">
        <v>1801.4899999999993</v>
      </c>
      <c r="AF81" s="115">
        <v>1.0668120805369123</v>
      </c>
      <c r="AG81" s="36"/>
      <c r="AH81" s="35">
        <v>1661.2677777777899</v>
      </c>
      <c r="AI81" s="35">
        <v>49838.033333333697</v>
      </c>
      <c r="AJ81" s="115">
        <v>0.98377483879458538</v>
      </c>
      <c r="AK81" s="36"/>
      <c r="AL81" s="108">
        <v>0.14899999999999999</v>
      </c>
      <c r="AM81" s="108">
        <v>0.17248018597134313</v>
      </c>
      <c r="AN81" s="36"/>
      <c r="AO81" s="38">
        <v>7.316589784979735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887961.13999999885</v>
      </c>
      <c r="F82" s="123">
        <v>2.0650259069767416</v>
      </c>
      <c r="G82" s="7"/>
      <c r="H82" s="35">
        <v>430000</v>
      </c>
      <c r="I82" s="130">
        <v>129000</v>
      </c>
      <c r="J82" s="35">
        <v>118160.16000000366</v>
      </c>
      <c r="K82" s="70">
        <v>0.9159702325581679</v>
      </c>
      <c r="L82" s="36"/>
      <c r="M82" s="35">
        <v>59770.000000000007</v>
      </c>
      <c r="N82" s="35">
        <v>17931</v>
      </c>
      <c r="O82" s="37">
        <v>600</v>
      </c>
      <c r="P82" s="130">
        <v>18661.799999999959</v>
      </c>
      <c r="Q82" s="70">
        <v>1.0407562322235213</v>
      </c>
      <c r="R82" s="36"/>
      <c r="S82" s="127">
        <v>0.13900000000000001</v>
      </c>
      <c r="T82" s="127">
        <v>0.15793648214423017</v>
      </c>
      <c r="U82" s="36"/>
      <c r="V82" s="35"/>
      <c r="W82" s="38">
        <v>5.3833965695404062</v>
      </c>
      <c r="X82" s="69" t="s">
        <v>69</v>
      </c>
      <c r="Y82" s="36"/>
      <c r="Z82" s="62"/>
      <c r="AA82" s="33">
        <v>14333.333333333334</v>
      </c>
      <c r="AB82" s="33">
        <v>12913.709999999919</v>
      </c>
      <c r="AC82" s="36"/>
      <c r="AD82" s="35">
        <v>1992.3333333333335</v>
      </c>
      <c r="AE82" s="35">
        <v>2065.81</v>
      </c>
      <c r="AF82" s="115">
        <v>1.0368797055378951</v>
      </c>
      <c r="AG82" s="36"/>
      <c r="AH82" s="35">
        <v>2073.5333333333288</v>
      </c>
      <c r="AI82" s="35">
        <v>62205.999999999862</v>
      </c>
      <c r="AJ82" s="115">
        <v>1.0407562322235211</v>
      </c>
      <c r="AK82" s="36"/>
      <c r="AL82" s="108">
        <v>0.13900000000000001</v>
      </c>
      <c r="AM82" s="108">
        <v>0.15997029513594566</v>
      </c>
      <c r="AN82" s="36"/>
      <c r="AO82" s="38">
        <v>6.3040752812316079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19661.229999999996</v>
      </c>
      <c r="F83" s="123">
        <v>1.9661229999999996</v>
      </c>
      <c r="G83" s="7"/>
      <c r="H83" s="35">
        <v>10000</v>
      </c>
      <c r="I83" s="130">
        <v>3076.9230769230771</v>
      </c>
      <c r="J83" s="35">
        <v>1308.0900000000001</v>
      </c>
      <c r="K83" s="70">
        <v>0.42512925000000001</v>
      </c>
      <c r="L83" s="36"/>
      <c r="M83" s="35">
        <v>1560</v>
      </c>
      <c r="N83" s="35">
        <v>480</v>
      </c>
      <c r="O83" s="37">
        <v>0</v>
      </c>
      <c r="P83" s="130">
        <v>314.15000000000009</v>
      </c>
      <c r="Q83" s="70">
        <v>0.65447916666666683</v>
      </c>
      <c r="R83" s="36"/>
      <c r="S83" s="127">
        <v>0.156</v>
      </c>
      <c r="T83" s="127">
        <v>0.24015931625499778</v>
      </c>
      <c r="U83" s="36"/>
      <c r="V83" s="35"/>
      <c r="W83" s="38">
        <v>14.109120932045972</v>
      </c>
      <c r="X83" s="69" t="s">
        <v>69</v>
      </c>
      <c r="Y83" s="36"/>
      <c r="Z83" s="62"/>
      <c r="AA83" s="33">
        <v>384.61538461538464</v>
      </c>
      <c r="AB83" s="33">
        <v>167.57000000000002</v>
      </c>
      <c r="AC83" s="36"/>
      <c r="AD83" s="35">
        <v>60</v>
      </c>
      <c r="AE83" s="35">
        <v>42.22</v>
      </c>
      <c r="AF83" s="115">
        <v>0.70366666666666666</v>
      </c>
      <c r="AG83" s="36"/>
      <c r="AH83" s="35">
        <v>39.268750000000011</v>
      </c>
      <c r="AI83" s="35">
        <v>1020.9875000000003</v>
      </c>
      <c r="AJ83" s="115">
        <v>0.65447916666666683</v>
      </c>
      <c r="AK83" s="36"/>
      <c r="AL83" s="108">
        <v>0.156</v>
      </c>
      <c r="AM83" s="108">
        <v>0.25195440711344508</v>
      </c>
      <c r="AN83" s="36"/>
      <c r="AO83" s="38">
        <v>15.462194903622361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1937088.2199999979</v>
      </c>
      <c r="F84" s="124">
        <v>1.8991060980392136</v>
      </c>
      <c r="G84" s="26"/>
      <c r="H84" s="29">
        <v>1020000</v>
      </c>
      <c r="I84" s="29">
        <v>307923.07692307694</v>
      </c>
      <c r="J84" s="29">
        <v>264976.18000000616</v>
      </c>
      <c r="K84" s="31">
        <v>0.86052718960781416</v>
      </c>
      <c r="L84" s="39"/>
      <c r="M84" s="29">
        <v>138390</v>
      </c>
      <c r="N84" s="29">
        <v>41732.076923076922</v>
      </c>
      <c r="O84" s="27">
        <v>600</v>
      </c>
      <c r="P84" s="29">
        <v>41697.170000000035</v>
      </c>
      <c r="Q84" s="31">
        <v>0.99916354694876008</v>
      </c>
      <c r="R84" s="39"/>
      <c r="S84" s="128">
        <v>0.13567647058823529</v>
      </c>
      <c r="T84" s="128">
        <v>0.15736195608223752</v>
      </c>
      <c r="U84" s="39"/>
      <c r="V84" s="29"/>
      <c r="W84" s="32">
        <v>5.6297701929303807</v>
      </c>
      <c r="X84" s="30" t="s">
        <v>69</v>
      </c>
      <c r="Y84" s="39"/>
      <c r="Z84" s="62"/>
      <c r="AA84" s="27">
        <v>35282.051282051281</v>
      </c>
      <c r="AB84" s="27">
        <v>30544.149999999834</v>
      </c>
      <c r="AC84" s="39"/>
      <c r="AD84" s="29">
        <v>4756.3846153846152</v>
      </c>
      <c r="AE84" s="29">
        <v>5085.0100000000011</v>
      </c>
      <c r="AF84" s="31">
        <v>1.0690914236734432</v>
      </c>
      <c r="AG84" s="39"/>
      <c r="AH84" s="29">
        <v>4745.2961111111154</v>
      </c>
      <c r="AI84" s="29">
        <v>138316.90333333344</v>
      </c>
      <c r="AJ84" s="31">
        <v>0.99947180672977409</v>
      </c>
      <c r="AK84" s="39"/>
      <c r="AL84" s="80">
        <v>0.13567647058823529</v>
      </c>
      <c r="AM84" s="80">
        <v>0.16648065177783727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459477.81000000011</v>
      </c>
      <c r="F86" s="123">
        <v>1.9144908750000005</v>
      </c>
      <c r="G86" s="7"/>
      <c r="H86" s="35">
        <v>240000</v>
      </c>
      <c r="I86" s="35">
        <v>73846.153846153844</v>
      </c>
      <c r="J86" s="35">
        <v>73141.240000000384</v>
      </c>
      <c r="K86" s="70">
        <v>0.99045429166667187</v>
      </c>
      <c r="L86" s="36"/>
      <c r="M86" s="35">
        <v>31200</v>
      </c>
      <c r="N86" s="35">
        <v>9600</v>
      </c>
      <c r="O86" s="37">
        <v>0</v>
      </c>
      <c r="P86" s="35">
        <v>8400.6778999999897</v>
      </c>
      <c r="Q86" s="115">
        <v>0.87507061458333224</v>
      </c>
      <c r="R86" s="36"/>
      <c r="S86" s="127">
        <v>0.13</v>
      </c>
      <c r="T86" s="127">
        <v>0.11485555754865444</v>
      </c>
      <c r="U86" s="36"/>
      <c r="V86" s="35"/>
      <c r="W86" s="38">
        <v>3.369983746516096</v>
      </c>
      <c r="X86" s="69" t="s">
        <v>69</v>
      </c>
      <c r="Y86" s="36"/>
      <c r="Z86" s="62"/>
      <c r="AA86" s="33">
        <v>9230.7692307692305</v>
      </c>
      <c r="AB86" s="33">
        <v>7771.5299999999797</v>
      </c>
      <c r="AC86" s="36"/>
      <c r="AD86" s="35">
        <v>1200</v>
      </c>
      <c r="AE86" s="35">
        <v>489.62999999999994</v>
      </c>
      <c r="AF86" s="115">
        <v>0.40802499999999997</v>
      </c>
      <c r="AG86" s="36"/>
      <c r="AH86" s="35">
        <v>1050.0847374999987</v>
      </c>
      <c r="AI86" s="35">
        <v>27302.203174999966</v>
      </c>
      <c r="AJ86" s="115">
        <v>0.87507061458333224</v>
      </c>
      <c r="AK86" s="36"/>
      <c r="AL86" s="108">
        <v>0.13</v>
      </c>
      <c r="AM86" s="108">
        <v>6.3003038011820223E-2</v>
      </c>
      <c r="AN86" s="36"/>
      <c r="AO86" s="38">
        <v>-2.0898072837654444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636063.63999999966</v>
      </c>
      <c r="F87" s="123">
        <v>1.8436627246376802</v>
      </c>
      <c r="G87" s="7"/>
      <c r="H87" s="35">
        <v>345000</v>
      </c>
      <c r="I87" s="35">
        <v>103500</v>
      </c>
      <c r="J87" s="35">
        <v>108858.8500000021</v>
      </c>
      <c r="K87" s="70">
        <v>1.0517763285024357</v>
      </c>
      <c r="L87" s="36"/>
      <c r="M87" s="35">
        <v>55890</v>
      </c>
      <c r="N87" s="35">
        <v>16767</v>
      </c>
      <c r="O87" s="37">
        <v>275.44</v>
      </c>
      <c r="P87" s="35">
        <v>17546.379999999983</v>
      </c>
      <c r="Q87" s="115">
        <v>1.0464829725055158</v>
      </c>
      <c r="R87" s="36"/>
      <c r="S87" s="127">
        <v>0.16200000000000001</v>
      </c>
      <c r="T87" s="127">
        <v>0.16118469008261288</v>
      </c>
      <c r="U87" s="36"/>
      <c r="V87" s="35"/>
      <c r="W87" s="38">
        <v>7.3503716050669343</v>
      </c>
      <c r="X87" s="69" t="s">
        <v>69</v>
      </c>
      <c r="Y87" s="36"/>
      <c r="Z87" s="62"/>
      <c r="AA87" s="33">
        <v>11500</v>
      </c>
      <c r="AB87" s="33">
        <v>11175.909999999953</v>
      </c>
      <c r="AC87" s="36"/>
      <c r="AD87" s="35">
        <v>1863</v>
      </c>
      <c r="AE87" s="35">
        <v>1815.0700000000024</v>
      </c>
      <c r="AF87" s="115">
        <v>0.9742726784755783</v>
      </c>
      <c r="AG87" s="36"/>
      <c r="AH87" s="35">
        <v>1949.5977777777759</v>
      </c>
      <c r="AI87" s="35">
        <v>58487.933333333276</v>
      </c>
      <c r="AJ87" s="115">
        <v>1.0464829725055158</v>
      </c>
      <c r="AK87" s="36"/>
      <c r="AL87" s="108">
        <v>0.16200000000000001</v>
      </c>
      <c r="AM87" s="108">
        <v>0.16240914610085533</v>
      </c>
      <c r="AN87" s="36"/>
      <c r="AO87" s="38">
        <v>7.9583675960163678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999963.08000000031</v>
      </c>
      <c r="F88" s="123">
        <v>2.1275810212765962</v>
      </c>
      <c r="G88" s="7"/>
      <c r="H88" s="35">
        <v>470000</v>
      </c>
      <c r="I88" s="35">
        <v>141000</v>
      </c>
      <c r="J88" s="35">
        <v>153168.56000000177</v>
      </c>
      <c r="K88" s="70">
        <v>1.0863018439716439</v>
      </c>
      <c r="L88" s="36"/>
      <c r="M88" s="35">
        <v>71440</v>
      </c>
      <c r="N88" s="35">
        <v>21432</v>
      </c>
      <c r="O88" s="37">
        <v>632.55999999999995</v>
      </c>
      <c r="P88" s="35">
        <v>22139.660550000073</v>
      </c>
      <c r="Q88" s="115">
        <v>1.0330188759798467</v>
      </c>
      <c r="R88" s="36"/>
      <c r="S88" s="127">
        <v>0.152</v>
      </c>
      <c r="T88" s="127">
        <v>0.14454441923329317</v>
      </c>
      <c r="U88" s="36"/>
      <c r="V88" s="35"/>
      <c r="W88" s="38">
        <v>5.6501938452650062</v>
      </c>
      <c r="X88" s="69" t="s">
        <v>69</v>
      </c>
      <c r="Y88" s="36"/>
      <c r="Z88" s="62"/>
      <c r="AA88" s="33">
        <v>15666.666666666666</v>
      </c>
      <c r="AB88" s="33">
        <v>25109.97999999997</v>
      </c>
      <c r="AC88" s="36"/>
      <c r="AD88" s="35">
        <v>2381.3333333333335</v>
      </c>
      <c r="AE88" s="35">
        <v>3671.9993000000009</v>
      </c>
      <c r="AF88" s="115">
        <v>1.5419929871220608</v>
      </c>
      <c r="AG88" s="36"/>
      <c r="AH88" s="35">
        <v>2459.9622833333415</v>
      </c>
      <c r="AI88" s="35">
        <v>73798.868500000244</v>
      </c>
      <c r="AJ88" s="115">
        <v>1.0330188759798467</v>
      </c>
      <c r="AK88" s="36"/>
      <c r="AL88" s="108">
        <v>0.152</v>
      </c>
      <c r="AM88" s="108">
        <v>0.14623664773926562</v>
      </c>
      <c r="AN88" s="36"/>
      <c r="AO88" s="38">
        <v>6.4904046120306358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14345.090000000006</v>
      </c>
      <c r="F89" s="123">
        <v>2.0492985714285723</v>
      </c>
      <c r="G89" s="7"/>
      <c r="H89" s="35">
        <v>7000</v>
      </c>
      <c r="I89" s="35">
        <v>2153.8461538461538</v>
      </c>
      <c r="J89" s="35">
        <v>2743.7599999999961</v>
      </c>
      <c r="K89" s="70">
        <v>1.2738885714285697</v>
      </c>
      <c r="L89" s="36"/>
      <c r="M89" s="35">
        <v>1680</v>
      </c>
      <c r="N89" s="35">
        <v>516.92307692307691</v>
      </c>
      <c r="O89" s="37">
        <v>456.99</v>
      </c>
      <c r="P89" s="35">
        <v>973.30000000000007</v>
      </c>
      <c r="Q89" s="115">
        <v>1.882872023809524</v>
      </c>
      <c r="R89" s="36"/>
      <c r="S89" s="127">
        <v>0.24</v>
      </c>
      <c r="T89" s="127">
        <v>0.35473219232002851</v>
      </c>
      <c r="U89" s="36"/>
      <c r="V89" s="35"/>
      <c r="W89" s="38">
        <v>11.878954427500792</v>
      </c>
      <c r="X89" s="69" t="s">
        <v>69</v>
      </c>
      <c r="Y89" s="36"/>
      <c r="Z89" s="62"/>
      <c r="AA89" s="33">
        <v>269.23076923076923</v>
      </c>
      <c r="AB89" s="33">
        <v>185.40000000000003</v>
      </c>
      <c r="AC89" s="36"/>
      <c r="AD89" s="35">
        <v>64.615384615384613</v>
      </c>
      <c r="AE89" s="35">
        <v>52.779999999999994</v>
      </c>
      <c r="AF89" s="115">
        <v>0.8168333333333333</v>
      </c>
      <c r="AG89" s="36"/>
      <c r="AH89" s="35">
        <v>121.66250000000001</v>
      </c>
      <c r="AI89" s="35">
        <v>3163.2250000000004</v>
      </c>
      <c r="AJ89" s="115">
        <v>1.882872023809524</v>
      </c>
      <c r="AK89" s="36"/>
      <c r="AL89" s="108">
        <v>0.24</v>
      </c>
      <c r="AM89" s="108">
        <v>0.28468176914778848</v>
      </c>
      <c r="AN89" s="36"/>
      <c r="AO89" s="38">
        <v>20.156418554476851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2109849.62</v>
      </c>
      <c r="F90" s="124">
        <v>1.986675725047081</v>
      </c>
      <c r="G90" s="26"/>
      <c r="H90" s="29">
        <v>1062000</v>
      </c>
      <c r="I90" s="29">
        <v>320500</v>
      </c>
      <c r="J90" s="29">
        <v>337912.41000000422</v>
      </c>
      <c r="K90" s="31">
        <v>1.0543288923557075</v>
      </c>
      <c r="L90" s="39"/>
      <c r="M90" s="29">
        <v>160210</v>
      </c>
      <c r="N90" s="29">
        <v>48315.923076923078</v>
      </c>
      <c r="O90" s="27">
        <v>1364.99</v>
      </c>
      <c r="P90" s="29">
        <v>49060.018450000047</v>
      </c>
      <c r="Q90" s="31">
        <v>1.0154006241770919</v>
      </c>
      <c r="R90" s="39"/>
      <c r="S90" s="128">
        <v>0.15085687382297552</v>
      </c>
      <c r="T90" s="128">
        <v>0.14518560727023738</v>
      </c>
      <c r="U90" s="39"/>
      <c r="V90" s="29"/>
      <c r="W90" s="32">
        <v>5.7549317144060481</v>
      </c>
      <c r="X90" s="30" t="s">
        <v>69</v>
      </c>
      <c r="Y90" s="39"/>
      <c r="Z90" s="62"/>
      <c r="AA90" s="27">
        <v>36666.666666666664</v>
      </c>
      <c r="AB90" s="27">
        <v>44242.819999999905</v>
      </c>
      <c r="AC90" s="39"/>
      <c r="AD90" s="29">
        <v>5508.9487179487187</v>
      </c>
      <c r="AE90" s="29">
        <v>6029.4793000000036</v>
      </c>
      <c r="AF90" s="31">
        <v>1.0944881879831887</v>
      </c>
      <c r="AG90" s="39"/>
      <c r="AH90" s="29">
        <v>5581.3072986111165</v>
      </c>
      <c r="AI90" s="29">
        <v>162752.23000833348</v>
      </c>
      <c r="AJ90" s="31">
        <v>1.0158681106568472</v>
      </c>
      <c r="AK90" s="39"/>
      <c r="AL90" s="80">
        <v>0.15085687382297552</v>
      </c>
      <c r="AM90" s="80">
        <v>0.13628153223506134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4352957.9399999995</v>
      </c>
      <c r="F92" s="126">
        <v>0.79870787889908246</v>
      </c>
      <c r="G92" s="34"/>
      <c r="H92" s="93">
        <v>5450000</v>
      </c>
      <c r="I92" s="93">
        <v>1676923.0769230765</v>
      </c>
      <c r="J92" s="93">
        <v>1735202.7600000014</v>
      </c>
      <c r="K92" s="112">
        <v>1.0347539394495424</v>
      </c>
      <c r="L92" s="36"/>
      <c r="M92" s="93">
        <v>543615.38057334628</v>
      </c>
      <c r="N92" s="93">
        <v>167266.27094564502</v>
      </c>
      <c r="O92" s="93">
        <v>158.76</v>
      </c>
      <c r="P92" s="93">
        <v>190855.08787999995</v>
      </c>
      <c r="Q92" s="112">
        <v>1.1410255444866131</v>
      </c>
      <c r="R92" s="96"/>
      <c r="S92" s="129">
        <v>9.9745941389604825E-2</v>
      </c>
      <c r="T92" s="129">
        <v>0.10999007855427788</v>
      </c>
      <c r="U92" s="98"/>
      <c r="V92" s="99">
        <v>0</v>
      </c>
      <c r="W92" s="103">
        <v>-4.4508194604300551</v>
      </c>
      <c r="X92" s="100" t="s">
        <v>69</v>
      </c>
      <c r="Y92" s="98"/>
      <c r="Z92" s="101"/>
      <c r="AA92" s="93">
        <v>209615.38461538457</v>
      </c>
      <c r="AB92" s="93">
        <v>221857.09999999989</v>
      </c>
      <c r="AC92" s="98"/>
      <c r="AD92" s="93">
        <v>20908.283868205628</v>
      </c>
      <c r="AE92" s="93">
        <v>22437.399890000004</v>
      </c>
      <c r="AF92" s="112">
        <v>1.0731344586400819</v>
      </c>
      <c r="AG92" s="98"/>
      <c r="AH92" s="93">
        <v>23856.885984999994</v>
      </c>
      <c r="AI92" s="93">
        <v>620279.03560999979</v>
      </c>
      <c r="AJ92" s="112">
        <v>1.1410255444866131</v>
      </c>
      <c r="AK92" s="98"/>
      <c r="AL92" s="102">
        <v>9.9745941389604825E-2</v>
      </c>
      <c r="AM92" s="97">
        <v>0.10113446849345825</v>
      </c>
      <c r="AN92" s="98"/>
      <c r="AO92" s="103">
        <v>-3.9065867668873921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5236434.429999995</v>
      </c>
      <c r="F93" s="126">
        <v>1.0122626000386614</v>
      </c>
      <c r="G93" s="34"/>
      <c r="H93" s="93">
        <v>5173000</v>
      </c>
      <c r="I93" s="93">
        <v>1551900</v>
      </c>
      <c r="J93" s="93">
        <v>1677697.5900000005</v>
      </c>
      <c r="K93" s="112">
        <v>1.0810603711579359</v>
      </c>
      <c r="L93" s="36"/>
      <c r="M93" s="93">
        <v>796420.87942007312</v>
      </c>
      <c r="N93" s="93">
        <v>238926.26382602195</v>
      </c>
      <c r="O93" s="93">
        <v>1258.19</v>
      </c>
      <c r="P93" s="93">
        <v>256786.87000000008</v>
      </c>
      <c r="Q93" s="112">
        <v>1.0747536327232055</v>
      </c>
      <c r="R93" s="96"/>
      <c r="S93" s="129">
        <v>0.1539572548656627</v>
      </c>
      <c r="T93" s="129">
        <v>0.15305909213352331</v>
      </c>
      <c r="U93" s="98"/>
      <c r="V93" s="99">
        <v>0</v>
      </c>
      <c r="W93" s="103">
        <v>2.8096821668558984</v>
      </c>
      <c r="X93" s="100" t="s">
        <v>69</v>
      </c>
      <c r="Y93" s="98"/>
      <c r="Z93" s="101"/>
      <c r="AA93" s="93">
        <v>172433.33333333334</v>
      </c>
      <c r="AB93" s="93">
        <v>140556.9099999996</v>
      </c>
      <c r="AC93" s="98"/>
      <c r="AD93" s="93">
        <v>26547.362647335776</v>
      </c>
      <c r="AE93" s="93">
        <v>22862.929999999993</v>
      </c>
      <c r="AF93" s="112">
        <v>0.8612128558199531</v>
      </c>
      <c r="AG93" s="98"/>
      <c r="AH93" s="93">
        <v>28531.874444444456</v>
      </c>
      <c r="AI93" s="93">
        <v>855956.23333333351</v>
      </c>
      <c r="AJ93" s="112">
        <v>1.0747536327232055</v>
      </c>
      <c r="AK93" s="98"/>
      <c r="AL93" s="102">
        <v>0.1539572548656627</v>
      </c>
      <c r="AM93" s="97">
        <v>0.16265959460833379</v>
      </c>
      <c r="AN93" s="98"/>
      <c r="AO93" s="103">
        <v>4.5473609230593031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8252599.0000000019</v>
      </c>
      <c r="F94" s="126">
        <v>1.037019225936165</v>
      </c>
      <c r="G94" s="34"/>
      <c r="H94" s="93">
        <v>7958000</v>
      </c>
      <c r="I94" s="93">
        <v>2387400</v>
      </c>
      <c r="J94" s="93">
        <v>2566189.0799999838</v>
      </c>
      <c r="K94" s="112">
        <v>1.0748886152299504</v>
      </c>
      <c r="L94" s="36"/>
      <c r="M94" s="93">
        <v>1253681.7303163207</v>
      </c>
      <c r="N94" s="93">
        <v>376104.51909489621</v>
      </c>
      <c r="O94" s="93">
        <v>4832.34</v>
      </c>
      <c r="P94" s="93">
        <v>416779.01779999991</v>
      </c>
      <c r="Q94" s="112">
        <v>1.1081467960102893</v>
      </c>
      <c r="R94" s="96"/>
      <c r="S94" s="129">
        <v>0.15753728704653439</v>
      </c>
      <c r="T94" s="129">
        <v>0.16241165588624612</v>
      </c>
      <c r="U94" s="98"/>
      <c r="V94" s="99">
        <v>0</v>
      </c>
      <c r="W94" s="103">
        <v>3.252516287692385</v>
      </c>
      <c r="X94" s="100" t="s">
        <v>69</v>
      </c>
      <c r="Y94" s="98"/>
      <c r="Z94" s="101"/>
      <c r="AA94" s="93">
        <v>265266.66666666669</v>
      </c>
      <c r="AB94" s="93">
        <v>241611.76999999987</v>
      </c>
      <c r="AC94" s="98"/>
      <c r="AD94" s="93">
        <v>41789.391010544023</v>
      </c>
      <c r="AE94" s="93">
        <v>38113.851209999993</v>
      </c>
      <c r="AF94" s="112">
        <v>0.91204610281071952</v>
      </c>
      <c r="AG94" s="98"/>
      <c r="AH94" s="93">
        <v>46308.779755555537</v>
      </c>
      <c r="AI94" s="93">
        <v>1389263.3926666665</v>
      </c>
      <c r="AJ94" s="112">
        <v>1.1081467960102895</v>
      </c>
      <c r="AK94" s="98"/>
      <c r="AL94" s="102">
        <v>0.15753728704653439</v>
      </c>
      <c r="AM94" s="97">
        <v>0.15774832165668093</v>
      </c>
      <c r="AN94" s="98"/>
      <c r="AO94" s="103">
        <v>4.0025704087180349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550028.55999999994</v>
      </c>
      <c r="F95" s="126">
        <v>0.16374283587865796</v>
      </c>
      <c r="G95" s="34"/>
      <c r="H95" s="93">
        <v>3359100</v>
      </c>
      <c r="I95" s="93">
        <v>1033569.2307692309</v>
      </c>
      <c r="J95" s="93">
        <v>999253.92</v>
      </c>
      <c r="K95" s="112">
        <v>0.96679921407519864</v>
      </c>
      <c r="L95" s="36"/>
      <c r="M95" s="93">
        <v>576608.99760094297</v>
      </c>
      <c r="N95" s="93">
        <v>177418.15310798245</v>
      </c>
      <c r="O95" s="93">
        <v>20985.98</v>
      </c>
      <c r="P95" s="93">
        <v>154063.35999999999</v>
      </c>
      <c r="Q95" s="112">
        <v>0.8683630017624635</v>
      </c>
      <c r="R95" s="96"/>
      <c r="S95" s="129">
        <v>0.17165579994669494</v>
      </c>
      <c r="T95" s="129">
        <v>0.15417838941277306</v>
      </c>
      <c r="U95" s="98"/>
      <c r="V95" s="99">
        <v>0</v>
      </c>
      <c r="W95" s="103">
        <v>-3.0488466835336157</v>
      </c>
      <c r="X95" s="100" t="s">
        <v>69</v>
      </c>
      <c r="Y95" s="98"/>
      <c r="Z95" s="101"/>
      <c r="AA95" s="93">
        <v>129196.15384615386</v>
      </c>
      <c r="AB95" s="93">
        <v>183538.00999999998</v>
      </c>
      <c r="AC95" s="98"/>
      <c r="AD95" s="93">
        <v>22177.269138497806</v>
      </c>
      <c r="AE95" s="93">
        <v>30998.12</v>
      </c>
      <c r="AF95" s="112">
        <v>1.397742878368643</v>
      </c>
      <c r="AG95" s="98"/>
      <c r="AH95" s="93">
        <v>19257.919999999998</v>
      </c>
      <c r="AI95" s="93">
        <v>500705.92000000004</v>
      </c>
      <c r="AJ95" s="112">
        <v>0.86836300176246362</v>
      </c>
      <c r="AK95" s="98"/>
      <c r="AL95" s="102">
        <v>0.17165579994669494</v>
      </c>
      <c r="AM95" s="97">
        <v>0.16889210033387636</v>
      </c>
      <c r="AN95" s="98"/>
      <c r="AO95" s="103">
        <v>1.0329250055614962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18392019.929999996</v>
      </c>
      <c r="F97" s="126">
        <v>0.83828332277428075</v>
      </c>
      <c r="G97" s="28"/>
      <c r="H97" s="93">
        <v>21940100</v>
      </c>
      <c r="I97" s="93">
        <v>6649792.307692307</v>
      </c>
      <c r="J97" s="93">
        <v>6978343.3499999857</v>
      </c>
      <c r="K97" s="44">
        <v>1.049407714873684</v>
      </c>
      <c r="L97" s="39"/>
      <c r="M97" s="93">
        <v>3170326.9879106833</v>
      </c>
      <c r="N97" s="93">
        <v>959715.20697454561</v>
      </c>
      <c r="O97" s="93">
        <v>27235.27</v>
      </c>
      <c r="P97" s="93">
        <v>1018484.3356799999</v>
      </c>
      <c r="Q97" s="44">
        <v>1.061236008639189</v>
      </c>
      <c r="R97" s="39"/>
      <c r="S97" s="129">
        <v>0.14449920410165329</v>
      </c>
      <c r="T97" s="129">
        <v>0.14594930123064265</v>
      </c>
      <c r="U97" s="45"/>
      <c r="V97" s="43">
        <v>0</v>
      </c>
      <c r="W97" s="46">
        <v>0.32826165940924862</v>
      </c>
      <c r="X97" s="81" t="s">
        <v>69</v>
      </c>
      <c r="Y97" s="45"/>
      <c r="Z97" s="62"/>
      <c r="AA97" s="93">
        <v>776511.53846153838</v>
      </c>
      <c r="AB97" s="93">
        <v>787563.78999999934</v>
      </c>
      <c r="AC97" s="98"/>
      <c r="AD97" s="93">
        <v>111422.30666458323</v>
      </c>
      <c r="AE97" s="93">
        <v>114412.30109999998</v>
      </c>
      <c r="AF97" s="112">
        <v>1.0268347921069125</v>
      </c>
      <c r="AG97" s="98"/>
      <c r="AH97" s="93">
        <v>117955.46018499999</v>
      </c>
      <c r="AI97" s="93">
        <v>3366204.5816099998</v>
      </c>
      <c r="AJ97" s="112">
        <v>1.061784665886595</v>
      </c>
      <c r="AK97" s="98"/>
      <c r="AL97" s="102">
        <v>0.14449920410165329</v>
      </c>
      <c r="AM97" s="97">
        <v>0.14527369408387869</v>
      </c>
      <c r="AN97" s="98"/>
      <c r="AO97" s="103">
        <v>1.1797242608118552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2026-09-03T13:29:00Z</cp:lastPrinted>
  <dcterms:created xsi:type="dcterms:W3CDTF">2013-12-24T17:42:15Z</dcterms:created>
  <dcterms:modified xsi:type="dcterms:W3CDTF">2026-09-10T13:29:40Z</dcterms:modified>
</cp:coreProperties>
</file>