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<sst xmlns="http://schemas.openxmlformats.org/spreadsheetml/2006/main" count="325" uniqueCount="84">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</sst>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AF1" sqref="AD1:AF104857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29231756.800000004</v>
      </c>
      <c r="E8" s="120">
        <v>3.9838937588855132</v>
      </c>
      <c r="F8" s="64"/>
      <c r="G8" s="84">
        <v>7337484.021706827</v>
      </c>
      <c r="H8" s="84">
        <v>5503113.0162801202</v>
      </c>
      <c r="I8" s="85">
        <v>5853650.3500000257</v>
      </c>
      <c r="J8" s="70">
        <v>1.0636980074156017</v>
      </c>
      <c r="K8" s="86"/>
      <c r="L8" s="87">
        <v>2.95</v>
      </c>
      <c r="M8" s="88">
        <v>-4.1350057165605687</v>
      </c>
      <c r="N8" s="70">
        <v>-1.4016968530713791</v>
      </c>
      <c r="O8" s="86"/>
      <c r="P8" s="84">
        <v>162341.83398026356</v>
      </c>
      <c r="Q8" s="84">
        <v>-242048.77659996878</v>
      </c>
      <c r="R8" s="83">
        <v>1860</v>
      </c>
      <c r="S8" s="85">
        <v>-240188.77659996878</v>
      </c>
      <c r="T8" s="70">
        <v>-1.479524844034775</v>
      </c>
      <c r="U8" s="69"/>
      <c r="V8" s="83">
        <v>366874.20108534134</v>
      </c>
      <c r="W8" s="89">
        <v>294913.64000000007</v>
      </c>
      <c r="X8" s="90">
        <v>-1.5542744648907905</v>
      </c>
      <c r="Y8" s="70">
        <v>-0.52687269996297981</v>
      </c>
      <c r="Z8" s="91"/>
      <c r="AA8" s="85">
        <v>10822.788932017569</v>
      </c>
      <c r="AB8" s="85">
        <v>-4583.7673999999533</v>
      </c>
      <c r="AC8" s="70">
        <v>-0.42352922419465994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1466906.68</v>
      </c>
      <c r="E9" s="120">
        <v>0.89726700959398953</v>
      </c>
      <c r="F9" s="28"/>
      <c r="G9" s="84">
        <v>1634860.8210434155</v>
      </c>
      <c r="H9" s="84">
        <v>1226145.6157825615</v>
      </c>
      <c r="I9" s="85">
        <v>1080206.9400000051</v>
      </c>
      <c r="J9" s="70">
        <v>0.88097769636486922</v>
      </c>
      <c r="K9" s="86"/>
      <c r="L9" s="87">
        <v>3.55</v>
      </c>
      <c r="M9" s="88">
        <v>-2.014008241790866</v>
      </c>
      <c r="N9" s="70">
        <v>-0.56732626529320174</v>
      </c>
      <c r="O9" s="86"/>
      <c r="P9" s="84">
        <v>43528.169360280932</v>
      </c>
      <c r="Q9" s="84">
        <v>-21755.456799997017</v>
      </c>
      <c r="R9" s="83">
        <v>0</v>
      </c>
      <c r="S9" s="85">
        <v>-21755.456799997017</v>
      </c>
      <c r="T9" s="70">
        <v>-0.49980178628528948</v>
      </c>
      <c r="U9" s="69"/>
      <c r="V9" s="83">
        <v>81743.041052170767</v>
      </c>
      <c r="W9" s="89">
        <v>67912.640000000029</v>
      </c>
      <c r="X9" s="90">
        <v>-2.9911221239521906</v>
      </c>
      <c r="Y9" s="70">
        <v>-0.84256961238089878</v>
      </c>
      <c r="Z9" s="91"/>
      <c r="AA9" s="85">
        <v>2901.8779573520624</v>
      </c>
      <c r="AB9" s="85">
        <v>-2031.3500000000058</v>
      </c>
      <c r="AC9" s="70">
        <v>-0.70001220928449881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13179712.159999998</v>
      </c>
      <c r="E10" s="120">
        <v>0.74318813982172049</v>
      </c>
      <c r="F10" s="28"/>
      <c r="G10" s="84">
        <v>17734018.418487694</v>
      </c>
      <c r="H10" s="84">
        <v>13300513.813865772</v>
      </c>
      <c r="I10" s="85">
        <v>12753020.840000574</v>
      </c>
      <c r="J10" s="70">
        <v>0.95883670499297269</v>
      </c>
      <c r="K10" s="86"/>
      <c r="L10" s="87">
        <v>3.7</v>
      </c>
      <c r="M10" s="88">
        <v>0.4494985454576379</v>
      </c>
      <c r="N10" s="70">
        <v>0.12148609336692916</v>
      </c>
      <c r="O10" s="86"/>
      <c r="P10" s="84">
        <v>492119.01111303357</v>
      </c>
      <c r="Q10" s="84">
        <v>57324.643177712009</v>
      </c>
      <c r="R10" s="83">
        <v>0</v>
      </c>
      <c r="S10" s="85">
        <v>57324.643177712009</v>
      </c>
      <c r="T10" s="70">
        <v>0.11648532546641499</v>
      </c>
      <c r="U10" s="69"/>
      <c r="V10" s="83">
        <v>886700.92092438473</v>
      </c>
      <c r="W10" s="89">
        <v>901514.19999999949</v>
      </c>
      <c r="X10" s="90">
        <v>-11.596256964116774</v>
      </c>
      <c r="Y10" s="70">
        <v>-3.1341235038153443</v>
      </c>
      <c r="Z10" s="91"/>
      <c r="AA10" s="85">
        <v>32807.934074202232</v>
      </c>
      <c r="AB10" s="85">
        <v>-104541.90320000157</v>
      </c>
      <c r="AC10" s="70">
        <v>-3.1864823601375649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5990693.3199999994</v>
      </c>
      <c r="E11" s="120">
        <v>0.69017483594082696</v>
      </c>
      <c r="F11" s="28"/>
      <c r="G11" s="84">
        <v>8679964.8553306852</v>
      </c>
      <c r="H11" s="84">
        <v>6509973.6414980143</v>
      </c>
      <c r="I11" s="85">
        <v>5704232.7400001073</v>
      </c>
      <c r="J11" s="70">
        <v>0.87622977513124045</v>
      </c>
      <c r="K11" s="86"/>
      <c r="L11" s="87">
        <v>3.7</v>
      </c>
      <c r="M11" s="88">
        <v>-1.108908357759349</v>
      </c>
      <c r="N11" s="70">
        <v>-0.29970496155658083</v>
      </c>
      <c r="O11" s="86"/>
      <c r="P11" s="84">
        <v>240869.02473542653</v>
      </c>
      <c r="Q11" s="84">
        <v>-63254.71359990631</v>
      </c>
      <c r="R11" s="83">
        <v>0</v>
      </c>
      <c r="S11" s="85">
        <v>-63254.71359990631</v>
      </c>
      <c r="T11" s="70">
        <v>-0.26261041107043986</v>
      </c>
      <c r="U11" s="69"/>
      <c r="V11" s="83">
        <v>433998.24276653427</v>
      </c>
      <c r="W11" s="89">
        <v>339446.70999999979</v>
      </c>
      <c r="X11" s="90">
        <v>-1.0784608282106509</v>
      </c>
      <c r="Y11" s="70">
        <v>-0.29147589951639213</v>
      </c>
      <c r="Z11" s="91"/>
      <c r="AA11" s="85">
        <v>16057.934982361769</v>
      </c>
      <c r="AB11" s="85">
        <v>-3660.7997999998042</v>
      </c>
      <c r="AC11" s="70">
        <v>-0.22797450631235408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37725387.009999983</v>
      </c>
      <c r="E12" s="120">
        <v>1.4343081025705704</v>
      </c>
      <c r="F12" s="28"/>
      <c r="G12" s="84">
        <v>26302150.104561534</v>
      </c>
      <c r="H12" s="84">
        <v>19726612.578421149</v>
      </c>
      <c r="I12" s="85">
        <v>19663844.220000025</v>
      </c>
      <c r="J12" s="70">
        <v>0.99681808733397104</v>
      </c>
      <c r="K12" s="86"/>
      <c r="L12" s="87">
        <v>2.95</v>
      </c>
      <c r="M12" s="88">
        <v>-5.0744008757206771</v>
      </c>
      <c r="N12" s="70">
        <v>-1.7201358900748056</v>
      </c>
      <c r="O12" s="86"/>
      <c r="P12" s="84">
        <v>581935.07106342399</v>
      </c>
      <c r="Q12" s="84">
        <v>-997822.28330003098</v>
      </c>
      <c r="R12" s="83">
        <v>2078.3200000000002</v>
      </c>
      <c r="S12" s="85">
        <v>-995743.96330003103</v>
      </c>
      <c r="T12" s="70">
        <v>-1.7110911729042479</v>
      </c>
      <c r="U12" s="69"/>
      <c r="V12" s="83">
        <v>1315107.5052280766</v>
      </c>
      <c r="W12" s="89">
        <v>904682.68999999925</v>
      </c>
      <c r="X12" s="90">
        <v>-3.7205185831511334</v>
      </c>
      <c r="Y12" s="70">
        <v>-1.2611927400512315</v>
      </c>
      <c r="Z12" s="91"/>
      <c r="AA12" s="85">
        <v>38795.671404228262</v>
      </c>
      <c r="AB12" s="85">
        <v>-33658.88760000153</v>
      </c>
      <c r="AC12" s="70">
        <v>-0.86759389338298998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2630118.2999999998</v>
      </c>
      <c r="E13" s="120">
        <v>1.042749499248588</v>
      </c>
      <c r="F13" s="28"/>
      <c r="G13" s="84">
        <v>2522291.597258287</v>
      </c>
      <c r="H13" s="84">
        <v>1891718.6979437154</v>
      </c>
      <c r="I13" s="85">
        <v>2053752.7399999953</v>
      </c>
      <c r="J13" s="70">
        <v>1.0856544063514357</v>
      </c>
      <c r="K13" s="86"/>
      <c r="L13" s="87">
        <v>4.05</v>
      </c>
      <c r="M13" s="88">
        <v>-4.073482565384257</v>
      </c>
      <c r="N13" s="70">
        <v>-1.0057981642924092</v>
      </c>
      <c r="O13" s="86"/>
      <c r="P13" s="84">
        <v>76614.607266720472</v>
      </c>
      <c r="Q13" s="84">
        <v>-83659.25980000128</v>
      </c>
      <c r="R13" s="83">
        <v>1232.95</v>
      </c>
      <c r="S13" s="85">
        <v>-82426.309800001283</v>
      </c>
      <c r="T13" s="70">
        <v>-1.075856324800418</v>
      </c>
      <c r="U13" s="69"/>
      <c r="V13" s="83">
        <v>126114.57986291435</v>
      </c>
      <c r="W13" s="89">
        <v>44319.98000000001</v>
      </c>
      <c r="X13" s="90">
        <v>9.5012610565257667</v>
      </c>
      <c r="Y13" s="70">
        <v>2.34599038432735</v>
      </c>
      <c r="Z13" s="92"/>
      <c r="AA13" s="85">
        <v>5107.6404844480312</v>
      </c>
      <c r="AB13" s="85">
        <v>4210.9570000000094</v>
      </c>
      <c r="AC13" s="70">
        <v>0.82444271730199425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2159269.8000000003</v>
      </c>
      <c r="E14" s="120">
        <v>1.1013914639775697</v>
      </c>
      <c r="F14" s="28"/>
      <c r="G14" s="84">
        <v>1960492.5865341325</v>
      </c>
      <c r="H14" s="84">
        <v>1470369.4399005994</v>
      </c>
      <c r="I14" s="85">
        <v>1388323.7699999993</v>
      </c>
      <c r="J14" s="70">
        <v>0.94420064259078551</v>
      </c>
      <c r="K14" s="86"/>
      <c r="L14" s="87">
        <v>4.05</v>
      </c>
      <c r="M14" s="88">
        <v>-1.9746816119127788</v>
      </c>
      <c r="N14" s="70">
        <v>-0.48757570664513061</v>
      </c>
      <c r="O14" s="86"/>
      <c r="P14" s="84">
        <v>59549.96231597427</v>
      </c>
      <c r="Q14" s="84">
        <v>-27414.974200004246</v>
      </c>
      <c r="R14" s="83">
        <v>0</v>
      </c>
      <c r="S14" s="85">
        <v>-27414.974200004246</v>
      </c>
      <c r="T14" s="70">
        <v>-0.46036929552598865</v>
      </c>
      <c r="U14" s="69"/>
      <c r="V14" s="83">
        <v>98024.629326706621</v>
      </c>
      <c r="W14" s="89">
        <v>76319.180000000066</v>
      </c>
      <c r="X14" s="90">
        <v>-0.59756931350669518</v>
      </c>
      <c r="Y14" s="70">
        <v>-0.14754797864362845</v>
      </c>
      <c r="Z14" s="91"/>
      <c r="AA14" s="85">
        <v>3969.9974877316181</v>
      </c>
      <c r="AB14" s="85">
        <v>-456.05999999993941</v>
      </c>
      <c r="AC14" s="70">
        <v>-0.11487664700274748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8835118.1100000013</v>
      </c>
      <c r="E15" s="120">
        <v>0.56093931686796938</v>
      </c>
      <c r="F15" s="28"/>
      <c r="G15" s="84">
        <v>15750577.36963651</v>
      </c>
      <c r="H15" s="84">
        <v>11812933.027227381</v>
      </c>
      <c r="I15" s="85">
        <v>10067039.740000131</v>
      </c>
      <c r="J15" s="70">
        <v>0.85220492800533298</v>
      </c>
      <c r="K15" s="86"/>
      <c r="L15" s="87">
        <v>3</v>
      </c>
      <c r="M15" s="88">
        <v>-8.0014438057617223</v>
      </c>
      <c r="N15" s="70">
        <v>-2.6671479352539076</v>
      </c>
      <c r="O15" s="86"/>
      <c r="P15" s="84">
        <v>354387.99081682146</v>
      </c>
      <c r="Q15" s="84">
        <v>-805508.5276998115</v>
      </c>
      <c r="R15" s="83">
        <v>0</v>
      </c>
      <c r="S15" s="85">
        <v>-805508.5276998115</v>
      </c>
      <c r="T15" s="70">
        <v>-2.2729566141426285</v>
      </c>
      <c r="U15" s="69"/>
      <c r="V15" s="83">
        <v>787528.86848182546</v>
      </c>
      <c r="W15" s="89">
        <v>839725.53999999969</v>
      </c>
      <c r="X15" s="90">
        <v>-10.630871022453492</v>
      </c>
      <c r="Y15" s="70">
        <v>-3.543623674151164</v>
      </c>
      <c r="Z15" s="91"/>
      <c r="AA15" s="85">
        <v>23625.866054454764</v>
      </c>
      <c r="AB15" s="85">
        <v>-89270.139100001077</v>
      </c>
      <c r="AC15" s="70">
        <v>-3.7784917130336813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14130053.739999998</v>
      </c>
      <c r="E16" s="120">
        <v>0.79163689779502433</v>
      </c>
      <c r="F16" s="28"/>
      <c r="G16" s="84">
        <v>17849160.112871144</v>
      </c>
      <c r="H16" s="84">
        <v>13386870.084653357</v>
      </c>
      <c r="I16" s="85">
        <v>12193142.430000223</v>
      </c>
      <c r="J16" s="70">
        <v>0.91082847244318765</v>
      </c>
      <c r="K16" s="86"/>
      <c r="L16" s="87">
        <v>2.6</v>
      </c>
      <c r="M16" s="88">
        <v>-4.8607417390736245</v>
      </c>
      <c r="N16" s="70">
        <v>-1.8695160534898556</v>
      </c>
      <c r="O16" s="86"/>
      <c r="P16" s="84">
        <v>348058.62220098724</v>
      </c>
      <c r="Q16" s="84">
        <v>-592677.16339971684</v>
      </c>
      <c r="R16" s="83">
        <v>864.47</v>
      </c>
      <c r="S16" s="85">
        <v>-591812.69339971687</v>
      </c>
      <c r="T16" s="70">
        <v>-1.7003247604019225</v>
      </c>
      <c r="U16" s="69"/>
      <c r="V16" s="83">
        <v>892458.00564355718</v>
      </c>
      <c r="W16" s="89">
        <v>607468.0400000005</v>
      </c>
      <c r="X16" s="90">
        <v>-4.0469059080046241</v>
      </c>
      <c r="Y16" s="70">
        <v>-1.5565022723094708</v>
      </c>
      <c r="Z16" s="91"/>
      <c r="AA16" s="85">
        <v>23203.908146732487</v>
      </c>
      <c r="AB16" s="85">
        <v>-24583.659999999913</v>
      </c>
      <c r="AC16" s="70">
        <v>-1.0594620459856336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59627.17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3423.4700000000003</v>
      </c>
      <c r="E18" s="120"/>
      <c r="F18" s="28"/>
      <c r="G18" s="84"/>
      <c r="H18" s="84"/>
      <c r="I18" s="85">
        <v>2387.41</v>
      </c>
      <c r="J18" s="70" t="s">
        <v>69</v>
      </c>
      <c r="K18" s="86"/>
      <c r="L18" s="87"/>
      <c r="M18" s="88">
        <v>5.8699594958553361</v>
      </c>
      <c r="N18" s="70" t="s">
        <v>69</v>
      </c>
      <c r="O18" s="86"/>
      <c r="P18" s="84">
        <v>0</v>
      </c>
      <c r="Q18" s="84">
        <v>140.13999999999987</v>
      </c>
      <c r="R18" s="83">
        <v>0</v>
      </c>
      <c r="S18" s="85">
        <v>140.13999999999987</v>
      </c>
      <c r="T18" s="70" t="s">
        <v>69</v>
      </c>
      <c r="U18" s="69"/>
      <c r="V18" s="83">
        <v>0</v>
      </c>
      <c r="W18" s="89">
        <v>199.2</v>
      </c>
      <c r="X18" s="90">
        <v>3.5391566265060161</v>
      </c>
      <c r="Y18" s="70">
        <v>0</v>
      </c>
      <c r="Z18" s="91"/>
      <c r="AA18" s="85">
        <v>0</v>
      </c>
      <c r="AB18" s="85">
        <v>7.0499999999999838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115412066.55999997</v>
      </c>
      <c r="E22" s="122">
        <v>1.1567696694452023</v>
      </c>
      <c r="F22" s="28"/>
      <c r="G22" s="41">
        <v>99770999.887430221</v>
      </c>
      <c r="H22" s="41">
        <v>74828249.915572673</v>
      </c>
      <c r="I22" s="41">
        <v>70759601.18000108</v>
      </c>
      <c r="J22" s="44">
        <v>0.94562683558465987</v>
      </c>
      <c r="K22" s="45"/>
      <c r="L22" s="43">
        <v>3.153092976937192</v>
      </c>
      <c r="M22" s="43">
        <v>-3.9240983921861083</v>
      </c>
      <c r="N22" s="44">
        <v>-1.2445235268634054</v>
      </c>
      <c r="O22" s="45"/>
      <c r="P22" s="41">
        <v>2359404.2928529321</v>
      </c>
      <c r="Q22" s="41">
        <v>-2776676.3722217251</v>
      </c>
      <c r="R22" s="40">
        <v>6035.7400000000007</v>
      </c>
      <c r="S22" s="41">
        <v>-2770640.6322217253</v>
      </c>
      <c r="T22" s="44">
        <v>-1.1742966818423206</v>
      </c>
      <c r="U22" s="42"/>
      <c r="V22" s="40">
        <v>4988549.994371511</v>
      </c>
      <c r="W22" s="40">
        <v>4076501.8199999989</v>
      </c>
      <c r="X22" s="46">
        <v>-6.3429030947913043</v>
      </c>
      <c r="Y22" s="44">
        <v>-2.0116448012112178</v>
      </c>
      <c r="Z22" s="45"/>
      <c r="AA22" s="41">
        <v>157293.61952352879</v>
      </c>
      <c r="AB22" s="41">
        <v>-258568.56010000379</v>
      </c>
      <c r="AC22" s="44">
        <v>-1.6438591780344007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I14" sqref="I14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40008.07</v>
      </c>
      <c r="F8" s="123">
        <v>0.51292397435897441</v>
      </c>
      <c r="G8" s="7"/>
      <c r="H8" s="35">
        <v>78000</v>
      </c>
      <c r="I8" s="35">
        <v>51000</v>
      </c>
      <c r="J8" s="35">
        <v>44978.180000000102</v>
      </c>
      <c r="K8" s="70">
        <v>0.8819250980392177</v>
      </c>
      <c r="L8" s="36"/>
      <c r="M8" s="35">
        <v>15522</v>
      </c>
      <c r="N8" s="35">
        <v>10149</v>
      </c>
      <c r="O8" s="37">
        <v>0</v>
      </c>
      <c r="P8" s="35">
        <v>10801.079999999991</v>
      </c>
      <c r="Q8" s="115">
        <v>1.0642506650901558</v>
      </c>
      <c r="R8" s="36"/>
      <c r="S8" s="127">
        <v>0.19900000000000001</v>
      </c>
      <c r="T8" s="127">
        <v>0.24014044143182242</v>
      </c>
      <c r="U8" s="36"/>
      <c r="V8" s="35"/>
      <c r="W8" s="38">
        <v>7.1335256339853004</v>
      </c>
      <c r="X8" s="69" t="s">
        <v>69</v>
      </c>
      <c r="Y8" s="36"/>
      <c r="Z8" s="62"/>
      <c r="AA8" s="33">
        <v>3000</v>
      </c>
      <c r="AB8" s="33">
        <v>1635.9100000000003</v>
      </c>
      <c r="AC8" s="36"/>
      <c r="AD8" s="35">
        <v>597</v>
      </c>
      <c r="AE8" s="35">
        <v>447.19000000000011</v>
      </c>
      <c r="AF8" s="115">
        <v>0.74906197654941398</v>
      </c>
      <c r="AG8" s="36"/>
      <c r="AH8" s="35">
        <v>635.35764705882298</v>
      </c>
      <c r="AI8" s="35">
        <v>16519.298823529396</v>
      </c>
      <c r="AJ8" s="115">
        <v>1.0642506650901558</v>
      </c>
      <c r="AK8" s="36"/>
      <c r="AL8" s="108">
        <v>0.19900000000000001</v>
      </c>
      <c r="AM8" s="108">
        <v>0.27335855884492427</v>
      </c>
      <c r="AN8" s="36"/>
      <c r="AO8" s="38">
        <v>10.845339902561907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92573.969999999987</v>
      </c>
      <c r="F9" s="123">
        <v>0.80499104347826078</v>
      </c>
      <c r="G9" s="7"/>
      <c r="H9" s="35">
        <v>115000</v>
      </c>
      <c r="I9" s="35">
        <v>74193.548387096773</v>
      </c>
      <c r="J9" s="35">
        <v>68587.740000000558</v>
      </c>
      <c r="K9" s="70">
        <v>0.92444345217392054</v>
      </c>
      <c r="L9" s="36"/>
      <c r="M9" s="35">
        <v>23000</v>
      </c>
      <c r="N9" s="35">
        <v>14838.709677419354</v>
      </c>
      <c r="O9" s="37">
        <v>0</v>
      </c>
      <c r="P9" s="35">
        <v>16823.910000000003</v>
      </c>
      <c r="Q9" s="115">
        <v>1.1337852391304351</v>
      </c>
      <c r="R9" s="36"/>
      <c r="S9" s="127">
        <v>0.2</v>
      </c>
      <c r="T9" s="127">
        <v>0.24529033906059403</v>
      </c>
      <c r="U9" s="36"/>
      <c r="V9" s="35"/>
      <c r="W9" s="38">
        <v>9.2646586693196475</v>
      </c>
      <c r="X9" s="69" t="s">
        <v>69</v>
      </c>
      <c r="Y9" s="36"/>
      <c r="Z9" s="62"/>
      <c r="AA9" s="33">
        <v>3709.6774193548385</v>
      </c>
      <c r="AB9" s="33">
        <v>4975.1200000000008</v>
      </c>
      <c r="AC9" s="36"/>
      <c r="AD9" s="35">
        <v>741.93548387096769</v>
      </c>
      <c r="AE9" s="35">
        <v>1211.8399999999999</v>
      </c>
      <c r="AF9" s="115">
        <v>1.6333495652173913</v>
      </c>
      <c r="AG9" s="36"/>
      <c r="AH9" s="35">
        <v>841.19550000000015</v>
      </c>
      <c r="AI9" s="35">
        <v>26077.060500000003</v>
      </c>
      <c r="AJ9" s="115">
        <v>1.1337852391304348</v>
      </c>
      <c r="AK9" s="36"/>
      <c r="AL9" s="108">
        <v>0.2</v>
      </c>
      <c r="AM9" s="108">
        <v>0.24358005435044777</v>
      </c>
      <c r="AN9" s="36"/>
      <c r="AO9" s="38">
        <v>9.1416890446863484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138810.84000000003</v>
      </c>
      <c r="F10" s="123">
        <v>0.73058336842105276</v>
      </c>
      <c r="G10" s="7"/>
      <c r="H10" s="35">
        <v>190000</v>
      </c>
      <c r="I10" s="35">
        <v>122580.64516129032</v>
      </c>
      <c r="J10" s="35">
        <v>124919.87999999922</v>
      </c>
      <c r="K10" s="70">
        <v>1.0190832315789411</v>
      </c>
      <c r="L10" s="36"/>
      <c r="M10" s="35">
        <v>36480</v>
      </c>
      <c r="N10" s="35">
        <v>23535.483870967742</v>
      </c>
      <c r="O10" s="37">
        <v>0</v>
      </c>
      <c r="P10" s="35">
        <v>25359.25000000004</v>
      </c>
      <c r="Q10" s="115">
        <v>1.0774900630482473</v>
      </c>
      <c r="R10" s="36"/>
      <c r="S10" s="127">
        <v>0.192</v>
      </c>
      <c r="T10" s="127">
        <v>0.20300411751916667</v>
      </c>
      <c r="U10" s="36"/>
      <c r="V10" s="35"/>
      <c r="W10" s="38">
        <v>5.3210745959724521</v>
      </c>
      <c r="X10" s="69" t="s">
        <v>69</v>
      </c>
      <c r="Y10" s="36"/>
      <c r="Z10" s="62"/>
      <c r="AA10" s="33">
        <v>6129.0322580645161</v>
      </c>
      <c r="AB10" s="33">
        <v>6040.55</v>
      </c>
      <c r="AC10" s="36"/>
      <c r="AD10" s="35">
        <v>1176.7741935483871</v>
      </c>
      <c r="AE10" s="35">
        <v>1463.2599999999998</v>
      </c>
      <c r="AF10" s="115">
        <v>1.2434501096491226</v>
      </c>
      <c r="AG10" s="36"/>
      <c r="AH10" s="35">
        <v>1267.9625000000019</v>
      </c>
      <c r="AI10" s="35">
        <v>39306.83750000006</v>
      </c>
      <c r="AJ10" s="115">
        <v>1.0774900630482473</v>
      </c>
      <c r="AK10" s="36"/>
      <c r="AL10" s="108">
        <v>0.192</v>
      </c>
      <c r="AM10" s="108">
        <v>0.24223953116851937</v>
      </c>
      <c r="AN10" s="36"/>
      <c r="AO10" s="38">
        <v>8.9981872511608891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25270.909999999996</v>
      </c>
      <c r="F11" s="123">
        <v>0.52647729166666657</v>
      </c>
      <c r="G11" s="7"/>
      <c r="H11" s="35">
        <v>48000</v>
      </c>
      <c r="I11" s="35">
        <v>31384.615384615387</v>
      </c>
      <c r="J11" s="35">
        <v>24132.10999999999</v>
      </c>
      <c r="K11" s="70">
        <v>0.76891526960784273</v>
      </c>
      <c r="L11" s="36"/>
      <c r="M11" s="35">
        <v>5760</v>
      </c>
      <c r="N11" s="35">
        <v>3766.1538461538462</v>
      </c>
      <c r="O11" s="37">
        <v>0</v>
      </c>
      <c r="P11" s="35">
        <v>8047.0400000000018</v>
      </c>
      <c r="Q11" s="115">
        <v>2.1366732026143795</v>
      </c>
      <c r="R11" s="36"/>
      <c r="S11" s="127">
        <v>0.12</v>
      </c>
      <c r="T11" s="127">
        <v>0.33345778715578561</v>
      </c>
      <c r="U11" s="36"/>
      <c r="V11" s="35"/>
      <c r="W11" s="38">
        <v>15.098099585987255</v>
      </c>
      <c r="X11" s="69" t="s">
        <v>69</v>
      </c>
      <c r="Y11" s="36"/>
      <c r="Z11" s="62"/>
      <c r="AA11" s="33">
        <v>1846.1538461538462</v>
      </c>
      <c r="AB11" s="33">
        <v>170.71</v>
      </c>
      <c r="AC11" s="36"/>
      <c r="AD11" s="35">
        <v>221.53846153846155</v>
      </c>
      <c r="AE11" s="35">
        <v>42.899999999999991</v>
      </c>
      <c r="AF11" s="115">
        <v>0.19364583333333329</v>
      </c>
      <c r="AG11" s="36"/>
      <c r="AH11" s="35">
        <v>473.35529411764719</v>
      </c>
      <c r="AI11" s="35">
        <v>12307.237647058828</v>
      </c>
      <c r="AJ11" s="115">
        <v>2.13667320261438</v>
      </c>
      <c r="AK11" s="36"/>
      <c r="AL11" s="108">
        <v>0.12</v>
      </c>
      <c r="AM11" s="108">
        <v>0.25130338000117153</v>
      </c>
      <c r="AN11" s="36"/>
      <c r="AO11" s="38">
        <v>8.4763634233495555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296663.78999999998</v>
      </c>
      <c r="F12" s="124">
        <v>0.68831505800464032</v>
      </c>
      <c r="G12" s="26"/>
      <c r="H12" s="29">
        <v>431000</v>
      </c>
      <c r="I12" s="29">
        <v>279158.80893300247</v>
      </c>
      <c r="J12" s="29">
        <v>262617.90999999986</v>
      </c>
      <c r="K12" s="31">
        <v>0.94074735095687989</v>
      </c>
      <c r="L12" s="39"/>
      <c r="M12" s="29">
        <v>80762</v>
      </c>
      <c r="N12" s="29">
        <v>52289.347394540942</v>
      </c>
      <c r="O12" s="27">
        <v>0</v>
      </c>
      <c r="P12" s="29">
        <v>61031.280000000035</v>
      </c>
      <c r="Q12" s="31">
        <v>1.1671838154624159</v>
      </c>
      <c r="R12" s="39"/>
      <c r="S12" s="128">
        <v>0.18738283062645011</v>
      </c>
      <c r="T12" s="128">
        <v>0.23239572655193269</v>
      </c>
      <c r="U12" s="39"/>
      <c r="V12" s="29"/>
      <c r="W12" s="32">
        <v>7.5598499736745888</v>
      </c>
      <c r="X12" s="30" t="s">
        <v>69</v>
      </c>
      <c r="Y12" s="39"/>
      <c r="Z12" s="62"/>
      <c r="AA12" s="27">
        <v>14684.863523573202</v>
      </c>
      <c r="AB12" s="27">
        <v>12822.29</v>
      </c>
      <c r="AC12" s="39"/>
      <c r="AD12" s="29">
        <v>2737.2481389578165</v>
      </c>
      <c r="AE12" s="29">
        <v>3165.19</v>
      </c>
      <c r="AF12" s="31">
        <v>1.1563401779150058</v>
      </c>
      <c r="AG12" s="39"/>
      <c r="AH12" s="29">
        <v>3217.8709411764721</v>
      </c>
      <c r="AI12" s="29">
        <v>94210.434470588283</v>
      </c>
      <c r="AJ12" s="31">
        <v>1.1665193342238711</v>
      </c>
      <c r="AK12" s="39"/>
      <c r="AL12" s="80">
        <v>0.18738283062645011</v>
      </c>
      <c r="AM12" s="80">
        <v>0.24685060156961042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847186.71000000194</v>
      </c>
      <c r="F14" s="131">
        <v>1.6775974455445584</v>
      </c>
      <c r="G14" s="7"/>
      <c r="H14" s="35">
        <v>505000</v>
      </c>
      <c r="I14" s="35">
        <v>330192.30769230769</v>
      </c>
      <c r="J14" s="35">
        <v>325037.3299999974</v>
      </c>
      <c r="K14" s="70">
        <v>0.9843879534070975</v>
      </c>
      <c r="L14" s="36"/>
      <c r="M14" s="35">
        <v>51510</v>
      </c>
      <c r="N14" s="35">
        <v>33679.615384615383</v>
      </c>
      <c r="O14" s="37">
        <v>0</v>
      </c>
      <c r="P14" s="35">
        <v>35359.815750000227</v>
      </c>
      <c r="Q14" s="115">
        <v>1.0498877539484119</v>
      </c>
      <c r="R14" s="36"/>
      <c r="S14" s="127">
        <v>0.10199999999999999</v>
      </c>
      <c r="T14" s="127">
        <v>0.10878693764190257</v>
      </c>
      <c r="U14" s="36"/>
      <c r="V14" s="35"/>
      <c r="W14" s="38">
        <v>0.41381885274517666</v>
      </c>
      <c r="X14" s="69" t="s">
        <v>69</v>
      </c>
      <c r="Y14" s="36"/>
      <c r="Z14" s="62"/>
      <c r="AA14" s="33">
        <v>19423.076923076922</v>
      </c>
      <c r="AB14" s="33">
        <v>36315.269999999975</v>
      </c>
      <c r="AC14" s="36"/>
      <c r="AD14" s="35">
        <v>1981.1538461538462</v>
      </c>
      <c r="AE14" s="35">
        <v>1067.9926500000004</v>
      </c>
      <c r="AF14" s="115">
        <v>0.53907608037274335</v>
      </c>
      <c r="AG14" s="36"/>
      <c r="AH14" s="35">
        <v>2079.989161764719</v>
      </c>
      <c r="AI14" s="35">
        <v>54079.718205882695</v>
      </c>
      <c r="AJ14" s="115">
        <v>1.0498877539484119</v>
      </c>
      <c r="AK14" s="36"/>
      <c r="AL14" s="108">
        <v>0.10199999999999999</v>
      </c>
      <c r="AM14" s="108">
        <v>2.9408913936203727E-2</v>
      </c>
      <c r="AN14" s="36"/>
      <c r="AO14" s="38">
        <v>-6.4754505473868393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1217250.9399999997</v>
      </c>
      <c r="F15" s="131">
        <v>1.4236853099415201</v>
      </c>
      <c r="G15" s="7"/>
      <c r="H15" s="35">
        <v>855000</v>
      </c>
      <c r="I15" s="35">
        <v>551612.90322580643</v>
      </c>
      <c r="J15" s="35">
        <v>555569.56999996689</v>
      </c>
      <c r="K15" s="70">
        <v>1.0071729046783027</v>
      </c>
      <c r="L15" s="36"/>
      <c r="M15" s="35">
        <v>106020</v>
      </c>
      <c r="N15" s="35">
        <v>68400</v>
      </c>
      <c r="O15" s="37">
        <v>0</v>
      </c>
      <c r="P15" s="35">
        <v>77807.869050000474</v>
      </c>
      <c r="Q15" s="115">
        <v>1.1375419451754456</v>
      </c>
      <c r="R15" s="36"/>
      <c r="S15" s="127">
        <v>0.124</v>
      </c>
      <c r="T15" s="127">
        <v>0.1400506313727822</v>
      </c>
      <c r="U15" s="36"/>
      <c r="V15" s="35"/>
      <c r="W15" s="38">
        <v>3.9794492434082951</v>
      </c>
      <c r="X15" s="69" t="s">
        <v>69</v>
      </c>
      <c r="Y15" s="36"/>
      <c r="Z15" s="62"/>
      <c r="AA15" s="33">
        <v>27580.645161290322</v>
      </c>
      <c r="AB15" s="33">
        <v>23720.80000000005</v>
      </c>
      <c r="AC15" s="36"/>
      <c r="AD15" s="35">
        <v>3420</v>
      </c>
      <c r="AE15" s="35">
        <v>3497.3586500000001</v>
      </c>
      <c r="AF15" s="115">
        <v>1.0226194883040935</v>
      </c>
      <c r="AG15" s="36"/>
      <c r="AH15" s="35">
        <v>3890.3934525000236</v>
      </c>
      <c r="AI15" s="35">
        <v>120602.19702750073</v>
      </c>
      <c r="AJ15" s="115">
        <v>1.1375419451754456</v>
      </c>
      <c r="AK15" s="36"/>
      <c r="AL15" s="108">
        <v>0.124</v>
      </c>
      <c r="AM15" s="108">
        <v>0.14743847804458504</v>
      </c>
      <c r="AN15" s="36"/>
      <c r="AO15" s="38">
        <v>4.5912812805641199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1699451.7599999974</v>
      </c>
      <c r="F16" s="131">
        <v>1.3816680975609736</v>
      </c>
      <c r="G16" s="7"/>
      <c r="H16" s="35">
        <v>1230000</v>
      </c>
      <c r="I16" s="35">
        <v>793548.3870967743</v>
      </c>
      <c r="J16" s="35">
        <v>787578.0499999437</v>
      </c>
      <c r="K16" s="70">
        <v>0.99247640447147367</v>
      </c>
      <c r="L16" s="36"/>
      <c r="M16" s="35">
        <v>170891.33832238274</v>
      </c>
      <c r="N16" s="35">
        <v>110252.47633702113</v>
      </c>
      <c r="O16" s="37">
        <v>5000</v>
      </c>
      <c r="P16" s="35">
        <v>107252.28839999952</v>
      </c>
      <c r="Q16" s="115">
        <v>0.97278802221321004</v>
      </c>
      <c r="R16" s="36"/>
      <c r="S16" s="127">
        <v>0.13893604741657134</v>
      </c>
      <c r="T16" s="127">
        <v>0.13617988515551849</v>
      </c>
      <c r="U16" s="36"/>
      <c r="V16" s="35"/>
      <c r="W16" s="38">
        <v>3.1601081822866397</v>
      </c>
      <c r="X16" s="69" t="s">
        <v>69</v>
      </c>
      <c r="Y16" s="36"/>
      <c r="Z16" s="62"/>
      <c r="AA16" s="33">
        <v>39677.419354838712</v>
      </c>
      <c r="AB16" s="33">
        <v>41979.75000000032</v>
      </c>
      <c r="AC16" s="36"/>
      <c r="AD16" s="35">
        <v>5512.6238168510563</v>
      </c>
      <c r="AE16" s="35">
        <v>5897.5729999999958</v>
      </c>
      <c r="AF16" s="115">
        <v>1.069830482894955</v>
      </c>
      <c r="AG16" s="36"/>
      <c r="AH16" s="35">
        <v>5362.6144199999762</v>
      </c>
      <c r="AI16" s="35">
        <v>166241.04701999927</v>
      </c>
      <c r="AJ16" s="115">
        <v>0.97278802221321015</v>
      </c>
      <c r="AK16" s="36"/>
      <c r="AL16" s="108">
        <v>0.13893604741657134</v>
      </c>
      <c r="AM16" s="108">
        <v>0.14048613915042255</v>
      </c>
      <c r="AN16" s="36"/>
      <c r="AO16" s="38">
        <v>4.2754256516541931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50647.429999999964</v>
      </c>
      <c r="F17" s="131">
        <v>1.101031086956521</v>
      </c>
      <c r="G17" s="7"/>
      <c r="H17" s="35">
        <v>46000</v>
      </c>
      <c r="I17" s="35">
        <v>30076.923076923078</v>
      </c>
      <c r="J17" s="35">
        <v>22530.970000000139</v>
      </c>
      <c r="K17" s="70">
        <v>0.74911153452685886</v>
      </c>
      <c r="L17" s="36"/>
      <c r="M17" s="35">
        <v>6566.3465285347293</v>
      </c>
      <c r="N17" s="35">
        <v>4293.3804225034764</v>
      </c>
      <c r="O17" s="37">
        <v>0</v>
      </c>
      <c r="P17" s="35">
        <v>3230.9300000000053</v>
      </c>
      <c r="Q17" s="115">
        <v>0.75253755364078478</v>
      </c>
      <c r="R17" s="36"/>
      <c r="S17" s="127">
        <v>0.14274666366379846</v>
      </c>
      <c r="T17" s="127">
        <v>0.14339950743354526</v>
      </c>
      <c r="U17" s="36"/>
      <c r="V17" s="35"/>
      <c r="W17" s="38">
        <v>3.5314058826588486</v>
      </c>
      <c r="X17" s="69" t="s">
        <v>69</v>
      </c>
      <c r="Y17" s="36"/>
      <c r="Z17" s="62"/>
      <c r="AA17" s="33">
        <v>1769.2307692307693</v>
      </c>
      <c r="AB17" s="33">
        <v>1834.34</v>
      </c>
      <c r="AC17" s="36"/>
      <c r="AD17" s="35">
        <v>252.55178955902804</v>
      </c>
      <c r="AE17" s="35">
        <v>218.45999999999995</v>
      </c>
      <c r="AF17" s="115">
        <v>0.86501069892019145</v>
      </c>
      <c r="AG17" s="36"/>
      <c r="AH17" s="35">
        <v>190.05470588235326</v>
      </c>
      <c r="AI17" s="35">
        <v>4941.4223529411847</v>
      </c>
      <c r="AJ17" s="115">
        <v>0.75253755364078478</v>
      </c>
      <c r="AK17" s="36"/>
      <c r="AL17" s="108">
        <v>0.14274666366379846</v>
      </c>
      <c r="AM17" s="108">
        <v>0.11909460623439491</v>
      </c>
      <c r="AN17" s="36"/>
      <c r="AO17" s="38">
        <v>1.6469138763806199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3814536.8399999994</v>
      </c>
      <c r="F18" s="124">
        <v>1.4470928831562972</v>
      </c>
      <c r="G18" s="26"/>
      <c r="H18" s="29">
        <v>2636000</v>
      </c>
      <c r="I18" s="29">
        <v>1705430.5210918114</v>
      </c>
      <c r="J18" s="29">
        <v>1690715.9199999082</v>
      </c>
      <c r="K18" s="31">
        <v>0.99137191406514591</v>
      </c>
      <c r="L18" s="39"/>
      <c r="M18" s="29">
        <v>334987.68485091749</v>
      </c>
      <c r="N18" s="29">
        <v>216625.47214413999</v>
      </c>
      <c r="O18" s="27">
        <v>5000</v>
      </c>
      <c r="P18" s="29">
        <v>223650.90320000023</v>
      </c>
      <c r="Q18" s="31">
        <v>1.0324312325153784</v>
      </c>
      <c r="R18" s="39"/>
      <c r="S18" s="128">
        <v>0.12708182278107644</v>
      </c>
      <c r="T18" s="128">
        <v>0.13228177516658882</v>
      </c>
      <c r="U18" s="39"/>
      <c r="V18" s="29"/>
      <c r="W18" s="32">
        <v>2.9063222637611701</v>
      </c>
      <c r="X18" s="30" t="s">
        <v>69</v>
      </c>
      <c r="Y18" s="39"/>
      <c r="Z18" s="62"/>
      <c r="AA18" s="27">
        <v>88450.372208436718</v>
      </c>
      <c r="AB18" s="27">
        <v>103850.16000000034</v>
      </c>
      <c r="AC18" s="39"/>
      <c r="AD18" s="29">
        <v>11166.329452563928</v>
      </c>
      <c r="AE18" s="29">
        <v>10681.384299999994</v>
      </c>
      <c r="AF18" s="31">
        <v>0.95657076440167321</v>
      </c>
      <c r="AG18" s="39"/>
      <c r="AH18" s="29">
        <v>11523.051740147073</v>
      </c>
      <c r="AI18" s="29">
        <v>345864.38460632385</v>
      </c>
      <c r="AJ18" s="31">
        <v>1.0324689540758698</v>
      </c>
      <c r="AK18" s="39"/>
      <c r="AL18" s="80">
        <v>0.12708182278107644</v>
      </c>
      <c r="AM18" s="80">
        <v>0.10285380686943535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76748.330000000016</v>
      </c>
      <c r="F20" s="123">
        <v>0.44621122093023263</v>
      </c>
      <c r="G20" s="7"/>
      <c r="H20" s="35">
        <v>172000</v>
      </c>
      <c r="I20" s="35">
        <v>112461.53846153845</v>
      </c>
      <c r="J20" s="35">
        <v>112897.62000000052</v>
      </c>
      <c r="K20" s="70">
        <v>1.0038776060191565</v>
      </c>
      <c r="L20" s="36"/>
      <c r="M20" s="35">
        <v>31045.208551705378</v>
      </c>
      <c r="N20" s="35">
        <v>20298.790206884285</v>
      </c>
      <c r="O20" s="37">
        <v>0</v>
      </c>
      <c r="P20" s="35">
        <v>18649.766219999983</v>
      </c>
      <c r="Q20" s="115">
        <v>0.91876244987619804</v>
      </c>
      <c r="R20" s="36"/>
      <c r="S20" s="127">
        <v>0.18049539855642663</v>
      </c>
      <c r="T20" s="127">
        <v>0.16519184567398229</v>
      </c>
      <c r="U20" s="36"/>
      <c r="V20" s="35"/>
      <c r="W20" s="38">
        <v>0.25257062106403805</v>
      </c>
      <c r="X20" s="69" t="s">
        <v>69</v>
      </c>
      <c r="Y20" s="36"/>
      <c r="Z20" s="62"/>
      <c r="AA20" s="33">
        <v>6615.3846153846152</v>
      </c>
      <c r="AB20" s="33">
        <v>6190.8599999999988</v>
      </c>
      <c r="AC20" s="36"/>
      <c r="AD20" s="35">
        <v>1194.0464827578992</v>
      </c>
      <c r="AE20" s="35">
        <v>1034.6751599999998</v>
      </c>
      <c r="AF20" s="115">
        <v>0.86652837635784652</v>
      </c>
      <c r="AG20" s="36"/>
      <c r="AH20" s="35">
        <v>1097.045071764705</v>
      </c>
      <c r="AI20" s="35">
        <v>28523.17186588233</v>
      </c>
      <c r="AJ20" s="115">
        <v>0.91876244987619815</v>
      </c>
      <c r="AK20" s="36"/>
      <c r="AL20" s="108">
        <v>0.18049539855642663</v>
      </c>
      <c r="AM20" s="108">
        <v>0.16712947151122784</v>
      </c>
      <c r="AN20" s="36"/>
      <c r="AO20" s="38">
        <v>-0.38338518396476401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93614.280000000042</v>
      </c>
      <c r="F21" s="123">
        <v>0.55067223529411791</v>
      </c>
      <c r="G21" s="7"/>
      <c r="H21" s="35">
        <v>170000</v>
      </c>
      <c r="I21" s="35">
        <v>109677.41935483871</v>
      </c>
      <c r="J21" s="35">
        <v>122120.12000000147</v>
      </c>
      <c r="K21" s="70">
        <v>1.1134481529411897</v>
      </c>
      <c r="L21" s="36"/>
      <c r="M21" s="35">
        <v>40800</v>
      </c>
      <c r="N21" s="35">
        <v>26322.580645161292</v>
      </c>
      <c r="O21" s="37">
        <v>0</v>
      </c>
      <c r="P21" s="35">
        <v>28245.060690000028</v>
      </c>
      <c r="Q21" s="115">
        <v>1.073035393860295</v>
      </c>
      <c r="R21" s="36"/>
      <c r="S21" s="127">
        <v>0.24</v>
      </c>
      <c r="T21" s="127">
        <v>0.23128916586390261</v>
      </c>
      <c r="U21" s="36"/>
      <c r="V21" s="35"/>
      <c r="W21" s="38">
        <v>7.1753128722777229</v>
      </c>
      <c r="X21" s="69" t="s">
        <v>69</v>
      </c>
      <c r="Y21" s="36"/>
      <c r="Z21" s="62"/>
      <c r="AA21" s="33">
        <v>5483.8709677419356</v>
      </c>
      <c r="AB21" s="33">
        <v>4131.3399999999974</v>
      </c>
      <c r="AC21" s="36"/>
      <c r="AD21" s="35">
        <v>1316.1290322580646</v>
      </c>
      <c r="AE21" s="35">
        <v>934.82844999999998</v>
      </c>
      <c r="AF21" s="115">
        <v>0.71028632230392152</v>
      </c>
      <c r="AG21" s="36"/>
      <c r="AH21" s="35">
        <v>1412.2530345000014</v>
      </c>
      <c r="AI21" s="35">
        <v>43779.844069500046</v>
      </c>
      <c r="AJ21" s="115">
        <v>1.0730353938602952</v>
      </c>
      <c r="AK21" s="36"/>
      <c r="AL21" s="108">
        <v>0.24</v>
      </c>
      <c r="AM21" s="108">
        <v>0.22627729743860359</v>
      </c>
      <c r="AN21" s="36"/>
      <c r="AO21" s="38">
        <v>6.4354047355094908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167579.85999999987</v>
      </c>
      <c r="F22" s="123">
        <v>0.5585995333333329</v>
      </c>
      <c r="G22" s="7"/>
      <c r="H22" s="35">
        <v>300000</v>
      </c>
      <c r="I22" s="35">
        <v>193548.38709677421</v>
      </c>
      <c r="J22" s="35">
        <v>181657.60999999757</v>
      </c>
      <c r="K22" s="70">
        <v>0.93856431833332066</v>
      </c>
      <c r="L22" s="36"/>
      <c r="M22" s="35">
        <v>73642.908202804829</v>
      </c>
      <c r="N22" s="35">
        <v>47511.55367922892</v>
      </c>
      <c r="O22" s="37">
        <v>1357.86</v>
      </c>
      <c r="P22" s="35">
        <v>47272.646130000045</v>
      </c>
      <c r="Q22" s="115">
        <v>0.99497159047161787</v>
      </c>
      <c r="R22" s="36"/>
      <c r="S22" s="127">
        <v>0.24547636067601611</v>
      </c>
      <c r="T22" s="127">
        <v>0.26022937398549212</v>
      </c>
      <c r="U22" s="36"/>
      <c r="V22" s="35"/>
      <c r="W22" s="38">
        <v>9.4102119531343611</v>
      </c>
      <c r="X22" s="69" t="s">
        <v>69</v>
      </c>
      <c r="Y22" s="36"/>
      <c r="Z22" s="62"/>
      <c r="AA22" s="33">
        <v>9677.4193548387102</v>
      </c>
      <c r="AB22" s="33">
        <v>12449.51999999998</v>
      </c>
      <c r="AC22" s="36"/>
      <c r="AD22" s="35">
        <v>2375.5776839614459</v>
      </c>
      <c r="AE22" s="35">
        <v>2906.7948499999993</v>
      </c>
      <c r="AF22" s="115">
        <v>1.2236159943852944</v>
      </c>
      <c r="AG22" s="36"/>
      <c r="AH22" s="35">
        <v>2363.6323065000024</v>
      </c>
      <c r="AI22" s="35">
        <v>73272.601501500074</v>
      </c>
      <c r="AJ22" s="115">
        <v>0.99497159047161787</v>
      </c>
      <c r="AK22" s="36"/>
      <c r="AL22" s="108">
        <v>0.24547636067601611</v>
      </c>
      <c r="AM22" s="108">
        <v>0.23348649988112022</v>
      </c>
      <c r="AN22" s="36"/>
      <c r="AO22" s="38">
        <v>7.4768734055609212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24582.619999999977</v>
      </c>
      <c r="F23" s="123">
        <v>2.7620921348314582E-2</v>
      </c>
      <c r="G23" s="7"/>
      <c r="H23" s="35">
        <v>890000</v>
      </c>
      <c r="I23" s="35">
        <v>581923.07692307699</v>
      </c>
      <c r="J23" s="35">
        <v>579604.51999999979</v>
      </c>
      <c r="K23" s="70">
        <v>0.99601569861202854</v>
      </c>
      <c r="L23" s="36"/>
      <c r="M23" s="35">
        <v>228323.22150295851</v>
      </c>
      <c r="N23" s="35">
        <v>149288.26021347285</v>
      </c>
      <c r="O23" s="37">
        <v>11134.55</v>
      </c>
      <c r="P23" s="35">
        <v>90232.75</v>
      </c>
      <c r="Q23" s="115">
        <v>0.6044195964972251</v>
      </c>
      <c r="R23" s="36"/>
      <c r="S23" s="127">
        <v>0.25654294550894213</v>
      </c>
      <c r="T23" s="127">
        <v>0.15567985908736534</v>
      </c>
      <c r="U23" s="36"/>
      <c r="V23" s="35"/>
      <c r="W23" s="38">
        <v>-2.725291031201805</v>
      </c>
      <c r="X23" s="69" t="s">
        <v>69</v>
      </c>
      <c r="Y23" s="36"/>
      <c r="Z23" s="62"/>
      <c r="AA23" s="33">
        <v>34230.769230769234</v>
      </c>
      <c r="AB23" s="33">
        <v>17726.419999999998</v>
      </c>
      <c r="AC23" s="36"/>
      <c r="AD23" s="35">
        <v>8781.6623654984032</v>
      </c>
      <c r="AE23" s="35">
        <v>1821.3500000000006</v>
      </c>
      <c r="AF23" s="115">
        <v>0.20740378349727523</v>
      </c>
      <c r="AG23" s="36"/>
      <c r="AH23" s="35">
        <v>5307.8088235294117</v>
      </c>
      <c r="AI23" s="35">
        <v>138003.0294117647</v>
      </c>
      <c r="AJ23" s="115">
        <v>0.60441959649722499</v>
      </c>
      <c r="AK23" s="36"/>
      <c r="AL23" s="108">
        <v>0.25654294550894213</v>
      </c>
      <c r="AM23" s="108">
        <v>0.10274776294367395</v>
      </c>
      <c r="AN23" s="36"/>
      <c r="AO23" s="38">
        <v>-5.8760877830943814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362525.08999999991</v>
      </c>
      <c r="F24" s="124">
        <v>0.23663517624020883</v>
      </c>
      <c r="G24" s="26"/>
      <c r="H24" s="29">
        <v>1532000</v>
      </c>
      <c r="I24" s="29">
        <v>997610.42183622834</v>
      </c>
      <c r="J24" s="29">
        <v>996279.8699999993</v>
      </c>
      <c r="K24" s="31">
        <v>0.99866626109039636</v>
      </c>
      <c r="L24" s="39"/>
      <c r="M24" s="29">
        <v>373811.33825746871</v>
      </c>
      <c r="N24" s="29">
        <v>243421.18474474736</v>
      </c>
      <c r="O24" s="27">
        <v>12492.41</v>
      </c>
      <c r="P24" s="29">
        <v>184400.22304000007</v>
      </c>
      <c r="Q24" s="31">
        <v>0.75753564026632703</v>
      </c>
      <c r="R24" s="39"/>
      <c r="S24" s="128">
        <v>0.24400217901923546</v>
      </c>
      <c r="T24" s="128">
        <v>0.18508877735329551</v>
      </c>
      <c r="U24" s="39"/>
      <c r="V24" s="29"/>
      <c r="W24" s="32">
        <v>1.0384735606471038</v>
      </c>
      <c r="X24" s="30" t="s">
        <v>69</v>
      </c>
      <c r="Y24" s="39"/>
      <c r="Z24" s="62"/>
      <c r="AA24" s="27">
        <v>56007.444168734495</v>
      </c>
      <c r="AB24" s="27">
        <v>40498.139999999978</v>
      </c>
      <c r="AC24" s="39"/>
      <c r="AD24" s="29">
        <v>13667.415564475814</v>
      </c>
      <c r="AE24" s="29">
        <v>6697.6484599999994</v>
      </c>
      <c r="AF24" s="31">
        <v>0.49004498534517738</v>
      </c>
      <c r="AG24" s="39"/>
      <c r="AH24" s="29">
        <v>10180.739236294121</v>
      </c>
      <c r="AI24" s="29">
        <v>283578.64684864716</v>
      </c>
      <c r="AJ24" s="31">
        <v>0.75861435388920095</v>
      </c>
      <c r="AK24" s="39"/>
      <c r="AL24" s="80">
        <v>0.24400217901923546</v>
      </c>
      <c r="AM24" s="80">
        <v>0.16538163135393386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164116.22000000018</v>
      </c>
      <c r="F26" s="123">
        <v>0.49732187878787931</v>
      </c>
      <c r="G26" s="7"/>
      <c r="H26" s="35">
        <v>330000</v>
      </c>
      <c r="I26" s="35">
        <v>215769.23076923075</v>
      </c>
      <c r="J26" s="35">
        <v>238704.55999999703</v>
      </c>
      <c r="K26" s="70">
        <v>1.1062956434937474</v>
      </c>
      <c r="L26" s="36"/>
      <c r="M26" s="35">
        <v>45867.685825971581</v>
      </c>
      <c r="N26" s="35">
        <v>29990.409963135266</v>
      </c>
      <c r="O26" s="37">
        <v>0</v>
      </c>
      <c r="P26" s="35">
        <v>22396.224500000055</v>
      </c>
      <c r="Q26" s="115">
        <v>0.74677953811001196</v>
      </c>
      <c r="R26" s="36"/>
      <c r="S26" s="127">
        <v>0.13899298735142904</v>
      </c>
      <c r="T26" s="127">
        <v>9.3824032938458882E-2</v>
      </c>
      <c r="U26" s="36"/>
      <c r="V26" s="35"/>
      <c r="W26" s="38">
        <v>-4.753233662567264</v>
      </c>
      <c r="X26" s="69" t="s">
        <v>69</v>
      </c>
      <c r="Y26" s="36"/>
      <c r="Z26" s="62"/>
      <c r="AA26" s="33">
        <v>12692.307692307691</v>
      </c>
      <c r="AB26" s="33">
        <v>13120.979999999987</v>
      </c>
      <c r="AC26" s="36"/>
      <c r="AD26" s="35">
        <v>1764.1417625373685</v>
      </c>
      <c r="AE26" s="35">
        <v>1081.446200000001</v>
      </c>
      <c r="AF26" s="115">
        <v>0.61301547470003481</v>
      </c>
      <c r="AG26" s="36"/>
      <c r="AH26" s="35">
        <v>1317.4249705882385</v>
      </c>
      <c r="AI26" s="35">
        <v>34253.049235294202</v>
      </c>
      <c r="AJ26" s="115">
        <v>0.74677953811001196</v>
      </c>
      <c r="AK26" s="36"/>
      <c r="AL26" s="108">
        <v>0.13899298735142904</v>
      </c>
      <c r="AM26" s="108">
        <v>8.2421145371763552E-2</v>
      </c>
      <c r="AN26" s="36"/>
      <c r="AO26" s="38">
        <v>-5.2768451746745644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155572.38999999987</v>
      </c>
      <c r="F27" s="123">
        <v>0.51857463333333287</v>
      </c>
      <c r="G27" s="7"/>
      <c r="H27" s="35">
        <v>300000</v>
      </c>
      <c r="I27" s="35">
        <v>193548.38709677421</v>
      </c>
      <c r="J27" s="35">
        <v>161676.65000000052</v>
      </c>
      <c r="K27" s="70">
        <v>0.83532935833333588</v>
      </c>
      <c r="L27" s="36"/>
      <c r="M27" s="35">
        <v>50700</v>
      </c>
      <c r="N27" s="35">
        <v>32709.677419354841</v>
      </c>
      <c r="O27" s="37">
        <v>0</v>
      </c>
      <c r="P27" s="35">
        <v>29353.769049999806</v>
      </c>
      <c r="Q27" s="115">
        <v>0.89740319580867256</v>
      </c>
      <c r="R27" s="36"/>
      <c r="S27" s="127">
        <v>0.16900000000000001</v>
      </c>
      <c r="T27" s="127">
        <v>0.18155849375899186</v>
      </c>
      <c r="U27" s="36"/>
      <c r="V27" s="35"/>
      <c r="W27" s="38">
        <v>4.4778569137847102</v>
      </c>
      <c r="X27" s="69" t="s">
        <v>69</v>
      </c>
      <c r="Y27" s="36"/>
      <c r="Z27" s="62"/>
      <c r="AA27" s="33">
        <v>9677.4193548387102</v>
      </c>
      <c r="AB27" s="33">
        <v>7182.8399999999765</v>
      </c>
      <c r="AC27" s="36"/>
      <c r="AD27" s="35">
        <v>1635.483870967742</v>
      </c>
      <c r="AE27" s="35">
        <v>1140.3183999999992</v>
      </c>
      <c r="AF27" s="115">
        <v>0.69723610256410207</v>
      </c>
      <c r="AG27" s="36"/>
      <c r="AH27" s="35">
        <v>1467.6884524999903</v>
      </c>
      <c r="AI27" s="35">
        <v>45498.342027499697</v>
      </c>
      <c r="AJ27" s="115">
        <v>0.89740319580867256</v>
      </c>
      <c r="AK27" s="36"/>
      <c r="AL27" s="108">
        <v>0.16900000000000001</v>
      </c>
      <c r="AM27" s="108">
        <v>0.15875592384070966</v>
      </c>
      <c r="AN27" s="36"/>
      <c r="AO27" s="38">
        <v>2.2188772129125187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329124.74000000005</v>
      </c>
      <c r="F28" s="123">
        <v>0.72335107692307699</v>
      </c>
      <c r="G28" s="7"/>
      <c r="H28" s="35">
        <v>455000</v>
      </c>
      <c r="I28" s="35">
        <v>293548.38709677418</v>
      </c>
      <c r="J28" s="35">
        <v>238180.03999999349</v>
      </c>
      <c r="K28" s="70">
        <v>0.81138255384613167</v>
      </c>
      <c r="L28" s="36"/>
      <c r="M28" s="35">
        <v>85995</v>
      </c>
      <c r="N28" s="35">
        <v>55480.645161290318</v>
      </c>
      <c r="O28" s="37">
        <v>0</v>
      </c>
      <c r="P28" s="35">
        <v>44733.822579999636</v>
      </c>
      <c r="Q28" s="115">
        <v>0.80629600557008474</v>
      </c>
      <c r="R28" s="36"/>
      <c r="S28" s="127">
        <v>0.189</v>
      </c>
      <c r="T28" s="127">
        <v>0.18781516108571003</v>
      </c>
      <c r="U28" s="36"/>
      <c r="V28" s="35"/>
      <c r="W28" s="38">
        <v>4.9862501408578161</v>
      </c>
      <c r="X28" s="69" t="s">
        <v>69</v>
      </c>
      <c r="Y28" s="36"/>
      <c r="Z28" s="62"/>
      <c r="AA28" s="33">
        <v>14677.41935483871</v>
      </c>
      <c r="AB28" s="33">
        <v>12853.039999999952</v>
      </c>
      <c r="AC28" s="36"/>
      <c r="AD28" s="35">
        <v>2774.0322580645161</v>
      </c>
      <c r="AE28" s="35">
        <v>2213.4292</v>
      </c>
      <c r="AF28" s="115">
        <v>0.79791040409326131</v>
      </c>
      <c r="AG28" s="36"/>
      <c r="AH28" s="35">
        <v>2236.6911289999816</v>
      </c>
      <c r="AI28" s="35">
        <v>69337.424998999428</v>
      </c>
      <c r="AJ28" s="115">
        <v>0.80629600557008463</v>
      </c>
      <c r="AK28" s="36"/>
      <c r="AL28" s="108">
        <v>0.189</v>
      </c>
      <c r="AM28" s="108">
        <v>0.17221055874719199</v>
      </c>
      <c r="AN28" s="36"/>
      <c r="AO28" s="38">
        <v>3.3836290869705361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21093.069999999992</v>
      </c>
      <c r="F29" s="123">
        <v>4.1358960784313711E-2</v>
      </c>
      <c r="G29" s="7"/>
      <c r="H29" s="35">
        <v>510000</v>
      </c>
      <c r="I29" s="35">
        <v>333461.5384615385</v>
      </c>
      <c r="J29" s="35">
        <v>488072.23999999842</v>
      </c>
      <c r="K29" s="70">
        <v>1.4636537762399029</v>
      </c>
      <c r="L29" s="36"/>
      <c r="M29" s="35">
        <v>112200</v>
      </c>
      <c r="N29" s="35">
        <v>73361.538461538454</v>
      </c>
      <c r="O29" s="37">
        <v>0</v>
      </c>
      <c r="P29" s="35">
        <v>74475.019999999917</v>
      </c>
      <c r="Q29" s="115">
        <v>1.0151780014679659</v>
      </c>
      <c r="R29" s="36"/>
      <c r="S29" s="127">
        <v>0.22</v>
      </c>
      <c r="T29" s="127">
        <v>0.15259015755536548</v>
      </c>
      <c r="U29" s="36"/>
      <c r="V29" s="35"/>
      <c r="W29" s="38">
        <v>1.2427361162761825</v>
      </c>
      <c r="X29" s="69" t="s">
        <v>69</v>
      </c>
      <c r="Y29" s="36"/>
      <c r="Z29" s="62"/>
      <c r="AA29" s="33">
        <v>19615.384615384617</v>
      </c>
      <c r="AB29" s="33">
        <v>69721.489999999976</v>
      </c>
      <c r="AC29" s="36"/>
      <c r="AD29" s="35">
        <v>4315.3846153846152</v>
      </c>
      <c r="AE29" s="35">
        <v>15866.999999999998</v>
      </c>
      <c r="AF29" s="115">
        <v>3.6768449197860957</v>
      </c>
      <c r="AG29" s="36"/>
      <c r="AH29" s="35">
        <v>4380.8835294117598</v>
      </c>
      <c r="AI29" s="35">
        <v>113902.97176470576</v>
      </c>
      <c r="AJ29" s="115">
        <v>1.0151780014679657</v>
      </c>
      <c r="AK29" s="36"/>
      <c r="AL29" s="108">
        <v>0.22</v>
      </c>
      <c r="AM29" s="108">
        <v>0.22757689200273837</v>
      </c>
      <c r="AN29" s="36"/>
      <c r="AO29" s="38">
        <v>8.5897332371984501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669906.42000000004</v>
      </c>
      <c r="F30" s="124">
        <v>0.42000402507836992</v>
      </c>
      <c r="G30" s="26"/>
      <c r="H30" s="29">
        <v>1595000</v>
      </c>
      <c r="I30" s="29">
        <v>1036327.5434243176</v>
      </c>
      <c r="J30" s="29">
        <v>1126633.4899999895</v>
      </c>
      <c r="K30" s="31">
        <v>1.087140351666497</v>
      </c>
      <c r="L30" s="39"/>
      <c r="M30" s="29">
        <v>294762.6858259716</v>
      </c>
      <c r="N30" s="29">
        <v>191542.27100531888</v>
      </c>
      <c r="O30" s="27">
        <v>0</v>
      </c>
      <c r="P30" s="29">
        <v>170958.83612999943</v>
      </c>
      <c r="Q30" s="31">
        <v>0.89253842106347436</v>
      </c>
      <c r="R30" s="39"/>
      <c r="S30" s="128">
        <v>0.18480419174042106</v>
      </c>
      <c r="T30" s="128">
        <v>0.15174308028958114</v>
      </c>
      <c r="U30" s="39"/>
      <c r="V30" s="29"/>
      <c r="W30" s="32">
        <v>1.2280094860299915</v>
      </c>
      <c r="X30" s="30" t="s">
        <v>69</v>
      </c>
      <c r="Y30" s="39"/>
      <c r="Z30" s="62"/>
      <c r="AA30" s="27">
        <v>56662.531017369729</v>
      </c>
      <c r="AB30" s="27">
        <v>102878.34999999989</v>
      </c>
      <c r="AC30" s="39"/>
      <c r="AD30" s="29">
        <v>10489.042506954242</v>
      </c>
      <c r="AE30" s="29">
        <v>20302.193800000001</v>
      </c>
      <c r="AF30" s="31">
        <v>1.9355621627560031</v>
      </c>
      <c r="AG30" s="39"/>
      <c r="AH30" s="29">
        <v>9402.6880814999713</v>
      </c>
      <c r="AI30" s="29">
        <v>262991.7880264991</v>
      </c>
      <c r="AJ30" s="31">
        <v>0.89221533346242443</v>
      </c>
      <c r="AK30" s="39"/>
      <c r="AL30" s="80">
        <v>0.18480419174042106</v>
      </c>
      <c r="AM30" s="80">
        <v>0.19734175169022464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418520.58000000019</v>
      </c>
      <c r="F32" s="123">
        <v>0.27901372000000013</v>
      </c>
      <c r="G32" s="7"/>
      <c r="H32" s="35">
        <v>1500000</v>
      </c>
      <c r="I32" s="35">
        <v>980769.23076923087</v>
      </c>
      <c r="J32" s="35">
        <v>1285621.7099999965</v>
      </c>
      <c r="K32" s="70">
        <v>1.3108299788235256</v>
      </c>
      <c r="L32" s="36"/>
      <c r="M32" s="35">
        <v>105000.00000000001</v>
      </c>
      <c r="N32" s="35">
        <v>68653.846153846156</v>
      </c>
      <c r="O32" s="37">
        <v>0</v>
      </c>
      <c r="P32" s="35">
        <v>116926.85760000005</v>
      </c>
      <c r="Q32" s="115">
        <v>1.7031363011764713</v>
      </c>
      <c r="R32" s="36"/>
      <c r="S32" s="127">
        <v>7.0000000000000007E-2</v>
      </c>
      <c r="T32" s="127">
        <v>9.0949660145362959E-2</v>
      </c>
      <c r="U32" s="36"/>
      <c r="V32" s="35"/>
      <c r="W32" s="38">
        <v>-3.4842817332327738</v>
      </c>
      <c r="X32" s="69" t="s">
        <v>69</v>
      </c>
      <c r="Y32" s="36"/>
      <c r="Z32" s="62"/>
      <c r="AA32" s="33">
        <v>57692.307692307695</v>
      </c>
      <c r="AB32" s="33">
        <v>48234.129999999983</v>
      </c>
      <c r="AC32" s="36"/>
      <c r="AD32" s="35">
        <v>4038.461538461539</v>
      </c>
      <c r="AE32" s="35">
        <v>4012.8299999999977</v>
      </c>
      <c r="AF32" s="115">
        <v>0.99365314285714212</v>
      </c>
      <c r="AG32" s="36"/>
      <c r="AH32" s="35">
        <v>6878.0504470588266</v>
      </c>
      <c r="AI32" s="35">
        <v>178829.3116235295</v>
      </c>
      <c r="AJ32" s="115">
        <v>1.7031363011764713</v>
      </c>
      <c r="AK32" s="36"/>
      <c r="AL32" s="108">
        <v>7.0000000000000007E-2</v>
      </c>
      <c r="AM32" s="108">
        <v>8.3194824909249926E-2</v>
      </c>
      <c r="AN32" s="36"/>
      <c r="AO32" s="38">
        <v>-5.9222380501110088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292680.33999999991</v>
      </c>
      <c r="F33" s="123">
        <v>0.4720650645161289</v>
      </c>
      <c r="G33" s="7"/>
      <c r="H33" s="35">
        <v>620000</v>
      </c>
      <c r="I33" s="35">
        <v>400000</v>
      </c>
      <c r="J33" s="35">
        <v>407796.51999999961</v>
      </c>
      <c r="K33" s="70">
        <v>1.019491299999999</v>
      </c>
      <c r="L33" s="36"/>
      <c r="M33" s="35">
        <v>92380</v>
      </c>
      <c r="N33" s="35">
        <v>59600</v>
      </c>
      <c r="O33" s="37">
        <v>0</v>
      </c>
      <c r="P33" s="35">
        <v>49549.972399999984</v>
      </c>
      <c r="Q33" s="115">
        <v>0.83137537583892596</v>
      </c>
      <c r="R33" s="36"/>
      <c r="S33" s="127">
        <v>0.14899999999999999</v>
      </c>
      <c r="T33" s="127">
        <v>0.12150660922756289</v>
      </c>
      <c r="U33" s="36"/>
      <c r="V33" s="35"/>
      <c r="W33" s="38">
        <v>-1.5830928620974931</v>
      </c>
      <c r="X33" s="69" t="s">
        <v>69</v>
      </c>
      <c r="Y33" s="36"/>
      <c r="Z33" s="62"/>
      <c r="AA33" s="33">
        <v>20000</v>
      </c>
      <c r="AB33" s="33">
        <v>11498.559999999998</v>
      </c>
      <c r="AC33" s="36"/>
      <c r="AD33" s="35">
        <v>2980</v>
      </c>
      <c r="AE33" s="35">
        <v>2015.3976000000005</v>
      </c>
      <c r="AF33" s="115">
        <v>0.67630791946308744</v>
      </c>
      <c r="AG33" s="36"/>
      <c r="AH33" s="35">
        <v>2477.4986199999994</v>
      </c>
      <c r="AI33" s="35">
        <v>76802.457219999982</v>
      </c>
      <c r="AJ33" s="115">
        <v>0.83137537583892596</v>
      </c>
      <c r="AK33" s="36"/>
      <c r="AL33" s="108">
        <v>0.14899999999999999</v>
      </c>
      <c r="AM33" s="108">
        <v>0.17527391255948579</v>
      </c>
      <c r="AN33" s="36"/>
      <c r="AO33" s="38">
        <v>2.006578215011289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970200.18000000075</v>
      </c>
      <c r="F34" s="123">
        <v>0.5707059882352945</v>
      </c>
      <c r="G34" s="7"/>
      <c r="H34" s="35">
        <v>1700000</v>
      </c>
      <c r="I34" s="35">
        <v>1096774.1935483871</v>
      </c>
      <c r="J34" s="35">
        <v>1144172.139999991</v>
      </c>
      <c r="K34" s="70">
        <v>1.0432157747058741</v>
      </c>
      <c r="L34" s="36"/>
      <c r="M34" s="35">
        <v>229500.00000000003</v>
      </c>
      <c r="N34" s="35">
        <v>148064.51612903227</v>
      </c>
      <c r="O34" s="37">
        <v>0</v>
      </c>
      <c r="P34" s="35">
        <v>141587.41839999991</v>
      </c>
      <c r="Q34" s="115">
        <v>0.95625489551198184</v>
      </c>
      <c r="R34" s="36"/>
      <c r="S34" s="127">
        <v>0.13500000000000001</v>
      </c>
      <c r="T34" s="127">
        <v>0.12374660547144682</v>
      </c>
      <c r="U34" s="36"/>
      <c r="V34" s="35"/>
      <c r="W34" s="38">
        <v>-2.7056524554081904</v>
      </c>
      <c r="X34" s="69" t="s">
        <v>69</v>
      </c>
      <c r="Y34" s="36"/>
      <c r="Z34" s="62"/>
      <c r="AA34" s="33">
        <v>54838.709677419356</v>
      </c>
      <c r="AB34" s="33">
        <v>90094.25</v>
      </c>
      <c r="AC34" s="36"/>
      <c r="AD34" s="35">
        <v>7403.2258064516136</v>
      </c>
      <c r="AE34" s="35">
        <v>11767.267999999996</v>
      </c>
      <c r="AF34" s="115">
        <v>1.5894784662309362</v>
      </c>
      <c r="AG34" s="36"/>
      <c r="AH34" s="35">
        <v>7079.3709199999957</v>
      </c>
      <c r="AI34" s="35">
        <v>219460.49851999988</v>
      </c>
      <c r="AJ34" s="115">
        <v>0.95625489551198195</v>
      </c>
      <c r="AK34" s="36"/>
      <c r="AL34" s="108">
        <v>0.13500000000000001</v>
      </c>
      <c r="AM34" s="108">
        <v>0.13061064385352003</v>
      </c>
      <c r="AN34" s="36"/>
      <c r="AO34" s="38">
        <v>-0.50294219664404105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161123.99000000002</v>
      </c>
      <c r="F35" s="123">
        <v>0.30985382692307695</v>
      </c>
      <c r="G35" s="7"/>
      <c r="H35" s="35">
        <v>520000</v>
      </c>
      <c r="I35" s="35">
        <v>340000</v>
      </c>
      <c r="J35" s="35">
        <v>475245.52999999985</v>
      </c>
      <c r="K35" s="70">
        <v>1.3977809705882349</v>
      </c>
      <c r="L35" s="36"/>
      <c r="M35" s="35">
        <v>31200</v>
      </c>
      <c r="N35" s="35">
        <v>20400</v>
      </c>
      <c r="O35" s="37">
        <v>0</v>
      </c>
      <c r="P35" s="35">
        <v>27123.329999999994</v>
      </c>
      <c r="Q35" s="115">
        <v>1.3295749999999997</v>
      </c>
      <c r="R35" s="36"/>
      <c r="S35" s="127">
        <v>0.06</v>
      </c>
      <c r="T35" s="127">
        <v>5.7072246423864319E-2</v>
      </c>
      <c r="U35" s="36"/>
      <c r="V35" s="35"/>
      <c r="W35" s="38">
        <v>-7.3954488325224457</v>
      </c>
      <c r="X35" s="69" t="s">
        <v>69</v>
      </c>
      <c r="Y35" s="36"/>
      <c r="Z35" s="62"/>
      <c r="AA35" s="33">
        <v>20000</v>
      </c>
      <c r="AB35" s="33">
        <v>7667.4600000000009</v>
      </c>
      <c r="AC35" s="36"/>
      <c r="AD35" s="35">
        <v>1200</v>
      </c>
      <c r="AE35" s="35">
        <v>1033.27</v>
      </c>
      <c r="AF35" s="115">
        <v>0.86105833333333337</v>
      </c>
      <c r="AG35" s="36"/>
      <c r="AH35" s="35">
        <v>1595.4899999999998</v>
      </c>
      <c r="AI35" s="35">
        <v>41482.739999999991</v>
      </c>
      <c r="AJ35" s="115">
        <v>1.3295749999999997</v>
      </c>
      <c r="AK35" s="36"/>
      <c r="AL35" s="108">
        <v>0.06</v>
      </c>
      <c r="AM35" s="108">
        <v>0.13476040305394482</v>
      </c>
      <c r="AN35" s="36"/>
      <c r="AO35" s="38">
        <v>-2.290067375636772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1842525.090000001</v>
      </c>
      <c r="F36" s="124">
        <v>0.42454495161290345</v>
      </c>
      <c r="G36" s="26"/>
      <c r="H36" s="29">
        <v>4340000</v>
      </c>
      <c r="I36" s="29">
        <v>2817543.4243176179</v>
      </c>
      <c r="J36" s="29">
        <v>3312835.8999999869</v>
      </c>
      <c r="K36" s="31">
        <v>1.1757887638598947</v>
      </c>
      <c r="L36" s="39"/>
      <c r="M36" s="29">
        <v>458080</v>
      </c>
      <c r="N36" s="29">
        <v>296718.36228287843</v>
      </c>
      <c r="O36" s="27">
        <v>0</v>
      </c>
      <c r="P36" s="29">
        <v>335187.57839999994</v>
      </c>
      <c r="Q36" s="31">
        <v>1.1296489230432143</v>
      </c>
      <c r="R36" s="39"/>
      <c r="S36" s="128">
        <v>0.10554838709677419</v>
      </c>
      <c r="T36" s="128">
        <v>0.10117844303727851</v>
      </c>
      <c r="U36" s="39"/>
      <c r="V36" s="29"/>
      <c r="W36" s="32">
        <v>-3.5424133625216219</v>
      </c>
      <c r="X36" s="30" t="s">
        <v>69</v>
      </c>
      <c r="Y36" s="39"/>
      <c r="Z36" s="62"/>
      <c r="AA36" s="27">
        <v>152531.01736972705</v>
      </c>
      <c r="AB36" s="27">
        <v>157494.39999999997</v>
      </c>
      <c r="AC36" s="39"/>
      <c r="AD36" s="29">
        <v>15621.687344913153</v>
      </c>
      <c r="AE36" s="29">
        <v>18828.765599999995</v>
      </c>
      <c r="AF36" s="31">
        <v>1.205296533228285</v>
      </c>
      <c r="AG36" s="39"/>
      <c r="AH36" s="29">
        <v>18030.409987058818</v>
      </c>
      <c r="AI36" s="29">
        <v>516575.00736352935</v>
      </c>
      <c r="AJ36" s="31">
        <v>1.1276960517017318</v>
      </c>
      <c r="AK36" s="39"/>
      <c r="AL36" s="80">
        <v>0.10554838709677419</v>
      </c>
      <c r="AM36" s="80">
        <v>0.11955196883190768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133733.95000000001</v>
      </c>
      <c r="F38" s="123">
        <v>0.607881590909091</v>
      </c>
      <c r="G38" s="7"/>
      <c r="H38" s="35">
        <v>220000</v>
      </c>
      <c r="I38" s="35">
        <v>143846.15384615384</v>
      </c>
      <c r="J38" s="35">
        <v>146093.22000000146</v>
      </c>
      <c r="K38" s="70">
        <v>1.0156213155080316</v>
      </c>
      <c r="L38" s="36"/>
      <c r="M38" s="35">
        <v>23100</v>
      </c>
      <c r="N38" s="35">
        <v>15103.846153846154</v>
      </c>
      <c r="O38" s="37">
        <v>65.8</v>
      </c>
      <c r="P38" s="35">
        <v>18763.983600000018</v>
      </c>
      <c r="Q38" s="115">
        <v>1.2423314835752495</v>
      </c>
      <c r="R38" s="36"/>
      <c r="S38" s="127">
        <v>0.105</v>
      </c>
      <c r="T38" s="127">
        <v>0.1284384285595172</v>
      </c>
      <c r="U38" s="36"/>
      <c r="V38" s="35"/>
      <c r="W38" s="38">
        <v>-0.22903622768977996</v>
      </c>
      <c r="X38" s="69" t="s">
        <v>69</v>
      </c>
      <c r="Y38" s="36"/>
      <c r="Z38" s="62"/>
      <c r="AA38" s="33">
        <v>8461.538461538461</v>
      </c>
      <c r="AB38" s="33">
        <v>12076.849999999988</v>
      </c>
      <c r="AC38" s="36"/>
      <c r="AD38" s="35">
        <v>888.46153846153845</v>
      </c>
      <c r="AE38" s="35">
        <v>1636.8856000000001</v>
      </c>
      <c r="AF38" s="115">
        <v>1.8423820606060608</v>
      </c>
      <c r="AG38" s="36"/>
      <c r="AH38" s="35">
        <v>1103.7637411764717</v>
      </c>
      <c r="AI38" s="35">
        <v>28697.857270588265</v>
      </c>
      <c r="AJ38" s="115">
        <v>1.2423314835752495</v>
      </c>
      <c r="AK38" s="36"/>
      <c r="AL38" s="108">
        <v>0.105</v>
      </c>
      <c r="AM38" s="108">
        <v>0.13553911823033338</v>
      </c>
      <c r="AN38" s="36"/>
      <c r="AO38" s="38">
        <v>0.47972443145343691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201598.32999999987</v>
      </c>
      <c r="F39" s="123">
        <v>0.34461252991452967</v>
      </c>
      <c r="G39" s="7"/>
      <c r="H39" s="35">
        <v>585000</v>
      </c>
      <c r="I39" s="35">
        <v>377419.3548387097</v>
      </c>
      <c r="J39" s="35">
        <v>357503.32999997679</v>
      </c>
      <c r="K39" s="70">
        <v>0.94723104529908375</v>
      </c>
      <c r="L39" s="36"/>
      <c r="M39" s="35">
        <v>93541.499999999985</v>
      </c>
      <c r="N39" s="35">
        <v>60349.354838709667</v>
      </c>
      <c r="O39" s="37">
        <v>686.66000000000008</v>
      </c>
      <c r="P39" s="35">
        <v>55629.096400000337</v>
      </c>
      <c r="Q39" s="115">
        <v>0.92178444241326618</v>
      </c>
      <c r="R39" s="36"/>
      <c r="S39" s="127">
        <v>0.15989999999999999</v>
      </c>
      <c r="T39" s="127">
        <v>0.15560441464979907</v>
      </c>
      <c r="U39" s="36"/>
      <c r="V39" s="35"/>
      <c r="W39" s="38">
        <v>4.8591005851552458</v>
      </c>
      <c r="X39" s="69" t="s">
        <v>69</v>
      </c>
      <c r="Y39" s="36"/>
      <c r="Z39" s="62"/>
      <c r="AA39" s="33">
        <v>18870.967741935485</v>
      </c>
      <c r="AB39" s="33">
        <v>15364.489999999925</v>
      </c>
      <c r="AC39" s="36"/>
      <c r="AD39" s="35">
        <v>3017.4677419354834</v>
      </c>
      <c r="AE39" s="35">
        <v>2538.2443999999987</v>
      </c>
      <c r="AF39" s="115">
        <v>0.84118360727591468</v>
      </c>
      <c r="AG39" s="36"/>
      <c r="AH39" s="35">
        <v>2781.4548200000168</v>
      </c>
      <c r="AI39" s="35">
        <v>86225.099420000523</v>
      </c>
      <c r="AJ39" s="115">
        <v>0.92178444241326618</v>
      </c>
      <c r="AK39" s="36"/>
      <c r="AL39" s="108">
        <v>0.15989999999999999</v>
      </c>
      <c r="AM39" s="108">
        <v>0.16520199498974655</v>
      </c>
      <c r="AN39" s="36"/>
      <c r="AO39" s="38">
        <v>5.9055289176530907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321407.99999999977</v>
      </c>
      <c r="F40" s="123">
        <v>0.34935652173913018</v>
      </c>
      <c r="G40" s="7"/>
      <c r="H40" s="35">
        <v>920000</v>
      </c>
      <c r="I40" s="35">
        <v>593548.38709677418</v>
      </c>
      <c r="J40" s="35">
        <v>602582.53999993589</v>
      </c>
      <c r="K40" s="70">
        <v>1.0152205836955441</v>
      </c>
      <c r="L40" s="36"/>
      <c r="M40" s="35">
        <v>158240</v>
      </c>
      <c r="N40" s="35">
        <v>102090.32258064517</v>
      </c>
      <c r="O40" s="37">
        <v>1101.1399999999999</v>
      </c>
      <c r="P40" s="35">
        <v>103389.41985000025</v>
      </c>
      <c r="Q40" s="115">
        <v>1.0127249795721713</v>
      </c>
      <c r="R40" s="36"/>
      <c r="S40" s="127">
        <v>0.17199999999999999</v>
      </c>
      <c r="T40" s="127">
        <v>0.17157719148319706</v>
      </c>
      <c r="U40" s="36"/>
      <c r="V40" s="35"/>
      <c r="W40" s="38">
        <v>6.3849128203981254</v>
      </c>
      <c r="X40" s="69" t="s">
        <v>69</v>
      </c>
      <c r="Y40" s="36"/>
      <c r="Z40" s="62"/>
      <c r="AA40" s="33">
        <v>29677.419354838708</v>
      </c>
      <c r="AB40" s="33">
        <v>34846.070000000123</v>
      </c>
      <c r="AC40" s="36"/>
      <c r="AD40" s="35">
        <v>5104.5161290322585</v>
      </c>
      <c r="AE40" s="35">
        <v>5827.2191999999895</v>
      </c>
      <c r="AF40" s="115">
        <v>1.1415811122345783</v>
      </c>
      <c r="AG40" s="36"/>
      <c r="AH40" s="35">
        <v>5169.4709925000125</v>
      </c>
      <c r="AI40" s="35">
        <v>160253.60076750038</v>
      </c>
      <c r="AJ40" s="115">
        <v>1.0127249795721713</v>
      </c>
      <c r="AK40" s="36"/>
      <c r="AL40" s="108">
        <v>0.17199999999999999</v>
      </c>
      <c r="AM40" s="108">
        <v>0.16722744343910143</v>
      </c>
      <c r="AN40" s="36"/>
      <c r="AO40" s="38">
        <v>6.4340661658548797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28268.939999999984</v>
      </c>
      <c r="F41" s="123">
        <v>0.51398072727272703</v>
      </c>
      <c r="G41" s="7"/>
      <c r="H41" s="35">
        <v>55000</v>
      </c>
      <c r="I41" s="35">
        <v>35961.538461538461</v>
      </c>
      <c r="J41" s="35">
        <v>50514.799999999959</v>
      </c>
      <c r="K41" s="70">
        <v>1.404689625668448</v>
      </c>
      <c r="L41" s="36"/>
      <c r="M41" s="35">
        <v>8921.0164607613788</v>
      </c>
      <c r="N41" s="35">
        <v>5832.9723012670556</v>
      </c>
      <c r="O41" s="37">
        <v>2086.6</v>
      </c>
      <c r="P41" s="35">
        <v>9250.7399999999816</v>
      </c>
      <c r="Q41" s="115">
        <v>1.5859392985614742</v>
      </c>
      <c r="R41" s="36"/>
      <c r="S41" s="127">
        <v>0.16220029928657051</v>
      </c>
      <c r="T41" s="127">
        <v>0.18312930071978883</v>
      </c>
      <c r="U41" s="36"/>
      <c r="V41" s="35"/>
      <c r="W41" s="38">
        <v>-1.1972134899078164</v>
      </c>
      <c r="X41" s="69" t="s">
        <v>69</v>
      </c>
      <c r="Y41" s="36"/>
      <c r="Z41" s="62"/>
      <c r="AA41" s="33">
        <v>2115.3846153846152</v>
      </c>
      <c r="AB41" s="33">
        <v>808.99000000000058</v>
      </c>
      <c r="AC41" s="36"/>
      <c r="AD41" s="35">
        <v>343.1160177215915</v>
      </c>
      <c r="AE41" s="35">
        <v>54.359999999999978</v>
      </c>
      <c r="AF41" s="115">
        <v>0.15843037687651276</v>
      </c>
      <c r="AG41" s="36"/>
      <c r="AH41" s="35">
        <v>544.16117647058718</v>
      </c>
      <c r="AI41" s="35">
        <v>14148.190588235266</v>
      </c>
      <c r="AJ41" s="115">
        <v>1.5859392985614742</v>
      </c>
      <c r="AK41" s="36"/>
      <c r="AL41" s="108">
        <v>0.16220029928657051</v>
      </c>
      <c r="AM41" s="108">
        <v>6.719489734112899E-2</v>
      </c>
      <c r="AN41" s="36"/>
      <c r="AO41" s="38">
        <v>-3.5130224106601138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685009.21999999962</v>
      </c>
      <c r="F42" s="124">
        <v>0.38483664044943799</v>
      </c>
      <c r="G42" s="26"/>
      <c r="H42" s="29">
        <v>1780000</v>
      </c>
      <c r="I42" s="29">
        <v>1150775.4342431761</v>
      </c>
      <c r="J42" s="29">
        <v>1156693.8899999142</v>
      </c>
      <c r="K42" s="31">
        <v>1.0051430153795649</v>
      </c>
      <c r="L42" s="39"/>
      <c r="M42" s="29">
        <v>283802.51646076137</v>
      </c>
      <c r="N42" s="29">
        <v>183376.49587446803</v>
      </c>
      <c r="O42" s="27">
        <v>3940.2</v>
      </c>
      <c r="P42" s="29">
        <v>187033.23985000059</v>
      </c>
      <c r="Q42" s="31">
        <v>1.0199411814371009</v>
      </c>
      <c r="R42" s="39"/>
      <c r="S42" s="128">
        <v>0.15943961598919179</v>
      </c>
      <c r="T42" s="128">
        <v>0.16169640167288726</v>
      </c>
      <c r="U42" s="39"/>
      <c r="V42" s="29"/>
      <c r="W42" s="32">
        <v>4.7468427320836382</v>
      </c>
      <c r="X42" s="30" t="s">
        <v>69</v>
      </c>
      <c r="Y42" s="39"/>
      <c r="Z42" s="62"/>
      <c r="AA42" s="27">
        <v>59125.310173697268</v>
      </c>
      <c r="AB42" s="27">
        <v>63096.400000000031</v>
      </c>
      <c r="AC42" s="39"/>
      <c r="AD42" s="29">
        <v>9353.561427150873</v>
      </c>
      <c r="AE42" s="29">
        <v>10056.70919999999</v>
      </c>
      <c r="AF42" s="31">
        <v>1.0751743363557831</v>
      </c>
      <c r="AG42" s="39"/>
      <c r="AH42" s="29">
        <v>9598.8507301470872</v>
      </c>
      <c r="AI42" s="29">
        <v>289324.74804632447</v>
      </c>
      <c r="AJ42" s="31">
        <v>1.0194580078232909</v>
      </c>
      <c r="AK42" s="39"/>
      <c r="AL42" s="80">
        <v>0.15943961598919179</v>
      </c>
      <c r="AM42" s="80">
        <v>0.15938641824256194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592623.31000000052</v>
      </c>
      <c r="F44" s="123">
        <v>3.2207788586956552</v>
      </c>
      <c r="G44" s="7"/>
      <c r="H44" s="35">
        <v>184000</v>
      </c>
      <c r="I44" s="35">
        <v>120307.69230769231</v>
      </c>
      <c r="J44" s="35">
        <v>100293.04000000175</v>
      </c>
      <c r="K44" s="70">
        <v>0.83363780051152347</v>
      </c>
      <c r="L44" s="36"/>
      <c r="M44" s="35">
        <v>22080</v>
      </c>
      <c r="N44" s="35">
        <v>14436.923076923078</v>
      </c>
      <c r="O44" s="37">
        <v>0</v>
      </c>
      <c r="P44" s="35">
        <v>15359.122549999924</v>
      </c>
      <c r="Q44" s="115">
        <v>1.0638778407395513</v>
      </c>
      <c r="R44" s="36"/>
      <c r="S44" s="127">
        <v>0.12</v>
      </c>
      <c r="T44" s="127">
        <v>0.15314245684445954</v>
      </c>
      <c r="U44" s="36"/>
      <c r="V44" s="35"/>
      <c r="W44" s="38">
        <v>4.6368547109575688</v>
      </c>
      <c r="X44" s="69" t="s">
        <v>69</v>
      </c>
      <c r="Y44" s="36"/>
      <c r="Z44" s="62"/>
      <c r="AA44" s="33">
        <v>7076.9230769230771</v>
      </c>
      <c r="AB44" s="33">
        <v>3862.2799999999834</v>
      </c>
      <c r="AC44" s="36"/>
      <c r="AD44" s="35">
        <v>849.23076923076928</v>
      </c>
      <c r="AE44" s="35">
        <v>787.31099999999958</v>
      </c>
      <c r="AF44" s="115">
        <v>0.92708722826086898</v>
      </c>
      <c r="AG44" s="36"/>
      <c r="AH44" s="35">
        <v>903.47779705881908</v>
      </c>
      <c r="AI44" s="35">
        <v>23490.422723529296</v>
      </c>
      <c r="AJ44" s="115">
        <v>1.0638778407395515</v>
      </c>
      <c r="AK44" s="36"/>
      <c r="AL44" s="108">
        <v>0.12</v>
      </c>
      <c r="AM44" s="108">
        <v>0.20384617376264874</v>
      </c>
      <c r="AN44" s="36"/>
      <c r="AO44" s="38">
        <v>9.7188966102919405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948009.10999999929</v>
      </c>
      <c r="F45" s="123">
        <v>2.1066869111111095</v>
      </c>
      <c r="G45" s="7"/>
      <c r="H45" s="35">
        <v>450000</v>
      </c>
      <c r="I45" s="35">
        <v>290322.58064516127</v>
      </c>
      <c r="J45" s="35">
        <v>271651.18999998033</v>
      </c>
      <c r="K45" s="70">
        <v>0.93568743222215456</v>
      </c>
      <c r="L45" s="36"/>
      <c r="M45" s="35">
        <v>71629.254685760781</v>
      </c>
      <c r="N45" s="35">
        <v>46212.422377910181</v>
      </c>
      <c r="O45" s="37">
        <v>0</v>
      </c>
      <c r="P45" s="35">
        <v>53683.413979999437</v>
      </c>
      <c r="Q45" s="115">
        <v>1.1616663056741305</v>
      </c>
      <c r="R45" s="36"/>
      <c r="S45" s="127">
        <v>0.15917612152391283</v>
      </c>
      <c r="T45" s="127">
        <v>0.19761891703843934</v>
      </c>
      <c r="U45" s="36"/>
      <c r="V45" s="35"/>
      <c r="W45" s="38">
        <v>9.3113098381720238</v>
      </c>
      <c r="X45" s="69" t="s">
        <v>69</v>
      </c>
      <c r="Y45" s="36"/>
      <c r="Z45" s="62"/>
      <c r="AA45" s="33">
        <v>14516.129032258064</v>
      </c>
      <c r="AB45" s="33">
        <v>9924.0199999999149</v>
      </c>
      <c r="AC45" s="36"/>
      <c r="AD45" s="35">
        <v>2310.621118895509</v>
      </c>
      <c r="AE45" s="35">
        <v>2183.8695999999959</v>
      </c>
      <c r="AF45" s="115">
        <v>0.9451439624354766</v>
      </c>
      <c r="AG45" s="36"/>
      <c r="AH45" s="35">
        <v>2684.170698999972</v>
      </c>
      <c r="AI45" s="35">
        <v>83209.29166899914</v>
      </c>
      <c r="AJ45" s="115">
        <v>1.1616663056741308</v>
      </c>
      <c r="AK45" s="36"/>
      <c r="AL45" s="108">
        <v>0.15917612152391283</v>
      </c>
      <c r="AM45" s="108">
        <v>0.22005896803916303</v>
      </c>
      <c r="AN45" s="36"/>
      <c r="AO45" s="38">
        <v>11.398098754334573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1170794.0900000003</v>
      </c>
      <c r="F46" s="123">
        <v>2.0540247192982464</v>
      </c>
      <c r="G46" s="7"/>
      <c r="H46" s="35">
        <v>570000</v>
      </c>
      <c r="I46" s="35">
        <v>367741.93548387097</v>
      </c>
      <c r="J46" s="35">
        <v>375199.42999993335</v>
      </c>
      <c r="K46" s="70">
        <v>1.0202791517542047</v>
      </c>
      <c r="L46" s="36"/>
      <c r="M46" s="35">
        <v>95190</v>
      </c>
      <c r="N46" s="35">
        <v>61412.903225806447</v>
      </c>
      <c r="O46" s="37">
        <v>3364.26</v>
      </c>
      <c r="P46" s="35">
        <v>72209.992199999542</v>
      </c>
      <c r="Q46" s="115">
        <v>1.1758114078159396</v>
      </c>
      <c r="R46" s="36"/>
      <c r="S46" s="127">
        <v>0.16700000000000001</v>
      </c>
      <c r="T46" s="127">
        <v>0.19245762766753768</v>
      </c>
      <c r="U46" s="36"/>
      <c r="V46" s="35"/>
      <c r="W46" s="38">
        <v>7.8105028570902872</v>
      </c>
      <c r="X46" s="69" t="s">
        <v>69</v>
      </c>
      <c r="Y46" s="36"/>
      <c r="Z46" s="62"/>
      <c r="AA46" s="33">
        <v>18387.096774193549</v>
      </c>
      <c r="AB46" s="33">
        <v>21825.879999999899</v>
      </c>
      <c r="AC46" s="36"/>
      <c r="AD46" s="35">
        <v>3070.6451612903224</v>
      </c>
      <c r="AE46" s="35">
        <v>4379.1995000000034</v>
      </c>
      <c r="AF46" s="115">
        <v>1.426149642819625</v>
      </c>
      <c r="AG46" s="36"/>
      <c r="AH46" s="35">
        <v>3610.4996099999771</v>
      </c>
      <c r="AI46" s="35">
        <v>111925.4879099993</v>
      </c>
      <c r="AJ46" s="115">
        <v>1.1758114078159396</v>
      </c>
      <c r="AK46" s="36"/>
      <c r="AL46" s="108">
        <v>0.16700000000000001</v>
      </c>
      <c r="AM46" s="108">
        <v>0.20064251704856911</v>
      </c>
      <c r="AN46" s="36"/>
      <c r="AO46" s="38">
        <v>9.4157921696624634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50028.25999999998</v>
      </c>
      <c r="F47" s="123">
        <v>2.2740118181818172</v>
      </c>
      <c r="G47" s="7"/>
      <c r="H47" s="35">
        <v>22000</v>
      </c>
      <c r="I47" s="35">
        <v>14384.615384615385</v>
      </c>
      <c r="J47" s="35">
        <v>18908.360000000186</v>
      </c>
      <c r="K47" s="70">
        <v>1.3144849197861093</v>
      </c>
      <c r="L47" s="36"/>
      <c r="M47" s="35">
        <v>3740.0000000000005</v>
      </c>
      <c r="N47" s="35">
        <v>2445.3846153846157</v>
      </c>
      <c r="O47" s="37">
        <v>9185.16</v>
      </c>
      <c r="P47" s="35">
        <v>2919.0300000000088</v>
      </c>
      <c r="Q47" s="115">
        <v>1.1936895250078676</v>
      </c>
      <c r="R47" s="36"/>
      <c r="S47" s="127">
        <v>0.17</v>
      </c>
      <c r="T47" s="127">
        <v>0.15437774613980165</v>
      </c>
      <c r="U47" s="36"/>
      <c r="V47" s="35"/>
      <c r="W47" s="38">
        <v>-45.574973186462003</v>
      </c>
      <c r="X47" s="69" t="s">
        <v>69</v>
      </c>
      <c r="Y47" s="36"/>
      <c r="Z47" s="62"/>
      <c r="AA47" s="33">
        <v>846.15384615384619</v>
      </c>
      <c r="AB47" s="33">
        <v>1010.2200000000006</v>
      </c>
      <c r="AC47" s="36"/>
      <c r="AD47" s="35">
        <v>143.84615384615387</v>
      </c>
      <c r="AE47" s="35">
        <v>248.18999999999994</v>
      </c>
      <c r="AF47" s="115">
        <v>1.7253850267379673</v>
      </c>
      <c r="AG47" s="36"/>
      <c r="AH47" s="35">
        <v>171.70764705882405</v>
      </c>
      <c r="AI47" s="35">
        <v>4464.3988235294255</v>
      </c>
      <c r="AJ47" s="115">
        <v>1.1936895250078676</v>
      </c>
      <c r="AK47" s="36"/>
      <c r="AL47" s="108">
        <v>0.17</v>
      </c>
      <c r="AM47" s="108">
        <v>0.24567915899507017</v>
      </c>
      <c r="AN47" s="36"/>
      <c r="AO47" s="38">
        <v>14.069212646750259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2761454.77</v>
      </c>
      <c r="F48" s="124">
        <v>2.2524100897226753</v>
      </c>
      <c r="G48" s="26"/>
      <c r="H48" s="29">
        <v>1226000</v>
      </c>
      <c r="I48" s="29">
        <v>792756.82382133987</v>
      </c>
      <c r="J48" s="29">
        <v>766052.01999991562</v>
      </c>
      <c r="K48" s="31">
        <v>0.96631400321135219</v>
      </c>
      <c r="L48" s="39"/>
      <c r="M48" s="29">
        <v>192639.25468576077</v>
      </c>
      <c r="N48" s="29">
        <v>124507.63329602432</v>
      </c>
      <c r="O48" s="27">
        <v>12549.42</v>
      </c>
      <c r="P48" s="29">
        <v>144171.55872999891</v>
      </c>
      <c r="Q48" s="31">
        <v>1.1579334930190379</v>
      </c>
      <c r="R48" s="39"/>
      <c r="S48" s="128">
        <v>0.15712826646473146</v>
      </c>
      <c r="T48" s="128">
        <v>0.18820074220287911</v>
      </c>
      <c r="U48" s="39"/>
      <c r="V48" s="29"/>
      <c r="W48" s="32">
        <v>6.609500061094967</v>
      </c>
      <c r="X48" s="30" t="s">
        <v>69</v>
      </c>
      <c r="Y48" s="39"/>
      <c r="Z48" s="62"/>
      <c r="AA48" s="27">
        <v>40826.302729528536</v>
      </c>
      <c r="AB48" s="27">
        <v>36622.399999999798</v>
      </c>
      <c r="AC48" s="39"/>
      <c r="AD48" s="29">
        <v>6374.3432032627552</v>
      </c>
      <c r="AE48" s="29">
        <v>7598.5700999999981</v>
      </c>
      <c r="AF48" s="31">
        <v>1.1920553785228591</v>
      </c>
      <c r="AG48" s="39"/>
      <c r="AH48" s="29">
        <v>7369.8557531175929</v>
      </c>
      <c r="AI48" s="29">
        <v>223089.60112605715</v>
      </c>
      <c r="AJ48" s="31">
        <v>1.1580692704089204</v>
      </c>
      <c r="AK48" s="39"/>
      <c r="AL48" s="80">
        <v>0.15712826646473146</v>
      </c>
      <c r="AM48" s="80">
        <v>0.20748422004019507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153644.64999999997</v>
      </c>
      <c r="F50" s="123">
        <v>0.26490456896551717</v>
      </c>
      <c r="G50" s="7"/>
      <c r="H50" s="35">
        <v>580000</v>
      </c>
      <c r="I50" s="35">
        <v>379230.76923076925</v>
      </c>
      <c r="J50" s="35">
        <v>335533.37999999884</v>
      </c>
      <c r="K50" s="70">
        <v>0.88477361866125448</v>
      </c>
      <c r="L50" s="36"/>
      <c r="M50" s="35">
        <v>98020</v>
      </c>
      <c r="N50" s="35">
        <v>64090</v>
      </c>
      <c r="O50" s="37">
        <v>0</v>
      </c>
      <c r="P50" s="35">
        <v>58369.667300000096</v>
      </c>
      <c r="Q50" s="115">
        <v>0.91074531596192998</v>
      </c>
      <c r="R50" s="36"/>
      <c r="S50" s="127">
        <v>0.16900000000000001</v>
      </c>
      <c r="T50" s="127">
        <v>0.17396083602770102</v>
      </c>
      <c r="U50" s="36"/>
      <c r="V50" s="35"/>
      <c r="W50" s="38">
        <v>-11.29185200590193</v>
      </c>
      <c r="X50" s="69" t="s">
        <v>69</v>
      </c>
      <c r="Y50" s="36"/>
      <c r="Z50" s="62"/>
      <c r="AA50" s="33">
        <v>22307.692307692309</v>
      </c>
      <c r="AB50" s="33">
        <v>16283.22</v>
      </c>
      <c r="AC50" s="36"/>
      <c r="AD50" s="35">
        <v>3770</v>
      </c>
      <c r="AE50" s="35">
        <v>2822.8226999999997</v>
      </c>
      <c r="AF50" s="115">
        <v>0.74875933687002649</v>
      </c>
      <c r="AG50" s="36"/>
      <c r="AH50" s="35">
        <v>3433.5098411764761</v>
      </c>
      <c r="AI50" s="35">
        <v>89271.255870588386</v>
      </c>
      <c r="AJ50" s="115">
        <v>0.91074531596193009</v>
      </c>
      <c r="AK50" s="36"/>
      <c r="AL50" s="108">
        <v>0.16900000000000001</v>
      </c>
      <c r="AM50" s="108">
        <v>0.17335776953207044</v>
      </c>
      <c r="AN50" s="36"/>
      <c r="AO50" s="38">
        <v>-12.37677375850723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96053.059999999896</v>
      </c>
      <c r="F51" s="123">
        <v>0.37667866666666627</v>
      </c>
      <c r="G51" s="7"/>
      <c r="H51" s="35">
        <v>255000</v>
      </c>
      <c r="I51" s="35">
        <v>164516.12903225806</v>
      </c>
      <c r="J51" s="35">
        <v>151669.75999999954</v>
      </c>
      <c r="K51" s="70">
        <v>0.92191422745097762</v>
      </c>
      <c r="L51" s="36"/>
      <c r="M51" s="35">
        <v>50745</v>
      </c>
      <c r="N51" s="35">
        <v>32738.709677419356</v>
      </c>
      <c r="O51" s="37">
        <v>0</v>
      </c>
      <c r="P51" s="35">
        <v>33175.36499999994</v>
      </c>
      <c r="Q51" s="115">
        <v>1.0133375849837403</v>
      </c>
      <c r="R51" s="36"/>
      <c r="S51" s="127">
        <v>0.19900000000000001</v>
      </c>
      <c r="T51" s="127">
        <v>0.21873420911327374</v>
      </c>
      <c r="U51" s="36"/>
      <c r="V51" s="35"/>
      <c r="W51" s="38">
        <v>2.8973244238002858</v>
      </c>
      <c r="X51" s="69" t="s">
        <v>69</v>
      </c>
      <c r="Y51" s="36"/>
      <c r="Z51" s="62"/>
      <c r="AA51" s="33">
        <v>8225.8064516129034</v>
      </c>
      <c r="AB51" s="33">
        <v>8520.2199999999921</v>
      </c>
      <c r="AC51" s="36"/>
      <c r="AD51" s="35">
        <v>1636.9354838709678</v>
      </c>
      <c r="AE51" s="35">
        <v>1911.2412500000003</v>
      </c>
      <c r="AF51" s="115">
        <v>1.1675727411567642</v>
      </c>
      <c r="AG51" s="36"/>
      <c r="AH51" s="35">
        <v>1658.7682499999969</v>
      </c>
      <c r="AI51" s="35">
        <v>51421.815749999907</v>
      </c>
      <c r="AJ51" s="115">
        <v>1.0133375849837405</v>
      </c>
      <c r="AK51" s="36"/>
      <c r="AL51" s="108">
        <v>0.19900000000000001</v>
      </c>
      <c r="AM51" s="108">
        <v>0.2243182981190629</v>
      </c>
      <c r="AN51" s="36"/>
      <c r="AO51" s="38">
        <v>5.0417858928524728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157246.98999999987</v>
      </c>
      <c r="F52" s="123">
        <v>0.3418412826086954</v>
      </c>
      <c r="G52" s="7"/>
      <c r="H52" s="35">
        <v>460000</v>
      </c>
      <c r="I52" s="35">
        <v>296774.19354838709</v>
      </c>
      <c r="J52" s="35">
        <v>243375.92999999804</v>
      </c>
      <c r="K52" s="70">
        <v>0.82007106847825428</v>
      </c>
      <c r="L52" s="36"/>
      <c r="M52" s="35">
        <v>95534.936056770661</v>
      </c>
      <c r="N52" s="35">
        <v>61635.442617271394</v>
      </c>
      <c r="O52" s="37">
        <v>0</v>
      </c>
      <c r="P52" s="35">
        <v>54558.075299999888</v>
      </c>
      <c r="Q52" s="115">
        <v>0.88517374068003696</v>
      </c>
      <c r="R52" s="36"/>
      <c r="S52" s="127">
        <v>0.20768464360167535</v>
      </c>
      <c r="T52" s="127">
        <v>0.22417202596822261</v>
      </c>
      <c r="U52" s="36"/>
      <c r="V52" s="35"/>
      <c r="W52" s="38">
        <v>2.1681787923721529</v>
      </c>
      <c r="X52" s="69" t="s">
        <v>69</v>
      </c>
      <c r="Y52" s="36"/>
      <c r="Z52" s="62"/>
      <c r="AA52" s="33">
        <v>14838.709677419354</v>
      </c>
      <c r="AB52" s="33">
        <v>13741.129999999983</v>
      </c>
      <c r="AC52" s="36"/>
      <c r="AD52" s="35">
        <v>3081.7721308635696</v>
      </c>
      <c r="AE52" s="35">
        <v>3305.7123000000006</v>
      </c>
      <c r="AF52" s="115">
        <v>1.072666037470356</v>
      </c>
      <c r="AG52" s="36"/>
      <c r="AH52" s="35">
        <v>2727.9037649999946</v>
      </c>
      <c r="AI52" s="35">
        <v>84565.016714999831</v>
      </c>
      <c r="AJ52" s="115">
        <v>0.88517374068003696</v>
      </c>
      <c r="AK52" s="36"/>
      <c r="AL52" s="108">
        <v>0.20768464360167535</v>
      </c>
      <c r="AM52" s="108">
        <v>0.24057062992636011</v>
      </c>
      <c r="AN52" s="36"/>
      <c r="AO52" s="38">
        <v>4.1277704235385935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37108.139999999992</v>
      </c>
      <c r="F53" s="123">
        <v>9.7652999999999976E-2</v>
      </c>
      <c r="G53" s="7"/>
      <c r="H53" s="35">
        <v>380000</v>
      </c>
      <c r="I53" s="35">
        <v>248461.53846153847</v>
      </c>
      <c r="J53" s="35">
        <v>328232.89999999997</v>
      </c>
      <c r="K53" s="70">
        <v>1.3210612074303403</v>
      </c>
      <c r="L53" s="36"/>
      <c r="M53" s="35">
        <v>77231.730048526413</v>
      </c>
      <c r="N53" s="35">
        <v>50497.66964711342</v>
      </c>
      <c r="O53" s="37">
        <v>1463.78</v>
      </c>
      <c r="P53" s="35">
        <v>78850.3</v>
      </c>
      <c r="Q53" s="115">
        <v>1.5614641339099358</v>
      </c>
      <c r="R53" s="36"/>
      <c r="S53" s="127">
        <v>0.20324139486454318</v>
      </c>
      <c r="T53" s="127">
        <v>0.24022668050643312</v>
      </c>
      <c r="U53" s="36"/>
      <c r="V53" s="35"/>
      <c r="W53" s="38">
        <v>-2.1320105327649679</v>
      </c>
      <c r="X53" s="69" t="s">
        <v>69</v>
      </c>
      <c r="Y53" s="36"/>
      <c r="Z53" s="62"/>
      <c r="AA53" s="33">
        <v>14615.384615384615</v>
      </c>
      <c r="AB53" s="33">
        <v>59431.75</v>
      </c>
      <c r="AC53" s="36"/>
      <c r="AD53" s="35">
        <v>2970.4511557125543</v>
      </c>
      <c r="AE53" s="35">
        <v>15453.200000000004</v>
      </c>
      <c r="AF53" s="115">
        <v>5.2023073903375048</v>
      </c>
      <c r="AG53" s="36"/>
      <c r="AH53" s="35">
        <v>4638.2529411764708</v>
      </c>
      <c r="AI53" s="35">
        <v>120594.57647058825</v>
      </c>
      <c r="AJ53" s="115">
        <v>1.5614641339099355</v>
      </c>
      <c r="AK53" s="36"/>
      <c r="AL53" s="108">
        <v>0.20324139486454318</v>
      </c>
      <c r="AM53" s="108">
        <v>0.26001590059185542</v>
      </c>
      <c r="AN53" s="36"/>
      <c r="AO53" s="38">
        <v>-1.0041602342182556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444052.83999999973</v>
      </c>
      <c r="F54" s="124">
        <v>0.26510617313432822</v>
      </c>
      <c r="G54" s="26"/>
      <c r="H54" s="29">
        <v>1675000</v>
      </c>
      <c r="I54" s="29">
        <v>1088982.6302729528</v>
      </c>
      <c r="J54" s="29">
        <v>1058811.9699999965</v>
      </c>
      <c r="K54" s="31">
        <v>0.9722946358975495</v>
      </c>
      <c r="L54" s="39"/>
      <c r="M54" s="29">
        <v>321531.6661052971</v>
      </c>
      <c r="N54" s="29">
        <v>208961.82194180417</v>
      </c>
      <c r="O54" s="27">
        <v>1463.78</v>
      </c>
      <c r="P54" s="29">
        <v>224953.40759999992</v>
      </c>
      <c r="Q54" s="31">
        <v>1.0765287434306989</v>
      </c>
      <c r="R54" s="39"/>
      <c r="S54" s="128">
        <v>0.1919592036449535</v>
      </c>
      <c r="T54" s="128">
        <v>0.21245831552131081</v>
      </c>
      <c r="U54" s="39"/>
      <c r="V54" s="29"/>
      <c r="W54" s="32">
        <v>-3.3258693136990805</v>
      </c>
      <c r="X54" s="30" t="s">
        <v>69</v>
      </c>
      <c r="Y54" s="39"/>
      <c r="Z54" s="62"/>
      <c r="AA54" s="27">
        <v>59987.593052109187</v>
      </c>
      <c r="AB54" s="27">
        <v>97976.319999999978</v>
      </c>
      <c r="AC54" s="39"/>
      <c r="AD54" s="29">
        <v>11459.158770447091</v>
      </c>
      <c r="AE54" s="29">
        <v>23492.976250000007</v>
      </c>
      <c r="AF54" s="31">
        <v>2.0501484201953688</v>
      </c>
      <c r="AG54" s="39"/>
      <c r="AH54" s="29">
        <v>12458.434797352938</v>
      </c>
      <c r="AI54" s="29">
        <v>345852.66480617638</v>
      </c>
      <c r="AJ54" s="31">
        <v>1.075641068251469</v>
      </c>
      <c r="AK54" s="39"/>
      <c r="AL54" s="80">
        <v>0.1919592036449535</v>
      </c>
      <c r="AM54" s="80">
        <v>0.23978218665489795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345678.47999999969</v>
      </c>
      <c r="F56" s="123">
        <v>4.5484010526315748</v>
      </c>
      <c r="G56" s="7"/>
      <c r="H56" s="35">
        <v>76000</v>
      </c>
      <c r="I56" s="35">
        <v>49692.307692307688</v>
      </c>
      <c r="J56" s="35">
        <v>42032.470000000809</v>
      </c>
      <c r="K56" s="70">
        <v>0.84585465944274085</v>
      </c>
      <c r="L56" s="36"/>
      <c r="M56" s="35">
        <v>16644</v>
      </c>
      <c r="N56" s="35">
        <v>10882.615384615385</v>
      </c>
      <c r="O56" s="37">
        <v>0</v>
      </c>
      <c r="P56" s="35">
        <v>9436.4799999999814</v>
      </c>
      <c r="Q56" s="115">
        <v>0.86711508828477146</v>
      </c>
      <c r="R56" s="36"/>
      <c r="S56" s="127">
        <v>0.219</v>
      </c>
      <c r="T56" s="127">
        <v>0.22450453185358366</v>
      </c>
      <c r="U56" s="36"/>
      <c r="V56" s="35"/>
      <c r="W56" s="38">
        <v>10.673105815576939</v>
      </c>
      <c r="X56" s="69" t="s">
        <v>69</v>
      </c>
      <c r="Y56" s="36"/>
      <c r="Z56" s="62"/>
      <c r="AA56" s="33">
        <v>2923.0769230769229</v>
      </c>
      <c r="AB56" s="33">
        <v>2510.4800000000005</v>
      </c>
      <c r="AC56" s="36"/>
      <c r="AD56" s="35">
        <v>640.15384615384619</v>
      </c>
      <c r="AE56" s="35">
        <v>522.16999999999985</v>
      </c>
      <c r="AF56" s="115">
        <v>0.8156945445806294</v>
      </c>
      <c r="AG56" s="36"/>
      <c r="AH56" s="35">
        <v>555.08705882352831</v>
      </c>
      <c r="AI56" s="35">
        <v>14432.263529411735</v>
      </c>
      <c r="AJ56" s="115">
        <v>0.86711508828477146</v>
      </c>
      <c r="AK56" s="36"/>
      <c r="AL56" s="108">
        <v>0.219</v>
      </c>
      <c r="AM56" s="108">
        <v>0.20799608043083384</v>
      </c>
      <c r="AN56" s="36"/>
      <c r="AO56" s="38">
        <v>9.0524521207100079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479137.83999999927</v>
      </c>
      <c r="F57" s="123">
        <v>2.3956891999999965</v>
      </c>
      <c r="G57" s="7"/>
      <c r="H57" s="35">
        <v>200000</v>
      </c>
      <c r="I57" s="35">
        <v>129032.25806451614</v>
      </c>
      <c r="J57" s="35">
        <v>120869.38000000326</v>
      </c>
      <c r="K57" s="70">
        <v>0.93673769500002524</v>
      </c>
      <c r="L57" s="36"/>
      <c r="M57" s="35">
        <v>45000</v>
      </c>
      <c r="N57" s="35">
        <v>29032.258064516129</v>
      </c>
      <c r="O57" s="37">
        <v>0</v>
      </c>
      <c r="P57" s="35">
        <v>23931.950000000008</v>
      </c>
      <c r="Q57" s="115">
        <v>0.82432272222222247</v>
      </c>
      <c r="R57" s="36"/>
      <c r="S57" s="127">
        <v>0.22500000000000001</v>
      </c>
      <c r="T57" s="127">
        <v>0.19799845088970724</v>
      </c>
      <c r="U57" s="36"/>
      <c r="V57" s="35"/>
      <c r="W57" s="38">
        <v>7.909943775671743</v>
      </c>
      <c r="X57" s="69" t="s">
        <v>69</v>
      </c>
      <c r="Y57" s="36"/>
      <c r="Z57" s="62"/>
      <c r="AA57" s="33">
        <v>6451.6129032258068</v>
      </c>
      <c r="AB57" s="33">
        <v>4392.9199999999946</v>
      </c>
      <c r="AC57" s="36"/>
      <c r="AD57" s="35">
        <v>1451.6129032258063</v>
      </c>
      <c r="AE57" s="35">
        <v>953.71</v>
      </c>
      <c r="AF57" s="115">
        <v>0.65700022222222232</v>
      </c>
      <c r="AG57" s="36"/>
      <c r="AH57" s="35">
        <v>1196.5975000000003</v>
      </c>
      <c r="AI57" s="35">
        <v>37094.522500000006</v>
      </c>
      <c r="AJ57" s="115">
        <v>0.82432272222222236</v>
      </c>
      <c r="AK57" s="36"/>
      <c r="AL57" s="108">
        <v>0.22500000000000001</v>
      </c>
      <c r="AM57" s="108">
        <v>0.21710160895258762</v>
      </c>
      <c r="AN57" s="36"/>
      <c r="AO57" s="38">
        <v>9.9899383553535301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549214.80999999982</v>
      </c>
      <c r="F58" s="123">
        <v>2.6153086190476182</v>
      </c>
      <c r="G58" s="7"/>
      <c r="H58" s="35">
        <v>210000</v>
      </c>
      <c r="I58" s="35">
        <v>135483.87096774194</v>
      </c>
      <c r="J58" s="35">
        <v>131001.92000000391</v>
      </c>
      <c r="K58" s="70">
        <v>0.96691893333336221</v>
      </c>
      <c r="L58" s="36"/>
      <c r="M58" s="35">
        <v>49770</v>
      </c>
      <c r="N58" s="35">
        <v>32109.677419354841</v>
      </c>
      <c r="O58" s="37">
        <v>742.19</v>
      </c>
      <c r="P58" s="35">
        <v>27258.530000000024</v>
      </c>
      <c r="Q58" s="115">
        <v>0.84891945951376402</v>
      </c>
      <c r="R58" s="36"/>
      <c r="S58" s="127">
        <v>0.23699999999999999</v>
      </c>
      <c r="T58" s="127">
        <v>0.20807733199634945</v>
      </c>
      <c r="U58" s="36"/>
      <c r="V58" s="35"/>
      <c r="W58" s="38">
        <v>8.4495021141693414</v>
      </c>
      <c r="X58" s="69" t="s">
        <v>69</v>
      </c>
      <c r="Y58" s="36"/>
      <c r="Z58" s="62"/>
      <c r="AA58" s="33">
        <v>6774.1935483870966</v>
      </c>
      <c r="AB58" s="33">
        <v>5843.5599999999686</v>
      </c>
      <c r="AC58" s="36"/>
      <c r="AD58" s="35">
        <v>1605.483870967742</v>
      </c>
      <c r="AE58" s="35">
        <v>1179.98</v>
      </c>
      <c r="AF58" s="115">
        <v>0.73496845489250551</v>
      </c>
      <c r="AG58" s="36"/>
      <c r="AH58" s="35">
        <v>1362.9265000000012</v>
      </c>
      <c r="AI58" s="35">
        <v>42250.721500000036</v>
      </c>
      <c r="AJ58" s="115">
        <v>0.84891945951376402</v>
      </c>
      <c r="AK58" s="36"/>
      <c r="AL58" s="108">
        <v>0.23699999999999999</v>
      </c>
      <c r="AM58" s="108">
        <v>0.20192827659851295</v>
      </c>
      <c r="AN58" s="36"/>
      <c r="AO58" s="38">
        <v>8.172415445378661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35606.35</v>
      </c>
      <c r="F59" s="123">
        <v>4.3422378048780486</v>
      </c>
      <c r="G59" s="7"/>
      <c r="H59" s="35">
        <v>8200</v>
      </c>
      <c r="I59" s="35">
        <v>5361.538461538461</v>
      </c>
      <c r="J59" s="35">
        <v>4868.4699999999675</v>
      </c>
      <c r="K59" s="70">
        <v>0.90803601147775592</v>
      </c>
      <c r="L59" s="36"/>
      <c r="M59" s="35">
        <v>656</v>
      </c>
      <c r="N59" s="35">
        <v>428.92307692307691</v>
      </c>
      <c r="O59" s="37">
        <v>0</v>
      </c>
      <c r="P59" s="35">
        <v>827.46999999999855</v>
      </c>
      <c r="Q59" s="115">
        <v>1.9291804160688633</v>
      </c>
      <c r="R59" s="36"/>
      <c r="S59" s="127">
        <v>0.08</v>
      </c>
      <c r="T59" s="127">
        <v>0.16996510197248912</v>
      </c>
      <c r="U59" s="36"/>
      <c r="V59" s="35"/>
      <c r="W59" s="38">
        <v>5.4844745885251642</v>
      </c>
      <c r="X59" s="69" t="s">
        <v>69</v>
      </c>
      <c r="Y59" s="36"/>
      <c r="Z59" s="62"/>
      <c r="AA59" s="33">
        <v>315.38461538461536</v>
      </c>
      <c r="AB59" s="33">
        <v>298.38</v>
      </c>
      <c r="AC59" s="36"/>
      <c r="AD59" s="35">
        <v>25.23076923076923</v>
      </c>
      <c r="AE59" s="35">
        <v>44.32</v>
      </c>
      <c r="AF59" s="115">
        <v>1.7565853658536585</v>
      </c>
      <c r="AG59" s="36"/>
      <c r="AH59" s="35">
        <v>48.674705882352853</v>
      </c>
      <c r="AI59" s="35">
        <v>1265.5423529411742</v>
      </c>
      <c r="AJ59" s="115">
        <v>1.929180416068863</v>
      </c>
      <c r="AK59" s="36"/>
      <c r="AL59" s="108">
        <v>0.08</v>
      </c>
      <c r="AM59" s="108">
        <v>0.14853542462631544</v>
      </c>
      <c r="AN59" s="36"/>
      <c r="AO59" s="38">
        <v>3.6161941148870449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1409637.4799999988</v>
      </c>
      <c r="F60" s="124">
        <v>2.8523623634156188</v>
      </c>
      <c r="G60" s="26"/>
      <c r="H60" s="29">
        <v>494200</v>
      </c>
      <c r="I60" s="29">
        <v>319569.97518610419</v>
      </c>
      <c r="J60" s="29">
        <v>298772.24000000797</v>
      </c>
      <c r="K60" s="31">
        <v>0.93491962073725954</v>
      </c>
      <c r="L60" s="39"/>
      <c r="M60" s="29">
        <v>112070</v>
      </c>
      <c r="N60" s="29">
        <v>72453.473945409423</v>
      </c>
      <c r="O60" s="27">
        <v>742.19</v>
      </c>
      <c r="P60" s="29">
        <v>61454.430000000022</v>
      </c>
      <c r="Q60" s="31">
        <v>0.84819162772378998</v>
      </c>
      <c r="R60" s="39"/>
      <c r="S60" s="128">
        <v>0.22677053824362606</v>
      </c>
      <c r="T60" s="128">
        <v>0.20568989274237254</v>
      </c>
      <c r="U60" s="39"/>
      <c r="V60" s="29"/>
      <c r="W60" s="32">
        <v>8.4957324013790743</v>
      </c>
      <c r="X60" s="30" t="s">
        <v>69</v>
      </c>
      <c r="Y60" s="39"/>
      <c r="Z60" s="62"/>
      <c r="AA60" s="27">
        <v>16464.267990074441</v>
      </c>
      <c r="AB60" s="27">
        <v>13045.339999999962</v>
      </c>
      <c r="AC60" s="39"/>
      <c r="AD60" s="29">
        <v>3722.4813895781635</v>
      </c>
      <c r="AE60" s="29">
        <v>2700.18</v>
      </c>
      <c r="AF60" s="31">
        <v>0.72537098709470993</v>
      </c>
      <c r="AG60" s="39"/>
      <c r="AH60" s="29">
        <v>3163.2857647058827</v>
      </c>
      <c r="AI60" s="29">
        <v>95043.049882352963</v>
      </c>
      <c r="AJ60" s="31">
        <v>0.8480686167783793</v>
      </c>
      <c r="AK60" s="39"/>
      <c r="AL60" s="80">
        <v>0.22677053824362606</v>
      </c>
      <c r="AM60" s="80">
        <v>0.20698425644713037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209016.78000000017</v>
      </c>
      <c r="F62" s="123">
        <v>0.19353405555555572</v>
      </c>
      <c r="G62" s="7"/>
      <c r="H62" s="35">
        <v>1080000</v>
      </c>
      <c r="I62" s="35">
        <v>706153.84615384613</v>
      </c>
      <c r="J62" s="35">
        <v>721278.79999999818</v>
      </c>
      <c r="K62" s="70">
        <v>1.0214187799564245</v>
      </c>
      <c r="L62" s="36"/>
      <c r="M62" s="35">
        <v>43200</v>
      </c>
      <c r="N62" s="35">
        <v>28246.153846153844</v>
      </c>
      <c r="O62" s="37">
        <v>0</v>
      </c>
      <c r="P62" s="35">
        <v>12370.469699999967</v>
      </c>
      <c r="Q62" s="115">
        <v>0.4379523586601296</v>
      </c>
      <c r="R62" s="36"/>
      <c r="S62" s="127">
        <v>0.04</v>
      </c>
      <c r="T62" s="127">
        <v>1.7150746285624918E-2</v>
      </c>
      <c r="U62" s="36"/>
      <c r="V62" s="35"/>
      <c r="W62" s="38">
        <v>-11.824312637499142</v>
      </c>
      <c r="X62" s="69" t="s">
        <v>69</v>
      </c>
      <c r="Y62" s="36"/>
      <c r="Z62" s="62"/>
      <c r="AA62" s="33">
        <v>41538.461538461539</v>
      </c>
      <c r="AB62" s="33">
        <v>27108.189999999995</v>
      </c>
      <c r="AC62" s="36"/>
      <c r="AD62" s="35">
        <v>1661.5384615384614</v>
      </c>
      <c r="AE62" s="35">
        <v>1282.3851999999993</v>
      </c>
      <c r="AF62" s="115">
        <v>0.77180590740740695</v>
      </c>
      <c r="AG62" s="36"/>
      <c r="AH62" s="35">
        <v>727.67468823529214</v>
      </c>
      <c r="AI62" s="35">
        <v>18919.541894117596</v>
      </c>
      <c r="AJ62" s="115">
        <v>0.43795235866012955</v>
      </c>
      <c r="AK62" s="36"/>
      <c r="AL62" s="108">
        <v>0.04</v>
      </c>
      <c r="AM62" s="108">
        <v>4.7306190490770485E-2</v>
      </c>
      <c r="AN62" s="36"/>
      <c r="AO62" s="38">
        <v>-8.9892198630746201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247453.59999999986</v>
      </c>
      <c r="F63" s="123">
        <v>0.30931699999999984</v>
      </c>
      <c r="G63" s="7"/>
      <c r="H63" s="35">
        <v>800000</v>
      </c>
      <c r="I63" s="35">
        <v>516129.03225806454</v>
      </c>
      <c r="J63" s="35">
        <v>411646.13999998843</v>
      </c>
      <c r="K63" s="70">
        <v>0.79756439624997755</v>
      </c>
      <c r="L63" s="36"/>
      <c r="M63" s="35">
        <v>72000</v>
      </c>
      <c r="N63" s="35">
        <v>46451.612903225803</v>
      </c>
      <c r="O63" s="37">
        <v>0</v>
      </c>
      <c r="P63" s="35">
        <v>45815.393450000163</v>
      </c>
      <c r="Q63" s="115">
        <v>0.98630360899305913</v>
      </c>
      <c r="R63" s="36"/>
      <c r="S63" s="127">
        <v>0.09</v>
      </c>
      <c r="T63" s="127">
        <v>0.11129800330449217</v>
      </c>
      <c r="U63" s="36"/>
      <c r="V63" s="35"/>
      <c r="W63" s="38">
        <v>-0.68391180590482792</v>
      </c>
      <c r="X63" s="69" t="s">
        <v>69</v>
      </c>
      <c r="Y63" s="36"/>
      <c r="Z63" s="62"/>
      <c r="AA63" s="33">
        <v>25806.451612903227</v>
      </c>
      <c r="AB63" s="33">
        <v>22537.979999999981</v>
      </c>
      <c r="AC63" s="36"/>
      <c r="AD63" s="35">
        <v>2322.5806451612902</v>
      </c>
      <c r="AE63" s="35">
        <v>1926.6272500000009</v>
      </c>
      <c r="AF63" s="115">
        <v>0.82952006597222261</v>
      </c>
      <c r="AG63" s="36"/>
      <c r="AH63" s="35">
        <v>2290.7696725000083</v>
      </c>
      <c r="AI63" s="35">
        <v>71013.859847500251</v>
      </c>
      <c r="AJ63" s="115">
        <v>0.98630360899305902</v>
      </c>
      <c r="AK63" s="36"/>
      <c r="AL63" s="108">
        <v>0.09</v>
      </c>
      <c r="AM63" s="108">
        <v>8.5483581492219018E-2</v>
      </c>
      <c r="AN63" s="36"/>
      <c r="AO63" s="38">
        <v>-4.5775741659191009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370410.51999999996</v>
      </c>
      <c r="F64" s="123">
        <v>0.45449143558282201</v>
      </c>
      <c r="G64" s="7"/>
      <c r="H64" s="35">
        <v>815000</v>
      </c>
      <c r="I64" s="35">
        <v>525806.45161290327</v>
      </c>
      <c r="J64" s="35">
        <v>473426.14999998326</v>
      </c>
      <c r="K64" s="70">
        <v>0.90038102147236077</v>
      </c>
      <c r="L64" s="36"/>
      <c r="M64" s="35">
        <v>80685</v>
      </c>
      <c r="N64" s="35">
        <v>52054.838709677417</v>
      </c>
      <c r="O64" s="37">
        <v>0</v>
      </c>
      <c r="P64" s="35">
        <v>61856.029500000084</v>
      </c>
      <c r="Q64" s="115">
        <v>1.1882858737683601</v>
      </c>
      <c r="R64" s="36"/>
      <c r="S64" s="127">
        <v>9.9000000000000005E-2</v>
      </c>
      <c r="T64" s="127">
        <v>0.13065613190146397</v>
      </c>
      <c r="U64" s="36"/>
      <c r="V64" s="35"/>
      <c r="W64" s="38">
        <v>1.085744735474258</v>
      </c>
      <c r="X64" s="69" t="s">
        <v>69</v>
      </c>
      <c r="Y64" s="36"/>
      <c r="Z64" s="62"/>
      <c r="AA64" s="33">
        <v>26290.322580645163</v>
      </c>
      <c r="AB64" s="33">
        <v>27869.08000000002</v>
      </c>
      <c r="AC64" s="36"/>
      <c r="AD64" s="35">
        <v>2602.7419354838707</v>
      </c>
      <c r="AE64" s="35">
        <v>3728.9975000000004</v>
      </c>
      <c r="AF64" s="115">
        <v>1.4327188758753178</v>
      </c>
      <c r="AG64" s="36"/>
      <c r="AH64" s="35">
        <v>3092.8014750000043</v>
      </c>
      <c r="AI64" s="35">
        <v>95876.845725000137</v>
      </c>
      <c r="AJ64" s="115">
        <v>1.1882858737683601</v>
      </c>
      <c r="AK64" s="36"/>
      <c r="AL64" s="108">
        <v>9.9000000000000005E-2</v>
      </c>
      <c r="AM64" s="108">
        <v>0.13380411194054478</v>
      </c>
      <c r="AN64" s="36"/>
      <c r="AO64" s="38">
        <v>0.97673658405672736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79043.169999999984</v>
      </c>
      <c r="F65" s="123">
        <v>9.9575673973293005E-2</v>
      </c>
      <c r="G65" s="7"/>
      <c r="H65" s="35">
        <v>793800</v>
      </c>
      <c r="I65" s="35">
        <v>519023.07692307694</v>
      </c>
      <c r="J65" s="35">
        <v>375798.97999999952</v>
      </c>
      <c r="K65" s="70">
        <v>0.72405061876602395</v>
      </c>
      <c r="L65" s="36"/>
      <c r="M65" s="35">
        <v>75457.228812394649</v>
      </c>
      <c r="N65" s="35">
        <v>49337.418838873418</v>
      </c>
      <c r="O65" s="37">
        <v>10490.830000000002</v>
      </c>
      <c r="P65" s="35">
        <v>-10883.330000000009</v>
      </c>
      <c r="Q65" s="115">
        <v>-0.22058977255261134</v>
      </c>
      <c r="R65" s="36"/>
      <c r="S65" s="127">
        <v>9.5058237354994524E-2</v>
      </c>
      <c r="T65" s="127">
        <v>-2.8960509685257856E-2</v>
      </c>
      <c r="U65" s="36"/>
      <c r="V65" s="35"/>
      <c r="W65" s="38">
        <v>-19.777727975738589</v>
      </c>
      <c r="X65" s="69" t="s">
        <v>69</v>
      </c>
      <c r="Y65" s="36"/>
      <c r="Z65" s="62"/>
      <c r="AA65" s="33">
        <v>30530.76923076923</v>
      </c>
      <c r="AB65" s="33">
        <v>15736.149999999996</v>
      </c>
      <c r="AC65" s="36"/>
      <c r="AD65" s="35">
        <v>2902.2011081690248</v>
      </c>
      <c r="AE65" s="35">
        <v>1545.8399999999988</v>
      </c>
      <c r="AF65" s="115">
        <v>0.53264399756750724</v>
      </c>
      <c r="AG65" s="36"/>
      <c r="AH65" s="35">
        <v>-640.19588235294168</v>
      </c>
      <c r="AI65" s="35">
        <v>-16645.092941176485</v>
      </c>
      <c r="AJ65" s="115">
        <v>-0.22058977255261131</v>
      </c>
      <c r="AK65" s="36"/>
      <c r="AL65" s="108">
        <v>9.5058237354994524E-2</v>
      </c>
      <c r="AM65" s="108">
        <v>9.8234955818290948E-2</v>
      </c>
      <c r="AN65" s="36"/>
      <c r="AO65" s="38">
        <v>-4.1679190907560049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905924.06999999983</v>
      </c>
      <c r="F66" s="124">
        <v>0.25966638099059841</v>
      </c>
      <c r="G66" s="26"/>
      <c r="H66" s="29">
        <v>3488800</v>
      </c>
      <c r="I66" s="29">
        <v>2267112.4069478908</v>
      </c>
      <c r="J66" s="29">
        <v>1982150.0699999696</v>
      </c>
      <c r="K66" s="31">
        <v>0.87430603966763476</v>
      </c>
      <c r="L66" s="39"/>
      <c r="M66" s="29">
        <v>271342.22881239466</v>
      </c>
      <c r="N66" s="29">
        <v>176090.02429793047</v>
      </c>
      <c r="O66" s="27">
        <v>10490.830000000002</v>
      </c>
      <c r="P66" s="29">
        <v>109158.56265000021</v>
      </c>
      <c r="Q66" s="31">
        <v>0.6199020250307451</v>
      </c>
      <c r="R66" s="39"/>
      <c r="S66" s="128">
        <v>7.7775231831115191E-2</v>
      </c>
      <c r="T66" s="128">
        <v>5.5070786164037461E-2</v>
      </c>
      <c r="U66" s="39"/>
      <c r="V66" s="29"/>
      <c r="W66" s="32">
        <v>-7.9351134775598844</v>
      </c>
      <c r="X66" s="30" t="s">
        <v>69</v>
      </c>
      <c r="Y66" s="39"/>
      <c r="Z66" s="62"/>
      <c r="AA66" s="27">
        <v>124166.00496277917</v>
      </c>
      <c r="AB66" s="27">
        <v>93251.4</v>
      </c>
      <c r="AC66" s="39"/>
      <c r="AD66" s="29">
        <v>9489.0621503526472</v>
      </c>
      <c r="AE66" s="29">
        <v>8483.8499499999998</v>
      </c>
      <c r="AF66" s="31">
        <v>0.89406622230677557</v>
      </c>
      <c r="AG66" s="39"/>
      <c r="AH66" s="29">
        <v>5471.0499533823622</v>
      </c>
      <c r="AI66" s="29">
        <v>169165.1545254415</v>
      </c>
      <c r="AJ66" s="31">
        <v>0.62343836145903353</v>
      </c>
      <c r="AK66" s="39"/>
      <c r="AL66" s="80">
        <v>7.7775231831115191E-2</v>
      </c>
      <c r="AM66" s="80">
        <v>9.0978258235265105E-2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266369.89000000007</v>
      </c>
      <c r="F68" s="123">
        <v>4.2962885483870981</v>
      </c>
      <c r="G68" s="7"/>
      <c r="H68" s="35">
        <v>62000</v>
      </c>
      <c r="I68" s="35">
        <v>40538.461538461539</v>
      </c>
      <c r="J68" s="35">
        <v>41681.140000000574</v>
      </c>
      <c r="K68" s="70">
        <v>1.0281875142315131</v>
      </c>
      <c r="L68" s="36"/>
      <c r="M68" s="35">
        <v>12524</v>
      </c>
      <c r="N68" s="35">
        <v>8188.7692307692305</v>
      </c>
      <c r="O68" s="37">
        <v>81.84</v>
      </c>
      <c r="P68" s="35">
        <v>8921.2799999999697</v>
      </c>
      <c r="Q68" s="115">
        <v>1.0894530971123642</v>
      </c>
      <c r="R68" s="36"/>
      <c r="S68" s="127">
        <v>0.20200000000000001</v>
      </c>
      <c r="T68" s="127">
        <v>0.21403637232570527</v>
      </c>
      <c r="U68" s="36"/>
      <c r="V68" s="35"/>
      <c r="W68" s="38">
        <v>9.4120506300942992</v>
      </c>
      <c r="X68" s="69" t="s">
        <v>69</v>
      </c>
      <c r="Y68" s="36"/>
      <c r="Z68" s="62"/>
      <c r="AA68" s="33">
        <v>2384.6153846153848</v>
      </c>
      <c r="AB68" s="33">
        <v>2640</v>
      </c>
      <c r="AC68" s="36"/>
      <c r="AD68" s="35">
        <v>481.69230769230768</v>
      </c>
      <c r="AE68" s="35">
        <v>565.99</v>
      </c>
      <c r="AF68" s="115">
        <v>1.1750031938677739</v>
      </c>
      <c r="AG68" s="36"/>
      <c r="AH68" s="35">
        <v>524.7811764705865</v>
      </c>
      <c r="AI68" s="35">
        <v>13644.310588235248</v>
      </c>
      <c r="AJ68" s="115">
        <v>1.0894530971123642</v>
      </c>
      <c r="AK68" s="36"/>
      <c r="AL68" s="108">
        <v>0.20200000000000001</v>
      </c>
      <c r="AM68" s="108">
        <v>0.21439015151515151</v>
      </c>
      <c r="AN68" s="36"/>
      <c r="AO68" s="38">
        <v>10.04431818181822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300087.02999999997</v>
      </c>
      <c r="F69" s="123">
        <v>2.0695657241379308</v>
      </c>
      <c r="G69" s="7"/>
      <c r="H69" s="35">
        <v>145000</v>
      </c>
      <c r="I69" s="35">
        <v>93548.387096774182</v>
      </c>
      <c r="J69" s="35">
        <v>85089.520000001648</v>
      </c>
      <c r="K69" s="70">
        <v>0.90957762758622462</v>
      </c>
      <c r="L69" s="36"/>
      <c r="M69" s="35">
        <v>35179.978006339457</v>
      </c>
      <c r="N69" s="35">
        <v>22696.760004089974</v>
      </c>
      <c r="O69" s="37">
        <v>163.68</v>
      </c>
      <c r="P69" s="35">
        <v>18108.989999999863</v>
      </c>
      <c r="Q69" s="115">
        <v>0.79786674383200995</v>
      </c>
      <c r="R69" s="36"/>
      <c r="S69" s="127">
        <v>0.24262053797475489</v>
      </c>
      <c r="T69" s="127">
        <v>0.212822801209826</v>
      </c>
      <c r="U69" s="36"/>
      <c r="V69" s="35"/>
      <c r="W69" s="38">
        <v>9.2015444440181007</v>
      </c>
      <c r="X69" s="69" t="s">
        <v>69</v>
      </c>
      <c r="Y69" s="36"/>
      <c r="Z69" s="62"/>
      <c r="AA69" s="33">
        <v>4677.4193548387093</v>
      </c>
      <c r="AB69" s="33">
        <v>3258.9899999999948</v>
      </c>
      <c r="AC69" s="36"/>
      <c r="AD69" s="35">
        <v>1134.8380002044987</v>
      </c>
      <c r="AE69" s="35">
        <v>710.44999999999959</v>
      </c>
      <c r="AF69" s="115">
        <v>0.62603649143928553</v>
      </c>
      <c r="AG69" s="36"/>
      <c r="AH69" s="35">
        <v>905.44949999999312</v>
      </c>
      <c r="AI69" s="35">
        <v>28068.934499999788</v>
      </c>
      <c r="AJ69" s="115">
        <v>0.79786674383200995</v>
      </c>
      <c r="AK69" s="36"/>
      <c r="AL69" s="108">
        <v>0.24262053797475489</v>
      </c>
      <c r="AM69" s="108">
        <v>0.21799698679652307</v>
      </c>
      <c r="AN69" s="36"/>
      <c r="AO69" s="38">
        <v>9.9966554055089869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507783.40000000055</v>
      </c>
      <c r="F70" s="123">
        <v>2.6725442105263189</v>
      </c>
      <c r="G70" s="7"/>
      <c r="H70" s="35">
        <v>190000</v>
      </c>
      <c r="I70" s="35">
        <v>122580.64516129032</v>
      </c>
      <c r="J70" s="35">
        <v>126301.74000000521</v>
      </c>
      <c r="K70" s="70">
        <v>1.0303563000000426</v>
      </c>
      <c r="L70" s="36"/>
      <c r="M70" s="35">
        <v>45410</v>
      </c>
      <c r="N70" s="35">
        <v>29296.774193548386</v>
      </c>
      <c r="O70" s="37">
        <v>2619.25</v>
      </c>
      <c r="P70" s="35">
        <v>28759.010000000024</v>
      </c>
      <c r="Q70" s="115">
        <v>0.98164425236732078</v>
      </c>
      <c r="R70" s="36"/>
      <c r="S70" s="127">
        <v>0.23899999999999999</v>
      </c>
      <c r="T70" s="127">
        <v>0.2277008218572352</v>
      </c>
      <c r="U70" s="36"/>
      <c r="V70" s="35"/>
      <c r="W70" s="38">
        <v>8.8053656267953269</v>
      </c>
      <c r="X70" s="69" t="s">
        <v>69</v>
      </c>
      <c r="Y70" s="36"/>
      <c r="Z70" s="62"/>
      <c r="AA70" s="33">
        <v>6129.0322580645161</v>
      </c>
      <c r="AB70" s="33">
        <v>5450.519999999985</v>
      </c>
      <c r="AC70" s="36"/>
      <c r="AD70" s="35">
        <v>1464.8387096774193</v>
      </c>
      <c r="AE70" s="35">
        <v>1159.190000000001</v>
      </c>
      <c r="AF70" s="115">
        <v>0.79134309623431032</v>
      </c>
      <c r="AG70" s="36"/>
      <c r="AH70" s="35">
        <v>1437.9505000000013</v>
      </c>
      <c r="AI70" s="35">
        <v>44576.465500000042</v>
      </c>
      <c r="AJ70" s="115">
        <v>0.98164425236732089</v>
      </c>
      <c r="AK70" s="36"/>
      <c r="AL70" s="108">
        <v>0.23899999999999999</v>
      </c>
      <c r="AM70" s="108">
        <v>0.21267512090589599</v>
      </c>
      <c r="AN70" s="36"/>
      <c r="AO70" s="38">
        <v>9.2853525902113923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21415.720000000012</v>
      </c>
      <c r="F71" s="123">
        <v>5.3539300000000027</v>
      </c>
      <c r="G71" s="7"/>
      <c r="H71" s="35">
        <v>4000</v>
      </c>
      <c r="I71" s="35">
        <v>2615.3846153846152</v>
      </c>
      <c r="J71" s="35">
        <v>1662.3700000000013</v>
      </c>
      <c r="K71" s="70">
        <v>0.63561205882352989</v>
      </c>
      <c r="L71" s="36"/>
      <c r="M71" s="35">
        <v>960</v>
      </c>
      <c r="N71" s="35">
        <v>627.69230769230762</v>
      </c>
      <c r="O71" s="37">
        <v>366.45</v>
      </c>
      <c r="P71" s="35">
        <v>747.26000000000022</v>
      </c>
      <c r="Q71" s="115">
        <v>1.1904877450980398</v>
      </c>
      <c r="R71" s="36"/>
      <c r="S71" s="127">
        <v>0.24</v>
      </c>
      <c r="T71" s="127">
        <v>0.44951484928144736</v>
      </c>
      <c r="U71" s="36"/>
      <c r="V71" s="35"/>
      <c r="W71" s="38">
        <v>10.770767037422532</v>
      </c>
      <c r="X71" s="69" t="s">
        <v>69</v>
      </c>
      <c r="Y71" s="36"/>
      <c r="Z71" s="62"/>
      <c r="AA71" s="33">
        <v>153.84615384615384</v>
      </c>
      <c r="AB71" s="33">
        <v>105.08999999999999</v>
      </c>
      <c r="AC71" s="36"/>
      <c r="AD71" s="35">
        <v>36.92307692307692</v>
      </c>
      <c r="AE71" s="35">
        <v>33.370000000000005</v>
      </c>
      <c r="AF71" s="115">
        <v>0.90377083333333352</v>
      </c>
      <c r="AG71" s="36"/>
      <c r="AH71" s="35">
        <v>43.956470588235305</v>
      </c>
      <c r="AI71" s="35">
        <v>1142.868235294118</v>
      </c>
      <c r="AJ71" s="115">
        <v>1.1904877450980396</v>
      </c>
      <c r="AK71" s="36"/>
      <c r="AL71" s="108">
        <v>0.24</v>
      </c>
      <c r="AM71" s="108">
        <v>0.31753734893900476</v>
      </c>
      <c r="AN71" s="36"/>
      <c r="AO71" s="38">
        <v>18.964696926443985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1095656.0400000005</v>
      </c>
      <c r="F72" s="124">
        <v>2.7323093266832932</v>
      </c>
      <c r="G72" s="26"/>
      <c r="H72" s="29">
        <v>401000</v>
      </c>
      <c r="I72" s="29">
        <v>259282.87841191067</v>
      </c>
      <c r="J72" s="29">
        <v>254734.77000000741</v>
      </c>
      <c r="K72" s="31">
        <v>0.98245889416316223</v>
      </c>
      <c r="L72" s="39"/>
      <c r="M72" s="29">
        <v>94073.978006339457</v>
      </c>
      <c r="N72" s="29">
        <v>60809.995736099896</v>
      </c>
      <c r="O72" s="27">
        <v>3231.22</v>
      </c>
      <c r="P72" s="29">
        <v>56536.539999999855</v>
      </c>
      <c r="Q72" s="31">
        <v>0.92972445262706871</v>
      </c>
      <c r="R72" s="39"/>
      <c r="S72" s="128">
        <v>0.23459844889361461</v>
      </c>
      <c r="T72" s="128">
        <v>0.2219427681584191</v>
      </c>
      <c r="U72" s="39"/>
      <c r="V72" s="29"/>
      <c r="W72" s="32">
        <v>9.0497971674642432</v>
      </c>
      <c r="X72" s="30" t="s">
        <v>69</v>
      </c>
      <c r="Y72" s="39"/>
      <c r="Z72" s="62"/>
      <c r="AA72" s="27">
        <v>13344.913151364764</v>
      </c>
      <c r="AB72" s="27">
        <v>11454.59999999998</v>
      </c>
      <c r="AC72" s="39"/>
      <c r="AD72" s="29">
        <v>3118.292094497303</v>
      </c>
      <c r="AE72" s="29">
        <v>2469.0000000000005</v>
      </c>
      <c r="AF72" s="31">
        <v>0.79177957842914193</v>
      </c>
      <c r="AG72" s="39"/>
      <c r="AH72" s="29">
        <v>2912.1376470588161</v>
      </c>
      <c r="AI72" s="29">
        <v>87432.578823529213</v>
      </c>
      <c r="AJ72" s="31">
        <v>0.92940237753778532</v>
      </c>
      <c r="AK72" s="39"/>
      <c r="AL72" s="80">
        <v>0.23459844889361461</v>
      </c>
      <c r="AM72" s="80">
        <v>0.21554659263527357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36130.700000000041</v>
      </c>
      <c r="F74" s="123">
        <v>0.53133382352941239</v>
      </c>
      <c r="G74" s="7"/>
      <c r="H74" s="35">
        <v>68000</v>
      </c>
      <c r="I74" s="35">
        <v>44461.538461538461</v>
      </c>
      <c r="J74" s="35">
        <v>40499.750000000371</v>
      </c>
      <c r="K74" s="70">
        <v>0.91089403114187684</v>
      </c>
      <c r="L74" s="36"/>
      <c r="M74" s="35">
        <v>11900</v>
      </c>
      <c r="N74" s="35">
        <v>7780.7692307692305</v>
      </c>
      <c r="O74" s="37">
        <v>342.96</v>
      </c>
      <c r="P74" s="35">
        <v>5828.520000000005</v>
      </c>
      <c r="Q74" s="115">
        <v>0.74909303015323847</v>
      </c>
      <c r="R74" s="36"/>
      <c r="S74" s="127">
        <v>0.17499999999999999</v>
      </c>
      <c r="T74" s="127">
        <v>0.14391496243803856</v>
      </c>
      <c r="U74" s="36"/>
      <c r="V74" s="35"/>
      <c r="W74" s="38">
        <v>2.6834980462850861</v>
      </c>
      <c r="X74" s="69" t="s">
        <v>69</v>
      </c>
      <c r="Y74" s="36"/>
      <c r="Z74" s="62"/>
      <c r="AA74" s="33">
        <v>2615.3846153846152</v>
      </c>
      <c r="AB74" s="33">
        <v>1781.180000000001</v>
      </c>
      <c r="AC74" s="36"/>
      <c r="AD74" s="35">
        <v>457.69230769230768</v>
      </c>
      <c r="AE74" s="35">
        <v>216.04000000000002</v>
      </c>
      <c r="AF74" s="115">
        <v>0.47202016806722696</v>
      </c>
      <c r="AG74" s="36"/>
      <c r="AH74" s="35">
        <v>342.85411764705913</v>
      </c>
      <c r="AI74" s="35">
        <v>8914.2070588235365</v>
      </c>
      <c r="AJ74" s="115">
        <v>0.74909303015323836</v>
      </c>
      <c r="AK74" s="36"/>
      <c r="AL74" s="108">
        <v>0.17499999999999999</v>
      </c>
      <c r="AM74" s="108">
        <v>0.12129038053425252</v>
      </c>
      <c r="AN74" s="36"/>
      <c r="AO74" s="38">
        <v>1.2188549164037976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96378.590000000011</v>
      </c>
      <c r="F75" s="123">
        <v>0.62992542483660141</v>
      </c>
      <c r="G75" s="7"/>
      <c r="H75" s="35">
        <v>153000</v>
      </c>
      <c r="I75" s="35">
        <v>98709.677419354834</v>
      </c>
      <c r="J75" s="35">
        <v>101148.09000000387</v>
      </c>
      <c r="K75" s="70">
        <v>1.0247028725490588</v>
      </c>
      <c r="L75" s="36"/>
      <c r="M75" s="35">
        <v>30083.290842020251</v>
      </c>
      <c r="N75" s="35">
        <v>19408.574736787261</v>
      </c>
      <c r="O75" s="37">
        <v>936.24</v>
      </c>
      <c r="P75" s="35">
        <v>19423.910000000127</v>
      </c>
      <c r="Q75" s="115">
        <v>1.0007901282510869</v>
      </c>
      <c r="R75" s="36"/>
      <c r="S75" s="127">
        <v>0.19662281596091669</v>
      </c>
      <c r="T75" s="127">
        <v>0.19203437257193273</v>
      </c>
      <c r="U75" s="36"/>
      <c r="V75" s="35"/>
      <c r="W75" s="38">
        <v>7.7515947162262924</v>
      </c>
      <c r="X75" s="69" t="s">
        <v>69</v>
      </c>
      <c r="Y75" s="36"/>
      <c r="Z75" s="62"/>
      <c r="AA75" s="33">
        <v>4935.4838709677415</v>
      </c>
      <c r="AB75" s="33">
        <v>4162.2599999999884</v>
      </c>
      <c r="AC75" s="36"/>
      <c r="AD75" s="35">
        <v>970.42873683936295</v>
      </c>
      <c r="AE75" s="35">
        <v>619.65000000000032</v>
      </c>
      <c r="AF75" s="115">
        <v>0.63853220383618159</v>
      </c>
      <c r="AG75" s="36"/>
      <c r="AH75" s="35">
        <v>971.1955000000064</v>
      </c>
      <c r="AI75" s="35">
        <v>30107.0605000002</v>
      </c>
      <c r="AJ75" s="115">
        <v>1.0007901282510872</v>
      </c>
      <c r="AK75" s="36"/>
      <c r="AL75" s="108">
        <v>0.19662281596091669</v>
      </c>
      <c r="AM75" s="108">
        <v>0.14887344855919671</v>
      </c>
      <c r="AN75" s="36"/>
      <c r="AO75" s="38">
        <v>4.5669900486751782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139714.70999999996</v>
      </c>
      <c r="F76" s="123">
        <v>0.6127838157894735</v>
      </c>
      <c r="G76" s="7"/>
      <c r="H76" s="35">
        <v>228000</v>
      </c>
      <c r="I76" s="35">
        <v>147096.77419354839</v>
      </c>
      <c r="J76" s="35">
        <v>166432.80000000141</v>
      </c>
      <c r="K76" s="70">
        <v>1.1314510526315884</v>
      </c>
      <c r="L76" s="36"/>
      <c r="M76" s="35">
        <v>39900</v>
      </c>
      <c r="N76" s="35">
        <v>25741.935483870966</v>
      </c>
      <c r="O76" s="37">
        <v>1442.6100000000001</v>
      </c>
      <c r="P76" s="35">
        <v>23724.390000000258</v>
      </c>
      <c r="Q76" s="115">
        <v>0.92162417293234089</v>
      </c>
      <c r="R76" s="36"/>
      <c r="S76" s="127">
        <v>0.17499999999999999</v>
      </c>
      <c r="T76" s="127">
        <v>0.14254636105383106</v>
      </c>
      <c r="U76" s="36"/>
      <c r="V76" s="35"/>
      <c r="W76" s="38">
        <v>3.1036370234718511</v>
      </c>
      <c r="X76" s="69" t="s">
        <v>69</v>
      </c>
      <c r="Y76" s="36"/>
      <c r="Z76" s="62"/>
      <c r="AA76" s="33">
        <v>7354.8387096774195</v>
      </c>
      <c r="AB76" s="33">
        <v>8329.1099999999587</v>
      </c>
      <c r="AC76" s="36"/>
      <c r="AD76" s="35">
        <v>1287.0967741935483</v>
      </c>
      <c r="AE76" s="35">
        <v>1457.1100000000004</v>
      </c>
      <c r="AF76" s="115">
        <v>1.1320904761904766</v>
      </c>
      <c r="AG76" s="36"/>
      <c r="AH76" s="35">
        <v>1186.2195000000129</v>
      </c>
      <c r="AI76" s="35">
        <v>36772.804500000399</v>
      </c>
      <c r="AJ76" s="115">
        <v>0.92162417293234078</v>
      </c>
      <c r="AK76" s="36"/>
      <c r="AL76" s="108">
        <v>0.17499999999999999</v>
      </c>
      <c r="AM76" s="108">
        <v>0.17494186053492</v>
      </c>
      <c r="AN76" s="36"/>
      <c r="AO76" s="38">
        <v>7.0988376909412523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2059.38</v>
      </c>
      <c r="F77" s="123">
        <v>0.514845</v>
      </c>
      <c r="G77" s="7"/>
      <c r="H77" s="35">
        <v>4000</v>
      </c>
      <c r="I77" s="35">
        <v>2615.3846153846152</v>
      </c>
      <c r="J77" s="35">
        <v>4500.0199999999768</v>
      </c>
      <c r="K77" s="70">
        <v>1.7205958823529324</v>
      </c>
      <c r="L77" s="36"/>
      <c r="M77" s="35">
        <v>630.99967958987622</v>
      </c>
      <c r="N77" s="35">
        <v>412.57671357799597</v>
      </c>
      <c r="O77" s="37">
        <v>0</v>
      </c>
      <c r="P77" s="35">
        <v>678.11000000000024</v>
      </c>
      <c r="Q77" s="115">
        <v>1.6435973667035531</v>
      </c>
      <c r="R77" s="36"/>
      <c r="S77" s="127">
        <v>0.15774991989746906</v>
      </c>
      <c r="T77" s="127">
        <v>0.15069044137581694</v>
      </c>
      <c r="U77" s="36"/>
      <c r="V77" s="35"/>
      <c r="W77" s="38">
        <v>3.7197612455050768</v>
      </c>
      <c r="X77" s="69" t="s">
        <v>69</v>
      </c>
      <c r="Y77" s="36"/>
      <c r="Z77" s="62"/>
      <c r="AA77" s="33">
        <v>153.84615384615384</v>
      </c>
      <c r="AB77" s="33">
        <v>202.93000000000004</v>
      </c>
      <c r="AC77" s="36"/>
      <c r="AD77" s="35">
        <v>24.269218445764469</v>
      </c>
      <c r="AE77" s="35">
        <v>40.340000000000003</v>
      </c>
      <c r="AF77" s="115">
        <v>1.6621878487825903</v>
      </c>
      <c r="AG77" s="36"/>
      <c r="AH77" s="35">
        <v>39.888823529411781</v>
      </c>
      <c r="AI77" s="35">
        <v>1037.1094117647062</v>
      </c>
      <c r="AJ77" s="115">
        <v>1.6435973667035531</v>
      </c>
      <c r="AK77" s="36"/>
      <c r="AL77" s="108">
        <v>0.15774991989746906</v>
      </c>
      <c r="AM77" s="108">
        <v>0.19878775932587589</v>
      </c>
      <c r="AN77" s="36"/>
      <c r="AO77" s="38">
        <v>9.0326713645099339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274283.38</v>
      </c>
      <c r="F78" s="124">
        <v>0.6054820750551877</v>
      </c>
      <c r="G78" s="26"/>
      <c r="H78" s="29">
        <v>453000</v>
      </c>
      <c r="I78" s="29">
        <v>292883.37468982628</v>
      </c>
      <c r="J78" s="29">
        <v>312580.66000000562</v>
      </c>
      <c r="K78" s="31">
        <v>1.067252999017235</v>
      </c>
      <c r="L78" s="39"/>
      <c r="M78" s="29">
        <v>82514.290521610121</v>
      </c>
      <c r="N78" s="29">
        <v>53343.856165005454</v>
      </c>
      <c r="O78" s="27">
        <v>2721.8100000000004</v>
      </c>
      <c r="P78" s="29">
        <v>49654.930000000386</v>
      </c>
      <c r="Q78" s="31">
        <v>0.9308462786493289</v>
      </c>
      <c r="R78" s="39"/>
      <c r="S78" s="128">
        <v>0.18215075170333361</v>
      </c>
      <c r="T78" s="128">
        <v>0.15885477367665515</v>
      </c>
      <c r="U78" s="39"/>
      <c r="V78" s="29"/>
      <c r="W78" s="32">
        <v>4.5621056657840224</v>
      </c>
      <c r="X78" s="30" t="s">
        <v>69</v>
      </c>
      <c r="Y78" s="39"/>
      <c r="Z78" s="62"/>
      <c r="AA78" s="27">
        <v>15059.553349875931</v>
      </c>
      <c r="AB78" s="27">
        <v>14475.479999999949</v>
      </c>
      <c r="AC78" s="39"/>
      <c r="AD78" s="29">
        <v>2739.4870371709835</v>
      </c>
      <c r="AE78" s="29">
        <v>2333.1400000000008</v>
      </c>
      <c r="AF78" s="31">
        <v>0.85167039242842713</v>
      </c>
      <c r="AG78" s="39"/>
      <c r="AH78" s="29">
        <v>2540.1579411764901</v>
      </c>
      <c r="AI78" s="29">
        <v>76831.181470588825</v>
      </c>
      <c r="AJ78" s="31">
        <v>0.93112575997326286</v>
      </c>
      <c r="AK78" s="39"/>
      <c r="AL78" s="80">
        <v>0.18215075170333361</v>
      </c>
      <c r="AM78" s="80">
        <v>0.16117876574731954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570029.32999999984</v>
      </c>
      <c r="F80" s="123">
        <v>2.478388391304347</v>
      </c>
      <c r="G80" s="7"/>
      <c r="H80" s="35">
        <v>230000</v>
      </c>
      <c r="I80" s="130">
        <v>150384.61538461538</v>
      </c>
      <c r="J80" s="35">
        <v>166244.67999999964</v>
      </c>
      <c r="K80" s="70">
        <v>1.1054633452685398</v>
      </c>
      <c r="L80" s="36"/>
      <c r="M80" s="35">
        <v>25300</v>
      </c>
      <c r="N80" s="35">
        <v>16542.307692307691</v>
      </c>
      <c r="O80" s="37">
        <v>7940.69</v>
      </c>
      <c r="P80" s="130">
        <v>17820.02000000003</v>
      </c>
      <c r="Q80" s="70">
        <v>1.0772390606835638</v>
      </c>
      <c r="R80" s="36"/>
      <c r="S80" s="127">
        <v>0.11</v>
      </c>
      <c r="T80" s="127">
        <v>0.10719152035421566</v>
      </c>
      <c r="U80" s="36"/>
      <c r="V80" s="35"/>
      <c r="W80" s="38">
        <v>-3.3498996779930947</v>
      </c>
      <c r="X80" s="69" t="s">
        <v>69</v>
      </c>
      <c r="Y80" s="36"/>
      <c r="Z80" s="62"/>
      <c r="AA80" s="33">
        <v>8846.1538461538457</v>
      </c>
      <c r="AB80" s="33">
        <v>10073.529999999982</v>
      </c>
      <c r="AC80" s="36"/>
      <c r="AD80" s="35">
        <v>973.07692307692309</v>
      </c>
      <c r="AE80" s="35">
        <v>238.51999999999975</v>
      </c>
      <c r="AF80" s="115">
        <v>0.24511936758893255</v>
      </c>
      <c r="AG80" s="36"/>
      <c r="AH80" s="35">
        <v>1048.2364705882371</v>
      </c>
      <c r="AI80" s="35">
        <v>27254.148235294164</v>
      </c>
      <c r="AJ80" s="115">
        <v>1.0772390606835638</v>
      </c>
      <c r="AK80" s="36"/>
      <c r="AL80" s="108">
        <v>0.11</v>
      </c>
      <c r="AM80" s="108">
        <v>2.367789642756811E-2</v>
      </c>
      <c r="AN80" s="36"/>
      <c r="AO80" s="38">
        <v>-6.7059908492852784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472449.88999999996</v>
      </c>
      <c r="F81" s="123">
        <v>1.3895584999999999</v>
      </c>
      <c r="G81" s="7"/>
      <c r="H81" s="35">
        <v>340000</v>
      </c>
      <c r="I81" s="130">
        <v>219354.83870967742</v>
      </c>
      <c r="J81" s="35">
        <v>219681.87999998868</v>
      </c>
      <c r="K81" s="70">
        <v>1.0014909235293601</v>
      </c>
      <c r="L81" s="36"/>
      <c r="M81" s="35">
        <v>50660</v>
      </c>
      <c r="N81" s="35">
        <v>32683.870967741936</v>
      </c>
      <c r="O81" s="37">
        <v>4499</v>
      </c>
      <c r="P81" s="130">
        <v>29348.820000000589</v>
      </c>
      <c r="Q81" s="70">
        <v>0.89796034346626363</v>
      </c>
      <c r="R81" s="36"/>
      <c r="S81" s="127">
        <v>0.14899999999999999</v>
      </c>
      <c r="T81" s="127">
        <v>0.13359690840228652</v>
      </c>
      <c r="U81" s="36"/>
      <c r="V81" s="35"/>
      <c r="W81" s="38">
        <v>1.3741278980268001</v>
      </c>
      <c r="X81" s="69" t="s">
        <v>69</v>
      </c>
      <c r="Y81" s="36"/>
      <c r="Z81" s="62"/>
      <c r="AA81" s="33">
        <v>10967.741935483871</v>
      </c>
      <c r="AB81" s="33">
        <v>17676.659999999949</v>
      </c>
      <c r="AC81" s="36"/>
      <c r="AD81" s="35">
        <v>1634.1935483870968</v>
      </c>
      <c r="AE81" s="35">
        <v>992.62000000000091</v>
      </c>
      <c r="AF81" s="115">
        <v>0.60740663245163895</v>
      </c>
      <c r="AG81" s="36"/>
      <c r="AH81" s="35">
        <v>1467.4410000000294</v>
      </c>
      <c r="AI81" s="35">
        <v>45490.671000000912</v>
      </c>
      <c r="AJ81" s="115">
        <v>0.89796034346626352</v>
      </c>
      <c r="AK81" s="36"/>
      <c r="AL81" s="108">
        <v>0.14899999999999999</v>
      </c>
      <c r="AM81" s="108">
        <v>5.6154273488317578E-2</v>
      </c>
      <c r="AN81" s="36"/>
      <c r="AO81" s="38">
        <v>-5.7442412763499986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845943.97000000079</v>
      </c>
      <c r="F82" s="123">
        <v>1.9673115581395366</v>
      </c>
      <c r="G82" s="7"/>
      <c r="H82" s="35">
        <v>430000</v>
      </c>
      <c r="I82" s="130">
        <v>277419.35483870964</v>
      </c>
      <c r="J82" s="35">
        <v>265545.00999998511</v>
      </c>
      <c r="K82" s="70">
        <v>0.95719712906971388</v>
      </c>
      <c r="L82" s="36"/>
      <c r="M82" s="35">
        <v>59770.000000000007</v>
      </c>
      <c r="N82" s="35">
        <v>38561.290322580651</v>
      </c>
      <c r="O82" s="37">
        <v>5082.1399999999994</v>
      </c>
      <c r="P82" s="130">
        <v>35383.150000000496</v>
      </c>
      <c r="Q82" s="70">
        <v>0.91758210640790971</v>
      </c>
      <c r="R82" s="36"/>
      <c r="S82" s="127">
        <v>0.13900000000000001</v>
      </c>
      <c r="T82" s="127">
        <v>0.13324727886998322</v>
      </c>
      <c r="U82" s="36"/>
      <c r="V82" s="35"/>
      <c r="W82" s="38">
        <v>1.5543880865942943</v>
      </c>
      <c r="X82" s="69" t="s">
        <v>69</v>
      </c>
      <c r="Y82" s="36"/>
      <c r="Z82" s="62"/>
      <c r="AA82" s="33">
        <v>13870.967741935483</v>
      </c>
      <c r="AB82" s="33">
        <v>14920.459999999914</v>
      </c>
      <c r="AC82" s="36"/>
      <c r="AD82" s="35">
        <v>1928.0645161290324</v>
      </c>
      <c r="AE82" s="35">
        <v>2304.9500000000016</v>
      </c>
      <c r="AF82" s="115">
        <v>1.1954734816797732</v>
      </c>
      <c r="AG82" s="36"/>
      <c r="AH82" s="35">
        <v>1769.1575000000248</v>
      </c>
      <c r="AI82" s="35">
        <v>54843.882500000771</v>
      </c>
      <c r="AJ82" s="115">
        <v>0.91758210640790971</v>
      </c>
      <c r="AK82" s="36"/>
      <c r="AL82" s="108">
        <v>0.13900000000000001</v>
      </c>
      <c r="AM82" s="108">
        <v>0.15448250255019047</v>
      </c>
      <c r="AN82" s="36"/>
      <c r="AO82" s="38">
        <v>5.5125646260230656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17805.120000000006</v>
      </c>
      <c r="F83" s="123">
        <v>1.4837600000000004</v>
      </c>
      <c r="G83" s="7"/>
      <c r="H83" s="35">
        <v>12000</v>
      </c>
      <c r="I83" s="130">
        <v>7846.1538461538466</v>
      </c>
      <c r="J83" s="35">
        <v>2971.4699999999948</v>
      </c>
      <c r="K83" s="70">
        <v>0.37871676470588167</v>
      </c>
      <c r="L83" s="36"/>
      <c r="M83" s="35">
        <v>1872</v>
      </c>
      <c r="N83" s="35">
        <v>1224</v>
      </c>
      <c r="O83" s="37">
        <v>3608.01</v>
      </c>
      <c r="P83" s="130">
        <v>4275.4299999999994</v>
      </c>
      <c r="Q83" s="70">
        <v>3.4929983660130715</v>
      </c>
      <c r="R83" s="36"/>
      <c r="S83" s="127">
        <v>0.156</v>
      </c>
      <c r="T83" s="127">
        <v>1.4388265740525756</v>
      </c>
      <c r="U83" s="36"/>
      <c r="V83" s="35"/>
      <c r="W83" s="38">
        <v>12.660063874109243</v>
      </c>
      <c r="X83" s="69" t="s">
        <v>69</v>
      </c>
      <c r="Y83" s="36"/>
      <c r="Z83" s="62"/>
      <c r="AA83" s="33">
        <v>461.53846153846155</v>
      </c>
      <c r="AB83" s="33">
        <v>201.81</v>
      </c>
      <c r="AC83" s="36"/>
      <c r="AD83" s="35">
        <v>72</v>
      </c>
      <c r="AE83" s="35">
        <v>51.96</v>
      </c>
      <c r="AF83" s="115">
        <v>0.72166666666666668</v>
      </c>
      <c r="AG83" s="36"/>
      <c r="AH83" s="35">
        <v>251.49588235294115</v>
      </c>
      <c r="AI83" s="35">
        <v>6538.8929411764702</v>
      </c>
      <c r="AJ83" s="115">
        <v>3.4929983660130719</v>
      </c>
      <c r="AK83" s="36"/>
      <c r="AL83" s="108">
        <v>0.156</v>
      </c>
      <c r="AM83" s="108">
        <v>0.25746989742827414</v>
      </c>
      <c r="AN83" s="36"/>
      <c r="AO83" s="38">
        <v>15.86145384272335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1906228.3100000005</v>
      </c>
      <c r="F84" s="124">
        <v>1.8836248122529649</v>
      </c>
      <c r="G84" s="26"/>
      <c r="H84" s="29">
        <v>1012000</v>
      </c>
      <c r="I84" s="29">
        <v>655004.96277915628</v>
      </c>
      <c r="J84" s="29">
        <v>654443.03999997338</v>
      </c>
      <c r="K84" s="31">
        <v>0.99914210912723667</v>
      </c>
      <c r="L84" s="39"/>
      <c r="M84" s="29">
        <v>137602</v>
      </c>
      <c r="N84" s="29">
        <v>89011.468982630278</v>
      </c>
      <c r="O84" s="27">
        <v>21129.839999999997</v>
      </c>
      <c r="P84" s="29">
        <v>86827.420000001119</v>
      </c>
      <c r="Q84" s="31">
        <v>0.97546328571371677</v>
      </c>
      <c r="R84" s="39"/>
      <c r="S84" s="128">
        <v>0.13597035573122529</v>
      </c>
      <c r="T84" s="128">
        <v>0.13267376179904772</v>
      </c>
      <c r="U84" s="39"/>
      <c r="V84" s="29"/>
      <c r="W84" s="32">
        <v>0.29849350983615491</v>
      </c>
      <c r="X84" s="30" t="s">
        <v>69</v>
      </c>
      <c r="Y84" s="39"/>
      <c r="Z84" s="62"/>
      <c r="AA84" s="27">
        <v>34146.401985111661</v>
      </c>
      <c r="AB84" s="27">
        <v>42872.459999999839</v>
      </c>
      <c r="AC84" s="39"/>
      <c r="AD84" s="29">
        <v>4607.3349875930526</v>
      </c>
      <c r="AE84" s="29">
        <v>3588.0500000000025</v>
      </c>
      <c r="AF84" s="31">
        <v>0.77876907358856029</v>
      </c>
      <c r="AG84" s="39"/>
      <c r="AH84" s="29">
        <v>4536.3308529412325</v>
      </c>
      <c r="AI84" s="29">
        <v>134127.59467647233</v>
      </c>
      <c r="AJ84" s="31">
        <v>0.97475032831261421</v>
      </c>
      <c r="AK84" s="39"/>
      <c r="AL84" s="80">
        <v>0.13597035573122529</v>
      </c>
      <c r="AM84" s="80">
        <v>8.3691255411982801E-2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540773.90000000061</v>
      </c>
      <c r="F86" s="123">
        <v>2.4580631818181846</v>
      </c>
      <c r="G86" s="7"/>
      <c r="H86" s="35">
        <v>220000</v>
      </c>
      <c r="I86" s="35">
        <v>143846.15384615384</v>
      </c>
      <c r="J86" s="35">
        <v>136267.9100000014</v>
      </c>
      <c r="K86" s="70">
        <v>0.9473170213903841</v>
      </c>
      <c r="L86" s="36"/>
      <c r="M86" s="35">
        <v>28600</v>
      </c>
      <c r="N86" s="35">
        <v>18700</v>
      </c>
      <c r="O86" s="37">
        <v>812.89</v>
      </c>
      <c r="P86" s="35">
        <v>17858.744499999993</v>
      </c>
      <c r="Q86" s="115">
        <v>0.95501307486630982</v>
      </c>
      <c r="R86" s="36"/>
      <c r="S86" s="127">
        <v>0.13</v>
      </c>
      <c r="T86" s="127">
        <v>0.13105612686068063</v>
      </c>
      <c r="U86" s="36"/>
      <c r="V86" s="35"/>
      <c r="W86" s="38">
        <v>3.8846009306236109</v>
      </c>
      <c r="X86" s="69" t="s">
        <v>69</v>
      </c>
      <c r="Y86" s="36"/>
      <c r="Z86" s="62"/>
      <c r="AA86" s="33">
        <v>8461.538461538461</v>
      </c>
      <c r="AB86" s="33">
        <v>7157.5199999999786</v>
      </c>
      <c r="AC86" s="36"/>
      <c r="AD86" s="35">
        <v>1100</v>
      </c>
      <c r="AE86" s="35">
        <v>462.3099999999996</v>
      </c>
      <c r="AF86" s="115">
        <v>0.42028181818181781</v>
      </c>
      <c r="AG86" s="36"/>
      <c r="AH86" s="35">
        <v>1050.5143823529409</v>
      </c>
      <c r="AI86" s="35">
        <v>27313.373941176462</v>
      </c>
      <c r="AJ86" s="115">
        <v>0.95501307486630982</v>
      </c>
      <c r="AK86" s="36"/>
      <c r="AL86" s="108">
        <v>0.13</v>
      </c>
      <c r="AM86" s="108">
        <v>6.459080798935958E-2</v>
      </c>
      <c r="AN86" s="36"/>
      <c r="AO86" s="38">
        <v>-2.2711777263636641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595783.93999999971</v>
      </c>
      <c r="F87" s="123">
        <v>1.726909971014492</v>
      </c>
      <c r="G87" s="7"/>
      <c r="H87" s="35">
        <v>345000</v>
      </c>
      <c r="I87" s="35">
        <v>222580.64516129033</v>
      </c>
      <c r="J87" s="35">
        <v>231939.28999999521</v>
      </c>
      <c r="K87" s="70">
        <v>1.0420460855072249</v>
      </c>
      <c r="L87" s="36"/>
      <c r="M87" s="35">
        <v>55890</v>
      </c>
      <c r="N87" s="35">
        <v>36058.06451612903</v>
      </c>
      <c r="O87" s="37">
        <v>3173.4</v>
      </c>
      <c r="P87" s="35">
        <v>38912.139999999861</v>
      </c>
      <c r="Q87" s="115">
        <v>1.0791522096976165</v>
      </c>
      <c r="R87" s="36"/>
      <c r="S87" s="127">
        <v>0.16200000000000001</v>
      </c>
      <c r="T87" s="127">
        <v>0.16776864325143301</v>
      </c>
      <c r="U87" s="36"/>
      <c r="V87" s="35"/>
      <c r="W87" s="38">
        <v>6.7524609564836151</v>
      </c>
      <c r="X87" s="69" t="s">
        <v>69</v>
      </c>
      <c r="Y87" s="36"/>
      <c r="Z87" s="62"/>
      <c r="AA87" s="33">
        <v>11129.032258064517</v>
      </c>
      <c r="AB87" s="33">
        <v>8141.9599999999509</v>
      </c>
      <c r="AC87" s="36"/>
      <c r="AD87" s="35">
        <v>1802.9032258064517</v>
      </c>
      <c r="AE87" s="35">
        <v>1455.79</v>
      </c>
      <c r="AF87" s="115">
        <v>0.80746985149400607</v>
      </c>
      <c r="AG87" s="36"/>
      <c r="AH87" s="35">
        <v>1945.6069999999931</v>
      </c>
      <c r="AI87" s="35">
        <v>60313.816999999784</v>
      </c>
      <c r="AJ87" s="115">
        <v>1.0791522096976165</v>
      </c>
      <c r="AK87" s="36"/>
      <c r="AL87" s="108">
        <v>0.16200000000000001</v>
      </c>
      <c r="AM87" s="108">
        <v>0.17880092754078977</v>
      </c>
      <c r="AN87" s="36"/>
      <c r="AO87" s="38">
        <v>9.1491483623102141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955881.1399999992</v>
      </c>
      <c r="F88" s="123">
        <v>1.8035493207547155</v>
      </c>
      <c r="G88" s="7"/>
      <c r="H88" s="35">
        <v>530000</v>
      </c>
      <c r="I88" s="35">
        <v>341935.48387096776</v>
      </c>
      <c r="J88" s="35">
        <v>325542.64999998617</v>
      </c>
      <c r="K88" s="70">
        <v>0.95205869339618587</v>
      </c>
      <c r="L88" s="36"/>
      <c r="M88" s="35">
        <v>80560</v>
      </c>
      <c r="N88" s="35">
        <v>51974.193548387091</v>
      </c>
      <c r="O88" s="37">
        <v>3395.2</v>
      </c>
      <c r="P88" s="35">
        <v>51140.186449999994</v>
      </c>
      <c r="Q88" s="115">
        <v>0.98395343839995031</v>
      </c>
      <c r="R88" s="36"/>
      <c r="S88" s="127">
        <v>0.152</v>
      </c>
      <c r="T88" s="127">
        <v>0.15709212433456005</v>
      </c>
      <c r="U88" s="36"/>
      <c r="V88" s="35"/>
      <c r="W88" s="38">
        <v>6.0314543885381999</v>
      </c>
      <c r="X88" s="69" t="s">
        <v>69</v>
      </c>
      <c r="Y88" s="36"/>
      <c r="Z88" s="62"/>
      <c r="AA88" s="33">
        <v>17096.774193548386</v>
      </c>
      <c r="AB88" s="33">
        <v>17104.129999999925</v>
      </c>
      <c r="AC88" s="36"/>
      <c r="AD88" s="35">
        <v>2598.7096774193546</v>
      </c>
      <c r="AE88" s="35">
        <v>3176.3399999999997</v>
      </c>
      <c r="AF88" s="115">
        <v>1.2222758192651439</v>
      </c>
      <c r="AG88" s="36"/>
      <c r="AH88" s="35">
        <v>2557.0093224999996</v>
      </c>
      <c r="AI88" s="35">
        <v>79267.288997499985</v>
      </c>
      <c r="AJ88" s="115">
        <v>0.9839534383999502</v>
      </c>
      <c r="AK88" s="36"/>
      <c r="AL88" s="108">
        <v>0.152</v>
      </c>
      <c r="AM88" s="108">
        <v>0.18570602538685183</v>
      </c>
      <c r="AN88" s="36"/>
      <c r="AO88" s="38">
        <v>9.528049658181633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10932.900000000001</v>
      </c>
      <c r="F89" s="123">
        <v>1.5618428571428573</v>
      </c>
      <c r="G89" s="7"/>
      <c r="H89" s="35">
        <v>7000</v>
      </c>
      <c r="I89" s="35">
        <v>4576.9230769230771</v>
      </c>
      <c r="J89" s="35">
        <v>4122.5899999999829</v>
      </c>
      <c r="K89" s="70">
        <v>0.90073394957982811</v>
      </c>
      <c r="L89" s="36"/>
      <c r="M89" s="35">
        <v>1680</v>
      </c>
      <c r="N89" s="35">
        <v>1098.4615384615383</v>
      </c>
      <c r="O89" s="37">
        <v>0</v>
      </c>
      <c r="P89" s="35">
        <v>778.3099999999996</v>
      </c>
      <c r="Q89" s="115">
        <v>0.70854551820728262</v>
      </c>
      <c r="R89" s="36"/>
      <c r="S89" s="127">
        <v>0.24</v>
      </c>
      <c r="T89" s="127">
        <v>0.18879151213193718</v>
      </c>
      <c r="U89" s="36"/>
      <c r="V89" s="35"/>
      <c r="W89" s="38">
        <v>10.983871789335923</v>
      </c>
      <c r="X89" s="69" t="s">
        <v>69</v>
      </c>
      <c r="Y89" s="36"/>
      <c r="Z89" s="62"/>
      <c r="AA89" s="33">
        <v>269.23076923076923</v>
      </c>
      <c r="AB89" s="33">
        <v>235.85000000000002</v>
      </c>
      <c r="AC89" s="36"/>
      <c r="AD89" s="35">
        <v>64.615384615384613</v>
      </c>
      <c r="AE89" s="35">
        <v>62.95</v>
      </c>
      <c r="AF89" s="115">
        <v>0.97422619047619052</v>
      </c>
      <c r="AG89" s="36"/>
      <c r="AH89" s="35">
        <v>45.782941176470565</v>
      </c>
      <c r="AI89" s="35">
        <v>1190.3564705882347</v>
      </c>
      <c r="AJ89" s="115">
        <v>0.70854551820728262</v>
      </c>
      <c r="AK89" s="36"/>
      <c r="AL89" s="108">
        <v>0.24</v>
      </c>
      <c r="AM89" s="108">
        <v>0.26690693237227048</v>
      </c>
      <c r="AN89" s="36"/>
      <c r="AO89" s="38">
        <v>17.460250158999376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2103371.8799999994</v>
      </c>
      <c r="F90" s="124">
        <v>1.908685916515426</v>
      </c>
      <c r="G90" s="26"/>
      <c r="H90" s="29">
        <v>1102000</v>
      </c>
      <c r="I90" s="29">
        <v>712939.20595533506</v>
      </c>
      <c r="J90" s="29">
        <v>697872.43999998271</v>
      </c>
      <c r="K90" s="31">
        <v>0.97886668901149443</v>
      </c>
      <c r="L90" s="39"/>
      <c r="M90" s="29">
        <v>166730</v>
      </c>
      <c r="N90" s="29">
        <v>107830.71960297765</v>
      </c>
      <c r="O90" s="27">
        <v>7381.49</v>
      </c>
      <c r="P90" s="29">
        <v>108689.38094999985</v>
      </c>
      <c r="Q90" s="31">
        <v>1.0079630493998715</v>
      </c>
      <c r="R90" s="39"/>
      <c r="S90" s="128">
        <v>0.15129764065335752</v>
      </c>
      <c r="T90" s="128">
        <v>0.1557439077978241</v>
      </c>
      <c r="U90" s="39"/>
      <c r="V90" s="29"/>
      <c r="W90" s="32">
        <v>5.8811393884511469</v>
      </c>
      <c r="X90" s="30" t="s">
        <v>69</v>
      </c>
      <c r="Y90" s="39"/>
      <c r="Z90" s="62"/>
      <c r="AA90" s="27">
        <v>36956.575682382128</v>
      </c>
      <c r="AB90" s="27">
        <v>32639.459999999854</v>
      </c>
      <c r="AC90" s="39"/>
      <c r="AD90" s="29">
        <v>5566.2282878411916</v>
      </c>
      <c r="AE90" s="29">
        <v>5157.3899999999985</v>
      </c>
      <c r="AF90" s="31">
        <v>0.92655021197491039</v>
      </c>
      <c r="AG90" s="39"/>
      <c r="AH90" s="29">
        <v>5598.9136460294048</v>
      </c>
      <c r="AI90" s="29">
        <v>168084.83640926448</v>
      </c>
      <c r="AJ90" s="31">
        <v>1.0081259306019581</v>
      </c>
      <c r="AK90" s="39"/>
      <c r="AL90" s="80">
        <v>0.15129764065335752</v>
      </c>
      <c r="AM90" s="80">
        <v>0.15801088620951517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4394580.9000000032</v>
      </c>
      <c r="F92" s="126">
        <v>0.82838471253534463</v>
      </c>
      <c r="G92" s="34"/>
      <c r="H92" s="93">
        <v>5305000</v>
      </c>
      <c r="I92" s="93">
        <v>3468653.846153846</v>
      </c>
      <c r="J92" s="93">
        <v>3737163.7899999954</v>
      </c>
      <c r="K92" s="112">
        <v>1.0774104179187214</v>
      </c>
      <c r="L92" s="36"/>
      <c r="M92" s="93">
        <v>530312.894377677</v>
      </c>
      <c r="N92" s="93">
        <v>346743.04632386571</v>
      </c>
      <c r="O92" s="93">
        <v>9244.1799999999985</v>
      </c>
      <c r="P92" s="93">
        <v>368862.03172000026</v>
      </c>
      <c r="Q92" s="112">
        <v>1.0637907108178168</v>
      </c>
      <c r="R92" s="96"/>
      <c r="S92" s="129">
        <v>9.9964730325669562E-2</v>
      </c>
      <c r="T92" s="129">
        <v>9.870106113813136E-2</v>
      </c>
      <c r="U92" s="98"/>
      <c r="V92" s="99">
        <v>0</v>
      </c>
      <c r="W92" s="103">
        <v>-4.3355559826828989</v>
      </c>
      <c r="X92" s="100" t="s">
        <v>69</v>
      </c>
      <c r="Y92" s="98"/>
      <c r="Z92" s="101"/>
      <c r="AA92" s="93">
        <v>204038.46153846156</v>
      </c>
      <c r="AB92" s="93">
        <v>188990.39999999988</v>
      </c>
      <c r="AC92" s="98"/>
      <c r="AD92" s="93">
        <v>20396.649783756809</v>
      </c>
      <c r="AE92" s="93">
        <v>16178.568509999997</v>
      </c>
      <c r="AF92" s="112">
        <v>0.79319734767834538</v>
      </c>
      <c r="AG92" s="98"/>
      <c r="AH92" s="93">
        <v>21697.766571764721</v>
      </c>
      <c r="AI92" s="93">
        <v>564141.93086588278</v>
      </c>
      <c r="AJ92" s="112">
        <v>1.0637907108178166</v>
      </c>
      <c r="AK92" s="98"/>
      <c r="AL92" s="102">
        <v>9.9964730325669562E-2</v>
      </c>
      <c r="AM92" s="97">
        <v>8.5605239789957627E-2</v>
      </c>
      <c r="AN92" s="98"/>
      <c r="AO92" s="103">
        <v>-5.3386846580567608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5288643.3099999968</v>
      </c>
      <c r="F93" s="126">
        <v>0.99168260078754866</v>
      </c>
      <c r="G93" s="34"/>
      <c r="H93" s="93">
        <v>5333000</v>
      </c>
      <c r="I93" s="93">
        <v>3440645.1612903224</v>
      </c>
      <c r="J93" s="93">
        <v>3266949.179999907</v>
      </c>
      <c r="K93" s="112">
        <v>0.94951645021561148</v>
      </c>
      <c r="L93" s="36"/>
      <c r="M93" s="93">
        <v>817629.02353412041</v>
      </c>
      <c r="N93" s="93">
        <v>527502.59582846484</v>
      </c>
      <c r="O93" s="93">
        <v>9458.98</v>
      </c>
      <c r="P93" s="93">
        <v>519809.66002000059</v>
      </c>
      <c r="Q93" s="112">
        <v>0.98541630720056994</v>
      </c>
      <c r="R93" s="96"/>
      <c r="S93" s="129">
        <v>0.15331502410165393</v>
      </c>
      <c r="T93" s="129">
        <v>0.15911164556897558</v>
      </c>
      <c r="U93" s="98"/>
      <c r="V93" s="99">
        <v>0</v>
      </c>
      <c r="W93" s="103">
        <v>3.621872992218059</v>
      </c>
      <c r="X93" s="100" t="s">
        <v>69</v>
      </c>
      <c r="Y93" s="98"/>
      <c r="Z93" s="101"/>
      <c r="AA93" s="93">
        <v>172032.25806451609</v>
      </c>
      <c r="AB93" s="93">
        <v>145488.15999999971</v>
      </c>
      <c r="AC93" s="98"/>
      <c r="AD93" s="93">
        <v>26375.129791423242</v>
      </c>
      <c r="AE93" s="93">
        <v>22091.945600000003</v>
      </c>
      <c r="AF93" s="112">
        <v>0.83760518999166933</v>
      </c>
      <c r="AG93" s="98"/>
      <c r="AH93" s="93">
        <v>25990.48300100003</v>
      </c>
      <c r="AI93" s="93">
        <v>805704.97303100093</v>
      </c>
      <c r="AJ93" s="112">
        <v>0.98541630720057005</v>
      </c>
      <c r="AK93" s="98"/>
      <c r="AL93" s="102">
        <v>0.15331502410165393</v>
      </c>
      <c r="AM93" s="97">
        <v>0.15184703415040815</v>
      </c>
      <c r="AN93" s="98"/>
      <c r="AO93" s="103">
        <v>2.9696681846823201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8323565.0099999988</v>
      </c>
      <c r="F94" s="126">
        <v>1.0116146098687409</v>
      </c>
      <c r="G94" s="34"/>
      <c r="H94" s="93">
        <v>8228000</v>
      </c>
      <c r="I94" s="93">
        <v>5308387.0967741935</v>
      </c>
      <c r="J94" s="93">
        <v>5185915.8899997575</v>
      </c>
      <c r="K94" s="112">
        <v>0.97692873474715902</v>
      </c>
      <c r="L94" s="36"/>
      <c r="M94" s="93">
        <v>1301569.1825819584</v>
      </c>
      <c r="N94" s="93">
        <v>839722.05327868264</v>
      </c>
      <c r="O94" s="93">
        <v>24104.65</v>
      </c>
      <c r="P94" s="93">
        <v>824484.20880999975</v>
      </c>
      <c r="Q94" s="112">
        <v>0.98185370455713661</v>
      </c>
      <c r="R94" s="96"/>
      <c r="S94" s="129">
        <v>0.15818779564681068</v>
      </c>
      <c r="T94" s="129">
        <v>0.15898526437728983</v>
      </c>
      <c r="U94" s="98"/>
      <c r="V94" s="99">
        <v>0</v>
      </c>
      <c r="W94" s="103">
        <v>2.9637570695302036</v>
      </c>
      <c r="X94" s="100" t="s">
        <v>69</v>
      </c>
      <c r="Y94" s="98"/>
      <c r="Z94" s="101"/>
      <c r="AA94" s="93">
        <v>265419.35483870964</v>
      </c>
      <c r="AB94" s="93">
        <v>313347.05000000005</v>
      </c>
      <c r="AC94" s="98"/>
      <c r="AD94" s="93">
        <v>41986.102663934129</v>
      </c>
      <c r="AE94" s="93">
        <v>50767.023549999991</v>
      </c>
      <c r="AF94" s="112">
        <v>1.2091387466074253</v>
      </c>
      <c r="AG94" s="98"/>
      <c r="AH94" s="93">
        <v>41224.210440499992</v>
      </c>
      <c r="AI94" s="93">
        <v>1277950.5236554993</v>
      </c>
      <c r="AJ94" s="112">
        <v>0.98185370455713616</v>
      </c>
      <c r="AK94" s="98"/>
      <c r="AL94" s="102">
        <v>0.15818779564681068</v>
      </c>
      <c r="AM94" s="97">
        <v>0.16201532310580227</v>
      </c>
      <c r="AN94" s="98"/>
      <c r="AO94" s="103">
        <v>3.9619308846214119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564986</v>
      </c>
      <c r="F95" s="126">
        <v>0.1712078787878788</v>
      </c>
      <c r="G95" s="34"/>
      <c r="H95" s="93">
        <v>3300000</v>
      </c>
      <c r="I95" s="93">
        <v>2157692.307692308</v>
      </c>
      <c r="J95" s="93">
        <v>2381165.3299999977</v>
      </c>
      <c r="K95" s="112">
        <v>1.1035703846702305</v>
      </c>
      <c r="L95" s="36"/>
      <c r="M95" s="93">
        <v>555198.5430327655</v>
      </c>
      <c r="N95" s="93">
        <v>363014.43198296212</v>
      </c>
      <c r="O95" s="93">
        <v>38335.379999999997</v>
      </c>
      <c r="P95" s="93">
        <v>290552.38999999984</v>
      </c>
      <c r="Q95" s="112">
        <v>0.80038798571412373</v>
      </c>
      <c r="R95" s="96"/>
      <c r="S95" s="129">
        <v>0.16824198273720167</v>
      </c>
      <c r="T95" s="129">
        <v>0.12202109040450379</v>
      </c>
      <c r="U95" s="98"/>
      <c r="V95" s="99">
        <v>0</v>
      </c>
      <c r="W95" s="103">
        <v>-5.4472273876086597</v>
      </c>
      <c r="X95" s="100" t="s">
        <v>69</v>
      </c>
      <c r="Y95" s="98"/>
      <c r="Z95" s="101"/>
      <c r="AA95" s="93">
        <v>126923.07692307692</v>
      </c>
      <c r="AB95" s="93">
        <v>175151.59</v>
      </c>
      <c r="AC95" s="98"/>
      <c r="AD95" s="93">
        <v>21353.790116644828</v>
      </c>
      <c r="AE95" s="93">
        <v>36517.509999999995</v>
      </c>
      <c r="AF95" s="112">
        <v>1.7101184286500675</v>
      </c>
      <c r="AG95" s="98"/>
      <c r="AH95" s="93">
        <v>17091.317058823526</v>
      </c>
      <c r="AI95" s="93">
        <v>444374.24352941167</v>
      </c>
      <c r="AJ95" s="112">
        <v>0.80038798571412417</v>
      </c>
      <c r="AK95" s="98"/>
      <c r="AL95" s="102">
        <v>0.16824198273720167</v>
      </c>
      <c r="AM95" s="97">
        <v>0.20849088495285709</v>
      </c>
      <c r="AN95" s="98"/>
      <c r="AO95" s="103">
        <v>2.1693494189804308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18571775.219999999</v>
      </c>
      <c r="F97" s="126">
        <v>0.83784964450058641</v>
      </c>
      <c r="G97" s="28"/>
      <c r="H97" s="93">
        <v>22166000</v>
      </c>
      <c r="I97" s="93">
        <v>14375378.41191067</v>
      </c>
      <c r="J97" s="93">
        <v>14571194.189999659</v>
      </c>
      <c r="K97" s="44">
        <v>1.0136216085920038</v>
      </c>
      <c r="L97" s="39"/>
      <c r="M97" s="93">
        <v>3204709.643526521</v>
      </c>
      <c r="N97" s="93">
        <v>2076982.1274139753</v>
      </c>
      <c r="O97" s="93">
        <v>81143.19</v>
      </c>
      <c r="P97" s="93">
        <v>2003708.2905500005</v>
      </c>
      <c r="Q97" s="44">
        <v>0.96472100751526102</v>
      </c>
      <c r="R97" s="39"/>
      <c r="S97" s="129">
        <v>0.14457771557910859</v>
      </c>
      <c r="T97" s="129">
        <v>0.13751160436288493</v>
      </c>
      <c r="U97" s="45"/>
      <c r="V97" s="43">
        <v>0</v>
      </c>
      <c r="W97" s="46">
        <v>-0.13527799570381197</v>
      </c>
      <c r="X97" s="81" t="s">
        <v>69</v>
      </c>
      <c r="Y97" s="45"/>
      <c r="Z97" s="62"/>
      <c r="AA97" s="93">
        <v>768413.15136476408</v>
      </c>
      <c r="AB97" s="93">
        <v>822977.1999999996</v>
      </c>
      <c r="AC97" s="98"/>
      <c r="AD97" s="93">
        <v>110111.672355759</v>
      </c>
      <c r="AE97" s="93">
        <v>125555.04766</v>
      </c>
      <c r="AF97" s="112">
        <v>1.1402519367278803</v>
      </c>
      <c r="AG97" s="98"/>
      <c r="AH97" s="93">
        <v>106003.77707208825</v>
      </c>
      <c r="AI97" s="93">
        <v>3092171.6710817944</v>
      </c>
      <c r="AJ97" s="112">
        <v>0.96488356669938813</v>
      </c>
      <c r="AK97" s="98"/>
      <c r="AL97" s="102">
        <v>0.14457771557910859</v>
      </c>
      <c r="AM97" s="97">
        <v>0.15256200008943147</v>
      </c>
      <c r="AN97" s="98"/>
      <c r="AO97" s="103">
        <v>1.269191620375351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2026-08-20T13:37:07Z</cp:lastPrinted>
  <dcterms:created xsi:type="dcterms:W3CDTF">2013-12-24T17:42:15Z</dcterms:created>
  <dcterms:modified xsi:type="dcterms:W3CDTF">2026-08-21T14:22:40Z</dcterms:modified>
</cp:coreProperties>
</file>