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<sst xmlns="http://schemas.openxmlformats.org/spreadsheetml/2006/main" count="325" uniqueCount="84">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</sst>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H23" sqref="H23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29054666.23</v>
      </c>
      <c r="E8" s="120">
        <v>3.9597587053063696</v>
      </c>
      <c r="F8" s="64"/>
      <c r="G8" s="84">
        <v>7337484.021706827</v>
      </c>
      <c r="H8" s="84">
        <v>5869987.2173654614</v>
      </c>
      <c r="I8" s="85">
        <v>6040711.6200000281</v>
      </c>
      <c r="J8" s="70">
        <v>1.0290842886556046</v>
      </c>
      <c r="K8" s="86"/>
      <c r="L8" s="87">
        <v>2.95</v>
      </c>
      <c r="M8" s="88">
        <v>-4.0451614308311239</v>
      </c>
      <c r="N8" s="70">
        <v>-1.3712411629936012</v>
      </c>
      <c r="O8" s="86"/>
      <c r="P8" s="84">
        <v>173164.62291228111</v>
      </c>
      <c r="Q8" s="84">
        <v>-244356.53659997511</v>
      </c>
      <c r="R8" s="83">
        <v>1860</v>
      </c>
      <c r="S8" s="85">
        <v>-242496.53659997511</v>
      </c>
      <c r="T8" s="70">
        <v>-1.4003815128152073</v>
      </c>
      <c r="U8" s="69"/>
      <c r="V8" s="83">
        <v>366874.20108534134</v>
      </c>
      <c r="W8" s="89">
        <v>189721.62000000005</v>
      </c>
      <c r="X8" s="90">
        <v>-1.1958784665657685</v>
      </c>
      <c r="Y8" s="70">
        <v>-0.40538253103924354</v>
      </c>
      <c r="Z8" s="91"/>
      <c r="AA8" s="85">
        <v>10822.788932017569</v>
      </c>
      <c r="AB8" s="85">
        <v>-2268.839999999735</v>
      </c>
      <c r="AC8" s="70">
        <v>-0.20963542893160544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1432268.3</v>
      </c>
      <c r="E9" s="120">
        <v>0.87607965250882025</v>
      </c>
      <c r="F9" s="28"/>
      <c r="G9" s="84">
        <v>1634860.8210434155</v>
      </c>
      <c r="H9" s="84">
        <v>1307888.6568347323</v>
      </c>
      <c r="I9" s="85">
        <v>1128847.2300000032</v>
      </c>
      <c r="J9" s="70">
        <v>0.86310652218053974</v>
      </c>
      <c r="K9" s="86"/>
      <c r="L9" s="87">
        <v>3.55</v>
      </c>
      <c r="M9" s="88">
        <v>-2.0143085969212731</v>
      </c>
      <c r="N9" s="70">
        <v>-0.56741087237218968</v>
      </c>
      <c r="O9" s="86"/>
      <c r="P9" s="84">
        <v>46430.047317632998</v>
      </c>
      <c r="Q9" s="84">
        <v>-22738.466799997721</v>
      </c>
      <c r="R9" s="83">
        <v>0</v>
      </c>
      <c r="S9" s="85">
        <v>-22738.466799997721</v>
      </c>
      <c r="T9" s="70">
        <v>-0.48973602470058664</v>
      </c>
      <c r="U9" s="69"/>
      <c r="V9" s="83">
        <v>81743.041052170767</v>
      </c>
      <c r="W9" s="89">
        <v>49151.06</v>
      </c>
      <c r="X9" s="90">
        <v>-1.8791049470754453</v>
      </c>
      <c r="Y9" s="70">
        <v>-0.52932533720435082</v>
      </c>
      <c r="Z9" s="91"/>
      <c r="AA9" s="85">
        <v>2901.8779573520624</v>
      </c>
      <c r="AB9" s="85">
        <v>-923.60000000002037</v>
      </c>
      <c r="AC9" s="70">
        <v>-0.31827665173169345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14118941.169999998</v>
      </c>
      <c r="E10" s="120">
        <v>0.79615013567827453</v>
      </c>
      <c r="F10" s="28"/>
      <c r="G10" s="84">
        <v>17734018.418487694</v>
      </c>
      <c r="H10" s="84">
        <v>14187214.734790156</v>
      </c>
      <c r="I10" s="85">
        <v>13227063.830000605</v>
      </c>
      <c r="J10" s="70">
        <v>0.93232280452941552</v>
      </c>
      <c r="K10" s="86"/>
      <c r="L10" s="87">
        <v>3.7</v>
      </c>
      <c r="M10" s="88">
        <v>0.47136032012108453</v>
      </c>
      <c r="N10" s="70">
        <v>0.12739468111380661</v>
      </c>
      <c r="O10" s="86"/>
      <c r="P10" s="84">
        <v>524926.94518723572</v>
      </c>
      <c r="Q10" s="84">
        <v>62347.130411711034</v>
      </c>
      <c r="R10" s="83">
        <v>0</v>
      </c>
      <c r="S10" s="85">
        <v>62347.130411711034</v>
      </c>
      <c r="T10" s="70">
        <v>0.11877296637815477</v>
      </c>
      <c r="U10" s="69"/>
      <c r="V10" s="83">
        <v>886700.92092438473</v>
      </c>
      <c r="W10" s="89">
        <v>499714.16000000079</v>
      </c>
      <c r="X10" s="90">
        <v>1.0371979052986768</v>
      </c>
      <c r="Y10" s="70">
        <v>0.28032375818883154</v>
      </c>
      <c r="Z10" s="91"/>
      <c r="AA10" s="85">
        <v>32807.934074202232</v>
      </c>
      <c r="AB10" s="85">
        <v>5183.0248000008869</v>
      </c>
      <c r="AC10" s="70">
        <v>0.15798083440055555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6109942.7200000053</v>
      </c>
      <c r="E11" s="120">
        <v>0.70391330170509447</v>
      </c>
      <c r="F11" s="28"/>
      <c r="G11" s="84">
        <v>8679964.8553306852</v>
      </c>
      <c r="H11" s="84">
        <v>6943971.8842645483</v>
      </c>
      <c r="I11" s="85">
        <v>5935192.9100001417</v>
      </c>
      <c r="J11" s="70">
        <v>0.85472594200008789</v>
      </c>
      <c r="K11" s="86"/>
      <c r="L11" s="87">
        <v>3.7</v>
      </c>
      <c r="M11" s="88">
        <v>-1.1146172197437874</v>
      </c>
      <c r="N11" s="70">
        <v>-0.30124789722805062</v>
      </c>
      <c r="O11" s="86"/>
      <c r="P11" s="84">
        <v>256926.9597177883</v>
      </c>
      <c r="Q11" s="84">
        <v>-66154.682199873976</v>
      </c>
      <c r="R11" s="83">
        <v>0</v>
      </c>
      <c r="S11" s="85">
        <v>-66154.682199873976</v>
      </c>
      <c r="T11" s="70">
        <v>-0.25748439273379131</v>
      </c>
      <c r="U11" s="69"/>
      <c r="V11" s="83">
        <v>433998.24276653427</v>
      </c>
      <c r="W11" s="89">
        <v>233392.27999999945</v>
      </c>
      <c r="X11" s="90">
        <v>-1.1940448930018623</v>
      </c>
      <c r="Y11" s="70">
        <v>-0.32271483594644929</v>
      </c>
      <c r="Z11" s="91"/>
      <c r="AA11" s="85">
        <v>16057.934982361769</v>
      </c>
      <c r="AB11" s="85">
        <v>-2786.8086000006006</v>
      </c>
      <c r="AC11" s="70">
        <v>-0.17354713436451605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38507160.179999977</v>
      </c>
      <c r="E12" s="120">
        <v>1.4640308882322799</v>
      </c>
      <c r="F12" s="28"/>
      <c r="G12" s="84">
        <v>26302150.104561534</v>
      </c>
      <c r="H12" s="84">
        <v>21041720.083649226</v>
      </c>
      <c r="I12" s="85">
        <v>20505091.510000013</v>
      </c>
      <c r="J12" s="70">
        <v>0.9744969246090196</v>
      </c>
      <c r="K12" s="86"/>
      <c r="L12" s="87">
        <v>2.95</v>
      </c>
      <c r="M12" s="88">
        <v>-5.1772243922068331</v>
      </c>
      <c r="N12" s="70">
        <v>-1.7549913193921467</v>
      </c>
      <c r="O12" s="86"/>
      <c r="P12" s="84">
        <v>620730.74246765219</v>
      </c>
      <c r="Q12" s="84">
        <v>-1061594.5993000532</v>
      </c>
      <c r="R12" s="83">
        <v>2078.3200000000002</v>
      </c>
      <c r="S12" s="85">
        <v>-1059516.2793000531</v>
      </c>
      <c r="T12" s="70">
        <v>-1.7068854606557</v>
      </c>
      <c r="U12" s="69"/>
      <c r="V12" s="83">
        <v>1315107.5052280766</v>
      </c>
      <c r="W12" s="89">
        <v>847589.89000000036</v>
      </c>
      <c r="X12" s="90">
        <v>-7.5126351495296557</v>
      </c>
      <c r="Y12" s="70">
        <v>-2.5466559828914086</v>
      </c>
      <c r="Z12" s="91"/>
      <c r="AA12" s="85">
        <v>38795.671404228262</v>
      </c>
      <c r="AB12" s="85">
        <v>-63676.33599999977</v>
      </c>
      <c r="AC12" s="70">
        <v>-1.6413257895843456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2680119.81</v>
      </c>
      <c r="E13" s="120">
        <v>1.0625733412081582</v>
      </c>
      <c r="F13" s="28"/>
      <c r="G13" s="84">
        <v>2522291.597258287</v>
      </c>
      <c r="H13" s="84">
        <v>2017833.2778066297</v>
      </c>
      <c r="I13" s="85">
        <v>2126090.5299999951</v>
      </c>
      <c r="J13" s="70">
        <v>1.0536502462240291</v>
      </c>
      <c r="K13" s="86"/>
      <c r="L13" s="87">
        <v>4.05</v>
      </c>
      <c r="M13" s="88">
        <v>-4.0568971820781359</v>
      </c>
      <c r="N13" s="70">
        <v>-1.0017030079205274</v>
      </c>
      <c r="O13" s="86"/>
      <c r="P13" s="84">
        <v>81722.247751168499</v>
      </c>
      <c r="Q13" s="84">
        <v>-86253.306799999904</v>
      </c>
      <c r="R13" s="83">
        <v>1232.95</v>
      </c>
      <c r="S13" s="85">
        <v>-85020.356799999907</v>
      </c>
      <c r="T13" s="70">
        <v>-1.0403575420352318</v>
      </c>
      <c r="U13" s="69"/>
      <c r="V13" s="83">
        <v>126114.57986291435</v>
      </c>
      <c r="W13" s="89">
        <v>72392.339999999982</v>
      </c>
      <c r="X13" s="90">
        <v>-3.5735092967018947</v>
      </c>
      <c r="Y13" s="70">
        <v>-0.88234797449429503</v>
      </c>
      <c r="Z13" s="92"/>
      <c r="AA13" s="85">
        <v>5107.6404844480312</v>
      </c>
      <c r="AB13" s="85">
        <v>-2586.9470000000438</v>
      </c>
      <c r="AC13" s="70">
        <v>-0.506485726212895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2185611.23</v>
      </c>
      <c r="E14" s="120">
        <v>1.1148275923164008</v>
      </c>
      <c r="F14" s="28"/>
      <c r="G14" s="84">
        <v>1960492.5865341325</v>
      </c>
      <c r="H14" s="84">
        <v>1568394.0692273059</v>
      </c>
      <c r="I14" s="85">
        <v>1443119.0699999982</v>
      </c>
      <c r="J14" s="70">
        <v>0.92012530416604643</v>
      </c>
      <c r="K14" s="86"/>
      <c r="L14" s="87">
        <v>4.05</v>
      </c>
      <c r="M14" s="88">
        <v>-1.857661571889994</v>
      </c>
      <c r="N14" s="70">
        <v>-0.45868186960246771</v>
      </c>
      <c r="O14" s="86"/>
      <c r="P14" s="84">
        <v>63519.959803705889</v>
      </c>
      <c r="Q14" s="84">
        <v>-26808.268400006229</v>
      </c>
      <c r="R14" s="83">
        <v>0</v>
      </c>
      <c r="S14" s="85">
        <v>-26808.268400006229</v>
      </c>
      <c r="T14" s="70">
        <v>-0.42204479478342138</v>
      </c>
      <c r="U14" s="69"/>
      <c r="V14" s="83">
        <v>98024.629326706621</v>
      </c>
      <c r="W14" s="89">
        <v>55395.690000000024</v>
      </c>
      <c r="X14" s="90">
        <v>1.1094650143359706</v>
      </c>
      <c r="Y14" s="70">
        <v>0.27394197884838778</v>
      </c>
      <c r="Z14" s="91"/>
      <c r="AA14" s="85">
        <v>3969.9974877316181</v>
      </c>
      <c r="AB14" s="85">
        <v>614.59580000001006</v>
      </c>
      <c r="AC14" s="70">
        <v>0.15481012315480797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9356747.4800000004</v>
      </c>
      <c r="E15" s="120">
        <v>0.59405742789071703</v>
      </c>
      <c r="F15" s="28"/>
      <c r="G15" s="84">
        <v>15750577.36963651</v>
      </c>
      <c r="H15" s="84">
        <v>12600461.895709207</v>
      </c>
      <c r="I15" s="85">
        <v>10689967.830000138</v>
      </c>
      <c r="J15" s="70">
        <v>0.84837904502852846</v>
      </c>
      <c r="K15" s="86"/>
      <c r="L15" s="87">
        <v>3</v>
      </c>
      <c r="M15" s="88">
        <v>-8.1826322100336046</v>
      </c>
      <c r="N15" s="70">
        <v>-2.7275440700112017</v>
      </c>
      <c r="O15" s="86"/>
      <c r="P15" s="84">
        <v>378013.85687127622</v>
      </c>
      <c r="Q15" s="84">
        <v>-874720.75089982164</v>
      </c>
      <c r="R15" s="83">
        <v>0</v>
      </c>
      <c r="S15" s="85">
        <v>-874720.75089982164</v>
      </c>
      <c r="T15" s="70">
        <v>-2.3139912333893289</v>
      </c>
      <c r="U15" s="69"/>
      <c r="V15" s="83">
        <v>787528.86848182546</v>
      </c>
      <c r="W15" s="89">
        <v>629787.37000000034</v>
      </c>
      <c r="X15" s="90">
        <v>-11.05107477782547</v>
      </c>
      <c r="Y15" s="70">
        <v>-3.6836915926084899</v>
      </c>
      <c r="Z15" s="91"/>
      <c r="AA15" s="85">
        <v>23625.866054454764</v>
      </c>
      <c r="AB15" s="85">
        <v>-69598.273200000403</v>
      </c>
      <c r="AC15" s="70">
        <v>-2.9458506638268753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14318223.659999998</v>
      </c>
      <c r="E16" s="120">
        <v>0.80217912604610653</v>
      </c>
      <c r="F16" s="28"/>
      <c r="G16" s="84">
        <v>17849160.112871144</v>
      </c>
      <c r="H16" s="84">
        <v>14279328.090296915</v>
      </c>
      <c r="I16" s="85">
        <v>12727832.840000285</v>
      </c>
      <c r="J16" s="70">
        <v>0.8913467608219674</v>
      </c>
      <c r="K16" s="86"/>
      <c r="L16" s="87">
        <v>2.6</v>
      </c>
      <c r="M16" s="88">
        <v>-4.7997978122381255</v>
      </c>
      <c r="N16" s="70">
        <v>-1.8460760816300481</v>
      </c>
      <c r="O16" s="86"/>
      <c r="P16" s="84">
        <v>371262.53034771979</v>
      </c>
      <c r="Q16" s="84">
        <v>-610910.24219965935</v>
      </c>
      <c r="R16" s="83">
        <v>864.47</v>
      </c>
      <c r="S16" s="85">
        <v>-610045.77219965938</v>
      </c>
      <c r="T16" s="70">
        <v>-1.643165475460985</v>
      </c>
      <c r="U16" s="69"/>
      <c r="V16" s="83">
        <v>892458.00564355718</v>
      </c>
      <c r="W16" s="89">
        <v>551640.40000000049</v>
      </c>
      <c r="X16" s="90">
        <v>-3.1318715598057092</v>
      </c>
      <c r="Y16" s="70">
        <v>-1.2045659845406573</v>
      </c>
      <c r="Z16" s="91"/>
      <c r="AA16" s="85">
        <v>23203.908146732487</v>
      </c>
      <c r="AB16" s="85">
        <v>-17276.668799998468</v>
      </c>
      <c r="AC16" s="70">
        <v>-0.74455857568249006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59627.17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3414.91</v>
      </c>
      <c r="E18" s="120"/>
      <c r="F18" s="28"/>
      <c r="G18" s="84"/>
      <c r="H18" s="84"/>
      <c r="I18" s="85">
        <v>2403.81</v>
      </c>
      <c r="J18" s="70" t="s">
        <v>69</v>
      </c>
      <c r="K18" s="86"/>
      <c r="L18" s="87"/>
      <c r="M18" s="88">
        <v>5.8631921824104261</v>
      </c>
      <c r="N18" s="70" t="s">
        <v>69</v>
      </c>
      <c r="O18" s="86"/>
      <c r="P18" s="84">
        <v>0</v>
      </c>
      <c r="Q18" s="84">
        <v>140.94000000000005</v>
      </c>
      <c r="R18" s="83">
        <v>0</v>
      </c>
      <c r="S18" s="85">
        <v>140.94000000000005</v>
      </c>
      <c r="T18" s="70" t="s">
        <v>69</v>
      </c>
      <c r="U18" s="69"/>
      <c r="V18" s="83">
        <v>0</v>
      </c>
      <c r="W18" s="89">
        <v>16.399999999999999</v>
      </c>
      <c r="X18" s="90">
        <v>4.8780487804877986</v>
      </c>
      <c r="Y18" s="70">
        <v>0</v>
      </c>
      <c r="Z18" s="91"/>
      <c r="AA18" s="85">
        <v>0</v>
      </c>
      <c r="AB18" s="85">
        <v>0.79999999999999882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117826722.86</v>
      </c>
      <c r="E22" s="122">
        <v>1.1809716550194116</v>
      </c>
      <c r="F22" s="28"/>
      <c r="G22" s="41">
        <v>99770999.887430221</v>
      </c>
      <c r="H22" s="41">
        <v>79816799.909944177</v>
      </c>
      <c r="I22" s="41">
        <v>73826321.180001214</v>
      </c>
      <c r="J22" s="44">
        <v>0.92494714475270989</v>
      </c>
      <c r="K22" s="45"/>
      <c r="L22" s="43">
        <v>3.153092976937192</v>
      </c>
      <c r="M22" s="43">
        <v>-3.9701948247445205</v>
      </c>
      <c r="N22" s="44">
        <v>-1.2591429601930209</v>
      </c>
      <c r="O22" s="45"/>
      <c r="P22" s="41">
        <v>2516697.9123764606</v>
      </c>
      <c r="Q22" s="41">
        <v>-2931048.782787676</v>
      </c>
      <c r="R22" s="40">
        <v>6035.7400000000007</v>
      </c>
      <c r="S22" s="41">
        <v>-2925013.0427876762</v>
      </c>
      <c r="T22" s="44">
        <v>-1.1622424083570893</v>
      </c>
      <c r="U22" s="42"/>
      <c r="V22" s="40">
        <v>4988549.994371511</v>
      </c>
      <c r="W22" s="40">
        <v>3128801.2100000014</v>
      </c>
      <c r="X22" s="46">
        <v>-4.9002490957230895</v>
      </c>
      <c r="Y22" s="44">
        <v>-1.5541086582492807</v>
      </c>
      <c r="Z22" s="45"/>
      <c r="AA22" s="41">
        <v>157293.61952352879</v>
      </c>
      <c r="AB22" s="41">
        <v>-153319.05299999815</v>
      </c>
      <c r="AC22" s="44">
        <v>-0.97473154641891813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R11" sqref="AR11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39031.74000000002</v>
      </c>
      <c r="F8" s="123">
        <v>0.50040692307692336</v>
      </c>
      <c r="G8" s="7"/>
      <c r="H8" s="35">
        <v>78000</v>
      </c>
      <c r="I8" s="35">
        <v>57000</v>
      </c>
      <c r="J8" s="35">
        <v>48623.440000000148</v>
      </c>
      <c r="K8" s="70">
        <v>0.85304280701754642</v>
      </c>
      <c r="L8" s="36"/>
      <c r="M8" s="35">
        <v>15522</v>
      </c>
      <c r="N8" s="35">
        <v>11343</v>
      </c>
      <c r="O8" s="37">
        <v>0</v>
      </c>
      <c r="P8" s="35">
        <v>11813</v>
      </c>
      <c r="Q8" s="115">
        <v>1.0414352464074759</v>
      </c>
      <c r="R8" s="36"/>
      <c r="S8" s="127">
        <v>0.19900000000000001</v>
      </c>
      <c r="T8" s="127">
        <v>0.24294866837887166</v>
      </c>
      <c r="U8" s="36"/>
      <c r="V8" s="35"/>
      <c r="W8" s="38">
        <v>7.415003956939505</v>
      </c>
      <c r="X8" s="69" t="s">
        <v>69</v>
      </c>
      <c r="Y8" s="36"/>
      <c r="Z8" s="62"/>
      <c r="AA8" s="33">
        <v>3000</v>
      </c>
      <c r="AB8" s="33">
        <v>3645.2599999999998</v>
      </c>
      <c r="AC8" s="36"/>
      <c r="AD8" s="35">
        <v>597</v>
      </c>
      <c r="AE8" s="35">
        <v>1011.92</v>
      </c>
      <c r="AF8" s="115">
        <v>1.6950083752093801</v>
      </c>
      <c r="AG8" s="36"/>
      <c r="AH8" s="35">
        <v>621.73684210526312</v>
      </c>
      <c r="AI8" s="35">
        <v>16165.157894736842</v>
      </c>
      <c r="AJ8" s="115">
        <v>1.0414352464074759</v>
      </c>
      <c r="AK8" s="36"/>
      <c r="AL8" s="108">
        <v>0.19900000000000001</v>
      </c>
      <c r="AM8" s="108">
        <v>0.27759885440270377</v>
      </c>
      <c r="AN8" s="36"/>
      <c r="AO8" s="38">
        <v>10.888112233420951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87290.729999999981</v>
      </c>
      <c r="F9" s="123">
        <v>0.75904982608695637</v>
      </c>
      <c r="G9" s="7"/>
      <c r="H9" s="35">
        <v>115000</v>
      </c>
      <c r="I9" s="35">
        <v>85322.580645161288</v>
      </c>
      <c r="J9" s="35">
        <v>80026.710000000254</v>
      </c>
      <c r="K9" s="70">
        <v>0.93793119470699737</v>
      </c>
      <c r="L9" s="36"/>
      <c r="M9" s="35">
        <v>23000</v>
      </c>
      <c r="N9" s="35">
        <v>17064.516129032258</v>
      </c>
      <c r="O9" s="37">
        <v>0</v>
      </c>
      <c r="P9" s="35">
        <v>19955.96000000001</v>
      </c>
      <c r="Q9" s="115">
        <v>1.1694418903591688</v>
      </c>
      <c r="R9" s="36"/>
      <c r="S9" s="127">
        <v>0.2</v>
      </c>
      <c r="T9" s="127">
        <v>0.24936624284566924</v>
      </c>
      <c r="U9" s="36"/>
      <c r="V9" s="35"/>
      <c r="W9" s="38">
        <v>9.6906645293804718</v>
      </c>
      <c r="X9" s="69" t="s">
        <v>69</v>
      </c>
      <c r="Y9" s="36"/>
      <c r="Z9" s="62"/>
      <c r="AA9" s="33">
        <v>3709.6774193548385</v>
      </c>
      <c r="AB9" s="33">
        <v>11438.969999999983</v>
      </c>
      <c r="AC9" s="36"/>
      <c r="AD9" s="35">
        <v>741.93548387096769</v>
      </c>
      <c r="AE9" s="35">
        <v>3132.0500000000006</v>
      </c>
      <c r="AF9" s="115">
        <v>4.2214586956521751</v>
      </c>
      <c r="AG9" s="36"/>
      <c r="AH9" s="35">
        <v>867.65043478260918</v>
      </c>
      <c r="AI9" s="35">
        <v>26897.163478260885</v>
      </c>
      <c r="AJ9" s="115">
        <v>1.169441890359169</v>
      </c>
      <c r="AK9" s="36"/>
      <c r="AL9" s="108">
        <v>0.2</v>
      </c>
      <c r="AM9" s="108">
        <v>0.27380524645138549</v>
      </c>
      <c r="AN9" s="36"/>
      <c r="AO9" s="38">
        <v>12.244983595550831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125790.94</v>
      </c>
      <c r="F10" s="123">
        <v>0.66205757894736839</v>
      </c>
      <c r="G10" s="7"/>
      <c r="H10" s="35">
        <v>190000</v>
      </c>
      <c r="I10" s="35">
        <v>140967.74193548388</v>
      </c>
      <c r="J10" s="35">
        <v>147371.72999999838</v>
      </c>
      <c r="K10" s="70">
        <v>1.0454287482837412</v>
      </c>
      <c r="L10" s="36"/>
      <c r="M10" s="35">
        <v>36480</v>
      </c>
      <c r="N10" s="35">
        <v>27065.806451612902</v>
      </c>
      <c r="O10" s="37">
        <v>0</v>
      </c>
      <c r="P10" s="35">
        <v>30161.760000000057</v>
      </c>
      <c r="Q10" s="115">
        <v>1.1143861556064094</v>
      </c>
      <c r="R10" s="36"/>
      <c r="S10" s="127">
        <v>0.192</v>
      </c>
      <c r="T10" s="127">
        <v>0.20466449026553729</v>
      </c>
      <c r="U10" s="36"/>
      <c r="V10" s="35"/>
      <c r="W10" s="38">
        <v>5.5703492114794546</v>
      </c>
      <c r="X10" s="69" t="s">
        <v>69</v>
      </c>
      <c r="Y10" s="36"/>
      <c r="Z10" s="62"/>
      <c r="AA10" s="33">
        <v>6129.0322580645161</v>
      </c>
      <c r="AB10" s="33">
        <v>22451.849999999962</v>
      </c>
      <c r="AC10" s="36"/>
      <c r="AD10" s="35">
        <v>1176.7741935483871</v>
      </c>
      <c r="AE10" s="35">
        <v>4802.5100000000011</v>
      </c>
      <c r="AF10" s="115">
        <v>4.0810803179824573</v>
      </c>
      <c r="AG10" s="36"/>
      <c r="AH10" s="35">
        <v>1311.3808695652199</v>
      </c>
      <c r="AI10" s="35">
        <v>40652.806956521817</v>
      </c>
      <c r="AJ10" s="115">
        <v>1.1143861556064094</v>
      </c>
      <c r="AK10" s="36"/>
      <c r="AL10" s="108">
        <v>0.192</v>
      </c>
      <c r="AM10" s="108">
        <v>0.21390264053964414</v>
      </c>
      <c r="AN10" s="36"/>
      <c r="AO10" s="38">
        <v>6.9572885975986987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24763.609999999993</v>
      </c>
      <c r="F11" s="123">
        <v>0.51590854166666655</v>
      </c>
      <c r="G11" s="7"/>
      <c r="H11" s="35">
        <v>48000</v>
      </c>
      <c r="I11" s="35">
        <v>35076.923076923078</v>
      </c>
      <c r="J11" s="35">
        <v>34390.30999999999</v>
      </c>
      <c r="K11" s="70">
        <v>0.98042550438596465</v>
      </c>
      <c r="L11" s="36"/>
      <c r="M11" s="35">
        <v>5760</v>
      </c>
      <c r="N11" s="35">
        <v>4209.2307692307695</v>
      </c>
      <c r="O11" s="37">
        <v>0</v>
      </c>
      <c r="P11" s="35">
        <v>9628.61</v>
      </c>
      <c r="Q11" s="115">
        <v>2.287498720760234</v>
      </c>
      <c r="R11" s="36"/>
      <c r="S11" s="127">
        <v>0.12</v>
      </c>
      <c r="T11" s="127">
        <v>0.27998032003782469</v>
      </c>
      <c r="U11" s="36"/>
      <c r="V11" s="35"/>
      <c r="W11" s="38">
        <v>10.166701027120693</v>
      </c>
      <c r="X11" s="69" t="s">
        <v>69</v>
      </c>
      <c r="Y11" s="36"/>
      <c r="Z11" s="62"/>
      <c r="AA11" s="33">
        <v>1846.1538461538462</v>
      </c>
      <c r="AB11" s="33">
        <v>10258.199999999999</v>
      </c>
      <c r="AC11" s="36"/>
      <c r="AD11" s="35">
        <v>221.53846153846155</v>
      </c>
      <c r="AE11" s="35">
        <v>1581.5700000000006</v>
      </c>
      <c r="AF11" s="115">
        <v>7.1390312500000022</v>
      </c>
      <c r="AG11" s="36"/>
      <c r="AH11" s="35">
        <v>506.7689473684211</v>
      </c>
      <c r="AI11" s="35">
        <v>13175.992631578949</v>
      </c>
      <c r="AJ11" s="115">
        <v>2.287498720760234</v>
      </c>
      <c r="AK11" s="36"/>
      <c r="AL11" s="108">
        <v>0.12</v>
      </c>
      <c r="AM11" s="108">
        <v>0.15417617125811553</v>
      </c>
      <c r="AN11" s="36"/>
      <c r="AO11" s="38">
        <v>-1.4342672203700555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276877.02</v>
      </c>
      <c r="F12" s="124">
        <v>0.64240607888631096</v>
      </c>
      <c r="G12" s="26"/>
      <c r="H12" s="29">
        <v>431000</v>
      </c>
      <c r="I12" s="29">
        <v>318367.24565756822</v>
      </c>
      <c r="J12" s="29">
        <v>310412.18999999878</v>
      </c>
      <c r="K12" s="31">
        <v>0.97501295825473899</v>
      </c>
      <c r="L12" s="39"/>
      <c r="M12" s="29">
        <v>80762</v>
      </c>
      <c r="N12" s="29">
        <v>59682.553349875932</v>
      </c>
      <c r="O12" s="27">
        <v>0</v>
      </c>
      <c r="P12" s="29">
        <v>71559.330000000075</v>
      </c>
      <c r="Q12" s="31">
        <v>1.1989991376625448</v>
      </c>
      <c r="R12" s="39"/>
      <c r="S12" s="128">
        <v>0.18738283062645011</v>
      </c>
      <c r="T12" s="128">
        <v>0.23053002525448615</v>
      </c>
      <c r="U12" s="39"/>
      <c r="V12" s="29"/>
      <c r="W12" s="32">
        <v>7.4307745452905491</v>
      </c>
      <c r="X12" s="30" t="s">
        <v>69</v>
      </c>
      <c r="Y12" s="39"/>
      <c r="Z12" s="62"/>
      <c r="AA12" s="27">
        <v>14684.863523573202</v>
      </c>
      <c r="AB12" s="27">
        <v>47794.279999999941</v>
      </c>
      <c r="AC12" s="39"/>
      <c r="AD12" s="29">
        <v>2737.2481389578165</v>
      </c>
      <c r="AE12" s="29">
        <v>10528.050000000003</v>
      </c>
      <c r="AF12" s="31">
        <v>3.8462168811660846</v>
      </c>
      <c r="AG12" s="39"/>
      <c r="AH12" s="29">
        <v>3307.5370938215137</v>
      </c>
      <c r="AI12" s="29">
        <v>96891.120961098495</v>
      </c>
      <c r="AJ12" s="31">
        <v>1.1997117575233216</v>
      </c>
      <c r="AK12" s="39"/>
      <c r="AL12" s="80">
        <v>0.18738283062645011</v>
      </c>
      <c r="AM12" s="80">
        <v>0.22027845173104429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857895.83000000089</v>
      </c>
      <c r="F14" s="131">
        <v>1.698803623762378</v>
      </c>
      <c r="G14" s="7"/>
      <c r="H14" s="35">
        <v>505000</v>
      </c>
      <c r="I14" s="35">
        <v>369038.4615384615</v>
      </c>
      <c r="J14" s="35">
        <v>380168.44999999373</v>
      </c>
      <c r="K14" s="70">
        <v>1.0301594267847669</v>
      </c>
      <c r="L14" s="36"/>
      <c r="M14" s="35">
        <v>51510</v>
      </c>
      <c r="N14" s="35">
        <v>37641.923076923078</v>
      </c>
      <c r="O14" s="37">
        <v>0</v>
      </c>
      <c r="P14" s="35">
        <v>40670.946500000209</v>
      </c>
      <c r="Q14" s="115">
        <v>1.0804694121734211</v>
      </c>
      <c r="R14" s="36"/>
      <c r="S14" s="127">
        <v>0.10199999999999999</v>
      </c>
      <c r="T14" s="127">
        <v>0.10698138285804853</v>
      </c>
      <c r="U14" s="36"/>
      <c r="V14" s="35"/>
      <c r="W14" s="38">
        <v>0.19081712330295031</v>
      </c>
      <c r="X14" s="69" t="s">
        <v>69</v>
      </c>
      <c r="Y14" s="36"/>
      <c r="Z14" s="62"/>
      <c r="AA14" s="33">
        <v>19423.076923076922</v>
      </c>
      <c r="AB14" s="33">
        <v>55131.120000000112</v>
      </c>
      <c r="AC14" s="36"/>
      <c r="AD14" s="35">
        <v>1981.1538461538462</v>
      </c>
      <c r="AE14" s="35">
        <v>5311.1307500000021</v>
      </c>
      <c r="AF14" s="115">
        <v>2.6808270141720065</v>
      </c>
      <c r="AG14" s="36"/>
      <c r="AH14" s="35">
        <v>2140.5761315789582</v>
      </c>
      <c r="AI14" s="35">
        <v>55654.979421052914</v>
      </c>
      <c r="AJ14" s="115">
        <v>1.0804694121734211</v>
      </c>
      <c r="AK14" s="36"/>
      <c r="AL14" s="108">
        <v>0.10199999999999999</v>
      </c>
      <c r="AM14" s="108">
        <v>9.6336347783248219E-2</v>
      </c>
      <c r="AN14" s="36"/>
      <c r="AO14" s="38">
        <v>-1.1239373515355306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1153443.4700000007</v>
      </c>
      <c r="F15" s="131">
        <v>1.3490566900584804</v>
      </c>
      <c r="G15" s="7"/>
      <c r="H15" s="35">
        <v>855000</v>
      </c>
      <c r="I15" s="35">
        <v>634354.83870967745</v>
      </c>
      <c r="J15" s="35">
        <v>647345.82999995467</v>
      </c>
      <c r="K15" s="70">
        <v>1.0204790607677903</v>
      </c>
      <c r="L15" s="36"/>
      <c r="M15" s="35">
        <v>106020</v>
      </c>
      <c r="N15" s="35">
        <v>78660</v>
      </c>
      <c r="O15" s="37">
        <v>0</v>
      </c>
      <c r="P15" s="35">
        <v>88247.401600001191</v>
      </c>
      <c r="Q15" s="115">
        <v>1.1218840783117365</v>
      </c>
      <c r="R15" s="36"/>
      <c r="S15" s="127">
        <v>0.124</v>
      </c>
      <c r="T15" s="127">
        <v>0.13632188161312073</v>
      </c>
      <c r="U15" s="36"/>
      <c r="V15" s="35"/>
      <c r="W15" s="38">
        <v>3.6182748871587087</v>
      </c>
      <c r="X15" s="69" t="s">
        <v>69</v>
      </c>
      <c r="Y15" s="36"/>
      <c r="Z15" s="62"/>
      <c r="AA15" s="33">
        <v>27580.645161290322</v>
      </c>
      <c r="AB15" s="33">
        <v>91776.260000000388</v>
      </c>
      <c r="AC15" s="36"/>
      <c r="AD15" s="35">
        <v>3420</v>
      </c>
      <c r="AE15" s="35">
        <v>10439.53254999996</v>
      </c>
      <c r="AF15" s="115">
        <v>3.0524948976608068</v>
      </c>
      <c r="AG15" s="36"/>
      <c r="AH15" s="35">
        <v>3836.8435478261385</v>
      </c>
      <c r="AI15" s="35">
        <v>118942.1499826103</v>
      </c>
      <c r="AJ15" s="115">
        <v>1.1218840783117365</v>
      </c>
      <c r="AK15" s="36"/>
      <c r="AL15" s="108">
        <v>0.124</v>
      </c>
      <c r="AM15" s="108">
        <v>0.11374981449450997</v>
      </c>
      <c r="AN15" s="36"/>
      <c r="AO15" s="38">
        <v>1.4318981292115558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1661782.649999999</v>
      </c>
      <c r="F16" s="131">
        <v>1.3510428048780478</v>
      </c>
      <c r="G16" s="7"/>
      <c r="H16" s="35">
        <v>1230000</v>
      </c>
      <c r="I16" s="35">
        <v>912580.64516129042</v>
      </c>
      <c r="J16" s="35">
        <v>910158.49999993178</v>
      </c>
      <c r="K16" s="70">
        <v>0.997345828914736</v>
      </c>
      <c r="L16" s="36"/>
      <c r="M16" s="35">
        <v>170891.33832238274</v>
      </c>
      <c r="N16" s="35">
        <v>126790.3477875743</v>
      </c>
      <c r="O16" s="37">
        <v>5000</v>
      </c>
      <c r="P16" s="35">
        <v>121098.14110000002</v>
      </c>
      <c r="Q16" s="115">
        <v>0.9551053626171051</v>
      </c>
      <c r="R16" s="36"/>
      <c r="S16" s="127">
        <v>0.13893604741657134</v>
      </c>
      <c r="T16" s="127">
        <v>0.13305170593914037</v>
      </c>
      <c r="U16" s="36"/>
      <c r="V16" s="35"/>
      <c r="W16" s="38">
        <v>2.9676436686504264</v>
      </c>
      <c r="X16" s="69" t="s">
        <v>69</v>
      </c>
      <c r="Y16" s="36"/>
      <c r="Z16" s="62"/>
      <c r="AA16" s="33">
        <v>39677.419354838712</v>
      </c>
      <c r="AB16" s="33">
        <v>122580.44999999978</v>
      </c>
      <c r="AC16" s="36"/>
      <c r="AD16" s="35">
        <v>5512.6238168510563</v>
      </c>
      <c r="AE16" s="35">
        <v>13845.852699999965</v>
      </c>
      <c r="AF16" s="115">
        <v>2.5116628959291205</v>
      </c>
      <c r="AG16" s="36"/>
      <c r="AH16" s="35">
        <v>5265.1365695652185</v>
      </c>
      <c r="AI16" s="35">
        <v>163219.23365652177</v>
      </c>
      <c r="AJ16" s="115">
        <v>0.95510536261710521</v>
      </c>
      <c r="AK16" s="36"/>
      <c r="AL16" s="108">
        <v>0.13893604741657134</v>
      </c>
      <c r="AM16" s="108">
        <v>0.11295318870178719</v>
      </c>
      <c r="AN16" s="36"/>
      <c r="AO16" s="38">
        <v>1.7310612744525007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52100.739999999983</v>
      </c>
      <c r="F17" s="131">
        <v>1.1326247826086953</v>
      </c>
      <c r="G17" s="7"/>
      <c r="H17" s="35">
        <v>46000</v>
      </c>
      <c r="I17" s="35">
        <v>33615.384615384617</v>
      </c>
      <c r="J17" s="35">
        <v>25138.400000000216</v>
      </c>
      <c r="K17" s="70">
        <v>0.7478242562929126</v>
      </c>
      <c r="L17" s="36"/>
      <c r="M17" s="35">
        <v>6566.3465285347293</v>
      </c>
      <c r="N17" s="35">
        <v>4798.484001621533</v>
      </c>
      <c r="O17" s="37">
        <v>0</v>
      </c>
      <c r="P17" s="35">
        <v>3613.5400000000063</v>
      </c>
      <c r="Q17" s="115">
        <v>0.75305867411017668</v>
      </c>
      <c r="R17" s="36"/>
      <c r="S17" s="127">
        <v>0.14274666366379846</v>
      </c>
      <c r="T17" s="127">
        <v>0.14374582312318904</v>
      </c>
      <c r="U17" s="36"/>
      <c r="V17" s="35"/>
      <c r="W17" s="38">
        <v>3.7099417624039797</v>
      </c>
      <c r="X17" s="69" t="s">
        <v>69</v>
      </c>
      <c r="Y17" s="36"/>
      <c r="Z17" s="62"/>
      <c r="AA17" s="33">
        <v>1769.2307692307693</v>
      </c>
      <c r="AB17" s="33">
        <v>2607.4299999999998</v>
      </c>
      <c r="AC17" s="36"/>
      <c r="AD17" s="35">
        <v>252.55178955902804</v>
      </c>
      <c r="AE17" s="35">
        <v>382.6099999999999</v>
      </c>
      <c r="AF17" s="115">
        <v>1.5149763962000111</v>
      </c>
      <c r="AG17" s="36"/>
      <c r="AH17" s="35">
        <v>190.18631578947401</v>
      </c>
      <c r="AI17" s="35">
        <v>4944.8442105263239</v>
      </c>
      <c r="AJ17" s="115">
        <v>0.75305867411017657</v>
      </c>
      <c r="AK17" s="36"/>
      <c r="AL17" s="108">
        <v>0.14274666366379846</v>
      </c>
      <c r="AM17" s="108">
        <v>0.14673835922728506</v>
      </c>
      <c r="AN17" s="36"/>
      <c r="AO17" s="38">
        <v>5.2526817594336377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3725222.6900000004</v>
      </c>
      <c r="F18" s="124">
        <v>1.4132104286798182</v>
      </c>
      <c r="G18" s="26"/>
      <c r="H18" s="29">
        <v>2636000</v>
      </c>
      <c r="I18" s="29">
        <v>1949589.3300248138</v>
      </c>
      <c r="J18" s="29">
        <v>1962811.1799998803</v>
      </c>
      <c r="K18" s="31">
        <v>1.0067818641451522</v>
      </c>
      <c r="L18" s="39"/>
      <c r="M18" s="29">
        <v>334987.68485091749</v>
      </c>
      <c r="N18" s="29">
        <v>247890.75486611892</v>
      </c>
      <c r="O18" s="27">
        <v>5000</v>
      </c>
      <c r="P18" s="29">
        <v>253630.02920000142</v>
      </c>
      <c r="Q18" s="31">
        <v>1.0231524339702873</v>
      </c>
      <c r="R18" s="39"/>
      <c r="S18" s="128">
        <v>0.12708182278107644</v>
      </c>
      <c r="T18" s="128">
        <v>0.12921774227922264</v>
      </c>
      <c r="U18" s="39"/>
      <c r="V18" s="29"/>
      <c r="W18" s="32">
        <v>2.6539006772871487</v>
      </c>
      <c r="X18" s="30" t="s">
        <v>69</v>
      </c>
      <c r="Y18" s="39"/>
      <c r="Z18" s="62"/>
      <c r="AA18" s="27">
        <v>88450.372208436718</v>
      </c>
      <c r="AB18" s="27">
        <v>272095.2600000003</v>
      </c>
      <c r="AC18" s="39"/>
      <c r="AD18" s="29">
        <v>11166.329452563928</v>
      </c>
      <c r="AE18" s="29">
        <v>29979.125999999927</v>
      </c>
      <c r="AF18" s="31">
        <v>2.6847789264462678</v>
      </c>
      <c r="AG18" s="39"/>
      <c r="AH18" s="29">
        <v>11432.742564759788</v>
      </c>
      <c r="AI18" s="29">
        <v>342761.20727071131</v>
      </c>
      <c r="AJ18" s="31">
        <v>1.0232053976051487</v>
      </c>
      <c r="AK18" s="39"/>
      <c r="AL18" s="80">
        <v>0.12708182278107644</v>
      </c>
      <c r="AM18" s="80">
        <v>0.11017878812001317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68397.890000000043</v>
      </c>
      <c r="F20" s="123">
        <v>0.39766215116279097</v>
      </c>
      <c r="G20" s="7"/>
      <c r="H20" s="35">
        <v>172000</v>
      </c>
      <c r="I20" s="35">
        <v>125692.30769230769</v>
      </c>
      <c r="J20" s="35">
        <v>127661.14000000058</v>
      </c>
      <c r="K20" s="70">
        <v>1.0156639045287685</v>
      </c>
      <c r="L20" s="36"/>
      <c r="M20" s="35">
        <v>31045.208551705378</v>
      </c>
      <c r="N20" s="35">
        <v>22686.883172400085</v>
      </c>
      <c r="O20" s="37">
        <v>0</v>
      </c>
      <c r="P20" s="35">
        <v>20281.136109999989</v>
      </c>
      <c r="Q20" s="115">
        <v>0.89395867893713898</v>
      </c>
      <c r="R20" s="36"/>
      <c r="S20" s="127">
        <v>0.18049539855642663</v>
      </c>
      <c r="T20" s="127">
        <v>0.15886695128995321</v>
      </c>
      <c r="U20" s="36"/>
      <c r="V20" s="35"/>
      <c r="W20" s="38">
        <v>-0.43542920735266372</v>
      </c>
      <c r="X20" s="69" t="s">
        <v>69</v>
      </c>
      <c r="Y20" s="36"/>
      <c r="Z20" s="62"/>
      <c r="AA20" s="33">
        <v>6615.3846153846152</v>
      </c>
      <c r="AB20" s="33">
        <v>14763.519999999988</v>
      </c>
      <c r="AC20" s="36"/>
      <c r="AD20" s="35">
        <v>1194.0464827578992</v>
      </c>
      <c r="AE20" s="35">
        <v>1631.3698899999995</v>
      </c>
      <c r="AF20" s="115">
        <v>1.3662532519102697</v>
      </c>
      <c r="AG20" s="36"/>
      <c r="AH20" s="35">
        <v>1067.4282163157889</v>
      </c>
      <c r="AI20" s="35">
        <v>27753.13362421051</v>
      </c>
      <c r="AJ20" s="115">
        <v>0.89395867893713898</v>
      </c>
      <c r="AK20" s="36"/>
      <c r="AL20" s="108">
        <v>0.18049539855642663</v>
      </c>
      <c r="AM20" s="108">
        <v>0.1105000629931074</v>
      </c>
      <c r="AN20" s="36"/>
      <c r="AO20" s="38">
        <v>-5.6966096838695535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82621.160000000076</v>
      </c>
      <c r="F21" s="123">
        <v>0.48600682352941221</v>
      </c>
      <c r="G21" s="7"/>
      <c r="H21" s="35">
        <v>170000</v>
      </c>
      <c r="I21" s="35">
        <v>126129.03225806452</v>
      </c>
      <c r="J21" s="35">
        <v>142848.96000000098</v>
      </c>
      <c r="K21" s="70">
        <v>1.1325620869565296</v>
      </c>
      <c r="L21" s="36"/>
      <c r="M21" s="35">
        <v>40800</v>
      </c>
      <c r="N21" s="35">
        <v>30270.967741935485</v>
      </c>
      <c r="O21" s="37">
        <v>0</v>
      </c>
      <c r="P21" s="35">
        <v>32891.808090000057</v>
      </c>
      <c r="Q21" s="115">
        <v>1.0865793380115107</v>
      </c>
      <c r="R21" s="36"/>
      <c r="S21" s="127">
        <v>0.24</v>
      </c>
      <c r="T21" s="127">
        <v>0.23025584568483964</v>
      </c>
      <c r="U21" s="36"/>
      <c r="V21" s="35"/>
      <c r="W21" s="38">
        <v>6.9888349834680428</v>
      </c>
      <c r="X21" s="69" t="s">
        <v>69</v>
      </c>
      <c r="Y21" s="36"/>
      <c r="Z21" s="62"/>
      <c r="AA21" s="33">
        <v>5483.8709677419356</v>
      </c>
      <c r="AB21" s="33">
        <v>20728.839999999964</v>
      </c>
      <c r="AC21" s="36"/>
      <c r="AD21" s="35">
        <v>1316.1290322580646</v>
      </c>
      <c r="AE21" s="35">
        <v>4646.7473999999947</v>
      </c>
      <c r="AF21" s="115">
        <v>3.5306168970588194</v>
      </c>
      <c r="AG21" s="36"/>
      <c r="AH21" s="35">
        <v>1430.0786126086982</v>
      </c>
      <c r="AI21" s="35">
        <v>44332.436990869646</v>
      </c>
      <c r="AJ21" s="115">
        <v>1.086579338011511</v>
      </c>
      <c r="AK21" s="36"/>
      <c r="AL21" s="108">
        <v>0.24</v>
      </c>
      <c r="AM21" s="108">
        <v>0.22416823131443933</v>
      </c>
      <c r="AN21" s="36"/>
      <c r="AO21" s="38">
        <v>5.8902350541562303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154173.94999999992</v>
      </c>
      <c r="F22" s="123">
        <v>0.51391316666666642</v>
      </c>
      <c r="G22" s="7"/>
      <c r="H22" s="35">
        <v>300000</v>
      </c>
      <c r="I22" s="35">
        <v>222580.64516129033</v>
      </c>
      <c r="J22" s="35">
        <v>211714.07999999507</v>
      </c>
      <c r="K22" s="70">
        <v>0.9511791999999778</v>
      </c>
      <c r="L22" s="36"/>
      <c r="M22" s="35">
        <v>73642.908202804829</v>
      </c>
      <c r="N22" s="35">
        <v>54638.286731113258</v>
      </c>
      <c r="O22" s="37">
        <v>1357.86</v>
      </c>
      <c r="P22" s="35">
        <v>54605.06169000009</v>
      </c>
      <c r="Q22" s="115">
        <v>0.99939190917027332</v>
      </c>
      <c r="R22" s="36"/>
      <c r="S22" s="127">
        <v>0.24547636067601611</v>
      </c>
      <c r="T22" s="127">
        <v>0.25791889556897379</v>
      </c>
      <c r="U22" s="36"/>
      <c r="V22" s="35"/>
      <c r="W22" s="38">
        <v>9.2347574096141436</v>
      </c>
      <c r="X22" s="69" t="s">
        <v>69</v>
      </c>
      <c r="Y22" s="36"/>
      <c r="Z22" s="62"/>
      <c r="AA22" s="33">
        <v>9677.4193548387102</v>
      </c>
      <c r="AB22" s="33">
        <v>30056.470000000118</v>
      </c>
      <c r="AC22" s="36"/>
      <c r="AD22" s="35">
        <v>2375.5776839614459</v>
      </c>
      <c r="AE22" s="35">
        <v>7332.415559999994</v>
      </c>
      <c r="AF22" s="115">
        <v>3.0865821014839074</v>
      </c>
      <c r="AG22" s="36"/>
      <c r="AH22" s="35">
        <v>2374.1331169565256</v>
      </c>
      <c r="AI22" s="35">
        <v>73598.126625652294</v>
      </c>
      <c r="AJ22" s="115">
        <v>0.99939190917027321</v>
      </c>
      <c r="AK22" s="36"/>
      <c r="AL22" s="108">
        <v>0.24547636067601611</v>
      </c>
      <c r="AM22" s="108">
        <v>0.24395464803418251</v>
      </c>
      <c r="AN22" s="36"/>
      <c r="AO22" s="38">
        <v>8.1743317162664422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19478.229999999985</v>
      </c>
      <c r="F23" s="123">
        <v>2.1885651685393241E-2</v>
      </c>
      <c r="G23" s="7"/>
      <c r="H23" s="35">
        <v>890000</v>
      </c>
      <c r="I23" s="35">
        <v>650384.61538461549</v>
      </c>
      <c r="J23" s="35">
        <v>595547.58999999973</v>
      </c>
      <c r="K23" s="70">
        <v>0.91568523595505558</v>
      </c>
      <c r="L23" s="36"/>
      <c r="M23" s="35">
        <v>228323.22150295851</v>
      </c>
      <c r="N23" s="35">
        <v>166851.58494446965</v>
      </c>
      <c r="O23" s="37">
        <v>11134.55</v>
      </c>
      <c r="P23" s="35">
        <v>92978.38999999997</v>
      </c>
      <c r="Q23" s="115">
        <v>0.55725206344874922</v>
      </c>
      <c r="R23" s="36"/>
      <c r="S23" s="127">
        <v>0.25654294550894213</v>
      </c>
      <c r="T23" s="127">
        <v>0.15612251910884237</v>
      </c>
      <c r="U23" s="36"/>
      <c r="V23" s="35"/>
      <c r="W23" s="38">
        <v>-2.6151982245450087</v>
      </c>
      <c r="X23" s="69" t="s">
        <v>69</v>
      </c>
      <c r="Y23" s="36"/>
      <c r="Z23" s="62"/>
      <c r="AA23" s="33">
        <v>34230.769230769234</v>
      </c>
      <c r="AB23" s="33">
        <v>15943.07</v>
      </c>
      <c r="AC23" s="36"/>
      <c r="AD23" s="35">
        <v>8781.6623654984032</v>
      </c>
      <c r="AE23" s="35">
        <v>2745.64</v>
      </c>
      <c r="AF23" s="115">
        <v>0.31265606507341176</v>
      </c>
      <c r="AG23" s="36"/>
      <c r="AH23" s="35">
        <v>4893.5994736842085</v>
      </c>
      <c r="AI23" s="35">
        <v>127233.58631578942</v>
      </c>
      <c r="AJ23" s="115">
        <v>0.55725206344874911</v>
      </c>
      <c r="AK23" s="36"/>
      <c r="AL23" s="108">
        <v>0.25654294550894213</v>
      </c>
      <c r="AM23" s="108">
        <v>0.17221526343420684</v>
      </c>
      <c r="AN23" s="36"/>
      <c r="AO23" s="38">
        <v>1.3871857804049024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324671.23</v>
      </c>
      <c r="F24" s="124">
        <v>0.21192639033942556</v>
      </c>
      <c r="G24" s="26"/>
      <c r="H24" s="29">
        <v>1532000</v>
      </c>
      <c r="I24" s="29">
        <v>1124786.6004962781</v>
      </c>
      <c r="J24" s="29">
        <v>1077771.7699999963</v>
      </c>
      <c r="K24" s="31">
        <v>0.95820111079244896</v>
      </c>
      <c r="L24" s="39"/>
      <c r="M24" s="29">
        <v>373811.33825746871</v>
      </c>
      <c r="N24" s="29">
        <v>274447.72258991847</v>
      </c>
      <c r="O24" s="27">
        <v>12492.41</v>
      </c>
      <c r="P24" s="29">
        <v>200756.3958900001</v>
      </c>
      <c r="Q24" s="31">
        <v>0.73149230022932854</v>
      </c>
      <c r="R24" s="39"/>
      <c r="S24" s="128">
        <v>0.24400217901923546</v>
      </c>
      <c r="T24" s="128">
        <v>0.18626985923930889</v>
      </c>
      <c r="U24" s="39"/>
      <c r="V24" s="29"/>
      <c r="W24" s="32">
        <v>1.2436896440511136</v>
      </c>
      <c r="X24" s="30" t="s">
        <v>69</v>
      </c>
      <c r="Y24" s="39"/>
      <c r="Z24" s="62"/>
      <c r="AA24" s="27">
        <v>56007.444168734495</v>
      </c>
      <c r="AB24" s="27">
        <v>81491.900000000081</v>
      </c>
      <c r="AC24" s="39"/>
      <c r="AD24" s="29">
        <v>13667.415564475814</v>
      </c>
      <c r="AE24" s="29">
        <v>16356.172849999988</v>
      </c>
      <c r="AF24" s="31">
        <v>1.1967275578063756</v>
      </c>
      <c r="AG24" s="39"/>
      <c r="AH24" s="29">
        <v>9765.2394195652214</v>
      </c>
      <c r="AI24" s="29">
        <v>272917.28355652187</v>
      </c>
      <c r="AJ24" s="31">
        <v>0.73009364785116715</v>
      </c>
      <c r="AK24" s="39"/>
      <c r="AL24" s="80">
        <v>0.24400217901923546</v>
      </c>
      <c r="AM24" s="80">
        <v>0.20070918520736383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177983.25000000006</v>
      </c>
      <c r="F26" s="123">
        <v>0.53934318181818197</v>
      </c>
      <c r="G26" s="7"/>
      <c r="H26" s="35">
        <v>330000</v>
      </c>
      <c r="I26" s="35">
        <v>241153.84615384613</v>
      </c>
      <c r="J26" s="35">
        <v>260156.01999999635</v>
      </c>
      <c r="K26" s="70">
        <v>1.0787968931419307</v>
      </c>
      <c r="L26" s="36"/>
      <c r="M26" s="35">
        <v>45867.685825971581</v>
      </c>
      <c r="N26" s="35">
        <v>33518.693488210003</v>
      </c>
      <c r="O26" s="37">
        <v>0</v>
      </c>
      <c r="P26" s="35">
        <v>24876.195300000087</v>
      </c>
      <c r="Q26" s="115">
        <v>0.74215885857096842</v>
      </c>
      <c r="R26" s="36"/>
      <c r="S26" s="127">
        <v>0.13899298735142904</v>
      </c>
      <c r="T26" s="127">
        <v>9.5620294698544495E-2</v>
      </c>
      <c r="U26" s="36"/>
      <c r="V26" s="35"/>
      <c r="W26" s="38">
        <v>-4.5633134685885279</v>
      </c>
      <c r="X26" s="69" t="s">
        <v>69</v>
      </c>
      <c r="Y26" s="36"/>
      <c r="Z26" s="62"/>
      <c r="AA26" s="33">
        <v>12692.307692307691</v>
      </c>
      <c r="AB26" s="33">
        <v>21451.459999999977</v>
      </c>
      <c r="AC26" s="36"/>
      <c r="AD26" s="35">
        <v>1764.1417625373685</v>
      </c>
      <c r="AE26" s="35">
        <v>2479.9708000000028</v>
      </c>
      <c r="AF26" s="115">
        <v>1.4057661649781794</v>
      </c>
      <c r="AG26" s="36"/>
      <c r="AH26" s="35">
        <v>1309.2734368421097</v>
      </c>
      <c r="AI26" s="35">
        <v>34041.109357894849</v>
      </c>
      <c r="AJ26" s="115">
        <v>0.74215885857096831</v>
      </c>
      <c r="AK26" s="36"/>
      <c r="AL26" s="108">
        <v>0.13899298735142904</v>
      </c>
      <c r="AM26" s="108">
        <v>0.11560848538980589</v>
      </c>
      <c r="AN26" s="36"/>
      <c r="AO26" s="38">
        <v>-2.4499460642773205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144141.00000000003</v>
      </c>
      <c r="F27" s="123">
        <v>0.48047000000000012</v>
      </c>
      <c r="G27" s="7"/>
      <c r="H27" s="35">
        <v>300000</v>
      </c>
      <c r="I27" s="35">
        <v>222580.64516129033</v>
      </c>
      <c r="J27" s="35">
        <v>187154.69999999774</v>
      </c>
      <c r="K27" s="70">
        <v>0.84083995652172894</v>
      </c>
      <c r="L27" s="36"/>
      <c r="M27" s="35">
        <v>50700</v>
      </c>
      <c r="N27" s="35">
        <v>37616.129032258068</v>
      </c>
      <c r="O27" s="37">
        <v>0</v>
      </c>
      <c r="P27" s="35">
        <v>33356.002449999731</v>
      </c>
      <c r="Q27" s="115">
        <v>0.88674734238057762</v>
      </c>
      <c r="R27" s="36"/>
      <c r="S27" s="127">
        <v>0.16900000000000001</v>
      </c>
      <c r="T27" s="127">
        <v>0.17822690239678796</v>
      </c>
      <c r="U27" s="36"/>
      <c r="V27" s="35"/>
      <c r="W27" s="38">
        <v>4.067064546066586</v>
      </c>
      <c r="X27" s="69" t="s">
        <v>69</v>
      </c>
      <c r="Y27" s="36"/>
      <c r="Z27" s="62"/>
      <c r="AA27" s="33">
        <v>9677.4193548387102</v>
      </c>
      <c r="AB27" s="33">
        <v>25478.050000000225</v>
      </c>
      <c r="AC27" s="36"/>
      <c r="AD27" s="35">
        <v>1635.483870967742</v>
      </c>
      <c r="AE27" s="35">
        <v>4002.2333999999992</v>
      </c>
      <c r="AF27" s="115">
        <v>2.4471249585798813</v>
      </c>
      <c r="AG27" s="36"/>
      <c r="AH27" s="35">
        <v>1450.2609760869448</v>
      </c>
      <c r="AI27" s="35">
        <v>44958.090258695287</v>
      </c>
      <c r="AJ27" s="115">
        <v>0.88674734238057762</v>
      </c>
      <c r="AK27" s="36"/>
      <c r="AL27" s="108">
        <v>0.16900000000000001</v>
      </c>
      <c r="AM27" s="108">
        <v>0.15708554618583306</v>
      </c>
      <c r="AN27" s="36"/>
      <c r="AO27" s="38">
        <v>1.4602899358475852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314237.14000000031</v>
      </c>
      <c r="F28" s="123">
        <v>0.69063107692307757</v>
      </c>
      <c r="G28" s="7"/>
      <c r="H28" s="35">
        <v>455000</v>
      </c>
      <c r="I28" s="35">
        <v>337580.64516129036</v>
      </c>
      <c r="J28" s="35">
        <v>275605.10999999056</v>
      </c>
      <c r="K28" s="70">
        <v>0.81641265265166807</v>
      </c>
      <c r="L28" s="36"/>
      <c r="M28" s="35">
        <v>85995</v>
      </c>
      <c r="N28" s="35">
        <v>63802.741935483871</v>
      </c>
      <c r="O28" s="37">
        <v>0</v>
      </c>
      <c r="P28" s="35">
        <v>51045.021079999671</v>
      </c>
      <c r="Q28" s="115">
        <v>0.80004431677270915</v>
      </c>
      <c r="R28" s="36"/>
      <c r="S28" s="127">
        <v>0.189</v>
      </c>
      <c r="T28" s="127">
        <v>0.18521072080267822</v>
      </c>
      <c r="U28" s="36"/>
      <c r="V28" s="35"/>
      <c r="W28" s="38">
        <v>4.5963121220765677</v>
      </c>
      <c r="X28" s="69" t="s">
        <v>69</v>
      </c>
      <c r="Y28" s="36"/>
      <c r="Z28" s="62"/>
      <c r="AA28" s="33">
        <v>14677.41935483871</v>
      </c>
      <c r="AB28" s="33">
        <v>37425.070000000298</v>
      </c>
      <c r="AC28" s="36"/>
      <c r="AD28" s="35">
        <v>2774.0322580645161</v>
      </c>
      <c r="AE28" s="35">
        <v>6311.1985000000059</v>
      </c>
      <c r="AF28" s="115">
        <v>2.275099174370605</v>
      </c>
      <c r="AG28" s="36"/>
      <c r="AH28" s="35">
        <v>2219.3487426086813</v>
      </c>
      <c r="AI28" s="35">
        <v>68799.811020869121</v>
      </c>
      <c r="AJ28" s="115">
        <v>0.80004431677270915</v>
      </c>
      <c r="AK28" s="36"/>
      <c r="AL28" s="108">
        <v>0.189</v>
      </c>
      <c r="AM28" s="108">
        <v>0.16863558304633647</v>
      </c>
      <c r="AN28" s="36"/>
      <c r="AO28" s="38">
        <v>2.1146747354119797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26345.630000000016</v>
      </c>
      <c r="F29" s="123">
        <v>5.1658098039215714E-2</v>
      </c>
      <c r="G29" s="7"/>
      <c r="H29" s="35">
        <v>510000</v>
      </c>
      <c r="I29" s="35">
        <v>372692.30769230775</v>
      </c>
      <c r="J29" s="35">
        <v>538228.45999999787</v>
      </c>
      <c r="K29" s="70">
        <v>1.4441630505675895</v>
      </c>
      <c r="L29" s="36"/>
      <c r="M29" s="35">
        <v>112200</v>
      </c>
      <c r="N29" s="35">
        <v>81992.307692307688</v>
      </c>
      <c r="O29" s="37">
        <v>0</v>
      </c>
      <c r="P29" s="35">
        <v>86012.749999999913</v>
      </c>
      <c r="Q29" s="115">
        <v>1.0490343840885628</v>
      </c>
      <c r="R29" s="36"/>
      <c r="S29" s="127">
        <v>0.22</v>
      </c>
      <c r="T29" s="127">
        <v>0.15980713840364416</v>
      </c>
      <c r="U29" s="36"/>
      <c r="V29" s="35"/>
      <c r="W29" s="38">
        <v>1.9645430864056894</v>
      </c>
      <c r="X29" s="69" t="s">
        <v>69</v>
      </c>
      <c r="Y29" s="36"/>
      <c r="Z29" s="62"/>
      <c r="AA29" s="33">
        <v>19615.384615384617</v>
      </c>
      <c r="AB29" s="33">
        <v>50156.22</v>
      </c>
      <c r="AC29" s="36"/>
      <c r="AD29" s="35">
        <v>4315.3846153846152</v>
      </c>
      <c r="AE29" s="35">
        <v>11537.729999999996</v>
      </c>
      <c r="AF29" s="115">
        <v>2.6736272727272721</v>
      </c>
      <c r="AG29" s="36"/>
      <c r="AH29" s="35">
        <v>4526.9868421052588</v>
      </c>
      <c r="AI29" s="35">
        <v>117701.65789473672</v>
      </c>
      <c r="AJ29" s="115">
        <v>1.0490343840885625</v>
      </c>
      <c r="AK29" s="36"/>
      <c r="AL29" s="108">
        <v>0.22</v>
      </c>
      <c r="AM29" s="108">
        <v>0.23003587590930888</v>
      </c>
      <c r="AN29" s="36"/>
      <c r="AO29" s="38">
        <v>8.9884764043223342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662707.02000000037</v>
      </c>
      <c r="F30" s="124">
        <v>0.41549029467084664</v>
      </c>
      <c r="G30" s="26"/>
      <c r="H30" s="29">
        <v>1595000</v>
      </c>
      <c r="I30" s="29">
        <v>1174007.4441687346</v>
      </c>
      <c r="J30" s="29">
        <v>1261144.2899999826</v>
      </c>
      <c r="K30" s="31">
        <v>1.0742217149167619</v>
      </c>
      <c r="L30" s="39"/>
      <c r="M30" s="29">
        <v>294762.6858259716</v>
      </c>
      <c r="N30" s="29">
        <v>216929.87214825963</v>
      </c>
      <c r="O30" s="27">
        <v>0</v>
      </c>
      <c r="P30" s="29">
        <v>195289.96882999939</v>
      </c>
      <c r="Q30" s="31">
        <v>0.90024470533283418</v>
      </c>
      <c r="R30" s="39"/>
      <c r="S30" s="128">
        <v>0.18480419174042106</v>
      </c>
      <c r="T30" s="128">
        <v>0.15485140786705864</v>
      </c>
      <c r="U30" s="39"/>
      <c r="V30" s="29"/>
      <c r="W30" s="32">
        <v>1.5050909702000512</v>
      </c>
      <c r="X30" s="30" t="s">
        <v>69</v>
      </c>
      <c r="Y30" s="39"/>
      <c r="Z30" s="62"/>
      <c r="AA30" s="27">
        <v>56662.531017369729</v>
      </c>
      <c r="AB30" s="27">
        <v>134510.80000000051</v>
      </c>
      <c r="AC30" s="39"/>
      <c r="AD30" s="29">
        <v>10489.042506954242</v>
      </c>
      <c r="AE30" s="29">
        <v>24331.132700000002</v>
      </c>
      <c r="AF30" s="31">
        <v>2.3196714746716345</v>
      </c>
      <c r="AG30" s="39"/>
      <c r="AH30" s="29">
        <v>9505.8699976429943</v>
      </c>
      <c r="AI30" s="29">
        <v>265500.66853219597</v>
      </c>
      <c r="AJ30" s="31">
        <v>0.90072686028158944</v>
      </c>
      <c r="AK30" s="39"/>
      <c r="AL30" s="80">
        <v>0.18480419174042106</v>
      </c>
      <c r="AM30" s="80">
        <v>0.18088609018755303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365654.96000000008</v>
      </c>
      <c r="F32" s="123">
        <v>0.24376997333333339</v>
      </c>
      <c r="G32" s="7"/>
      <c r="H32" s="35">
        <v>1500000</v>
      </c>
      <c r="I32" s="35">
        <v>1096153.8461538462</v>
      </c>
      <c r="J32" s="35">
        <v>1348417.8699999957</v>
      </c>
      <c r="K32" s="70">
        <v>1.2301356007017503</v>
      </c>
      <c r="L32" s="36"/>
      <c r="M32" s="35">
        <v>105000.00000000001</v>
      </c>
      <c r="N32" s="35">
        <v>76730.769230769249</v>
      </c>
      <c r="O32" s="37">
        <v>0</v>
      </c>
      <c r="P32" s="35">
        <v>123309.16680000009</v>
      </c>
      <c r="Q32" s="115">
        <v>1.6070367603007527</v>
      </c>
      <c r="R32" s="36"/>
      <c r="S32" s="127">
        <v>7.0000000000000007E-2</v>
      </c>
      <c r="T32" s="127">
        <v>9.1447295043635468E-2</v>
      </c>
      <c r="U32" s="36"/>
      <c r="V32" s="35"/>
      <c r="W32" s="38">
        <v>-3.637346722496841</v>
      </c>
      <c r="X32" s="69" t="s">
        <v>69</v>
      </c>
      <c r="Y32" s="36"/>
      <c r="Z32" s="62"/>
      <c r="AA32" s="33">
        <v>57692.307692307695</v>
      </c>
      <c r="AB32" s="33">
        <v>62796.160000000025</v>
      </c>
      <c r="AC32" s="36"/>
      <c r="AD32" s="35">
        <v>4038.461538461539</v>
      </c>
      <c r="AE32" s="35">
        <v>6382.3091999999979</v>
      </c>
      <c r="AF32" s="115">
        <v>1.5803813257142849</v>
      </c>
      <c r="AG32" s="36"/>
      <c r="AH32" s="35">
        <v>6489.9561473684262</v>
      </c>
      <c r="AI32" s="35">
        <v>168738.85983157909</v>
      </c>
      <c r="AJ32" s="115">
        <v>1.6070367603007529</v>
      </c>
      <c r="AK32" s="36"/>
      <c r="AL32" s="108">
        <v>7.0000000000000007E-2</v>
      </c>
      <c r="AM32" s="108">
        <v>0.10163534203365295</v>
      </c>
      <c r="AN32" s="36"/>
      <c r="AO32" s="38">
        <v>-6.7710363181442661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267396.82</v>
      </c>
      <c r="F33" s="123">
        <v>0.43128519354838712</v>
      </c>
      <c r="G33" s="7"/>
      <c r="H33" s="35">
        <v>620000</v>
      </c>
      <c r="I33" s="35">
        <v>460000</v>
      </c>
      <c r="J33" s="35">
        <v>467877.13999999961</v>
      </c>
      <c r="K33" s="70">
        <v>1.0171242173913035</v>
      </c>
      <c r="L33" s="36"/>
      <c r="M33" s="35">
        <v>92380</v>
      </c>
      <c r="N33" s="35">
        <v>68540</v>
      </c>
      <c r="O33" s="37">
        <v>0</v>
      </c>
      <c r="P33" s="35">
        <v>56753.07799999995</v>
      </c>
      <c r="Q33" s="115">
        <v>0.82802856725999341</v>
      </c>
      <c r="R33" s="36"/>
      <c r="S33" s="127">
        <v>0.14899999999999999</v>
      </c>
      <c r="T33" s="127">
        <v>0.12129910429049814</v>
      </c>
      <c r="U33" s="36"/>
      <c r="V33" s="35"/>
      <c r="W33" s="38">
        <v>-1.6879905694904658</v>
      </c>
      <c r="X33" s="69" t="s">
        <v>69</v>
      </c>
      <c r="Y33" s="36"/>
      <c r="Z33" s="62"/>
      <c r="AA33" s="33">
        <v>20000</v>
      </c>
      <c r="AB33" s="33">
        <v>60080.620000000046</v>
      </c>
      <c r="AC33" s="36"/>
      <c r="AD33" s="35">
        <v>2980</v>
      </c>
      <c r="AE33" s="35">
        <v>7203.1056000000008</v>
      </c>
      <c r="AF33" s="115">
        <v>2.4171495302013426</v>
      </c>
      <c r="AG33" s="36"/>
      <c r="AH33" s="35">
        <v>2467.5251304347803</v>
      </c>
      <c r="AI33" s="35">
        <v>76493.279043478193</v>
      </c>
      <c r="AJ33" s="115">
        <v>0.82802856725999341</v>
      </c>
      <c r="AK33" s="36"/>
      <c r="AL33" s="108">
        <v>0.14899999999999999</v>
      </c>
      <c r="AM33" s="108">
        <v>0.11989066690723224</v>
      </c>
      <c r="AN33" s="36"/>
      <c r="AO33" s="38">
        <v>-2.3999825567711981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881565.01999999955</v>
      </c>
      <c r="F34" s="123">
        <v>0.51856765882352918</v>
      </c>
      <c r="G34" s="7"/>
      <c r="H34" s="35">
        <v>1700000</v>
      </c>
      <c r="I34" s="35">
        <v>1261290.3225806451</v>
      </c>
      <c r="J34" s="35">
        <v>1299743.9099999845</v>
      </c>
      <c r="K34" s="70">
        <v>1.0304874989769699</v>
      </c>
      <c r="L34" s="36"/>
      <c r="M34" s="35">
        <v>229500.00000000003</v>
      </c>
      <c r="N34" s="35">
        <v>170274.19354838712</v>
      </c>
      <c r="O34" s="37">
        <v>0</v>
      </c>
      <c r="P34" s="35">
        <v>165173.6692000005</v>
      </c>
      <c r="Q34" s="115">
        <v>0.9700452297433011</v>
      </c>
      <c r="R34" s="36"/>
      <c r="S34" s="127">
        <v>0.13500000000000001</v>
      </c>
      <c r="T34" s="127">
        <v>0.12708170273327341</v>
      </c>
      <c r="U34" s="36"/>
      <c r="V34" s="35"/>
      <c r="W34" s="38">
        <v>-2.512401908466384</v>
      </c>
      <c r="X34" s="69" t="s">
        <v>69</v>
      </c>
      <c r="Y34" s="36"/>
      <c r="Z34" s="62"/>
      <c r="AA34" s="33">
        <v>54838.709677419356</v>
      </c>
      <c r="AB34" s="33">
        <v>155571.77000000034</v>
      </c>
      <c r="AC34" s="36"/>
      <c r="AD34" s="35">
        <v>7403.2258064516136</v>
      </c>
      <c r="AE34" s="35">
        <v>23586.250799999991</v>
      </c>
      <c r="AF34" s="115">
        <v>3.1859423738562076</v>
      </c>
      <c r="AG34" s="36"/>
      <c r="AH34" s="35">
        <v>7181.4638782608909</v>
      </c>
      <c r="AI34" s="35">
        <v>222625.38022608761</v>
      </c>
      <c r="AJ34" s="115">
        <v>0.97004522974330099</v>
      </c>
      <c r="AK34" s="36"/>
      <c r="AL34" s="108">
        <v>0.13500000000000001</v>
      </c>
      <c r="AM34" s="108">
        <v>0.15161009481347379</v>
      </c>
      <c r="AN34" s="36"/>
      <c r="AO34" s="38">
        <v>-1.0911164666953996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112539.83999999997</v>
      </c>
      <c r="F35" s="123">
        <v>0.21642276923076917</v>
      </c>
      <c r="G35" s="7"/>
      <c r="H35" s="35">
        <v>520000</v>
      </c>
      <c r="I35" s="35">
        <v>380000</v>
      </c>
      <c r="J35" s="35">
        <v>569049.49999999965</v>
      </c>
      <c r="K35" s="70">
        <v>1.4974986842105253</v>
      </c>
      <c r="L35" s="36"/>
      <c r="M35" s="35">
        <v>31200</v>
      </c>
      <c r="N35" s="35">
        <v>22800</v>
      </c>
      <c r="O35" s="37">
        <v>0</v>
      </c>
      <c r="P35" s="35">
        <v>31776.369999999995</v>
      </c>
      <c r="Q35" s="115">
        <v>1.3937004385964911</v>
      </c>
      <c r="R35" s="36"/>
      <c r="S35" s="127">
        <v>0.06</v>
      </c>
      <c r="T35" s="127">
        <v>5.5841135085787814E-2</v>
      </c>
      <c r="U35" s="36"/>
      <c r="V35" s="35"/>
      <c r="W35" s="38">
        <v>-8.5057837674930727</v>
      </c>
      <c r="X35" s="69" t="s">
        <v>69</v>
      </c>
      <c r="Y35" s="36"/>
      <c r="Z35" s="62"/>
      <c r="AA35" s="33">
        <v>20000</v>
      </c>
      <c r="AB35" s="33">
        <v>93803.97</v>
      </c>
      <c r="AC35" s="36"/>
      <c r="AD35" s="35">
        <v>1200</v>
      </c>
      <c r="AE35" s="35">
        <v>4653.0400000000063</v>
      </c>
      <c r="AF35" s="115">
        <v>3.8775333333333388</v>
      </c>
      <c r="AG35" s="36"/>
      <c r="AH35" s="35">
        <v>1672.4405263157892</v>
      </c>
      <c r="AI35" s="35">
        <v>43483.453684210515</v>
      </c>
      <c r="AJ35" s="115">
        <v>1.3937004385964908</v>
      </c>
      <c r="AK35" s="36"/>
      <c r="AL35" s="108">
        <v>0.06</v>
      </c>
      <c r="AM35" s="108">
        <v>4.9603870710376183E-2</v>
      </c>
      <c r="AN35" s="36"/>
      <c r="AO35" s="38">
        <v>-14.131150312721308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1627156.6399999997</v>
      </c>
      <c r="F36" s="124">
        <v>0.37492088479262664</v>
      </c>
      <c r="G36" s="26"/>
      <c r="H36" s="29">
        <v>4340000</v>
      </c>
      <c r="I36" s="29">
        <v>3197444.1687344913</v>
      </c>
      <c r="J36" s="29">
        <v>3685088.4199999794</v>
      </c>
      <c r="K36" s="31">
        <v>1.152510638351034</v>
      </c>
      <c r="L36" s="39"/>
      <c r="M36" s="29">
        <v>458080</v>
      </c>
      <c r="N36" s="29">
        <v>338344.9627791564</v>
      </c>
      <c r="O36" s="27">
        <v>0</v>
      </c>
      <c r="P36" s="29">
        <v>377012.28400000057</v>
      </c>
      <c r="Q36" s="31">
        <v>1.114283720683269</v>
      </c>
      <c r="R36" s="39"/>
      <c r="S36" s="128">
        <v>0.10554838709677419</v>
      </c>
      <c r="T36" s="128">
        <v>0.10230752726416335</v>
      </c>
      <c r="U36" s="39"/>
      <c r="V36" s="29"/>
      <c r="W36" s="32">
        <v>-3.74485630388279</v>
      </c>
      <c r="X36" s="30" t="s">
        <v>69</v>
      </c>
      <c r="Y36" s="39"/>
      <c r="Z36" s="62"/>
      <c r="AA36" s="27">
        <v>152531.01736972705</v>
      </c>
      <c r="AB36" s="27">
        <v>372252.52000000037</v>
      </c>
      <c r="AC36" s="39"/>
      <c r="AD36" s="29">
        <v>15621.687344913153</v>
      </c>
      <c r="AE36" s="29">
        <v>41824.705600000001</v>
      </c>
      <c r="AF36" s="31">
        <v>2.6773487829161597</v>
      </c>
      <c r="AG36" s="39"/>
      <c r="AH36" s="29">
        <v>17811.385682379885</v>
      </c>
      <c r="AI36" s="29">
        <v>511340.97278535541</v>
      </c>
      <c r="AJ36" s="31">
        <v>1.1162700244179082</v>
      </c>
      <c r="AK36" s="39"/>
      <c r="AL36" s="80">
        <v>0.10554838709677419</v>
      </c>
      <c r="AM36" s="80">
        <v>0.11235573529495504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128380.97000000004</v>
      </c>
      <c r="F38" s="123">
        <v>0.58354986363636385</v>
      </c>
      <c r="G38" s="7"/>
      <c r="H38" s="35">
        <v>220000</v>
      </c>
      <c r="I38" s="35">
        <v>160769.23076923075</v>
      </c>
      <c r="J38" s="35">
        <v>165423.23000000059</v>
      </c>
      <c r="K38" s="70">
        <v>1.0289483205741665</v>
      </c>
      <c r="L38" s="36"/>
      <c r="M38" s="35">
        <v>23100</v>
      </c>
      <c r="N38" s="35">
        <v>16880.76923076923</v>
      </c>
      <c r="O38" s="37">
        <v>65.8</v>
      </c>
      <c r="P38" s="35">
        <v>20844.998800000034</v>
      </c>
      <c r="Q38" s="115">
        <v>1.2348370216450237</v>
      </c>
      <c r="R38" s="36"/>
      <c r="S38" s="127">
        <v>0.105</v>
      </c>
      <c r="T38" s="127">
        <v>0.12601010631940845</v>
      </c>
      <c r="U38" s="36"/>
      <c r="V38" s="35"/>
      <c r="W38" s="38">
        <v>-0.39958789342918222</v>
      </c>
      <c r="X38" s="69" t="s">
        <v>69</v>
      </c>
      <c r="Y38" s="36"/>
      <c r="Z38" s="62"/>
      <c r="AA38" s="33">
        <v>8461.538461538461</v>
      </c>
      <c r="AB38" s="33">
        <v>19330.010000000009</v>
      </c>
      <c r="AC38" s="36"/>
      <c r="AD38" s="35">
        <v>888.46153846153845</v>
      </c>
      <c r="AE38" s="35">
        <v>2081.0152000000003</v>
      </c>
      <c r="AF38" s="115">
        <v>2.3422681904761906</v>
      </c>
      <c r="AG38" s="36"/>
      <c r="AH38" s="35">
        <v>1097.1052000000018</v>
      </c>
      <c r="AI38" s="35">
        <v>28524.735200000046</v>
      </c>
      <c r="AJ38" s="115">
        <v>1.2348370216450237</v>
      </c>
      <c r="AK38" s="36"/>
      <c r="AL38" s="108">
        <v>0.105</v>
      </c>
      <c r="AM38" s="108">
        <v>0.10765722314680641</v>
      </c>
      <c r="AN38" s="36"/>
      <c r="AO38" s="38">
        <v>-1.6885909526171063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191093.93999999994</v>
      </c>
      <c r="F39" s="123">
        <v>0.32665630769230758</v>
      </c>
      <c r="G39" s="7"/>
      <c r="H39" s="35">
        <v>585000</v>
      </c>
      <c r="I39" s="35">
        <v>434032.25806451612</v>
      </c>
      <c r="J39" s="35">
        <v>414393.01999996637</v>
      </c>
      <c r="K39" s="70">
        <v>0.95475166257888944</v>
      </c>
      <c r="L39" s="36"/>
      <c r="M39" s="35">
        <v>93541.499999999985</v>
      </c>
      <c r="N39" s="35">
        <v>69401.758064516122</v>
      </c>
      <c r="O39" s="37">
        <v>686.66000000000008</v>
      </c>
      <c r="P39" s="35">
        <v>64311.802000000258</v>
      </c>
      <c r="Q39" s="115">
        <v>0.92665955148017687</v>
      </c>
      <c r="R39" s="36"/>
      <c r="S39" s="127">
        <v>0.15989999999999999</v>
      </c>
      <c r="T39" s="127">
        <v>0.15519518644403199</v>
      </c>
      <c r="U39" s="36"/>
      <c r="V39" s="35"/>
      <c r="W39" s="38">
        <v>4.8020528917135499</v>
      </c>
      <c r="X39" s="69" t="s">
        <v>69</v>
      </c>
      <c r="Y39" s="36"/>
      <c r="Z39" s="62"/>
      <c r="AA39" s="33">
        <v>18870.967741935485</v>
      </c>
      <c r="AB39" s="33">
        <v>56889.690000000053</v>
      </c>
      <c r="AC39" s="36"/>
      <c r="AD39" s="35">
        <v>3017.4677419354834</v>
      </c>
      <c r="AE39" s="35">
        <v>8682.7055999999684</v>
      </c>
      <c r="AF39" s="115">
        <v>2.877480835778762</v>
      </c>
      <c r="AG39" s="36"/>
      <c r="AH39" s="35">
        <v>2796.1653043478373</v>
      </c>
      <c r="AI39" s="35">
        <v>86681.124434782949</v>
      </c>
      <c r="AJ39" s="115">
        <v>0.92665955148017687</v>
      </c>
      <c r="AK39" s="36"/>
      <c r="AL39" s="108">
        <v>0.15989999999999999</v>
      </c>
      <c r="AM39" s="108">
        <v>0.15262353512560817</v>
      </c>
      <c r="AN39" s="36"/>
      <c r="AO39" s="38">
        <v>4.4435566444462795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309965.79999999976</v>
      </c>
      <c r="F40" s="123">
        <v>0.33691934782608668</v>
      </c>
      <c r="G40" s="7"/>
      <c r="H40" s="35">
        <v>920000</v>
      </c>
      <c r="I40" s="35">
        <v>682580.6451612903</v>
      </c>
      <c r="J40" s="35">
        <v>689759.53999991831</v>
      </c>
      <c r="K40" s="70">
        <v>1.0105172844989352</v>
      </c>
      <c r="L40" s="36"/>
      <c r="M40" s="35">
        <v>158240</v>
      </c>
      <c r="N40" s="35">
        <v>117403.87096774194</v>
      </c>
      <c r="O40" s="37">
        <v>1101.1399999999999</v>
      </c>
      <c r="P40" s="35">
        <v>117896.66665000025</v>
      </c>
      <c r="Q40" s="115">
        <v>1.0041974398134939</v>
      </c>
      <c r="R40" s="36"/>
      <c r="S40" s="127">
        <v>0.17199999999999999</v>
      </c>
      <c r="T40" s="127">
        <v>0.17092430015540519</v>
      </c>
      <c r="U40" s="36"/>
      <c r="V40" s="35"/>
      <c r="W40" s="38">
        <v>6.3339604769982492</v>
      </c>
      <c r="X40" s="69" t="s">
        <v>69</v>
      </c>
      <c r="Y40" s="36"/>
      <c r="Z40" s="62"/>
      <c r="AA40" s="33">
        <v>29677.419354838708</v>
      </c>
      <c r="AB40" s="33">
        <v>87177.000000000364</v>
      </c>
      <c r="AC40" s="36"/>
      <c r="AD40" s="35">
        <v>5104.5161290322585</v>
      </c>
      <c r="AE40" s="35">
        <v>14507.246799999954</v>
      </c>
      <c r="AF40" s="115">
        <v>2.8420415242669268</v>
      </c>
      <c r="AG40" s="36"/>
      <c r="AH40" s="35">
        <v>5125.9420282608799</v>
      </c>
      <c r="AI40" s="35">
        <v>158904.20287608728</v>
      </c>
      <c r="AJ40" s="115">
        <v>1.0041974398134939</v>
      </c>
      <c r="AK40" s="36"/>
      <c r="AL40" s="108">
        <v>0.17199999999999999</v>
      </c>
      <c r="AM40" s="108">
        <v>0.16641140208999958</v>
      </c>
      <c r="AN40" s="36"/>
      <c r="AO40" s="38">
        <v>5.9817690445881624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26872.609999999982</v>
      </c>
      <c r="F41" s="123">
        <v>0.48859290909090874</v>
      </c>
      <c r="G41" s="7"/>
      <c r="H41" s="35">
        <v>55000</v>
      </c>
      <c r="I41" s="35">
        <v>40192.307692307688</v>
      </c>
      <c r="J41" s="35">
        <v>54036.749999999949</v>
      </c>
      <c r="K41" s="70">
        <v>1.3444550239234438</v>
      </c>
      <c r="L41" s="36"/>
      <c r="M41" s="35">
        <v>8921.0164607613788</v>
      </c>
      <c r="N41" s="35">
        <v>6519.2043367102387</v>
      </c>
      <c r="O41" s="37">
        <v>2086.6</v>
      </c>
      <c r="P41" s="35">
        <v>9746.5699999999797</v>
      </c>
      <c r="Q41" s="115">
        <v>1.4950551473154705</v>
      </c>
      <c r="R41" s="36"/>
      <c r="S41" s="127">
        <v>0.16220029928657051</v>
      </c>
      <c r="T41" s="127">
        <v>0.18036928571759014</v>
      </c>
      <c r="U41" s="36"/>
      <c r="V41" s="35"/>
      <c r="W41" s="38">
        <v>-0.90775259429921806</v>
      </c>
      <c r="X41" s="69" t="s">
        <v>69</v>
      </c>
      <c r="Y41" s="36"/>
      <c r="Z41" s="62"/>
      <c r="AA41" s="33">
        <v>2115.3846153846152</v>
      </c>
      <c r="AB41" s="33">
        <v>3521.9500000000003</v>
      </c>
      <c r="AC41" s="36"/>
      <c r="AD41" s="35">
        <v>343.1160177215915</v>
      </c>
      <c r="AE41" s="35">
        <v>495.82999999999993</v>
      </c>
      <c r="AF41" s="115">
        <v>1.4450797234488844</v>
      </c>
      <c r="AG41" s="36"/>
      <c r="AH41" s="35">
        <v>512.97736842105155</v>
      </c>
      <c r="AI41" s="35">
        <v>13337.41157894734</v>
      </c>
      <c r="AJ41" s="115">
        <v>1.4950551473154705</v>
      </c>
      <c r="AK41" s="36"/>
      <c r="AL41" s="108">
        <v>0.16220029928657051</v>
      </c>
      <c r="AM41" s="108">
        <v>0.1407828049801956</v>
      </c>
      <c r="AN41" s="36"/>
      <c r="AO41" s="38">
        <v>3.2439415664617743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656313.31999999972</v>
      </c>
      <c r="F42" s="124">
        <v>0.36871534831460656</v>
      </c>
      <c r="G42" s="26"/>
      <c r="H42" s="29">
        <v>1780000</v>
      </c>
      <c r="I42" s="29">
        <v>1317574.4416873448</v>
      </c>
      <c r="J42" s="29">
        <v>1323612.5399998853</v>
      </c>
      <c r="K42" s="31">
        <v>1.0045827378867549</v>
      </c>
      <c r="L42" s="39"/>
      <c r="M42" s="29">
        <v>283802.51646076137</v>
      </c>
      <c r="N42" s="29">
        <v>210205.60259973755</v>
      </c>
      <c r="O42" s="27">
        <v>3940.2</v>
      </c>
      <c r="P42" s="29">
        <v>212800.0374500005</v>
      </c>
      <c r="Q42" s="31">
        <v>1.0123423677493655</v>
      </c>
      <c r="R42" s="39"/>
      <c r="S42" s="128">
        <v>0.15943961598919179</v>
      </c>
      <c r="T42" s="128">
        <v>0.16077215274042278</v>
      </c>
      <c r="U42" s="39"/>
      <c r="V42" s="29"/>
      <c r="W42" s="32">
        <v>4.7171612207521978</v>
      </c>
      <c r="X42" s="30" t="s">
        <v>69</v>
      </c>
      <c r="Y42" s="39"/>
      <c r="Z42" s="62"/>
      <c r="AA42" s="27">
        <v>59125.310173697268</v>
      </c>
      <c r="AB42" s="27">
        <v>166918.65000000043</v>
      </c>
      <c r="AC42" s="39"/>
      <c r="AD42" s="29">
        <v>9353.561427150873</v>
      </c>
      <c r="AE42" s="29">
        <v>25766.797599999925</v>
      </c>
      <c r="AF42" s="31">
        <v>2.7547579390675558</v>
      </c>
      <c r="AG42" s="39"/>
      <c r="AH42" s="29">
        <v>9532.1899010297711</v>
      </c>
      <c r="AI42" s="29">
        <v>287447.47408981761</v>
      </c>
      <c r="AJ42" s="31">
        <v>1.0128432886167174</v>
      </c>
      <c r="AK42" s="39"/>
      <c r="AL42" s="80">
        <v>0.15943961598919179</v>
      </c>
      <c r="AM42" s="80">
        <v>0.15436739753167103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582959.98000000033</v>
      </c>
      <c r="F44" s="123">
        <v>3.168260760869567</v>
      </c>
      <c r="G44" s="7"/>
      <c r="H44" s="35">
        <v>184000</v>
      </c>
      <c r="I44" s="35">
        <v>134461.53846153847</v>
      </c>
      <c r="J44" s="35">
        <v>115628.51000000251</v>
      </c>
      <c r="K44" s="70">
        <v>0.85993743135013301</v>
      </c>
      <c r="L44" s="36"/>
      <c r="M44" s="35">
        <v>22080</v>
      </c>
      <c r="N44" s="35">
        <v>16135.384615384617</v>
      </c>
      <c r="O44" s="37">
        <v>0</v>
      </c>
      <c r="P44" s="35">
        <v>18138.660599999919</v>
      </c>
      <c r="Q44" s="115">
        <v>1.1241542133867226</v>
      </c>
      <c r="R44" s="36"/>
      <c r="S44" s="127">
        <v>0.12</v>
      </c>
      <c r="T44" s="127">
        <v>0.15687014041778732</v>
      </c>
      <c r="U44" s="36"/>
      <c r="V44" s="35"/>
      <c r="W44" s="38">
        <v>5.0064734034912783</v>
      </c>
      <c r="X44" s="69" t="s">
        <v>69</v>
      </c>
      <c r="Y44" s="36"/>
      <c r="Z44" s="62"/>
      <c r="AA44" s="33">
        <v>7076.9230769230771</v>
      </c>
      <c r="AB44" s="33">
        <v>15335.469999999917</v>
      </c>
      <c r="AC44" s="36"/>
      <c r="AD44" s="35">
        <v>849.23076923076928</v>
      </c>
      <c r="AE44" s="35">
        <v>2779.5380499999956</v>
      </c>
      <c r="AF44" s="115">
        <v>3.2730067617753571</v>
      </c>
      <c r="AG44" s="36"/>
      <c r="AH44" s="35">
        <v>954.66634736841684</v>
      </c>
      <c r="AI44" s="35">
        <v>24821.325031578839</v>
      </c>
      <c r="AJ44" s="115">
        <v>1.1241542133867228</v>
      </c>
      <c r="AK44" s="36"/>
      <c r="AL44" s="108">
        <v>0.12</v>
      </c>
      <c r="AM44" s="108">
        <v>0.18124896400306026</v>
      </c>
      <c r="AN44" s="36"/>
      <c r="AO44" s="38">
        <v>7.4237571460145437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921889.29000000074</v>
      </c>
      <c r="F45" s="123">
        <v>2.0486428666666683</v>
      </c>
      <c r="G45" s="7"/>
      <c r="H45" s="35">
        <v>450000</v>
      </c>
      <c r="I45" s="35">
        <v>333870.96774193546</v>
      </c>
      <c r="J45" s="35">
        <v>313816.11999996053</v>
      </c>
      <c r="K45" s="70">
        <v>0.93993234009650017</v>
      </c>
      <c r="L45" s="36"/>
      <c r="M45" s="35">
        <v>71629.254685760781</v>
      </c>
      <c r="N45" s="35">
        <v>53144.285734596706</v>
      </c>
      <c r="O45" s="37">
        <v>0</v>
      </c>
      <c r="P45" s="35">
        <v>61632.707929999131</v>
      </c>
      <c r="Q45" s="115">
        <v>1.159724080925534</v>
      </c>
      <c r="R45" s="36"/>
      <c r="S45" s="127">
        <v>0.15917612152391283</v>
      </c>
      <c r="T45" s="127">
        <v>0.19639752072011751</v>
      </c>
      <c r="U45" s="36"/>
      <c r="V45" s="35"/>
      <c r="W45" s="38">
        <v>9.2126554652328849</v>
      </c>
      <c r="X45" s="69" t="s">
        <v>69</v>
      </c>
      <c r="Y45" s="36"/>
      <c r="Z45" s="62"/>
      <c r="AA45" s="33">
        <v>14516.129032258064</v>
      </c>
      <c r="AB45" s="33">
        <v>42164.930000000553</v>
      </c>
      <c r="AC45" s="36"/>
      <c r="AD45" s="35">
        <v>2310.621118895509</v>
      </c>
      <c r="AE45" s="35">
        <v>7949.2939499999939</v>
      </c>
      <c r="AF45" s="115">
        <v>3.4403277478048002</v>
      </c>
      <c r="AG45" s="36"/>
      <c r="AH45" s="35">
        <v>2679.6829534782232</v>
      </c>
      <c r="AI45" s="35">
        <v>83070.171557824913</v>
      </c>
      <c r="AJ45" s="115">
        <v>1.1597240809255338</v>
      </c>
      <c r="AK45" s="36"/>
      <c r="AL45" s="108">
        <v>0.15917612152391283</v>
      </c>
      <c r="AM45" s="108">
        <v>0.18852856983279445</v>
      </c>
      <c r="AN45" s="36"/>
      <c r="AO45" s="38">
        <v>8.5770661779836566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1136593.3899999997</v>
      </c>
      <c r="F46" s="123">
        <v>1.9940234912280697</v>
      </c>
      <c r="G46" s="7"/>
      <c r="H46" s="35">
        <v>570000</v>
      </c>
      <c r="I46" s="35">
        <v>422903.22580645164</v>
      </c>
      <c r="J46" s="35">
        <v>426712.83999991009</v>
      </c>
      <c r="K46" s="70">
        <v>1.0090082410371635</v>
      </c>
      <c r="L46" s="36"/>
      <c r="M46" s="35">
        <v>95190</v>
      </c>
      <c r="N46" s="35">
        <v>70624.838709677409</v>
      </c>
      <c r="O46" s="37">
        <v>3364.26</v>
      </c>
      <c r="P46" s="35">
        <v>80795.228829998741</v>
      </c>
      <c r="Q46" s="115">
        <v>1.1440058527019012</v>
      </c>
      <c r="R46" s="36"/>
      <c r="S46" s="127">
        <v>0.16700000000000001</v>
      </c>
      <c r="T46" s="127">
        <v>0.18934332707217286</v>
      </c>
      <c r="U46" s="36"/>
      <c r="V46" s="35"/>
      <c r="W46" s="38">
        <v>7.6521481823500368</v>
      </c>
      <c r="X46" s="69" t="s">
        <v>69</v>
      </c>
      <c r="Y46" s="36"/>
      <c r="Z46" s="62"/>
      <c r="AA46" s="33">
        <v>18387.096774193549</v>
      </c>
      <c r="AB46" s="33">
        <v>51513.410000000644</v>
      </c>
      <c r="AC46" s="36"/>
      <c r="AD46" s="35">
        <v>3070.6451612903224</v>
      </c>
      <c r="AE46" s="35">
        <v>8585.2366300000358</v>
      </c>
      <c r="AF46" s="115">
        <v>2.7959064558252034</v>
      </c>
      <c r="AG46" s="36"/>
      <c r="AH46" s="35">
        <v>3512.8360360869019</v>
      </c>
      <c r="AI46" s="35">
        <v>108897.91711869396</v>
      </c>
      <c r="AJ46" s="115">
        <v>1.144005852701901</v>
      </c>
      <c r="AK46" s="36"/>
      <c r="AL46" s="108">
        <v>0.16700000000000001</v>
      </c>
      <c r="AM46" s="108">
        <v>0.1666602275019248</v>
      </c>
      <c r="AN46" s="36"/>
      <c r="AO46" s="38">
        <v>6.4987672724453649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51452.23000000001</v>
      </c>
      <c r="F47" s="123">
        <v>2.3387377272727279</v>
      </c>
      <c r="G47" s="7"/>
      <c r="H47" s="35">
        <v>22000</v>
      </c>
      <c r="I47" s="35">
        <v>16076.923076923078</v>
      </c>
      <c r="J47" s="35">
        <v>20637.480000000276</v>
      </c>
      <c r="K47" s="70">
        <v>1.283671004784706</v>
      </c>
      <c r="L47" s="36"/>
      <c r="M47" s="35">
        <v>3740.0000000000005</v>
      </c>
      <c r="N47" s="35">
        <v>2733.0769230769233</v>
      </c>
      <c r="O47" s="37">
        <v>9185.16</v>
      </c>
      <c r="P47" s="35">
        <v>3253.0300000000134</v>
      </c>
      <c r="Q47" s="115">
        <v>1.1902445820433485</v>
      </c>
      <c r="R47" s="36"/>
      <c r="S47" s="127">
        <v>0.17</v>
      </c>
      <c r="T47" s="127">
        <v>0.15762728782777596</v>
      </c>
      <c r="U47" s="36"/>
      <c r="V47" s="35"/>
      <c r="W47" s="38">
        <v>-40.97583619705302</v>
      </c>
      <c r="X47" s="69" t="s">
        <v>69</v>
      </c>
      <c r="Y47" s="36"/>
      <c r="Z47" s="62"/>
      <c r="AA47" s="33">
        <v>846.15384615384619</v>
      </c>
      <c r="AB47" s="33">
        <v>1729.1200000000003</v>
      </c>
      <c r="AC47" s="36"/>
      <c r="AD47" s="35">
        <v>143.84615384615387</v>
      </c>
      <c r="AE47" s="35">
        <v>334.00000000000017</v>
      </c>
      <c r="AF47" s="115">
        <v>2.3219251336898403</v>
      </c>
      <c r="AG47" s="36"/>
      <c r="AH47" s="35">
        <v>171.21210526315861</v>
      </c>
      <c r="AI47" s="35">
        <v>4451.514736842124</v>
      </c>
      <c r="AJ47" s="115">
        <v>1.1902445820433485</v>
      </c>
      <c r="AK47" s="36"/>
      <c r="AL47" s="108">
        <v>0.17</v>
      </c>
      <c r="AM47" s="108">
        <v>0.19316183954844088</v>
      </c>
      <c r="AN47" s="36"/>
      <c r="AO47" s="38">
        <v>9.3168779494771972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2692894.8900000006</v>
      </c>
      <c r="F48" s="124">
        <v>2.1964884910277331</v>
      </c>
      <c r="G48" s="26"/>
      <c r="H48" s="29">
        <v>1226000</v>
      </c>
      <c r="I48" s="29">
        <v>907312.65508684865</v>
      </c>
      <c r="J48" s="29">
        <v>876794.94999987341</v>
      </c>
      <c r="K48" s="31">
        <v>0.96636473114766153</v>
      </c>
      <c r="L48" s="39"/>
      <c r="M48" s="29">
        <v>192639.25468576077</v>
      </c>
      <c r="N48" s="29">
        <v>142637.58598273568</v>
      </c>
      <c r="O48" s="27">
        <v>12549.42</v>
      </c>
      <c r="P48" s="29">
        <v>163819.62735999783</v>
      </c>
      <c r="Q48" s="31">
        <v>1.148502522889205</v>
      </c>
      <c r="R48" s="39"/>
      <c r="S48" s="128">
        <v>0.15712826646473146</v>
      </c>
      <c r="T48" s="128">
        <v>0.18683915476477309</v>
      </c>
      <c r="U48" s="39"/>
      <c r="V48" s="29"/>
      <c r="W48" s="32">
        <v>6.7171950933200151</v>
      </c>
      <c r="X48" s="30" t="s">
        <v>69</v>
      </c>
      <c r="Y48" s="39"/>
      <c r="Z48" s="62"/>
      <c r="AA48" s="27">
        <v>40826.302729528536</v>
      </c>
      <c r="AB48" s="27">
        <v>110742.93000000111</v>
      </c>
      <c r="AC48" s="39"/>
      <c r="AD48" s="29">
        <v>6374.3432032627552</v>
      </c>
      <c r="AE48" s="29">
        <v>19648.068630000023</v>
      </c>
      <c r="AF48" s="31">
        <v>3.0823675480703665</v>
      </c>
      <c r="AG48" s="39"/>
      <c r="AH48" s="29">
        <v>7318.3974421967005</v>
      </c>
      <c r="AI48" s="29">
        <v>221240.92844493984</v>
      </c>
      <c r="AJ48" s="31">
        <v>1.1484727181167464</v>
      </c>
      <c r="AK48" s="39"/>
      <c r="AL48" s="80">
        <v>0.15712826646473146</v>
      </c>
      <c r="AM48" s="80">
        <v>0.17742052363974681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126366.60999999997</v>
      </c>
      <c r="F50" s="123">
        <v>0.21787346551724132</v>
      </c>
      <c r="G50" s="7"/>
      <c r="H50" s="35">
        <v>580000</v>
      </c>
      <c r="I50" s="35">
        <v>423846.15384615387</v>
      </c>
      <c r="J50" s="35">
        <v>377510.83999999886</v>
      </c>
      <c r="K50" s="70">
        <v>0.89067893284936206</v>
      </c>
      <c r="L50" s="36"/>
      <c r="M50" s="35">
        <v>98020</v>
      </c>
      <c r="N50" s="35">
        <v>71630</v>
      </c>
      <c r="O50" s="37">
        <v>0</v>
      </c>
      <c r="P50" s="35">
        <v>65060.461050000129</v>
      </c>
      <c r="Q50" s="115">
        <v>0.90828509074410346</v>
      </c>
      <c r="R50" s="36"/>
      <c r="S50" s="127">
        <v>0.16900000000000001</v>
      </c>
      <c r="T50" s="127">
        <v>0.17234064338391006</v>
      </c>
      <c r="U50" s="36"/>
      <c r="V50" s="35"/>
      <c r="W50" s="38">
        <v>-11.704739114246447</v>
      </c>
      <c r="X50" s="69" t="s">
        <v>69</v>
      </c>
      <c r="Y50" s="36"/>
      <c r="Z50" s="62"/>
      <c r="AA50" s="33">
        <v>22307.692307692309</v>
      </c>
      <c r="AB50" s="33">
        <v>41977.459999999985</v>
      </c>
      <c r="AC50" s="36"/>
      <c r="AD50" s="35">
        <v>3770</v>
      </c>
      <c r="AE50" s="35">
        <v>6690.793749999998</v>
      </c>
      <c r="AF50" s="115">
        <v>1.7747463527851453</v>
      </c>
      <c r="AG50" s="36"/>
      <c r="AH50" s="35">
        <v>3424.2347921052701</v>
      </c>
      <c r="AI50" s="35">
        <v>89030.104594737029</v>
      </c>
      <c r="AJ50" s="115">
        <v>0.90828509074410357</v>
      </c>
      <c r="AK50" s="36"/>
      <c r="AL50" s="108">
        <v>0.16900000000000001</v>
      </c>
      <c r="AM50" s="108">
        <v>0.15939015247706748</v>
      </c>
      <c r="AN50" s="36"/>
      <c r="AO50" s="38">
        <v>-15.005019955947827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81979.119999999952</v>
      </c>
      <c r="F51" s="123">
        <v>0.32148674509803904</v>
      </c>
      <c r="G51" s="7"/>
      <c r="H51" s="35">
        <v>255000</v>
      </c>
      <c r="I51" s="35">
        <v>189193.54838709679</v>
      </c>
      <c r="J51" s="35">
        <v>177057.85999999833</v>
      </c>
      <c r="K51" s="70">
        <v>0.93585569650467992</v>
      </c>
      <c r="L51" s="36"/>
      <c r="M51" s="35">
        <v>50745</v>
      </c>
      <c r="N51" s="35">
        <v>37649.516129032258</v>
      </c>
      <c r="O51" s="37">
        <v>0</v>
      </c>
      <c r="P51" s="35">
        <v>38105.268600000039</v>
      </c>
      <c r="Q51" s="115">
        <v>1.0121051348815699</v>
      </c>
      <c r="R51" s="36"/>
      <c r="S51" s="127">
        <v>0.19900000000000001</v>
      </c>
      <c r="T51" s="127">
        <v>0.21521365162778089</v>
      </c>
      <c r="U51" s="36"/>
      <c r="V51" s="35"/>
      <c r="W51" s="38">
        <v>2.2888103357838951</v>
      </c>
      <c r="X51" s="69" t="s">
        <v>69</v>
      </c>
      <c r="Y51" s="36"/>
      <c r="Z51" s="62"/>
      <c r="AA51" s="33">
        <v>8225.8064516129034</v>
      </c>
      <c r="AB51" s="33">
        <v>25388.100000000006</v>
      </c>
      <c r="AC51" s="36"/>
      <c r="AD51" s="35">
        <v>1636.9354838709678</v>
      </c>
      <c r="AE51" s="35">
        <v>4929.9035999999996</v>
      </c>
      <c r="AF51" s="115">
        <v>3.0116664026012412</v>
      </c>
      <c r="AG51" s="36"/>
      <c r="AH51" s="35">
        <v>1656.7508086956539</v>
      </c>
      <c r="AI51" s="35">
        <v>51359.275069565272</v>
      </c>
      <c r="AJ51" s="115">
        <v>1.0121051348815699</v>
      </c>
      <c r="AK51" s="36"/>
      <c r="AL51" s="108">
        <v>0.19900000000000001</v>
      </c>
      <c r="AM51" s="108">
        <v>0.19418166778923979</v>
      </c>
      <c r="AN51" s="36"/>
      <c r="AO51" s="38">
        <v>-1.3464828009973833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130628.80999999991</v>
      </c>
      <c r="F52" s="123">
        <v>0.28397567391304329</v>
      </c>
      <c r="G52" s="7"/>
      <c r="H52" s="35">
        <v>460000</v>
      </c>
      <c r="I52" s="35">
        <v>341290.32258064515</v>
      </c>
      <c r="J52" s="35">
        <v>286820.77999999793</v>
      </c>
      <c r="K52" s="70">
        <v>0.84040115122872738</v>
      </c>
      <c r="L52" s="36"/>
      <c r="M52" s="35">
        <v>95534.936056770661</v>
      </c>
      <c r="N52" s="35">
        <v>70880.7590098621</v>
      </c>
      <c r="O52" s="37">
        <v>0</v>
      </c>
      <c r="P52" s="35">
        <v>64114.957599999805</v>
      </c>
      <c r="Q52" s="115">
        <v>0.90454671332002912</v>
      </c>
      <c r="R52" s="36"/>
      <c r="S52" s="127">
        <v>0.20768464360167535</v>
      </c>
      <c r="T52" s="127">
        <v>0.22353665449204993</v>
      </c>
      <c r="U52" s="36"/>
      <c r="V52" s="35"/>
      <c r="W52" s="38">
        <v>1.893631137882918</v>
      </c>
      <c r="X52" s="69" t="s">
        <v>69</v>
      </c>
      <c r="Y52" s="36"/>
      <c r="Z52" s="62"/>
      <c r="AA52" s="33">
        <v>14838.709677419354</v>
      </c>
      <c r="AB52" s="33">
        <v>43444.850000000013</v>
      </c>
      <c r="AC52" s="36"/>
      <c r="AD52" s="35">
        <v>3081.7721308635696</v>
      </c>
      <c r="AE52" s="35">
        <v>9556.8822999999938</v>
      </c>
      <c r="AF52" s="115">
        <v>3.1010995927599549</v>
      </c>
      <c r="AG52" s="36"/>
      <c r="AH52" s="35">
        <v>2787.6068521739044</v>
      </c>
      <c r="AI52" s="35">
        <v>86415.812417391033</v>
      </c>
      <c r="AJ52" s="115">
        <v>0.90454671332002901</v>
      </c>
      <c r="AK52" s="36"/>
      <c r="AL52" s="108">
        <v>0.20768464360167535</v>
      </c>
      <c r="AM52" s="108">
        <v>0.219977334482683</v>
      </c>
      <c r="AN52" s="36"/>
      <c r="AO52" s="38">
        <v>0.35562857277686766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30379.82</v>
      </c>
      <c r="F53" s="123">
        <v>7.9946894736842106E-2</v>
      </c>
      <c r="G53" s="7"/>
      <c r="H53" s="35">
        <v>380000</v>
      </c>
      <c r="I53" s="35">
        <v>277692.30769230769</v>
      </c>
      <c r="J53" s="35">
        <v>339618.07999999996</v>
      </c>
      <c r="K53" s="70">
        <v>1.2230013961218835</v>
      </c>
      <c r="L53" s="36"/>
      <c r="M53" s="35">
        <v>77231.730048526413</v>
      </c>
      <c r="N53" s="35">
        <v>56438.57195853853</v>
      </c>
      <c r="O53" s="37">
        <v>1463.78</v>
      </c>
      <c r="P53" s="35">
        <v>81803.629999999976</v>
      </c>
      <c r="Q53" s="115">
        <v>1.4494277080592219</v>
      </c>
      <c r="R53" s="36"/>
      <c r="S53" s="127">
        <v>0.20324139486454318</v>
      </c>
      <c r="T53" s="127">
        <v>0.24086947903362502</v>
      </c>
      <c r="U53" s="36"/>
      <c r="V53" s="35"/>
      <c r="W53" s="38">
        <v>-1.6860409787369814</v>
      </c>
      <c r="X53" s="69" t="s">
        <v>69</v>
      </c>
      <c r="Y53" s="36"/>
      <c r="Z53" s="62"/>
      <c r="AA53" s="33">
        <v>14615.384615384615</v>
      </c>
      <c r="AB53" s="33">
        <v>11385.179999999998</v>
      </c>
      <c r="AC53" s="36"/>
      <c r="AD53" s="35">
        <v>2970.4511557125543</v>
      </c>
      <c r="AE53" s="35">
        <v>2953.33</v>
      </c>
      <c r="AF53" s="115">
        <v>0.99423617665632102</v>
      </c>
      <c r="AG53" s="36"/>
      <c r="AH53" s="35">
        <v>4305.4542105263145</v>
      </c>
      <c r="AI53" s="35">
        <v>111941.80947368417</v>
      </c>
      <c r="AJ53" s="115">
        <v>1.4494277080592219</v>
      </c>
      <c r="AK53" s="36"/>
      <c r="AL53" s="108">
        <v>0.20324139486454318</v>
      </c>
      <c r="AM53" s="108">
        <v>0.2594012567214572</v>
      </c>
      <c r="AN53" s="36"/>
      <c r="AO53" s="38">
        <v>11.171189212643078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369354.35999999981</v>
      </c>
      <c r="F54" s="124">
        <v>0.22051006567164169</v>
      </c>
      <c r="G54" s="26"/>
      <c r="H54" s="29">
        <v>1675000</v>
      </c>
      <c r="I54" s="29">
        <v>1232022.3325062036</v>
      </c>
      <c r="J54" s="29">
        <v>1181007.5599999949</v>
      </c>
      <c r="K54" s="31">
        <v>0.95859265602561494</v>
      </c>
      <c r="L54" s="39"/>
      <c r="M54" s="29">
        <v>321531.6661052971</v>
      </c>
      <c r="N54" s="29">
        <v>236598.84709743288</v>
      </c>
      <c r="O54" s="27">
        <v>1463.78</v>
      </c>
      <c r="P54" s="29">
        <v>249084.31724999993</v>
      </c>
      <c r="Q54" s="31">
        <v>1.0527706297208856</v>
      </c>
      <c r="R54" s="39"/>
      <c r="S54" s="128">
        <v>0.1919592036449535</v>
      </c>
      <c r="T54" s="128">
        <v>0.21090831734387966</v>
      </c>
      <c r="U54" s="39"/>
      <c r="V54" s="29"/>
      <c r="W54" s="32">
        <v>-3.4232560501140017</v>
      </c>
      <c r="X54" s="30" t="s">
        <v>69</v>
      </c>
      <c r="Y54" s="39"/>
      <c r="Z54" s="62"/>
      <c r="AA54" s="27">
        <v>59987.593052109187</v>
      </c>
      <c r="AB54" s="27">
        <v>122195.59</v>
      </c>
      <c r="AC54" s="39"/>
      <c r="AD54" s="29">
        <v>11459.158770447091</v>
      </c>
      <c r="AE54" s="29">
        <v>24130.909649999994</v>
      </c>
      <c r="AF54" s="31">
        <v>2.1058185974552566</v>
      </c>
      <c r="AG54" s="39"/>
      <c r="AH54" s="29">
        <v>12174.046663501143</v>
      </c>
      <c r="AI54" s="29">
        <v>338747.0015553775</v>
      </c>
      <c r="AJ54" s="31">
        <v>1.0535416485057576</v>
      </c>
      <c r="AK54" s="39"/>
      <c r="AL54" s="80">
        <v>0.1919592036449535</v>
      </c>
      <c r="AM54" s="80">
        <v>0.19747774571897395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341895.63999999996</v>
      </c>
      <c r="F56" s="123">
        <v>4.4986268421052626</v>
      </c>
      <c r="G56" s="7"/>
      <c r="H56" s="35">
        <v>76000</v>
      </c>
      <c r="I56" s="35">
        <v>55538.461538461532</v>
      </c>
      <c r="J56" s="35">
        <v>48537.400000000722</v>
      </c>
      <c r="K56" s="70">
        <v>0.87394210526317095</v>
      </c>
      <c r="L56" s="36"/>
      <c r="M56" s="35">
        <v>16644</v>
      </c>
      <c r="N56" s="35">
        <v>12162.923076923078</v>
      </c>
      <c r="O56" s="37">
        <v>0</v>
      </c>
      <c r="P56" s="35">
        <v>10572.289999999979</v>
      </c>
      <c r="Q56" s="115">
        <v>0.86922279563363891</v>
      </c>
      <c r="R56" s="36"/>
      <c r="S56" s="127">
        <v>0.219</v>
      </c>
      <c r="T56" s="127">
        <v>0.2178173944216176</v>
      </c>
      <c r="U56" s="36"/>
      <c r="V56" s="35"/>
      <c r="W56" s="38">
        <v>10.132001302089908</v>
      </c>
      <c r="X56" s="69" t="s">
        <v>69</v>
      </c>
      <c r="Y56" s="36"/>
      <c r="Z56" s="62"/>
      <c r="AA56" s="33">
        <v>2923.0769230769229</v>
      </c>
      <c r="AB56" s="33">
        <v>6504.9299999999839</v>
      </c>
      <c r="AC56" s="36"/>
      <c r="AD56" s="35">
        <v>640.15384615384619</v>
      </c>
      <c r="AE56" s="35">
        <v>1135.8100000000004</v>
      </c>
      <c r="AF56" s="115">
        <v>1.7742766161980299</v>
      </c>
      <c r="AG56" s="36"/>
      <c r="AH56" s="35">
        <v>556.43631578947259</v>
      </c>
      <c r="AI56" s="35">
        <v>14467.344210526287</v>
      </c>
      <c r="AJ56" s="115">
        <v>0.86922279563363902</v>
      </c>
      <c r="AK56" s="36"/>
      <c r="AL56" s="108">
        <v>0.219</v>
      </c>
      <c r="AM56" s="108">
        <v>0.17460756687620055</v>
      </c>
      <c r="AN56" s="36"/>
      <c r="AO56" s="38">
        <v>6.6355825504653261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470349.09999999928</v>
      </c>
      <c r="F57" s="123">
        <v>2.3517454999999963</v>
      </c>
      <c r="G57" s="7"/>
      <c r="H57" s="35">
        <v>200000</v>
      </c>
      <c r="I57" s="35">
        <v>148387.09677419355</v>
      </c>
      <c r="J57" s="35">
        <v>136803.50000000323</v>
      </c>
      <c r="K57" s="70">
        <v>0.92193663043480445</v>
      </c>
      <c r="L57" s="36"/>
      <c r="M57" s="35">
        <v>45000</v>
      </c>
      <c r="N57" s="35">
        <v>33387.096774193546</v>
      </c>
      <c r="O57" s="37">
        <v>0</v>
      </c>
      <c r="P57" s="35">
        <v>27302.05999999999</v>
      </c>
      <c r="Q57" s="115">
        <v>0.81774285990338147</v>
      </c>
      <c r="R57" s="36"/>
      <c r="S57" s="127">
        <v>0.22500000000000001</v>
      </c>
      <c r="T57" s="127">
        <v>0.19957135599600409</v>
      </c>
      <c r="U57" s="36"/>
      <c r="V57" s="35"/>
      <c r="W57" s="38">
        <v>8.0772567953325609</v>
      </c>
      <c r="X57" s="69" t="s">
        <v>69</v>
      </c>
      <c r="Y57" s="36"/>
      <c r="Z57" s="62"/>
      <c r="AA57" s="33">
        <v>6451.6129032258068</v>
      </c>
      <c r="AB57" s="33">
        <v>15934.119999999812</v>
      </c>
      <c r="AC57" s="36"/>
      <c r="AD57" s="35">
        <v>1451.6129032258063</v>
      </c>
      <c r="AE57" s="35">
        <v>3370.1099999999983</v>
      </c>
      <c r="AF57" s="115">
        <v>2.3216313333333325</v>
      </c>
      <c r="AG57" s="36"/>
      <c r="AH57" s="35">
        <v>1187.0460869565213</v>
      </c>
      <c r="AI57" s="35">
        <v>36798.428695652161</v>
      </c>
      <c r="AJ57" s="115">
        <v>0.81774285990338136</v>
      </c>
      <c r="AK57" s="36"/>
      <c r="AL57" s="108">
        <v>0.22500000000000001</v>
      </c>
      <c r="AM57" s="108">
        <v>0.21150273752174817</v>
      </c>
      <c r="AN57" s="36"/>
      <c r="AO57" s="38">
        <v>9.3464213900724857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538872.74000000011</v>
      </c>
      <c r="F58" s="123">
        <v>2.566060666666667</v>
      </c>
      <c r="G58" s="7"/>
      <c r="H58" s="35">
        <v>210000</v>
      </c>
      <c r="I58" s="35">
        <v>155806.45161290321</v>
      </c>
      <c r="J58" s="35">
        <v>149018.91999999847</v>
      </c>
      <c r="K58" s="70">
        <v>0.95643613250516624</v>
      </c>
      <c r="L58" s="36"/>
      <c r="M58" s="35">
        <v>49770</v>
      </c>
      <c r="N58" s="35">
        <v>36926.129032258068</v>
      </c>
      <c r="O58" s="37">
        <v>742.19</v>
      </c>
      <c r="P58" s="35">
        <v>30824.160000000087</v>
      </c>
      <c r="Q58" s="115">
        <v>0.83475199832272162</v>
      </c>
      <c r="R58" s="36"/>
      <c r="S58" s="127">
        <v>0.23699999999999999</v>
      </c>
      <c r="T58" s="127">
        <v>0.20684729160565923</v>
      </c>
      <c r="U58" s="36"/>
      <c r="V58" s="35"/>
      <c r="W58" s="38">
        <v>8.4204341301071377</v>
      </c>
      <c r="X58" s="69" t="s">
        <v>69</v>
      </c>
      <c r="Y58" s="36"/>
      <c r="Z58" s="62"/>
      <c r="AA58" s="33">
        <v>6774.1935483870966</v>
      </c>
      <c r="AB58" s="33">
        <v>18016.999999999847</v>
      </c>
      <c r="AC58" s="36"/>
      <c r="AD58" s="35">
        <v>1605.483870967742</v>
      </c>
      <c r="AE58" s="35">
        <v>3565.6300000000083</v>
      </c>
      <c r="AF58" s="115">
        <v>2.2209067711472827</v>
      </c>
      <c r="AG58" s="36"/>
      <c r="AH58" s="35">
        <v>1340.1808695652212</v>
      </c>
      <c r="AI58" s="35">
        <v>41545.606956521857</v>
      </c>
      <c r="AJ58" s="115">
        <v>0.83475199832272162</v>
      </c>
      <c r="AK58" s="36"/>
      <c r="AL58" s="108">
        <v>0.23699999999999999</v>
      </c>
      <c r="AM58" s="108">
        <v>0.19790364655603254</v>
      </c>
      <c r="AN58" s="36"/>
      <c r="AO58" s="38">
        <v>8.2090803130370027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35266.789999999986</v>
      </c>
      <c r="F59" s="123">
        <v>4.3008280487804864</v>
      </c>
      <c r="G59" s="7"/>
      <c r="H59" s="35">
        <v>8200</v>
      </c>
      <c r="I59" s="35">
        <v>5992.3076923076915</v>
      </c>
      <c r="J59" s="35">
        <v>5449.95999999996</v>
      </c>
      <c r="K59" s="70">
        <v>0.90949268292682273</v>
      </c>
      <c r="L59" s="36"/>
      <c r="M59" s="35">
        <v>656</v>
      </c>
      <c r="N59" s="35">
        <v>479.38461538461536</v>
      </c>
      <c r="O59" s="37">
        <v>0</v>
      </c>
      <c r="P59" s="35">
        <v>933.31999999999834</v>
      </c>
      <c r="Q59" s="115">
        <v>1.9469127086007669</v>
      </c>
      <c r="R59" s="36"/>
      <c r="S59" s="127">
        <v>0.08</v>
      </c>
      <c r="T59" s="127">
        <v>0.17125263304684901</v>
      </c>
      <c r="U59" s="36"/>
      <c r="V59" s="35"/>
      <c r="W59" s="38">
        <v>5.5743528392862203</v>
      </c>
      <c r="X59" s="69" t="s">
        <v>69</v>
      </c>
      <c r="Y59" s="36"/>
      <c r="Z59" s="62"/>
      <c r="AA59" s="33">
        <v>315.38461538461536</v>
      </c>
      <c r="AB59" s="33">
        <v>581.49000000000012</v>
      </c>
      <c r="AC59" s="36"/>
      <c r="AD59" s="35">
        <v>25.23076923076923</v>
      </c>
      <c r="AE59" s="35">
        <v>105.85</v>
      </c>
      <c r="AF59" s="115">
        <v>4.1952743902439025</v>
      </c>
      <c r="AG59" s="36"/>
      <c r="AH59" s="35">
        <v>49.122105263157806</v>
      </c>
      <c r="AI59" s="35">
        <v>1277.1747368421029</v>
      </c>
      <c r="AJ59" s="115">
        <v>1.9469127086007667</v>
      </c>
      <c r="AK59" s="36"/>
      <c r="AL59" s="108">
        <v>0.08</v>
      </c>
      <c r="AM59" s="108">
        <v>0.18203236513095664</v>
      </c>
      <c r="AN59" s="36"/>
      <c r="AO59" s="38">
        <v>6.3268499888218113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1386384.2699999996</v>
      </c>
      <c r="F60" s="124">
        <v>2.805310137596114</v>
      </c>
      <c r="G60" s="26"/>
      <c r="H60" s="29">
        <v>494200</v>
      </c>
      <c r="I60" s="29">
        <v>365724.31761786598</v>
      </c>
      <c r="J60" s="29">
        <v>339809.78000000236</v>
      </c>
      <c r="K60" s="31">
        <v>0.92914187990927932</v>
      </c>
      <c r="L60" s="39"/>
      <c r="M60" s="29">
        <v>112070</v>
      </c>
      <c r="N60" s="29">
        <v>82955.533498759309</v>
      </c>
      <c r="O60" s="27">
        <v>742.19</v>
      </c>
      <c r="P60" s="29">
        <v>69631.830000000045</v>
      </c>
      <c r="Q60" s="31">
        <v>0.8393874050733634</v>
      </c>
      <c r="R60" s="39"/>
      <c r="S60" s="128">
        <v>0.22677053824362606</v>
      </c>
      <c r="T60" s="128">
        <v>0.2049141434363648</v>
      </c>
      <c r="U60" s="39"/>
      <c r="V60" s="29"/>
      <c r="W60" s="32">
        <v>8.4811037516343362</v>
      </c>
      <c r="X60" s="30" t="s">
        <v>69</v>
      </c>
      <c r="Y60" s="39"/>
      <c r="Z60" s="62"/>
      <c r="AA60" s="27">
        <v>16464.267990074441</v>
      </c>
      <c r="AB60" s="27">
        <v>41037.539999999637</v>
      </c>
      <c r="AC60" s="39"/>
      <c r="AD60" s="29">
        <v>3722.4813895781635</v>
      </c>
      <c r="AE60" s="29">
        <v>8177.4000000000069</v>
      </c>
      <c r="AF60" s="31">
        <v>2.1967604788822546</v>
      </c>
      <c r="AG60" s="39"/>
      <c r="AH60" s="29">
        <v>3132.7853775743729</v>
      </c>
      <c r="AI60" s="29">
        <v>94088.554599542404</v>
      </c>
      <c r="AJ60" s="31">
        <v>0.83955166056520392</v>
      </c>
      <c r="AK60" s="39"/>
      <c r="AL60" s="80">
        <v>0.22677053824362606</v>
      </c>
      <c r="AM60" s="80">
        <v>0.19926633029172994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182789.74000000011</v>
      </c>
      <c r="F62" s="123">
        <v>0.16924975925925936</v>
      </c>
      <c r="G62" s="7"/>
      <c r="H62" s="35">
        <v>1080000</v>
      </c>
      <c r="I62" s="35">
        <v>789230.76923076925</v>
      </c>
      <c r="J62" s="35">
        <v>779072.7199999966</v>
      </c>
      <c r="K62" s="70">
        <v>0.98712917738790984</v>
      </c>
      <c r="L62" s="36"/>
      <c r="M62" s="35">
        <v>43200</v>
      </c>
      <c r="N62" s="35">
        <v>31569.230769230766</v>
      </c>
      <c r="O62" s="37">
        <v>0</v>
      </c>
      <c r="P62" s="35">
        <v>14281.948499999957</v>
      </c>
      <c r="Q62" s="115">
        <v>0.45240090277777645</v>
      </c>
      <c r="R62" s="36"/>
      <c r="S62" s="127">
        <v>0.04</v>
      </c>
      <c r="T62" s="127">
        <v>1.8331983823024915E-2</v>
      </c>
      <c r="U62" s="36"/>
      <c r="V62" s="35"/>
      <c r="W62" s="38">
        <v>-11.727739805855851</v>
      </c>
      <c r="X62" s="69" t="s">
        <v>69</v>
      </c>
      <c r="Y62" s="36"/>
      <c r="Z62" s="62"/>
      <c r="AA62" s="33">
        <v>41538.461538461539</v>
      </c>
      <c r="AB62" s="33">
        <v>57793.919999999991</v>
      </c>
      <c r="AC62" s="36"/>
      <c r="AD62" s="35">
        <v>1661.5384615384614</v>
      </c>
      <c r="AE62" s="35">
        <v>1911.4787999999994</v>
      </c>
      <c r="AF62" s="115">
        <v>1.1504270555555554</v>
      </c>
      <c r="AG62" s="36"/>
      <c r="AH62" s="35">
        <v>751.68149999999775</v>
      </c>
      <c r="AI62" s="35">
        <v>19543.718999999943</v>
      </c>
      <c r="AJ62" s="115">
        <v>0.45240090277777645</v>
      </c>
      <c r="AK62" s="36"/>
      <c r="AL62" s="108">
        <v>0.04</v>
      </c>
      <c r="AM62" s="108">
        <v>3.3074046543304203E-2</v>
      </c>
      <c r="AN62" s="36"/>
      <c r="AO62" s="38">
        <v>-10.522493023487554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220407.22999999984</v>
      </c>
      <c r="F63" s="123">
        <v>0.27550903749999978</v>
      </c>
      <c r="G63" s="7"/>
      <c r="H63" s="35">
        <v>800000</v>
      </c>
      <c r="I63" s="35">
        <v>593548.38709677418</v>
      </c>
      <c r="J63" s="35">
        <v>476493.69999998598</v>
      </c>
      <c r="K63" s="70">
        <v>0.80278829891301984</v>
      </c>
      <c r="L63" s="36"/>
      <c r="M63" s="35">
        <v>72000</v>
      </c>
      <c r="N63" s="35">
        <v>53419.354838709674</v>
      </c>
      <c r="O63" s="37">
        <v>0</v>
      </c>
      <c r="P63" s="35">
        <v>51676.310750000135</v>
      </c>
      <c r="Q63" s="115">
        <v>0.96737055147947115</v>
      </c>
      <c r="R63" s="36"/>
      <c r="S63" s="127">
        <v>0.09</v>
      </c>
      <c r="T63" s="127">
        <v>0.10845119410813124</v>
      </c>
      <c r="U63" s="36"/>
      <c r="V63" s="35"/>
      <c r="W63" s="38">
        <v>-0.9767640684472122</v>
      </c>
      <c r="X63" s="69" t="s">
        <v>69</v>
      </c>
      <c r="Y63" s="36"/>
      <c r="Z63" s="62"/>
      <c r="AA63" s="33">
        <v>25806.451612903227</v>
      </c>
      <c r="AB63" s="33">
        <v>64847.559999999961</v>
      </c>
      <c r="AC63" s="36"/>
      <c r="AD63" s="35">
        <v>2322.5806451612902</v>
      </c>
      <c r="AE63" s="35">
        <v>5860.9173000000201</v>
      </c>
      <c r="AF63" s="115">
        <v>2.5234505041666755</v>
      </c>
      <c r="AG63" s="36"/>
      <c r="AH63" s="35">
        <v>2246.7961195652233</v>
      </c>
      <c r="AI63" s="35">
        <v>69650.679706521929</v>
      </c>
      <c r="AJ63" s="115">
        <v>0.96737055147947126</v>
      </c>
      <c r="AK63" s="36"/>
      <c r="AL63" s="108">
        <v>0.09</v>
      </c>
      <c r="AM63" s="108">
        <v>9.0379920231386093E-2</v>
      </c>
      <c r="AN63" s="36"/>
      <c r="AO63" s="38">
        <v>-2.8357623633025857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349687.2699999999</v>
      </c>
      <c r="F64" s="123">
        <v>0.42906413496932505</v>
      </c>
      <c r="G64" s="7"/>
      <c r="H64" s="35">
        <v>815000</v>
      </c>
      <c r="I64" s="35">
        <v>604677.41935483878</v>
      </c>
      <c r="J64" s="35">
        <v>554319.35999997891</v>
      </c>
      <c r="K64" s="70">
        <v>0.9167191336356012</v>
      </c>
      <c r="L64" s="36"/>
      <c r="M64" s="35">
        <v>80685</v>
      </c>
      <c r="N64" s="35">
        <v>59863.06451612903</v>
      </c>
      <c r="O64" s="37">
        <v>0</v>
      </c>
      <c r="P64" s="35">
        <v>70856.748750000173</v>
      </c>
      <c r="Q64" s="115">
        <v>1.1836472008697299</v>
      </c>
      <c r="R64" s="36"/>
      <c r="S64" s="127">
        <v>9.9000000000000005E-2</v>
      </c>
      <c r="T64" s="127">
        <v>0.12782658132308941</v>
      </c>
      <c r="U64" s="36"/>
      <c r="V64" s="35"/>
      <c r="W64" s="38">
        <v>0.83758372609931342</v>
      </c>
      <c r="X64" s="69" t="s">
        <v>69</v>
      </c>
      <c r="Y64" s="36"/>
      <c r="Z64" s="62"/>
      <c r="AA64" s="33">
        <v>26290.322580645163</v>
      </c>
      <c r="AB64" s="33">
        <v>80893.210000000166</v>
      </c>
      <c r="AC64" s="36"/>
      <c r="AD64" s="35">
        <v>2602.7419354838707</v>
      </c>
      <c r="AE64" s="35">
        <v>9000.719250000011</v>
      </c>
      <c r="AF64" s="115">
        <v>3.458168144636554</v>
      </c>
      <c r="AG64" s="36"/>
      <c r="AH64" s="35">
        <v>3080.7282065217469</v>
      </c>
      <c r="AI64" s="35">
        <v>95502.574402174156</v>
      </c>
      <c r="AJ64" s="115">
        <v>1.1836472008697299</v>
      </c>
      <c r="AK64" s="36"/>
      <c r="AL64" s="108">
        <v>9.9000000000000005E-2</v>
      </c>
      <c r="AM64" s="108">
        <v>0.11126668418770862</v>
      </c>
      <c r="AN64" s="36"/>
      <c r="AO64" s="38">
        <v>-0.61477440442755149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49979.989999999991</v>
      </c>
      <c r="F65" s="123">
        <v>6.2962950365331311E-2</v>
      </c>
      <c r="G65" s="7"/>
      <c r="H65" s="35">
        <v>793800</v>
      </c>
      <c r="I65" s="35">
        <v>580084.61538461538</v>
      </c>
      <c r="J65" s="35">
        <v>451095.29999999935</v>
      </c>
      <c r="K65" s="70">
        <v>0.77763706886263162</v>
      </c>
      <c r="L65" s="36"/>
      <c r="M65" s="35">
        <v>75457.228812394649</v>
      </c>
      <c r="N65" s="35">
        <v>55141.821055211469</v>
      </c>
      <c r="O65" s="37">
        <v>10490.830000000002</v>
      </c>
      <c r="P65" s="35">
        <v>-10390.489999999998</v>
      </c>
      <c r="Q65" s="115">
        <v>-0.18843211560960935</v>
      </c>
      <c r="R65" s="36"/>
      <c r="S65" s="127">
        <v>9.5058237354994524E-2</v>
      </c>
      <c r="T65" s="127">
        <v>-2.3033913232968762E-2</v>
      </c>
      <c r="U65" s="36"/>
      <c r="V65" s="35"/>
      <c r="W65" s="38">
        <v>-18.697942541188141</v>
      </c>
      <c r="X65" s="69" t="s">
        <v>69</v>
      </c>
      <c r="Y65" s="36"/>
      <c r="Z65" s="62"/>
      <c r="AA65" s="33">
        <v>30530.76923076923</v>
      </c>
      <c r="AB65" s="33">
        <v>75296.320000000007</v>
      </c>
      <c r="AC65" s="36"/>
      <c r="AD65" s="35">
        <v>2902.2011081690248</v>
      </c>
      <c r="AE65" s="35">
        <v>492.83999999999867</v>
      </c>
      <c r="AF65" s="115">
        <v>0.1698159368118109</v>
      </c>
      <c r="AG65" s="36"/>
      <c r="AH65" s="35">
        <v>-546.867894736842</v>
      </c>
      <c r="AI65" s="35">
        <v>-14218.565263157892</v>
      </c>
      <c r="AJ65" s="115">
        <v>-0.18843211560960932</v>
      </c>
      <c r="AK65" s="36"/>
      <c r="AL65" s="108">
        <v>9.5058237354994524E-2</v>
      </c>
      <c r="AM65" s="108">
        <v>6.5453397988108663E-3</v>
      </c>
      <c r="AN65" s="36"/>
      <c r="AO65" s="38">
        <v>-13.308804467469336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802864.22999999986</v>
      </c>
      <c r="F66" s="124">
        <v>0.23012618378812194</v>
      </c>
      <c r="G66" s="26"/>
      <c r="H66" s="29">
        <v>3488800</v>
      </c>
      <c r="I66" s="29">
        <v>2567541.1910669976</v>
      </c>
      <c r="J66" s="29">
        <v>2260981.079999961</v>
      </c>
      <c r="K66" s="31">
        <v>0.8806016775373956</v>
      </c>
      <c r="L66" s="39"/>
      <c r="M66" s="29">
        <v>271342.22881239466</v>
      </c>
      <c r="N66" s="29">
        <v>199993.47117928095</v>
      </c>
      <c r="O66" s="27">
        <v>10490.830000000002</v>
      </c>
      <c r="P66" s="29">
        <v>126424.51800000027</v>
      </c>
      <c r="Q66" s="31">
        <v>0.63214322574894977</v>
      </c>
      <c r="R66" s="39"/>
      <c r="S66" s="128">
        <v>7.7775231831115191E-2</v>
      </c>
      <c r="T66" s="128">
        <v>5.5915778826420987E-2</v>
      </c>
      <c r="U66" s="39"/>
      <c r="V66" s="29"/>
      <c r="W66" s="32">
        <v>-7.7720461066416142</v>
      </c>
      <c r="X66" s="30" t="s">
        <v>69</v>
      </c>
      <c r="Y66" s="39"/>
      <c r="Z66" s="62"/>
      <c r="AA66" s="27">
        <v>124166.00496277917</v>
      </c>
      <c r="AB66" s="27">
        <v>278831.01000000013</v>
      </c>
      <c r="AC66" s="39"/>
      <c r="AD66" s="29">
        <v>9489.0621503526472</v>
      </c>
      <c r="AE66" s="29">
        <v>17265.955350000029</v>
      </c>
      <c r="AF66" s="31">
        <v>1.8195639438780959</v>
      </c>
      <c r="AG66" s="39"/>
      <c r="AH66" s="29">
        <v>5532.3379313501264</v>
      </c>
      <c r="AI66" s="29">
        <v>170478.40784553814</v>
      </c>
      <c r="AJ66" s="31">
        <v>0.62827820273934021</v>
      </c>
      <c r="AK66" s="39"/>
      <c r="AL66" s="80">
        <v>7.7775231831115191E-2</v>
      </c>
      <c r="AM66" s="80">
        <v>6.1922651106847915E-2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262727.80000000005</v>
      </c>
      <c r="F68" s="123">
        <v>4.2375451612903232</v>
      </c>
      <c r="G68" s="7"/>
      <c r="H68" s="35">
        <v>62000</v>
      </c>
      <c r="I68" s="35">
        <v>45307.692307692312</v>
      </c>
      <c r="J68" s="35">
        <v>48820.910000000476</v>
      </c>
      <c r="K68" s="70">
        <v>1.0775413073005198</v>
      </c>
      <c r="L68" s="36"/>
      <c r="M68" s="35">
        <v>12524</v>
      </c>
      <c r="N68" s="35">
        <v>9152.1538461538457</v>
      </c>
      <c r="O68" s="37">
        <v>81.84</v>
      </c>
      <c r="P68" s="35">
        <v>10580.529999999977</v>
      </c>
      <c r="Q68" s="115">
        <v>1.1560699457042454</v>
      </c>
      <c r="R68" s="36"/>
      <c r="S68" s="127">
        <v>0.20200000000000001</v>
      </c>
      <c r="T68" s="127">
        <v>0.21672127782951758</v>
      </c>
      <c r="U68" s="36"/>
      <c r="V68" s="35"/>
      <c r="W68" s="38">
        <v>9.5982848332823689</v>
      </c>
      <c r="X68" s="69" t="s">
        <v>69</v>
      </c>
      <c r="Y68" s="36"/>
      <c r="Z68" s="62"/>
      <c r="AA68" s="33">
        <v>2384.6153846153848</v>
      </c>
      <c r="AB68" s="33">
        <v>7139.7699999999777</v>
      </c>
      <c r="AC68" s="36"/>
      <c r="AD68" s="35">
        <v>481.69230769230768</v>
      </c>
      <c r="AE68" s="35">
        <v>1659.2500000000005</v>
      </c>
      <c r="AF68" s="115">
        <v>3.4446263174704579</v>
      </c>
      <c r="AG68" s="36"/>
      <c r="AH68" s="35">
        <v>556.86999999999875</v>
      </c>
      <c r="AI68" s="35">
        <v>14478.619999999968</v>
      </c>
      <c r="AJ68" s="115">
        <v>1.1560699457042454</v>
      </c>
      <c r="AK68" s="36"/>
      <c r="AL68" s="108">
        <v>0.20200000000000001</v>
      </c>
      <c r="AM68" s="108">
        <v>0.23239544130973486</v>
      </c>
      <c r="AN68" s="36"/>
      <c r="AO68" s="38">
        <v>10.685498272353014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295220.03999999975</v>
      </c>
      <c r="F69" s="123">
        <v>2.036000275862067</v>
      </c>
      <c r="G69" s="7"/>
      <c r="H69" s="35">
        <v>145000</v>
      </c>
      <c r="I69" s="35">
        <v>107580.64516129032</v>
      </c>
      <c r="J69" s="35">
        <v>96036.83000000265</v>
      </c>
      <c r="K69" s="70">
        <v>0.89269617091456743</v>
      </c>
      <c r="L69" s="36"/>
      <c r="M69" s="35">
        <v>35179.978006339457</v>
      </c>
      <c r="N69" s="35">
        <v>26101.274004703471</v>
      </c>
      <c r="O69" s="37">
        <v>163.68</v>
      </c>
      <c r="P69" s="35">
        <v>20546.869999999901</v>
      </c>
      <c r="Q69" s="115">
        <v>0.78719797341299658</v>
      </c>
      <c r="R69" s="36"/>
      <c r="S69" s="127">
        <v>0.24262053797475489</v>
      </c>
      <c r="T69" s="127">
        <v>0.2139478156453033</v>
      </c>
      <c r="U69" s="36"/>
      <c r="V69" s="35"/>
      <c r="W69" s="38">
        <v>9.3449565130405983</v>
      </c>
      <c r="X69" s="69" t="s">
        <v>69</v>
      </c>
      <c r="Y69" s="36"/>
      <c r="Z69" s="62"/>
      <c r="AA69" s="33">
        <v>4677.4193548387093</v>
      </c>
      <c r="AB69" s="33">
        <v>10947.309999999921</v>
      </c>
      <c r="AC69" s="36"/>
      <c r="AD69" s="35">
        <v>1134.8380002044987</v>
      </c>
      <c r="AE69" s="35">
        <v>2437.8800000000078</v>
      </c>
      <c r="AF69" s="115">
        <v>2.1482185118586967</v>
      </c>
      <c r="AG69" s="36"/>
      <c r="AH69" s="35">
        <v>893.34217391303912</v>
      </c>
      <c r="AI69" s="35">
        <v>27693.607391304213</v>
      </c>
      <c r="AJ69" s="115">
        <v>0.78719797341299658</v>
      </c>
      <c r="AK69" s="36"/>
      <c r="AL69" s="108">
        <v>0.24262053797475489</v>
      </c>
      <c r="AM69" s="108">
        <v>0.22269214994368711</v>
      </c>
      <c r="AN69" s="36"/>
      <c r="AO69" s="38">
        <v>10.459647164462471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498032.6500000002</v>
      </c>
      <c r="F70" s="123">
        <v>2.6212244736842116</v>
      </c>
      <c r="G70" s="7"/>
      <c r="H70" s="35">
        <v>190000</v>
      </c>
      <c r="I70" s="35">
        <v>140967.74193548388</v>
      </c>
      <c r="J70" s="35">
        <v>144528.13000000347</v>
      </c>
      <c r="K70" s="70">
        <v>1.0252567574370954</v>
      </c>
      <c r="L70" s="36"/>
      <c r="M70" s="35">
        <v>45410</v>
      </c>
      <c r="N70" s="35">
        <v>33691.290322580644</v>
      </c>
      <c r="O70" s="37">
        <v>2619.25</v>
      </c>
      <c r="P70" s="35">
        <v>32715.710000000003</v>
      </c>
      <c r="Q70" s="115">
        <v>0.97104354528307313</v>
      </c>
      <c r="R70" s="36"/>
      <c r="S70" s="127">
        <v>0.23899999999999999</v>
      </c>
      <c r="T70" s="127">
        <v>0.22636223135246555</v>
      </c>
      <c r="U70" s="36"/>
      <c r="V70" s="35"/>
      <c r="W70" s="38">
        <v>8.9531774887026128</v>
      </c>
      <c r="X70" s="69" t="s">
        <v>69</v>
      </c>
      <c r="Y70" s="36"/>
      <c r="Z70" s="62"/>
      <c r="AA70" s="33">
        <v>6129.0322580645161</v>
      </c>
      <c r="AB70" s="33">
        <v>18226.389999999887</v>
      </c>
      <c r="AC70" s="36"/>
      <c r="AD70" s="35">
        <v>1464.8387096774193</v>
      </c>
      <c r="AE70" s="35">
        <v>3956.700000000013</v>
      </c>
      <c r="AF70" s="115">
        <v>2.7011164941642902</v>
      </c>
      <c r="AG70" s="36"/>
      <c r="AH70" s="35">
        <v>1422.4221739130437</v>
      </c>
      <c r="AI70" s="35">
        <v>44095.087391304354</v>
      </c>
      <c r="AJ70" s="115">
        <v>0.97104354528307324</v>
      </c>
      <c r="AK70" s="36"/>
      <c r="AL70" s="108">
        <v>0.23899999999999999</v>
      </c>
      <c r="AM70" s="108">
        <v>0.21708632373169001</v>
      </c>
      <c r="AN70" s="36"/>
      <c r="AO70" s="38">
        <v>9.9774557660617429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21274.89000000001</v>
      </c>
      <c r="F71" s="123">
        <v>5.3187225000000025</v>
      </c>
      <c r="G71" s="7"/>
      <c r="H71" s="35">
        <v>4000</v>
      </c>
      <c r="I71" s="35">
        <v>2923.0769230769229</v>
      </c>
      <c r="J71" s="35">
        <v>1923.1400000000021</v>
      </c>
      <c r="K71" s="70">
        <v>0.65791631578947452</v>
      </c>
      <c r="L71" s="36"/>
      <c r="M71" s="35">
        <v>960</v>
      </c>
      <c r="N71" s="35">
        <v>701.53846153846143</v>
      </c>
      <c r="O71" s="37">
        <v>366.45</v>
      </c>
      <c r="P71" s="35">
        <v>826.94000000000028</v>
      </c>
      <c r="Q71" s="115">
        <v>1.1787521929824567</v>
      </c>
      <c r="R71" s="36"/>
      <c r="S71" s="127">
        <v>0.24</v>
      </c>
      <c r="T71" s="127">
        <v>0.42999469617396519</v>
      </c>
      <c r="U71" s="36"/>
      <c r="V71" s="35"/>
      <c r="W71" s="38">
        <v>11.714175775034683</v>
      </c>
      <c r="X71" s="69" t="s">
        <v>69</v>
      </c>
      <c r="Y71" s="36"/>
      <c r="Z71" s="62"/>
      <c r="AA71" s="33">
        <v>153.84615384615384</v>
      </c>
      <c r="AB71" s="33">
        <v>260.77000000000004</v>
      </c>
      <c r="AC71" s="36"/>
      <c r="AD71" s="35">
        <v>36.92307692307692</v>
      </c>
      <c r="AE71" s="35">
        <v>79.679999999999993</v>
      </c>
      <c r="AF71" s="115">
        <v>2.1579999999999999</v>
      </c>
      <c r="AG71" s="36"/>
      <c r="AH71" s="35">
        <v>43.523157894736855</v>
      </c>
      <c r="AI71" s="35">
        <v>1131.6021052631581</v>
      </c>
      <c r="AJ71" s="115">
        <v>1.1787521929824565</v>
      </c>
      <c r="AK71" s="36"/>
      <c r="AL71" s="108">
        <v>0.24</v>
      </c>
      <c r="AM71" s="108">
        <v>0.3055566207769298</v>
      </c>
      <c r="AN71" s="36"/>
      <c r="AO71" s="38">
        <v>17.728266288300031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1077255.3799999999</v>
      </c>
      <c r="F72" s="124">
        <v>2.6864223940149623</v>
      </c>
      <c r="G72" s="26"/>
      <c r="H72" s="29">
        <v>401000</v>
      </c>
      <c r="I72" s="29">
        <v>296779.15632754343</v>
      </c>
      <c r="J72" s="29">
        <v>291309.01000000664</v>
      </c>
      <c r="K72" s="31">
        <v>0.98156829342320928</v>
      </c>
      <c r="L72" s="39"/>
      <c r="M72" s="29">
        <v>94073.978006339457</v>
      </c>
      <c r="N72" s="29">
        <v>69646.256634976424</v>
      </c>
      <c r="O72" s="27">
        <v>3231.22</v>
      </c>
      <c r="P72" s="29">
        <v>64670.049999999886</v>
      </c>
      <c r="Q72" s="31">
        <v>0.92855026421509812</v>
      </c>
      <c r="R72" s="39"/>
      <c r="S72" s="128">
        <v>0.23459844889361461</v>
      </c>
      <c r="T72" s="128">
        <v>0.22199811121529819</v>
      </c>
      <c r="U72" s="39"/>
      <c r="V72" s="29"/>
      <c r="W72" s="32">
        <v>9.2086784408096403</v>
      </c>
      <c r="X72" s="30" t="s">
        <v>69</v>
      </c>
      <c r="Y72" s="39"/>
      <c r="Z72" s="62"/>
      <c r="AA72" s="27">
        <v>13344.913151364764</v>
      </c>
      <c r="AB72" s="27">
        <v>36574.23999999978</v>
      </c>
      <c r="AC72" s="39"/>
      <c r="AD72" s="29">
        <v>3118.292094497303</v>
      </c>
      <c r="AE72" s="29">
        <v>8133.510000000022</v>
      </c>
      <c r="AF72" s="31">
        <v>2.6083220408866854</v>
      </c>
      <c r="AG72" s="39"/>
      <c r="AH72" s="29">
        <v>2916.1575057208183</v>
      </c>
      <c r="AI72" s="29">
        <v>87398.916887871688</v>
      </c>
      <c r="AJ72" s="31">
        <v>0.92904455344688464</v>
      </c>
      <c r="AK72" s="39"/>
      <c r="AL72" s="80">
        <v>0.23459844889361461</v>
      </c>
      <c r="AM72" s="80">
        <v>0.2223835683256869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32932.249999999993</v>
      </c>
      <c r="F74" s="123">
        <v>0.48429779411764695</v>
      </c>
      <c r="G74" s="7"/>
      <c r="H74" s="35">
        <v>68000</v>
      </c>
      <c r="I74" s="35">
        <v>49692.307692307688</v>
      </c>
      <c r="J74" s="35">
        <v>44961.740000000311</v>
      </c>
      <c r="K74" s="70">
        <v>0.90480281733746759</v>
      </c>
      <c r="L74" s="36"/>
      <c r="M74" s="35">
        <v>11900</v>
      </c>
      <c r="N74" s="35">
        <v>8696.1538461538457</v>
      </c>
      <c r="O74" s="37">
        <v>342.96</v>
      </c>
      <c r="P74" s="35">
        <v>6472.0100000000039</v>
      </c>
      <c r="Q74" s="115">
        <v>0.74423821318000938</v>
      </c>
      <c r="R74" s="36"/>
      <c r="S74" s="127">
        <v>0.17499999999999999</v>
      </c>
      <c r="T74" s="127">
        <v>0.14394482953729013</v>
      </c>
      <c r="U74" s="36"/>
      <c r="V74" s="35"/>
      <c r="W74" s="38">
        <v>2.7500270229762092</v>
      </c>
      <c r="X74" s="69" t="s">
        <v>69</v>
      </c>
      <c r="Y74" s="36"/>
      <c r="Z74" s="62"/>
      <c r="AA74" s="33">
        <v>2615.3846153846152</v>
      </c>
      <c r="AB74" s="33">
        <v>4461.989999999987</v>
      </c>
      <c r="AC74" s="36"/>
      <c r="AD74" s="35">
        <v>457.69230769230768</v>
      </c>
      <c r="AE74" s="35">
        <v>643.49000000000035</v>
      </c>
      <c r="AF74" s="115">
        <v>1.405944537815127</v>
      </c>
      <c r="AG74" s="36"/>
      <c r="AH74" s="35">
        <v>340.63210526315811</v>
      </c>
      <c r="AI74" s="35">
        <v>8856.4347368421113</v>
      </c>
      <c r="AJ74" s="115">
        <v>0.74423821318000938</v>
      </c>
      <c r="AK74" s="36"/>
      <c r="AL74" s="108">
        <v>0.17499999999999999</v>
      </c>
      <c r="AM74" s="108">
        <v>0.14421592159552177</v>
      </c>
      <c r="AN74" s="36"/>
      <c r="AO74" s="38">
        <v>3.3538847016687634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87599.739999999903</v>
      </c>
      <c r="F75" s="123">
        <v>0.57254732026143729</v>
      </c>
      <c r="G75" s="7"/>
      <c r="H75" s="35">
        <v>153000</v>
      </c>
      <c r="I75" s="35">
        <v>113516.12903225806</v>
      </c>
      <c r="J75" s="35">
        <v>115771.90000000561</v>
      </c>
      <c r="K75" s="70">
        <v>1.0198718101733941</v>
      </c>
      <c r="L75" s="36"/>
      <c r="M75" s="35">
        <v>30083.290842020251</v>
      </c>
      <c r="N75" s="35">
        <v>22319.860947305348</v>
      </c>
      <c r="O75" s="37">
        <v>936.24</v>
      </c>
      <c r="P75" s="35">
        <v>22302.510000000177</v>
      </c>
      <c r="Q75" s="115">
        <v>0.99922262296588071</v>
      </c>
      <c r="R75" s="36"/>
      <c r="S75" s="127">
        <v>0.19662281596091669</v>
      </c>
      <c r="T75" s="127">
        <v>0.19264182413866487</v>
      </c>
      <c r="U75" s="36"/>
      <c r="V75" s="35"/>
      <c r="W75" s="38">
        <v>7.9410720563499586</v>
      </c>
      <c r="X75" s="69" t="s">
        <v>69</v>
      </c>
      <c r="Y75" s="36"/>
      <c r="Z75" s="62"/>
      <c r="AA75" s="33">
        <v>4935.4838709677415</v>
      </c>
      <c r="AB75" s="33">
        <v>14623.809999999847</v>
      </c>
      <c r="AC75" s="36"/>
      <c r="AD75" s="35">
        <v>970.42873683936295</v>
      </c>
      <c r="AE75" s="35">
        <v>2878.6</v>
      </c>
      <c r="AF75" s="115">
        <v>2.9663177631934663</v>
      </c>
      <c r="AG75" s="36"/>
      <c r="AH75" s="35">
        <v>969.67434782609462</v>
      </c>
      <c r="AI75" s="35">
        <v>30059.904782608934</v>
      </c>
      <c r="AJ75" s="115">
        <v>0.99922262296588071</v>
      </c>
      <c r="AK75" s="36"/>
      <c r="AL75" s="108">
        <v>0.19662281596091669</v>
      </c>
      <c r="AM75" s="108">
        <v>0.19684336708422975</v>
      </c>
      <c r="AN75" s="36"/>
      <c r="AO75" s="38">
        <v>9.251624576631075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122081.99</v>
      </c>
      <c r="F76" s="123">
        <v>0.53544732456140354</v>
      </c>
      <c r="G76" s="7"/>
      <c r="H76" s="35">
        <v>228000</v>
      </c>
      <c r="I76" s="35">
        <v>169161.29032258064</v>
      </c>
      <c r="J76" s="35">
        <v>195396.14999999863</v>
      </c>
      <c r="K76" s="70">
        <v>1.1550878432494198</v>
      </c>
      <c r="L76" s="36"/>
      <c r="M76" s="35">
        <v>39900</v>
      </c>
      <c r="N76" s="35">
        <v>29603.22580645161</v>
      </c>
      <c r="O76" s="37">
        <v>1442.6100000000001</v>
      </c>
      <c r="P76" s="35">
        <v>28103.40000000034</v>
      </c>
      <c r="Q76" s="115">
        <v>0.94933573063093668</v>
      </c>
      <c r="R76" s="36"/>
      <c r="S76" s="127">
        <v>0.17499999999999999</v>
      </c>
      <c r="T76" s="127">
        <v>0.143827808275652</v>
      </c>
      <c r="U76" s="36"/>
      <c r="V76" s="35"/>
      <c r="W76" s="38">
        <v>3.4507025854903493</v>
      </c>
      <c r="X76" s="69" t="s">
        <v>69</v>
      </c>
      <c r="Y76" s="36"/>
      <c r="Z76" s="62"/>
      <c r="AA76" s="33">
        <v>7354.8387096774195</v>
      </c>
      <c r="AB76" s="33">
        <v>28963.349999999959</v>
      </c>
      <c r="AC76" s="36"/>
      <c r="AD76" s="35">
        <v>1287.0967741935483</v>
      </c>
      <c r="AE76" s="35">
        <v>4379.009999999992</v>
      </c>
      <c r="AF76" s="115">
        <v>3.4022383458646557</v>
      </c>
      <c r="AG76" s="36"/>
      <c r="AH76" s="35">
        <v>1221.886956521754</v>
      </c>
      <c r="AI76" s="35">
        <v>37878.495652174373</v>
      </c>
      <c r="AJ76" s="115">
        <v>0.94933573063093668</v>
      </c>
      <c r="AK76" s="36"/>
      <c r="AL76" s="108">
        <v>0.17499999999999999</v>
      </c>
      <c r="AM76" s="108">
        <v>0.15119141950085188</v>
      </c>
      <c r="AN76" s="36"/>
      <c r="AO76" s="38">
        <v>5.4450538352779141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1946.8999999999996</v>
      </c>
      <c r="F77" s="123">
        <v>0.48672499999999991</v>
      </c>
      <c r="G77" s="7"/>
      <c r="H77" s="35">
        <v>4000</v>
      </c>
      <c r="I77" s="35">
        <v>2923.0769230769229</v>
      </c>
      <c r="J77" s="35">
        <v>4660.8499999999749</v>
      </c>
      <c r="K77" s="70">
        <v>1.5945013157894652</v>
      </c>
      <c r="L77" s="36"/>
      <c r="M77" s="35">
        <v>630.99967958987622</v>
      </c>
      <c r="N77" s="35">
        <v>461.11515046952491</v>
      </c>
      <c r="O77" s="37">
        <v>0</v>
      </c>
      <c r="P77" s="35">
        <v>730.62000000000035</v>
      </c>
      <c r="Q77" s="115">
        <v>1.5844632284496734</v>
      </c>
      <c r="R77" s="36"/>
      <c r="S77" s="127">
        <v>0.15774991989746906</v>
      </c>
      <c r="T77" s="127">
        <v>0.15675681474409267</v>
      </c>
      <c r="U77" s="36"/>
      <c r="V77" s="35"/>
      <c r="W77" s="38">
        <v>4.3912591050982952</v>
      </c>
      <c r="X77" s="69" t="s">
        <v>69</v>
      </c>
      <c r="Y77" s="36"/>
      <c r="Z77" s="62"/>
      <c r="AA77" s="33">
        <v>153.84615384615384</v>
      </c>
      <c r="AB77" s="33">
        <v>160.83000000000004</v>
      </c>
      <c r="AC77" s="36"/>
      <c r="AD77" s="35">
        <v>24.269218445764469</v>
      </c>
      <c r="AE77" s="35">
        <v>52.510000000000005</v>
      </c>
      <c r="AF77" s="115">
        <v>2.1636461065833865</v>
      </c>
      <c r="AG77" s="36"/>
      <c r="AH77" s="35">
        <v>38.453684210526333</v>
      </c>
      <c r="AI77" s="35">
        <v>999.79578947368464</v>
      </c>
      <c r="AJ77" s="115">
        <v>1.5844632284496731</v>
      </c>
      <c r="AK77" s="36"/>
      <c r="AL77" s="108">
        <v>0.15774991989746906</v>
      </c>
      <c r="AM77" s="108">
        <v>0.3264938133432817</v>
      </c>
      <c r="AN77" s="36"/>
      <c r="AO77" s="38">
        <v>23.179755020829486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244560.87999999992</v>
      </c>
      <c r="F78" s="124">
        <v>0.53986949227373049</v>
      </c>
      <c r="G78" s="26"/>
      <c r="H78" s="29">
        <v>453000</v>
      </c>
      <c r="I78" s="29">
        <v>335292.80397022335</v>
      </c>
      <c r="J78" s="29">
        <v>360790.64000000455</v>
      </c>
      <c r="K78" s="31">
        <v>1.0760464755815207</v>
      </c>
      <c r="L78" s="39"/>
      <c r="M78" s="29">
        <v>82514.290521610121</v>
      </c>
      <c r="N78" s="29">
        <v>61080.355750380324</v>
      </c>
      <c r="O78" s="27">
        <v>2721.8100000000004</v>
      </c>
      <c r="P78" s="29">
        <v>57608.540000000525</v>
      </c>
      <c r="Q78" s="31">
        <v>0.94315986362999893</v>
      </c>
      <c r="R78" s="39"/>
      <c r="S78" s="128">
        <v>0.18215075170333361</v>
      </c>
      <c r="T78" s="128">
        <v>0.15967304473308896</v>
      </c>
      <c r="U78" s="39"/>
      <c r="V78" s="29"/>
      <c r="W78" s="32">
        <v>4.8164220668264797</v>
      </c>
      <c r="X78" s="30" t="s">
        <v>69</v>
      </c>
      <c r="Y78" s="39"/>
      <c r="Z78" s="62"/>
      <c r="AA78" s="27">
        <v>15059.553349875931</v>
      </c>
      <c r="AB78" s="27">
        <v>48209.979999999792</v>
      </c>
      <c r="AC78" s="39"/>
      <c r="AD78" s="29">
        <v>2739.4870371709835</v>
      </c>
      <c r="AE78" s="29">
        <v>7953.6099999999924</v>
      </c>
      <c r="AF78" s="31">
        <v>2.9033209108423215</v>
      </c>
      <c r="AG78" s="39"/>
      <c r="AH78" s="29">
        <v>2570.647093821533</v>
      </c>
      <c r="AI78" s="29">
        <v>77794.630961099116</v>
      </c>
      <c r="AJ78" s="31">
        <v>0.9428019130907398</v>
      </c>
      <c r="AK78" s="39"/>
      <c r="AL78" s="80">
        <v>0.18215075170333361</v>
      </c>
      <c r="AM78" s="80">
        <v>0.1649784961537015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595167.00000000058</v>
      </c>
      <c r="F80" s="123">
        <v>2.5876826086956548</v>
      </c>
      <c r="G80" s="7"/>
      <c r="H80" s="35">
        <v>230000</v>
      </c>
      <c r="I80" s="130">
        <v>168076.92307692306</v>
      </c>
      <c r="J80" s="35">
        <v>184901.0799999976</v>
      </c>
      <c r="K80" s="70">
        <v>1.1000979588100546</v>
      </c>
      <c r="L80" s="36"/>
      <c r="M80" s="35">
        <v>25300</v>
      </c>
      <c r="N80" s="35">
        <v>18488.461538461539</v>
      </c>
      <c r="O80" s="37">
        <v>12646.619999999999</v>
      </c>
      <c r="P80" s="130">
        <v>23944.990000000063</v>
      </c>
      <c r="Q80" s="70">
        <v>1.2951315581443761</v>
      </c>
      <c r="R80" s="36"/>
      <c r="S80" s="127">
        <v>0.11</v>
      </c>
      <c r="T80" s="127">
        <v>0.1295016232463346</v>
      </c>
      <c r="U80" s="36"/>
      <c r="V80" s="35"/>
      <c r="W80" s="38">
        <v>-3.1768986963206527</v>
      </c>
      <c r="X80" s="69" t="s">
        <v>69</v>
      </c>
      <c r="Y80" s="36"/>
      <c r="Z80" s="62"/>
      <c r="AA80" s="33">
        <v>8846.1538461538457</v>
      </c>
      <c r="AB80" s="33">
        <v>18656.399999999987</v>
      </c>
      <c r="AC80" s="36"/>
      <c r="AD80" s="35">
        <v>973.07692307692309</v>
      </c>
      <c r="AE80" s="35">
        <v>1419.0400000000018</v>
      </c>
      <c r="AF80" s="115">
        <v>1.4583019762845868</v>
      </c>
      <c r="AG80" s="36"/>
      <c r="AH80" s="35">
        <v>1260.2626315789507</v>
      </c>
      <c r="AI80" s="35">
        <v>32766.82842105272</v>
      </c>
      <c r="AJ80" s="115">
        <v>1.2951315581443763</v>
      </c>
      <c r="AK80" s="36"/>
      <c r="AL80" s="108">
        <v>0.11</v>
      </c>
      <c r="AM80" s="108">
        <v>7.6061834008704934E-2</v>
      </c>
      <c r="AN80" s="36"/>
      <c r="AO80" s="38">
        <v>-1.6353101348598698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491025.42000000004</v>
      </c>
      <c r="F81" s="123">
        <v>1.444192411764706</v>
      </c>
      <c r="G81" s="7"/>
      <c r="H81" s="35">
        <v>340000</v>
      </c>
      <c r="I81" s="130">
        <v>252258.06451612903</v>
      </c>
      <c r="J81" s="35">
        <v>246618.51999998212</v>
      </c>
      <c r="K81" s="70">
        <v>0.97764374936054299</v>
      </c>
      <c r="L81" s="36"/>
      <c r="M81" s="35">
        <v>50660</v>
      </c>
      <c r="N81" s="35">
        <v>37586.451612903227</v>
      </c>
      <c r="O81" s="37">
        <v>4499</v>
      </c>
      <c r="P81" s="130">
        <v>33309.560000000682</v>
      </c>
      <c r="Q81" s="70">
        <v>0.88621188142606389</v>
      </c>
      <c r="R81" s="36"/>
      <c r="S81" s="127">
        <v>0.14899999999999999</v>
      </c>
      <c r="T81" s="127">
        <v>0.13506512000803142</v>
      </c>
      <c r="U81" s="36"/>
      <c r="V81" s="35"/>
      <c r="W81" s="38">
        <v>1.7651066918995957</v>
      </c>
      <c r="X81" s="69" t="s">
        <v>69</v>
      </c>
      <c r="Y81" s="36"/>
      <c r="Z81" s="62"/>
      <c r="AA81" s="33">
        <v>10967.741935483871</v>
      </c>
      <c r="AB81" s="33">
        <v>26936.640000000349</v>
      </c>
      <c r="AC81" s="36"/>
      <c r="AD81" s="35">
        <v>1634.1935483870968</v>
      </c>
      <c r="AE81" s="35">
        <v>3960.7399999999911</v>
      </c>
      <c r="AF81" s="115">
        <v>2.4236664034741358</v>
      </c>
      <c r="AG81" s="36"/>
      <c r="AH81" s="35">
        <v>1448.2417391304643</v>
      </c>
      <c r="AI81" s="35">
        <v>44895.493913044396</v>
      </c>
      <c r="AJ81" s="115">
        <v>0.88621188142606389</v>
      </c>
      <c r="AK81" s="36"/>
      <c r="AL81" s="108">
        <v>0.14899999999999999</v>
      </c>
      <c r="AM81" s="108">
        <v>0.14703912588949253</v>
      </c>
      <c r="AN81" s="36"/>
      <c r="AO81" s="38">
        <v>4.9537358779725791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857519.42</v>
      </c>
      <c r="F82" s="123">
        <v>1.9942312093023258</v>
      </c>
      <c r="G82" s="7"/>
      <c r="H82" s="35">
        <v>430000</v>
      </c>
      <c r="I82" s="130">
        <v>319032.25806451612</v>
      </c>
      <c r="J82" s="35">
        <v>303775.24999997398</v>
      </c>
      <c r="K82" s="70">
        <v>0.95217722446907926</v>
      </c>
      <c r="L82" s="36"/>
      <c r="M82" s="35">
        <v>59770.000000000007</v>
      </c>
      <c r="N82" s="35">
        <v>44345.483870967742</v>
      </c>
      <c r="O82" s="37">
        <v>5664.0999999999995</v>
      </c>
      <c r="P82" s="130">
        <v>40164.620000000512</v>
      </c>
      <c r="Q82" s="70">
        <v>0.90572063926211044</v>
      </c>
      <c r="R82" s="36"/>
      <c r="S82" s="127">
        <v>0.13900000000000001</v>
      </c>
      <c r="T82" s="127">
        <v>0.13221821066727441</v>
      </c>
      <c r="U82" s="36"/>
      <c r="V82" s="35"/>
      <c r="W82" s="38">
        <v>1.5409418640833312</v>
      </c>
      <c r="X82" s="69" t="s">
        <v>69</v>
      </c>
      <c r="Y82" s="36"/>
      <c r="Z82" s="62"/>
      <c r="AA82" s="33">
        <v>13870.967741935483</v>
      </c>
      <c r="AB82" s="33">
        <v>38230.240000000347</v>
      </c>
      <c r="AC82" s="36"/>
      <c r="AD82" s="35">
        <v>1928.0645161290324</v>
      </c>
      <c r="AE82" s="35">
        <v>4199.5099999999975</v>
      </c>
      <c r="AF82" s="115">
        <v>2.1780962021080796</v>
      </c>
      <c r="AG82" s="36"/>
      <c r="AH82" s="35">
        <v>1746.2878260869788</v>
      </c>
      <c r="AI82" s="35">
        <v>54134.922608696346</v>
      </c>
      <c r="AJ82" s="115">
        <v>0.90572063926211044</v>
      </c>
      <c r="AK82" s="36"/>
      <c r="AL82" s="108">
        <v>0.13900000000000001</v>
      </c>
      <c r="AM82" s="108">
        <v>0.109847858658485</v>
      </c>
      <c r="AN82" s="36"/>
      <c r="AO82" s="38">
        <v>1.4475451893587814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18080.709999999995</v>
      </c>
      <c r="F83" s="123">
        <v>1.5067258333333329</v>
      </c>
      <c r="G83" s="7"/>
      <c r="H83" s="35">
        <v>12000</v>
      </c>
      <c r="I83" s="130">
        <v>8769.2307692307695</v>
      </c>
      <c r="J83" s="35">
        <v>3522.0699999999906</v>
      </c>
      <c r="K83" s="70">
        <v>0.40163956140350771</v>
      </c>
      <c r="L83" s="36"/>
      <c r="M83" s="35">
        <v>1872</v>
      </c>
      <c r="N83" s="35">
        <v>1368</v>
      </c>
      <c r="O83" s="37">
        <v>3608.01</v>
      </c>
      <c r="P83" s="130">
        <v>4413.6499999999996</v>
      </c>
      <c r="Q83" s="70">
        <v>3.2263523391812865</v>
      </c>
      <c r="R83" s="36"/>
      <c r="S83" s="127">
        <v>0.156</v>
      </c>
      <c r="T83" s="127">
        <v>1.2531409086134038</v>
      </c>
      <c r="U83" s="36"/>
      <c r="V83" s="35"/>
      <c r="W83" s="38">
        <v>13.055390721933138</v>
      </c>
      <c r="X83" s="69" t="s">
        <v>69</v>
      </c>
      <c r="Y83" s="36"/>
      <c r="Z83" s="62"/>
      <c r="AA83" s="33">
        <v>461.53846153846155</v>
      </c>
      <c r="AB83" s="33">
        <v>550.60000000000014</v>
      </c>
      <c r="AC83" s="36"/>
      <c r="AD83" s="35">
        <v>72</v>
      </c>
      <c r="AE83" s="35">
        <v>138.22000000000003</v>
      </c>
      <c r="AF83" s="115">
        <v>1.9197222222222226</v>
      </c>
      <c r="AG83" s="36"/>
      <c r="AH83" s="35">
        <v>232.29736842105262</v>
      </c>
      <c r="AI83" s="35">
        <v>6039.7315789473687</v>
      </c>
      <c r="AJ83" s="115">
        <v>3.2263523391812865</v>
      </c>
      <c r="AK83" s="36"/>
      <c r="AL83" s="108">
        <v>0.156</v>
      </c>
      <c r="AM83" s="108">
        <v>0.25103523428986557</v>
      </c>
      <c r="AN83" s="36"/>
      <c r="AO83" s="38">
        <v>15.188884852887785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1961792.5500000007</v>
      </c>
      <c r="F84" s="124">
        <v>1.9385301877470362</v>
      </c>
      <c r="G84" s="26"/>
      <c r="H84" s="29">
        <v>1012000</v>
      </c>
      <c r="I84" s="29">
        <v>748136.47642679897</v>
      </c>
      <c r="J84" s="29">
        <v>738816.91999995371</v>
      </c>
      <c r="K84" s="31">
        <v>0.98754297281245162</v>
      </c>
      <c r="L84" s="39"/>
      <c r="M84" s="29">
        <v>137602</v>
      </c>
      <c r="N84" s="29">
        <v>101788.3970223325</v>
      </c>
      <c r="O84" s="27">
        <v>26417.729999999996</v>
      </c>
      <c r="P84" s="29">
        <v>101832.82000000126</v>
      </c>
      <c r="Q84" s="31">
        <v>1.000436424769112</v>
      </c>
      <c r="R84" s="39"/>
      <c r="S84" s="128">
        <v>0.13597035573122529</v>
      </c>
      <c r="T84" s="128">
        <v>0.13783227920660998</v>
      </c>
      <c r="U84" s="39"/>
      <c r="V84" s="29"/>
      <c r="W84" s="32">
        <v>0.48994275874925958</v>
      </c>
      <c r="X84" s="30" t="s">
        <v>69</v>
      </c>
      <c r="Y84" s="39"/>
      <c r="Z84" s="62"/>
      <c r="AA84" s="27">
        <v>34146.401985111661</v>
      </c>
      <c r="AB84" s="27">
        <v>84373.880000000689</v>
      </c>
      <c r="AC84" s="39"/>
      <c r="AD84" s="29">
        <v>4607.3349875930526</v>
      </c>
      <c r="AE84" s="29">
        <v>9717.5099999999893</v>
      </c>
      <c r="AF84" s="31">
        <v>2.1091390198819853</v>
      </c>
      <c r="AG84" s="39"/>
      <c r="AH84" s="29">
        <v>4687.0895652174468</v>
      </c>
      <c r="AI84" s="29">
        <v>137836.97652174081</v>
      </c>
      <c r="AJ84" s="31">
        <v>1.0017076533897822</v>
      </c>
      <c r="AK84" s="39"/>
      <c r="AL84" s="80">
        <v>0.13597035573122529</v>
      </c>
      <c r="AM84" s="80">
        <v>0.11517201769078191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524106.75000000012</v>
      </c>
      <c r="F86" s="123">
        <v>2.3823034090909094</v>
      </c>
      <c r="G86" s="7"/>
      <c r="H86" s="35">
        <v>220000</v>
      </c>
      <c r="I86" s="35">
        <v>160769.23076923075</v>
      </c>
      <c r="J86" s="35">
        <v>156450.30000000066</v>
      </c>
      <c r="K86" s="70">
        <v>0.9731358373205784</v>
      </c>
      <c r="L86" s="36"/>
      <c r="M86" s="35">
        <v>28600</v>
      </c>
      <c r="N86" s="35">
        <v>20900</v>
      </c>
      <c r="O86" s="37">
        <v>812.89</v>
      </c>
      <c r="P86" s="35">
        <v>19271.114149999972</v>
      </c>
      <c r="Q86" s="115">
        <v>0.9220628779904293</v>
      </c>
      <c r="R86" s="36"/>
      <c r="S86" s="127">
        <v>0.13</v>
      </c>
      <c r="T86" s="127">
        <v>0.12317722720889568</v>
      </c>
      <c r="U86" s="36"/>
      <c r="V86" s="35"/>
      <c r="W86" s="38">
        <v>3.1580790513030808</v>
      </c>
      <c r="X86" s="69" t="s">
        <v>69</v>
      </c>
      <c r="Y86" s="36"/>
      <c r="Z86" s="62"/>
      <c r="AA86" s="33">
        <v>8461.538461538461</v>
      </c>
      <c r="AB86" s="33">
        <v>20182.389999999959</v>
      </c>
      <c r="AC86" s="36"/>
      <c r="AD86" s="35">
        <v>1100</v>
      </c>
      <c r="AE86" s="35">
        <v>1412.3696500000019</v>
      </c>
      <c r="AF86" s="115">
        <v>1.2839724090909108</v>
      </c>
      <c r="AG86" s="36"/>
      <c r="AH86" s="35">
        <v>1014.2691657894723</v>
      </c>
      <c r="AI86" s="35">
        <v>26370.99831052628</v>
      </c>
      <c r="AJ86" s="115">
        <v>0.92206287799042941</v>
      </c>
      <c r="AK86" s="36"/>
      <c r="AL86" s="108">
        <v>0.13</v>
      </c>
      <c r="AM86" s="108">
        <v>6.9980297179868423E-2</v>
      </c>
      <c r="AN86" s="36"/>
      <c r="AO86" s="38">
        <v>-1.7472675436359684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589839.66999999969</v>
      </c>
      <c r="F87" s="123">
        <v>1.7096802028985498</v>
      </c>
      <c r="G87" s="7"/>
      <c r="H87" s="35">
        <v>345000</v>
      </c>
      <c r="I87" s="35">
        <v>255967.74193548388</v>
      </c>
      <c r="J87" s="35">
        <v>258235.4699999936</v>
      </c>
      <c r="K87" s="70">
        <v>1.0088594291115061</v>
      </c>
      <c r="L87" s="36"/>
      <c r="M87" s="35">
        <v>55890</v>
      </c>
      <c r="N87" s="35">
        <v>41466.774193548386</v>
      </c>
      <c r="O87" s="37">
        <v>3173.4</v>
      </c>
      <c r="P87" s="35">
        <v>42318.979999999727</v>
      </c>
      <c r="Q87" s="115">
        <v>1.0205515336802815</v>
      </c>
      <c r="R87" s="36"/>
      <c r="S87" s="127">
        <v>0.16200000000000001</v>
      </c>
      <c r="T87" s="127">
        <v>0.16387748747296713</v>
      </c>
      <c r="U87" s="36"/>
      <c r="V87" s="35"/>
      <c r="W87" s="38">
        <v>6.5182951048490869</v>
      </c>
      <c r="X87" s="69" t="s">
        <v>69</v>
      </c>
      <c r="Y87" s="36"/>
      <c r="Z87" s="62"/>
      <c r="AA87" s="33">
        <v>11129.032258064517</v>
      </c>
      <c r="AB87" s="33">
        <v>26296.1800000004</v>
      </c>
      <c r="AC87" s="36"/>
      <c r="AD87" s="35">
        <v>1802.9032258064517</v>
      </c>
      <c r="AE87" s="35">
        <v>3406.8400000000101</v>
      </c>
      <c r="AF87" s="115">
        <v>1.8896410806942263</v>
      </c>
      <c r="AG87" s="36"/>
      <c r="AH87" s="35">
        <v>1839.9556521739012</v>
      </c>
      <c r="AI87" s="35">
        <v>57038.625217390938</v>
      </c>
      <c r="AJ87" s="115">
        <v>1.0205515336802815</v>
      </c>
      <c r="AK87" s="36"/>
      <c r="AL87" s="108">
        <v>0.16200000000000001</v>
      </c>
      <c r="AM87" s="108">
        <v>0.12955646029194956</v>
      </c>
      <c r="AN87" s="36"/>
      <c r="AO87" s="38">
        <v>4.4528901155999465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926262.95999999938</v>
      </c>
      <c r="F88" s="123">
        <v>1.7476659622641497</v>
      </c>
      <c r="G88" s="7"/>
      <c r="H88" s="35">
        <v>530000</v>
      </c>
      <c r="I88" s="35">
        <v>393225.80645161291</v>
      </c>
      <c r="J88" s="35">
        <v>362704.27999997482</v>
      </c>
      <c r="K88" s="70">
        <v>0.92238168006556354</v>
      </c>
      <c r="L88" s="36"/>
      <c r="M88" s="35">
        <v>80560</v>
      </c>
      <c r="N88" s="35">
        <v>59770.322580645159</v>
      </c>
      <c r="O88" s="37">
        <v>3395.2</v>
      </c>
      <c r="P88" s="35">
        <v>55985.06539999973</v>
      </c>
      <c r="Q88" s="115">
        <v>0.93666995563662603</v>
      </c>
      <c r="R88" s="36"/>
      <c r="S88" s="127">
        <v>0.152</v>
      </c>
      <c r="T88" s="127">
        <v>0.15435457613018411</v>
      </c>
      <c r="U88" s="36"/>
      <c r="V88" s="35"/>
      <c r="W88" s="38">
        <v>5.8670014591437916</v>
      </c>
      <c r="X88" s="69" t="s">
        <v>69</v>
      </c>
      <c r="Y88" s="36"/>
      <c r="Z88" s="62"/>
      <c r="AA88" s="33">
        <v>17096.774193548386</v>
      </c>
      <c r="AB88" s="33">
        <v>37161.630000000601</v>
      </c>
      <c r="AC88" s="36"/>
      <c r="AD88" s="35">
        <v>2598.7096774193546</v>
      </c>
      <c r="AE88" s="35">
        <v>4844.8789500000021</v>
      </c>
      <c r="AF88" s="115">
        <v>1.8643402116434964</v>
      </c>
      <c r="AG88" s="36"/>
      <c r="AH88" s="35">
        <v>2434.1332782608579</v>
      </c>
      <c r="AI88" s="35">
        <v>75458.131626086601</v>
      </c>
      <c r="AJ88" s="115">
        <v>0.93666995563662614</v>
      </c>
      <c r="AK88" s="36"/>
      <c r="AL88" s="108">
        <v>0.152</v>
      </c>
      <c r="AM88" s="108">
        <v>0.13037315505266922</v>
      </c>
      <c r="AN88" s="36"/>
      <c r="AO88" s="38">
        <v>4.4263638328042809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15550.860000000004</v>
      </c>
      <c r="F89" s="123">
        <v>2.2215514285714293</v>
      </c>
      <c r="G89" s="7"/>
      <c r="H89" s="35">
        <v>7000</v>
      </c>
      <c r="I89" s="35">
        <v>5115.3846153846152</v>
      </c>
      <c r="J89" s="35">
        <v>4705.8099999999768</v>
      </c>
      <c r="K89" s="70">
        <v>0.91993278195488271</v>
      </c>
      <c r="L89" s="36"/>
      <c r="M89" s="35">
        <v>1680</v>
      </c>
      <c r="N89" s="35">
        <v>1227.6923076923076</v>
      </c>
      <c r="O89" s="37">
        <v>0</v>
      </c>
      <c r="P89" s="35">
        <v>933.11999999999966</v>
      </c>
      <c r="Q89" s="115">
        <v>0.76006015037593966</v>
      </c>
      <c r="R89" s="36"/>
      <c r="S89" s="127">
        <v>0.24</v>
      </c>
      <c r="T89" s="127">
        <v>0.19829104872487505</v>
      </c>
      <c r="U89" s="36"/>
      <c r="V89" s="35"/>
      <c r="W89" s="38">
        <v>12.112686232550365</v>
      </c>
      <c r="X89" s="69" t="s">
        <v>69</v>
      </c>
      <c r="Y89" s="36"/>
      <c r="Z89" s="62"/>
      <c r="AA89" s="33">
        <v>269.23076923076923</v>
      </c>
      <c r="AB89" s="33">
        <v>583.22</v>
      </c>
      <c r="AC89" s="36"/>
      <c r="AD89" s="35">
        <v>64.615384615384613</v>
      </c>
      <c r="AE89" s="35">
        <v>154.80999999999995</v>
      </c>
      <c r="AF89" s="115">
        <v>2.3958690476190467</v>
      </c>
      <c r="AG89" s="36"/>
      <c r="AH89" s="35">
        <v>49.1115789473684</v>
      </c>
      <c r="AI89" s="35">
        <v>1276.9010526315783</v>
      </c>
      <c r="AJ89" s="115">
        <v>0.76006015037593944</v>
      </c>
      <c r="AK89" s="36"/>
      <c r="AL89" s="108">
        <v>0.24</v>
      </c>
      <c r="AM89" s="108">
        <v>0.2654401426562874</v>
      </c>
      <c r="AN89" s="36"/>
      <c r="AO89" s="38">
        <v>20.091903569836425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2055760.2399999995</v>
      </c>
      <c r="F90" s="124">
        <v>1.8654811615245004</v>
      </c>
      <c r="G90" s="26"/>
      <c r="H90" s="29">
        <v>1102000</v>
      </c>
      <c r="I90" s="29">
        <v>815078.1637717121</v>
      </c>
      <c r="J90" s="29">
        <v>782095.85999996902</v>
      </c>
      <c r="K90" s="31">
        <v>0.95953479649225293</v>
      </c>
      <c r="L90" s="39"/>
      <c r="M90" s="29">
        <v>166730</v>
      </c>
      <c r="N90" s="29">
        <v>123364.78908188586</v>
      </c>
      <c r="O90" s="27">
        <v>7381.49</v>
      </c>
      <c r="P90" s="29">
        <v>118508.27954999942</v>
      </c>
      <c r="Q90" s="31">
        <v>0.96063293612359013</v>
      </c>
      <c r="R90" s="39"/>
      <c r="S90" s="128">
        <v>0.15129764065335752</v>
      </c>
      <c r="T90" s="128">
        <v>0.15152653991801482</v>
      </c>
      <c r="U90" s="39"/>
      <c r="V90" s="29"/>
      <c r="W90" s="32">
        <v>5.5777356435529102</v>
      </c>
      <c r="X90" s="30" t="s">
        <v>69</v>
      </c>
      <c r="Y90" s="39"/>
      <c r="Z90" s="62"/>
      <c r="AA90" s="27">
        <v>36956.575682382128</v>
      </c>
      <c r="AB90" s="27">
        <v>84223.420000000959</v>
      </c>
      <c r="AC90" s="39"/>
      <c r="AD90" s="29">
        <v>5566.2282878411916</v>
      </c>
      <c r="AE90" s="29">
        <v>9818.8986000000132</v>
      </c>
      <c r="AF90" s="31">
        <v>1.7640129172294834</v>
      </c>
      <c r="AG90" s="39"/>
      <c r="AH90" s="29">
        <v>5337.4696751716001</v>
      </c>
      <c r="AI90" s="29">
        <v>160144.65620663541</v>
      </c>
      <c r="AJ90" s="31">
        <v>0.96050294612028675</v>
      </c>
      <c r="AK90" s="39"/>
      <c r="AL90" s="80">
        <v>0.15129764065335752</v>
      </c>
      <c r="AM90" s="80">
        <v>0.11658157077924289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4286290.410000002</v>
      </c>
      <c r="F92" s="126">
        <v>0.80797180207351593</v>
      </c>
      <c r="G92" s="34"/>
      <c r="H92" s="93">
        <v>5305000</v>
      </c>
      <c r="I92" s="93">
        <v>3876730.7692307686</v>
      </c>
      <c r="J92" s="93">
        <v>4086333.649999985</v>
      </c>
      <c r="K92" s="112">
        <v>1.0540669170097687</v>
      </c>
      <c r="L92" s="36"/>
      <c r="M92" s="93">
        <v>530312.894377677</v>
      </c>
      <c r="N92" s="93">
        <v>387536.3458913794</v>
      </c>
      <c r="O92" s="93">
        <v>13950.109999999997</v>
      </c>
      <c r="P92" s="93">
        <v>410117.44781000039</v>
      </c>
      <c r="Q92" s="112">
        <v>1.0582683460739193</v>
      </c>
      <c r="R92" s="96"/>
      <c r="S92" s="129">
        <v>9.9964730325669562E-2</v>
      </c>
      <c r="T92" s="129">
        <v>0.10036318199567525</v>
      </c>
      <c r="U92" s="98"/>
      <c r="V92" s="99">
        <v>0</v>
      </c>
      <c r="W92" s="103">
        <v>-4.3779900887441077</v>
      </c>
      <c r="X92" s="100" t="s">
        <v>69</v>
      </c>
      <c r="Y92" s="98"/>
      <c r="Z92" s="101"/>
      <c r="AA92" s="93">
        <v>204038.46153846156</v>
      </c>
      <c r="AB92" s="93">
        <v>349169.85999999987</v>
      </c>
      <c r="AC92" s="98"/>
      <c r="AD92" s="93">
        <v>20396.649783756809</v>
      </c>
      <c r="AE92" s="93">
        <v>36549.486089999999</v>
      </c>
      <c r="AF92" s="112">
        <v>1.7919357579550517</v>
      </c>
      <c r="AG92" s="98"/>
      <c r="AH92" s="93">
        <v>21585.128832105285</v>
      </c>
      <c r="AI92" s="93">
        <v>561213.34963473736</v>
      </c>
      <c r="AJ92" s="112">
        <v>1.0582683460739195</v>
      </c>
      <c r="AK92" s="98"/>
      <c r="AL92" s="102">
        <v>9.9964730325669562E-2</v>
      </c>
      <c r="AM92" s="97">
        <v>0.1046753751598148</v>
      </c>
      <c r="AN92" s="98"/>
      <c r="AO92" s="103">
        <v>-4.7893033808817425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5084296.7300000004</v>
      </c>
      <c r="F93" s="126">
        <v>0.95336522220138764</v>
      </c>
      <c r="G93" s="34"/>
      <c r="H93" s="93">
        <v>5333000</v>
      </c>
      <c r="I93" s="93">
        <v>3956741.935483871</v>
      </c>
      <c r="J93" s="93">
        <v>3760480.2599998522</v>
      </c>
      <c r="K93" s="112">
        <v>0.95039816124373599</v>
      </c>
      <c r="L93" s="36"/>
      <c r="M93" s="93">
        <v>817629.02353412041</v>
      </c>
      <c r="N93" s="93">
        <v>606627.98520273448</v>
      </c>
      <c r="O93" s="93">
        <v>9458.98</v>
      </c>
      <c r="P93" s="93">
        <v>592710.31942000089</v>
      </c>
      <c r="Q93" s="112">
        <v>0.9770573298261499</v>
      </c>
      <c r="R93" s="96"/>
      <c r="S93" s="129">
        <v>0.15331502410165393</v>
      </c>
      <c r="T93" s="129">
        <v>0.15761559121175234</v>
      </c>
      <c r="U93" s="98"/>
      <c r="V93" s="99">
        <v>0</v>
      </c>
      <c r="W93" s="103">
        <v>3.4648233845495717</v>
      </c>
      <c r="X93" s="100" t="s">
        <v>69</v>
      </c>
      <c r="Y93" s="98"/>
      <c r="Z93" s="101"/>
      <c r="AA93" s="93">
        <v>172032.25806451609</v>
      </c>
      <c r="AB93" s="93">
        <v>493531.08000000153</v>
      </c>
      <c r="AC93" s="98"/>
      <c r="AD93" s="93">
        <v>26375.129791423242</v>
      </c>
      <c r="AE93" s="93">
        <v>72900.659399999946</v>
      </c>
      <c r="AF93" s="112">
        <v>2.7639924419900312</v>
      </c>
      <c r="AG93" s="98"/>
      <c r="AH93" s="93">
        <v>25770.013887826124</v>
      </c>
      <c r="AI93" s="93">
        <v>798870.43052261008</v>
      </c>
      <c r="AJ93" s="112">
        <v>0.97705732982615001</v>
      </c>
      <c r="AK93" s="98"/>
      <c r="AL93" s="102">
        <v>0.15331502410165393</v>
      </c>
      <c r="AM93" s="97">
        <v>0.14771239817358559</v>
      </c>
      <c r="AN93" s="98"/>
      <c r="AO93" s="103">
        <v>2.6993617909536831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8007194.7299999977</v>
      </c>
      <c r="F94" s="126">
        <v>0.97316416261545913</v>
      </c>
      <c r="G94" s="34"/>
      <c r="H94" s="93">
        <v>8228000</v>
      </c>
      <c r="I94" s="93">
        <v>6104645.1612903224</v>
      </c>
      <c r="J94" s="93">
        <v>5957628.5799996546</v>
      </c>
      <c r="K94" s="112">
        <v>0.97591726015085967</v>
      </c>
      <c r="L94" s="36"/>
      <c r="M94" s="93">
        <v>1301569.1825819584</v>
      </c>
      <c r="N94" s="93">
        <v>965680.36127048533</v>
      </c>
      <c r="O94" s="93">
        <v>24686.61</v>
      </c>
      <c r="P94" s="93">
        <v>943540.21029999992</v>
      </c>
      <c r="Q94" s="112">
        <v>0.977073002767337</v>
      </c>
      <c r="R94" s="96"/>
      <c r="S94" s="129">
        <v>0.15818779564681068</v>
      </c>
      <c r="T94" s="129">
        <v>0.15837513158634248</v>
      </c>
      <c r="U94" s="98"/>
      <c r="V94" s="99">
        <v>0</v>
      </c>
      <c r="W94" s="103">
        <v>2.897936955641256</v>
      </c>
      <c r="X94" s="100" t="s">
        <v>69</v>
      </c>
      <c r="Y94" s="98"/>
      <c r="Z94" s="101"/>
      <c r="AA94" s="93">
        <v>265419.35483870964</v>
      </c>
      <c r="AB94" s="93">
        <v>771712.69000000239</v>
      </c>
      <c r="AC94" s="98"/>
      <c r="AD94" s="93">
        <v>41986.102663934129</v>
      </c>
      <c r="AE94" s="93">
        <v>118474.04148999995</v>
      </c>
      <c r="AF94" s="112">
        <v>2.8217441956518772</v>
      </c>
      <c r="AG94" s="98"/>
      <c r="AH94" s="93">
        <v>41023.487404347819</v>
      </c>
      <c r="AI94" s="93">
        <v>1271728.1095347824</v>
      </c>
      <c r="AJ94" s="112">
        <v>0.977073002767337</v>
      </c>
      <c r="AK94" s="98"/>
      <c r="AL94" s="102">
        <v>0.15818779564681068</v>
      </c>
      <c r="AM94" s="97">
        <v>0.15352091915191854</v>
      </c>
      <c r="AN94" s="98"/>
      <c r="AO94" s="103">
        <v>2.6599849602061743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486032.84999999992</v>
      </c>
      <c r="F95" s="126">
        <v>0.1472826818181818</v>
      </c>
      <c r="G95" s="34"/>
      <c r="H95" s="93">
        <v>3300000</v>
      </c>
      <c r="I95" s="93">
        <v>2411538.461538462</v>
      </c>
      <c r="J95" s="93">
        <v>2648003.6999999969</v>
      </c>
      <c r="K95" s="112">
        <v>1.0980557607655488</v>
      </c>
      <c r="L95" s="36"/>
      <c r="M95" s="93">
        <v>555198.5430327655</v>
      </c>
      <c r="N95" s="93">
        <v>405722.01221625169</v>
      </c>
      <c r="O95" s="93">
        <v>38335.379999999997</v>
      </c>
      <c r="P95" s="93">
        <v>316260.04999999993</v>
      </c>
      <c r="Q95" s="112">
        <v>0.77949936280862142</v>
      </c>
      <c r="R95" s="96"/>
      <c r="S95" s="129">
        <v>0.16824198273720167</v>
      </c>
      <c r="T95" s="129">
        <v>0.11943338674337967</v>
      </c>
      <c r="U95" s="98"/>
      <c r="V95" s="99">
        <v>0</v>
      </c>
      <c r="W95" s="103">
        <v>-5.5299696144685493</v>
      </c>
      <c r="X95" s="100" t="s">
        <v>69</v>
      </c>
      <c r="Y95" s="98"/>
      <c r="Z95" s="101"/>
      <c r="AA95" s="93">
        <v>126923.07692307692</v>
      </c>
      <c r="AB95" s="93">
        <v>266838.37</v>
      </c>
      <c r="AC95" s="98"/>
      <c r="AD95" s="93">
        <v>21353.790116644828</v>
      </c>
      <c r="AE95" s="93">
        <v>25707.660000000007</v>
      </c>
      <c r="AF95" s="112">
        <v>1.203892136223697</v>
      </c>
      <c r="AG95" s="98"/>
      <c r="AH95" s="93">
        <v>16645.26578947368</v>
      </c>
      <c r="AI95" s="93">
        <v>432776.91052631557</v>
      </c>
      <c r="AJ95" s="112">
        <v>0.7794993628086212</v>
      </c>
      <c r="AK95" s="98"/>
      <c r="AL95" s="102">
        <v>0.16824198273720167</v>
      </c>
      <c r="AM95" s="97">
        <v>9.6341691788928291E-2</v>
      </c>
      <c r="AN95" s="98"/>
      <c r="AO95" s="103">
        <v>-6.254359146325176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17863814.720000003</v>
      </c>
      <c r="F97" s="126">
        <v>0.80591061625913574</v>
      </c>
      <c r="G97" s="28"/>
      <c r="H97" s="93">
        <v>22166000</v>
      </c>
      <c r="I97" s="93">
        <v>16349656.327543424</v>
      </c>
      <c r="J97" s="93">
        <v>16452446.189999489</v>
      </c>
      <c r="K97" s="44">
        <v>1.0062869738908762</v>
      </c>
      <c r="L97" s="39"/>
      <c r="M97" s="93">
        <v>3204709.643526521</v>
      </c>
      <c r="N97" s="93">
        <v>2365566.7045808509</v>
      </c>
      <c r="O97" s="93">
        <v>86431.079999999987</v>
      </c>
      <c r="P97" s="93">
        <v>2262628.027530001</v>
      </c>
      <c r="Q97" s="44">
        <v>0.95648455955542822</v>
      </c>
      <c r="R97" s="39"/>
      <c r="S97" s="129">
        <v>0.14457771557910859</v>
      </c>
      <c r="T97" s="129">
        <v>0.1375253261065412</v>
      </c>
      <c r="U97" s="45"/>
      <c r="V97" s="43">
        <v>0</v>
      </c>
      <c r="W97" s="46">
        <v>-0.13609381980004134</v>
      </c>
      <c r="X97" s="81" t="s">
        <v>69</v>
      </c>
      <c r="Y97" s="45"/>
      <c r="Z97" s="62"/>
      <c r="AA97" s="93">
        <v>768413.15136476408</v>
      </c>
      <c r="AB97" s="93">
        <v>1881252.0000000037</v>
      </c>
      <c r="AC97" s="98"/>
      <c r="AD97" s="93">
        <v>110111.672355759</v>
      </c>
      <c r="AE97" s="93">
        <v>253631.84697999989</v>
      </c>
      <c r="AF97" s="112">
        <v>2.3034056386006254</v>
      </c>
      <c r="AG97" s="98"/>
      <c r="AH97" s="93">
        <v>105023.8959137529</v>
      </c>
      <c r="AI97" s="93">
        <v>3064588.8002184452</v>
      </c>
      <c r="AJ97" s="112">
        <v>0.95627658699404539</v>
      </c>
      <c r="AK97" s="98"/>
      <c r="AL97" s="102">
        <v>0.14457771557910859</v>
      </c>
      <c r="AM97" s="97">
        <v>0.13482077200715237</v>
      </c>
      <c r="AN97" s="98"/>
      <c r="AO97" s="103">
        <v>2.3271575525426788E-2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2026-08-20T13:37:07Z</cp:lastPrinted>
  <dcterms:created xsi:type="dcterms:W3CDTF">2013-12-24T17:42:15Z</dcterms:created>
  <dcterms:modified xsi:type="dcterms:W3CDTF">2026-08-24T12:59:54Z</dcterms:modified>
</cp:coreProperties>
</file>