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<sst xmlns="http://schemas.openxmlformats.org/spreadsheetml/2006/main" count="325" uniqueCount="84">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</sst>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C8" activePane="bottomRight" state="frozen"/>
      <selection sqref="A1:XFD1048576"/>
      <selection pane="topRight" sqref="A1:XFD1048576"/>
      <selection pane="bottomLeft" sqref="A1:XFD1048576"/>
      <selection pane="bottomRight" activeCell="D26" sqref="D26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28297202.109999996</v>
      </c>
      <c r="E8" s="120">
        <v>3.6211517119066103</v>
      </c>
      <c r="F8" s="64"/>
      <c r="G8" s="84">
        <v>7814420.4831177704</v>
      </c>
      <c r="H8" s="84">
        <v>6642257.4106501052</v>
      </c>
      <c r="I8" s="85">
        <v>6849227.2800000096</v>
      </c>
      <c r="J8" s="70">
        <v>1.0311595676822238</v>
      </c>
      <c r="K8" s="86"/>
      <c r="L8" s="87">
        <v>2.9</v>
      </c>
      <c r="M8" s="88">
        <v>-3.007451440565915</v>
      </c>
      <c r="N8" s="70">
        <v>-1.0370522208847983</v>
      </c>
      <c r="O8" s="86"/>
      <c r="P8" s="84">
        <v>192625.46490885306</v>
      </c>
      <c r="Q8" s="84">
        <v>-205987.18449999392</v>
      </c>
      <c r="R8" s="83">
        <v>14918.8</v>
      </c>
      <c r="S8" s="85">
        <v>-191068.38449999393</v>
      </c>
      <c r="T8" s="70">
        <v>-0.99191653912635125</v>
      </c>
      <c r="U8" s="69"/>
      <c r="V8" s="83">
        <v>390721.02415588853</v>
      </c>
      <c r="W8" s="89">
        <v>325771.96000000002</v>
      </c>
      <c r="X8" s="90">
        <v>-1.7393958645182463</v>
      </c>
      <c r="Y8" s="70">
        <v>-0.59979167742008499</v>
      </c>
      <c r="Z8" s="91"/>
      <c r="AA8" s="85">
        <v>11330.909700520768</v>
      </c>
      <c r="AB8" s="85">
        <v>-5666.4640000000363</v>
      </c>
      <c r="AC8" s="70">
        <v>-0.50008906166992095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1385073.9500000002</v>
      </c>
      <c r="E9" s="120">
        <v>0.82075633504208556</v>
      </c>
      <c r="F9" s="28"/>
      <c r="G9" s="84">
        <v>1687558.0374642839</v>
      </c>
      <c r="H9" s="84">
        <v>1434424.3318446414</v>
      </c>
      <c r="I9" s="85">
        <v>1487756.2799999986</v>
      </c>
      <c r="J9" s="70">
        <v>1.0371800359010737</v>
      </c>
      <c r="K9" s="86"/>
      <c r="L9" s="87">
        <v>3.55</v>
      </c>
      <c r="M9" s="88">
        <v>-2.7400821860420659</v>
      </c>
      <c r="N9" s="70">
        <v>-0.77185413691325799</v>
      </c>
      <c r="O9" s="86"/>
      <c r="P9" s="84">
        <v>50922.063780484765</v>
      </c>
      <c r="Q9" s="84">
        <v>-40765.744800002081</v>
      </c>
      <c r="R9" s="83">
        <v>683</v>
      </c>
      <c r="S9" s="85">
        <v>-40082.744800002081</v>
      </c>
      <c r="T9" s="70">
        <v>-0.7871390478750252</v>
      </c>
      <c r="U9" s="69"/>
      <c r="V9" s="83">
        <v>84377.901873214199</v>
      </c>
      <c r="W9" s="89">
        <v>100800.08000000005</v>
      </c>
      <c r="X9" s="90">
        <v>-6.2970832959655594</v>
      </c>
      <c r="Y9" s="70">
        <v>-1.7738262805536789</v>
      </c>
      <c r="Z9" s="91"/>
      <c r="AA9" s="85">
        <v>2995.4155164991039</v>
      </c>
      <c r="AB9" s="85">
        <v>-6347.4649999999228</v>
      </c>
      <c r="AC9" s="70">
        <v>-2.1190599317648364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12800613.279999996</v>
      </c>
      <c r="E10" s="120">
        <v>0.71184537404103465</v>
      </c>
      <c r="F10" s="28"/>
      <c r="G10" s="84">
        <v>17982294.676346522</v>
      </c>
      <c r="H10" s="84">
        <v>15284950.474894544</v>
      </c>
      <c r="I10" s="85">
        <v>14960126.350000734</v>
      </c>
      <c r="J10" s="70">
        <v>0.97874876170339364</v>
      </c>
      <c r="K10" s="86"/>
      <c r="L10" s="87">
        <v>3.7</v>
      </c>
      <c r="M10" s="88">
        <v>0.80382797147602225</v>
      </c>
      <c r="N10" s="70">
        <v>0.21725080310162762</v>
      </c>
      <c r="O10" s="86"/>
      <c r="P10" s="84">
        <v>565543.16757109808</v>
      </c>
      <c r="Q10" s="84">
        <v>120253.68016946079</v>
      </c>
      <c r="R10" s="83">
        <v>0</v>
      </c>
      <c r="S10" s="85">
        <v>120253.68016946079</v>
      </c>
      <c r="T10" s="70">
        <v>0.21263395451478587</v>
      </c>
      <c r="U10" s="69"/>
      <c r="V10" s="83">
        <v>899114.73381732614</v>
      </c>
      <c r="W10" s="89">
        <v>862836.46000000008</v>
      </c>
      <c r="X10" s="90">
        <v>0.88437079953715014</v>
      </c>
      <c r="Y10" s="70">
        <v>0.23901913501004057</v>
      </c>
      <c r="Z10" s="91"/>
      <c r="AA10" s="85">
        <v>33267.24515124107</v>
      </c>
      <c r="AB10" s="85">
        <v>7630.673700000043</v>
      </c>
      <c r="AC10" s="70">
        <v>0.22937498026389397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5689931.830000001</v>
      </c>
      <c r="E11" s="120">
        <v>0.64755711018371953</v>
      </c>
      <c r="F11" s="28"/>
      <c r="G11" s="84">
        <v>8786764.5038839914</v>
      </c>
      <c r="H11" s="84">
        <v>7468749.8283013934</v>
      </c>
      <c r="I11" s="85">
        <v>6327429.140000171</v>
      </c>
      <c r="J11" s="70">
        <v>0.84718718466423837</v>
      </c>
      <c r="K11" s="86"/>
      <c r="L11" s="87">
        <v>3.7</v>
      </c>
      <c r="M11" s="88">
        <v>-1.3497481411510188</v>
      </c>
      <c r="N11" s="70">
        <v>-0.36479679490568073</v>
      </c>
      <c r="O11" s="86"/>
      <c r="P11" s="84">
        <v>276343.74364715157</v>
      </c>
      <c r="Q11" s="84">
        <v>-85404.357199800201</v>
      </c>
      <c r="R11" s="83">
        <v>0</v>
      </c>
      <c r="S11" s="85">
        <v>-85404.357199800201</v>
      </c>
      <c r="T11" s="70">
        <v>-0.30905116965068125</v>
      </c>
      <c r="U11" s="69"/>
      <c r="V11" s="83">
        <v>439338.22519419959</v>
      </c>
      <c r="W11" s="89">
        <v>441303.98000000051</v>
      </c>
      <c r="X11" s="90">
        <v>-1.1964691548895057</v>
      </c>
      <c r="Y11" s="70">
        <v>-0.32337004186202856</v>
      </c>
      <c r="Z11" s="91"/>
      <c r="AA11" s="85">
        <v>16255.514332185385</v>
      </c>
      <c r="AB11" s="85">
        <v>-5280.0659999997588</v>
      </c>
      <c r="AC11" s="70">
        <v>-0.3248169139468815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37134704.849999994</v>
      </c>
      <c r="E12" s="120">
        <v>1.3866494174410182</v>
      </c>
      <c r="F12" s="28"/>
      <c r="G12" s="84">
        <v>26780168.356129956</v>
      </c>
      <c r="H12" s="84">
        <v>22763143.102710463</v>
      </c>
      <c r="I12" s="85">
        <v>19263251.629999995</v>
      </c>
      <c r="J12" s="70">
        <v>0.8462474423273415</v>
      </c>
      <c r="K12" s="86"/>
      <c r="L12" s="87">
        <v>2.95</v>
      </c>
      <c r="M12" s="88">
        <v>-5.0252167748896266</v>
      </c>
      <c r="N12" s="70">
        <v>-1.7034633135219073</v>
      </c>
      <c r="O12" s="86"/>
      <c r="P12" s="84">
        <v>671512.72152995865</v>
      </c>
      <c r="Q12" s="84">
        <v>-968020.15229995921</v>
      </c>
      <c r="R12" s="83">
        <v>1929.1</v>
      </c>
      <c r="S12" s="85">
        <v>-966091.05229995924</v>
      </c>
      <c r="T12" s="70">
        <v>-1.4386787045505858</v>
      </c>
      <c r="U12" s="69"/>
      <c r="V12" s="83">
        <v>1339008.4178064978</v>
      </c>
      <c r="W12" s="89">
        <v>1131829.5200000007</v>
      </c>
      <c r="X12" s="90">
        <v>-4.2985268664841518</v>
      </c>
      <c r="Y12" s="70">
        <v>-1.4571277513505598</v>
      </c>
      <c r="Z12" s="91"/>
      <c r="AA12" s="85">
        <v>39500.748325291686</v>
      </c>
      <c r="AB12" s="85">
        <v>-48651.995999998646</v>
      </c>
      <c r="AC12" s="70">
        <v>-1.2316727672940708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2564892.2200000007</v>
      </c>
      <c r="E13" s="120">
        <v>0.95932985866489107</v>
      </c>
      <c r="F13" s="28"/>
      <c r="G13" s="84">
        <v>2673629.0930937841</v>
      </c>
      <c r="H13" s="84">
        <v>2272584.7291297168</v>
      </c>
      <c r="I13" s="85">
        <v>2171102.3699999964</v>
      </c>
      <c r="J13" s="70">
        <v>0.95534496125537949</v>
      </c>
      <c r="K13" s="86"/>
      <c r="L13" s="87">
        <v>4.05</v>
      </c>
      <c r="M13" s="88">
        <v>-4.0423162865416504</v>
      </c>
      <c r="N13" s="70">
        <v>-0.99810278680040754</v>
      </c>
      <c r="O13" s="86"/>
      <c r="P13" s="84">
        <v>92039.681529753521</v>
      </c>
      <c r="Q13" s="84">
        <v>-87762.824700001613</v>
      </c>
      <c r="R13" s="83">
        <v>387.52</v>
      </c>
      <c r="S13" s="85">
        <v>-87375.304700001609</v>
      </c>
      <c r="T13" s="70">
        <v>-0.94932211028735392</v>
      </c>
      <c r="U13" s="69"/>
      <c r="V13" s="83">
        <v>133681.45465468921</v>
      </c>
      <c r="W13" s="89">
        <v>102425.36999999997</v>
      </c>
      <c r="X13" s="90">
        <v>-2.7798191990910452</v>
      </c>
      <c r="Y13" s="70">
        <v>-0.68637511088667791</v>
      </c>
      <c r="Z13" s="92"/>
      <c r="AA13" s="85">
        <v>5414.098913514913</v>
      </c>
      <c r="AB13" s="85">
        <v>-2847.2401000000386</v>
      </c>
      <c r="AC13" s="70">
        <v>-0.52589362430978714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2076274.0500000003</v>
      </c>
      <c r="E14" s="120">
        <v>1.045930508214842</v>
      </c>
      <c r="F14" s="28"/>
      <c r="G14" s="84">
        <v>1985097.5123994737</v>
      </c>
      <c r="H14" s="84">
        <v>1687332.8855395527</v>
      </c>
      <c r="I14" s="85">
        <v>1517154.0599999931</v>
      </c>
      <c r="J14" s="70">
        <v>0.89914330065039771</v>
      </c>
      <c r="K14" s="86"/>
      <c r="L14" s="87">
        <v>4.05</v>
      </c>
      <c r="M14" s="88">
        <v>-0.44304395823895565</v>
      </c>
      <c r="N14" s="70">
        <v>-0.10939356993554461</v>
      </c>
      <c r="O14" s="86"/>
      <c r="P14" s="84">
        <v>68336.981864351881</v>
      </c>
      <c r="Q14" s="84">
        <v>-6721.659400006989</v>
      </c>
      <c r="R14" s="83">
        <v>1821.6</v>
      </c>
      <c r="S14" s="85">
        <v>-4900.0594000069887</v>
      </c>
      <c r="T14" s="70">
        <v>-7.1704357820975326E-2</v>
      </c>
      <c r="U14" s="69"/>
      <c r="V14" s="83">
        <v>99254.875619973682</v>
      </c>
      <c r="W14" s="89">
        <v>132686.70999999996</v>
      </c>
      <c r="X14" s="90">
        <v>-6.45398472838757</v>
      </c>
      <c r="Y14" s="70">
        <v>-1.593576476145079</v>
      </c>
      <c r="Z14" s="91"/>
      <c r="AA14" s="85">
        <v>4019.8224626089341</v>
      </c>
      <c r="AB14" s="85">
        <v>-8563.5799999998999</v>
      </c>
      <c r="AC14" s="70">
        <v>-2.1303378643349311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9915996.6000000034</v>
      </c>
      <c r="E15" s="120">
        <v>0.62026010533165521</v>
      </c>
      <c r="F15" s="28"/>
      <c r="G15" s="84">
        <v>15986836.030181058</v>
      </c>
      <c r="H15" s="84">
        <v>13588810.625653898</v>
      </c>
      <c r="I15" s="85">
        <v>16684644.040000286</v>
      </c>
      <c r="J15" s="70">
        <v>1.2278222502050222</v>
      </c>
      <c r="K15" s="86"/>
      <c r="L15" s="87">
        <v>2.9</v>
      </c>
      <c r="M15" s="88">
        <v>-7.9700264429478445</v>
      </c>
      <c r="N15" s="70">
        <v>-2.7482849803268432</v>
      </c>
      <c r="O15" s="86"/>
      <c r="P15" s="84">
        <v>394075.50814396306</v>
      </c>
      <c r="Q15" s="84">
        <v>-1329770.5418997442</v>
      </c>
      <c r="R15" s="83">
        <v>0</v>
      </c>
      <c r="S15" s="85">
        <v>-1329770.5418997442</v>
      </c>
      <c r="T15" s="70">
        <v>-3.3744054487495694</v>
      </c>
      <c r="U15" s="69"/>
      <c r="V15" s="83">
        <v>799341.80150905286</v>
      </c>
      <c r="W15" s="89">
        <v>1206842.0100000002</v>
      </c>
      <c r="X15" s="90">
        <v>-8.9517168531448359</v>
      </c>
      <c r="Y15" s="70">
        <v>-3.0867989148775297</v>
      </c>
      <c r="Z15" s="91"/>
      <c r="AA15" s="85">
        <v>23180.912243762534</v>
      </c>
      <c r="AB15" s="85">
        <v>-108033.0796000019</v>
      </c>
      <c r="AC15" s="70">
        <v>-4.6604326207684599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13728510.08</v>
      </c>
      <c r="E16" s="120">
        <v>0.74724239231057865</v>
      </c>
      <c r="F16" s="28"/>
      <c r="G16" s="84">
        <v>18372231.315128569</v>
      </c>
      <c r="H16" s="84">
        <v>15616396.617859283</v>
      </c>
      <c r="I16" s="85">
        <v>14169328.180000333</v>
      </c>
      <c r="J16" s="70">
        <v>0.90733659798291444</v>
      </c>
      <c r="K16" s="86"/>
      <c r="L16" s="87">
        <v>2.5499999999999998</v>
      </c>
      <c r="M16" s="88">
        <v>-4.5123272428834307</v>
      </c>
      <c r="N16" s="70">
        <v>-1.7695400952484044</v>
      </c>
      <c r="O16" s="86"/>
      <c r="P16" s="84">
        <v>398218.1137554117</v>
      </c>
      <c r="Q16" s="84">
        <v>-639366.45559971395</v>
      </c>
      <c r="R16" s="83">
        <v>1014.17</v>
      </c>
      <c r="S16" s="85">
        <v>-638352.28559971391</v>
      </c>
      <c r="T16" s="70">
        <v>-1.6030217198803625</v>
      </c>
      <c r="U16" s="69"/>
      <c r="V16" s="83">
        <v>918611.5657564284</v>
      </c>
      <c r="W16" s="89">
        <v>881773.38</v>
      </c>
      <c r="X16" s="90">
        <v>-4.844969100790852</v>
      </c>
      <c r="Y16" s="70">
        <v>-1.8999878826630794</v>
      </c>
      <c r="Z16" s="91"/>
      <c r="AA16" s="85">
        <v>23424.594926788923</v>
      </c>
      <c r="AB16" s="85">
        <v>-42721.647799999097</v>
      </c>
      <c r="AC16" s="70">
        <v>-1.8237945174087773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175.09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3127.73</v>
      </c>
      <c r="E18" s="120"/>
      <c r="F18" s="28"/>
      <c r="G18" s="84"/>
      <c r="H18" s="84"/>
      <c r="I18" s="85">
        <v>3595.54</v>
      </c>
      <c r="J18" s="70" t="s">
        <v>69</v>
      </c>
      <c r="K18" s="86"/>
      <c r="L18" s="87"/>
      <c r="M18" s="88">
        <v>1.8133576597673988</v>
      </c>
      <c r="N18" s="70" t="s">
        <v>69</v>
      </c>
      <c r="O18" s="86"/>
      <c r="P18" s="84">
        <v>0</v>
      </c>
      <c r="Q18" s="84">
        <v>65.200000000000728</v>
      </c>
      <c r="R18" s="83">
        <v>0</v>
      </c>
      <c r="S18" s="85">
        <v>65.200000000000728</v>
      </c>
      <c r="T18" s="70" t="s">
        <v>69</v>
      </c>
      <c r="U18" s="69"/>
      <c r="V18" s="83">
        <v>0</v>
      </c>
      <c r="W18" s="89">
        <v>0</v>
      </c>
      <c r="X18" s="90">
        <v>0</v>
      </c>
      <c r="Y18" s="70">
        <v>0</v>
      </c>
      <c r="Z18" s="91"/>
      <c r="AA18" s="85">
        <v>0</v>
      </c>
      <c r="AB18" s="85">
        <v>0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113596501.78999999</v>
      </c>
      <c r="E22" s="122">
        <v>1.1129383238924631</v>
      </c>
      <c r="F22" s="28"/>
      <c r="G22" s="41">
        <v>102069000.00774541</v>
      </c>
      <c r="H22" s="41">
        <v>86758650.006583601</v>
      </c>
      <c r="I22" s="41">
        <v>83433614.870001525</v>
      </c>
      <c r="J22" s="44">
        <v>0.96167488617757702</v>
      </c>
      <c r="K22" s="45"/>
      <c r="L22" s="43">
        <v>3.1231669078822795</v>
      </c>
      <c r="M22" s="43">
        <v>-3.8874979170966637</v>
      </c>
      <c r="N22" s="44">
        <v>-1.2447294786856757</v>
      </c>
      <c r="O22" s="45"/>
      <c r="P22" s="41">
        <v>2709617.4467310263</v>
      </c>
      <c r="Q22" s="41">
        <v>-3243480.040229761</v>
      </c>
      <c r="R22" s="40">
        <v>20754.189999999995</v>
      </c>
      <c r="S22" s="41">
        <v>-3222725.8502297616</v>
      </c>
      <c r="T22" s="44">
        <v>-1.1893656258073502</v>
      </c>
      <c r="U22" s="42"/>
      <c r="V22" s="40">
        <v>5103450.00038727</v>
      </c>
      <c r="W22" s="40">
        <v>5186269.4700000016</v>
      </c>
      <c r="X22" s="46">
        <v>-4.2512419779838249</v>
      </c>
      <c r="Y22" s="44">
        <v>-1.3611958961445507</v>
      </c>
      <c r="Z22" s="45"/>
      <c r="AA22" s="41">
        <v>159389.26157241332</v>
      </c>
      <c r="AB22" s="41">
        <v>-220480.86479999928</v>
      </c>
      <c r="AC22" s="44">
        <v>-1.3832855653191602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R9" sqref="AR9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44071.140000000014</v>
      </c>
      <c r="F8" s="123">
        <v>0.56501461538461561</v>
      </c>
      <c r="G8" s="7"/>
      <c r="H8" s="35">
        <v>78000</v>
      </c>
      <c r="I8" s="35">
        <v>60000</v>
      </c>
      <c r="J8" s="35">
        <v>58693.490000000202</v>
      </c>
      <c r="K8" s="70">
        <v>0.97822483333333665</v>
      </c>
      <c r="L8" s="36"/>
      <c r="M8" s="35">
        <v>15522</v>
      </c>
      <c r="N8" s="35">
        <v>11940</v>
      </c>
      <c r="O8" s="37">
        <v>0</v>
      </c>
      <c r="P8" s="35">
        <v>12556.219999999981</v>
      </c>
      <c r="Q8" s="115">
        <v>1.0516097152428794</v>
      </c>
      <c r="R8" s="36"/>
      <c r="S8" s="127">
        <v>0.19900000000000001</v>
      </c>
      <c r="T8" s="127">
        <v>0.21392866568336519</v>
      </c>
      <c r="U8" s="36"/>
      <c r="V8" s="35"/>
      <c r="W8" s="38">
        <v>5.0983337334346714</v>
      </c>
      <c r="X8" s="69" t="s">
        <v>69</v>
      </c>
      <c r="Y8" s="36"/>
      <c r="Z8" s="62"/>
      <c r="AA8" s="33">
        <v>3000</v>
      </c>
      <c r="AB8" s="33">
        <v>5705.7899999999991</v>
      </c>
      <c r="AC8" s="36"/>
      <c r="AD8" s="35">
        <v>597</v>
      </c>
      <c r="AE8" s="35">
        <v>1344.7900000000004</v>
      </c>
      <c r="AF8" s="115">
        <v>2.2525795644891131</v>
      </c>
      <c r="AG8" s="36"/>
      <c r="AH8" s="35">
        <v>627.81099999999901</v>
      </c>
      <c r="AI8" s="35">
        <v>16323.085999999974</v>
      </c>
      <c r="AJ8" s="115">
        <v>1.0516097152428794</v>
      </c>
      <c r="AK8" s="36"/>
      <c r="AL8" s="108">
        <v>0.19900000000000001</v>
      </c>
      <c r="AM8" s="108">
        <v>0.23568866011542672</v>
      </c>
      <c r="AN8" s="36"/>
      <c r="AO8" s="38">
        <v>7.4098415819719818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98142.699999999953</v>
      </c>
      <c r="F9" s="123">
        <v>0.8534147826086953</v>
      </c>
      <c r="G9" s="7"/>
      <c r="H9" s="35">
        <v>115000</v>
      </c>
      <c r="I9" s="35">
        <v>88166.666666666672</v>
      </c>
      <c r="J9" s="35">
        <v>91353.469999999856</v>
      </c>
      <c r="K9" s="70">
        <v>1.0361452173913026</v>
      </c>
      <c r="L9" s="36"/>
      <c r="M9" s="35">
        <v>23000</v>
      </c>
      <c r="N9" s="35">
        <v>17633.333333333332</v>
      </c>
      <c r="O9" s="37">
        <v>0</v>
      </c>
      <c r="P9" s="35">
        <v>20219.229999999985</v>
      </c>
      <c r="Q9" s="115">
        <v>1.1466482041587893</v>
      </c>
      <c r="R9" s="36"/>
      <c r="S9" s="127">
        <v>0.2</v>
      </c>
      <c r="T9" s="127">
        <v>0.22132963312723664</v>
      </c>
      <c r="U9" s="36"/>
      <c r="V9" s="35"/>
      <c r="W9" s="38">
        <v>6.8023141321283429</v>
      </c>
      <c r="X9" s="69" t="s">
        <v>69</v>
      </c>
      <c r="Y9" s="36"/>
      <c r="Z9" s="62"/>
      <c r="AA9" s="33">
        <v>3833.3333333333335</v>
      </c>
      <c r="AB9" s="33">
        <v>6145.93</v>
      </c>
      <c r="AC9" s="36"/>
      <c r="AD9" s="35">
        <v>766.66666666666663</v>
      </c>
      <c r="AE9" s="35">
        <v>1597.93</v>
      </c>
      <c r="AF9" s="115">
        <v>2.0842565217391305</v>
      </c>
      <c r="AG9" s="36"/>
      <c r="AH9" s="35">
        <v>879.09695652173843</v>
      </c>
      <c r="AI9" s="35">
        <v>26372.908695652153</v>
      </c>
      <c r="AJ9" s="115">
        <v>1.1466482041587893</v>
      </c>
      <c r="AK9" s="36"/>
      <c r="AL9" s="108">
        <v>0.2</v>
      </c>
      <c r="AM9" s="108">
        <v>0.25999808003019886</v>
      </c>
      <c r="AN9" s="36"/>
      <c r="AO9" s="38">
        <v>10.564227057581217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164613.99000000002</v>
      </c>
      <c r="F10" s="123">
        <v>0.82306995000000005</v>
      </c>
      <c r="G10" s="7"/>
      <c r="H10" s="35">
        <v>200000</v>
      </c>
      <c r="I10" s="35">
        <v>153333.33333333334</v>
      </c>
      <c r="J10" s="35">
        <v>162807.87999999779</v>
      </c>
      <c r="K10" s="70">
        <v>1.0617905217391159</v>
      </c>
      <c r="L10" s="36"/>
      <c r="M10" s="35">
        <v>38400</v>
      </c>
      <c r="N10" s="35">
        <v>29440</v>
      </c>
      <c r="O10" s="37">
        <v>0</v>
      </c>
      <c r="P10" s="35">
        <v>31918.560000000023</v>
      </c>
      <c r="Q10" s="115">
        <v>1.0841902173913052</v>
      </c>
      <c r="R10" s="36"/>
      <c r="S10" s="127">
        <v>0.192</v>
      </c>
      <c r="T10" s="127">
        <v>0.19605046143958424</v>
      </c>
      <c r="U10" s="36"/>
      <c r="V10" s="35"/>
      <c r="W10" s="38">
        <v>4.3288015297526501</v>
      </c>
      <c r="X10" s="69" t="s">
        <v>69</v>
      </c>
      <c r="Y10" s="36"/>
      <c r="Z10" s="62"/>
      <c r="AA10" s="33">
        <v>6666.666666666667</v>
      </c>
      <c r="AB10" s="33">
        <v>6488.2899999999991</v>
      </c>
      <c r="AC10" s="36"/>
      <c r="AD10" s="35">
        <v>1280</v>
      </c>
      <c r="AE10" s="35">
        <v>1536.17</v>
      </c>
      <c r="AF10" s="115">
        <v>1.2001328125000001</v>
      </c>
      <c r="AG10" s="36"/>
      <c r="AH10" s="35">
        <v>1387.7634782608707</v>
      </c>
      <c r="AI10" s="35">
        <v>41632.904347826123</v>
      </c>
      <c r="AJ10" s="115">
        <v>1.0841902173913054</v>
      </c>
      <c r="AK10" s="36"/>
      <c r="AL10" s="108">
        <v>0.192</v>
      </c>
      <c r="AM10" s="108">
        <v>0.23676037908293251</v>
      </c>
      <c r="AN10" s="36"/>
      <c r="AO10" s="38">
        <v>7.5785761733831309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29637.270000000004</v>
      </c>
      <c r="F11" s="123">
        <v>0.49395450000000007</v>
      </c>
      <c r="G11" s="7"/>
      <c r="H11" s="35">
        <v>60000</v>
      </c>
      <c r="I11" s="35">
        <v>46153.846153846156</v>
      </c>
      <c r="J11" s="35">
        <v>110442.71999999997</v>
      </c>
      <c r="K11" s="70">
        <v>2.3929255999999994</v>
      </c>
      <c r="L11" s="36"/>
      <c r="M11" s="35">
        <v>8400</v>
      </c>
      <c r="N11" s="35">
        <v>6461.5384615384619</v>
      </c>
      <c r="O11" s="37">
        <v>0</v>
      </c>
      <c r="P11" s="35">
        <v>23002.319999999982</v>
      </c>
      <c r="Q11" s="115">
        <v>3.559882857142854</v>
      </c>
      <c r="R11" s="36"/>
      <c r="S11" s="127">
        <v>0.14000000000000001</v>
      </c>
      <c r="T11" s="127">
        <v>0.20827375493830635</v>
      </c>
      <c r="U11" s="36"/>
      <c r="V11" s="35"/>
      <c r="W11" s="38">
        <v>2.8859303718705984</v>
      </c>
      <c r="X11" s="69" t="s">
        <v>69</v>
      </c>
      <c r="Y11" s="36"/>
      <c r="Z11" s="62"/>
      <c r="AA11" s="33">
        <v>2307.6923076923076</v>
      </c>
      <c r="AB11" s="33">
        <v>10179.549999999999</v>
      </c>
      <c r="AC11" s="36"/>
      <c r="AD11" s="35">
        <v>323.07692307692309</v>
      </c>
      <c r="AE11" s="35">
        <v>2391.41</v>
      </c>
      <c r="AF11" s="115">
        <v>7.4019833333333329</v>
      </c>
      <c r="AG11" s="36"/>
      <c r="AH11" s="35">
        <v>1150.1159999999991</v>
      </c>
      <c r="AI11" s="35">
        <v>29903.015999999974</v>
      </c>
      <c r="AJ11" s="115">
        <v>3.559882857142854</v>
      </c>
      <c r="AK11" s="36"/>
      <c r="AL11" s="108">
        <v>0.14000000000000001</v>
      </c>
      <c r="AM11" s="108">
        <v>0.23492295828401058</v>
      </c>
      <c r="AN11" s="36"/>
      <c r="AO11" s="38">
        <v>-2.1481303201025597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336465.1</v>
      </c>
      <c r="F12" s="124">
        <v>0.74274856512141274</v>
      </c>
      <c r="G12" s="26"/>
      <c r="H12" s="29">
        <v>453000</v>
      </c>
      <c r="I12" s="29">
        <v>347653.84615384613</v>
      </c>
      <c r="J12" s="29">
        <v>423297.55999999784</v>
      </c>
      <c r="K12" s="31">
        <v>1.21758342294501</v>
      </c>
      <c r="L12" s="39"/>
      <c r="M12" s="29">
        <v>85322</v>
      </c>
      <c r="N12" s="29">
        <v>65474.871794871789</v>
      </c>
      <c r="O12" s="27">
        <v>0</v>
      </c>
      <c r="P12" s="29">
        <v>87696.329999999973</v>
      </c>
      <c r="Q12" s="31">
        <v>1.3393891060183587</v>
      </c>
      <c r="R12" s="39"/>
      <c r="S12" s="128">
        <v>0.18834878587196469</v>
      </c>
      <c r="T12" s="128">
        <v>0.20717419207424778</v>
      </c>
      <c r="U12" s="39"/>
      <c r="V12" s="29"/>
      <c r="W12" s="32">
        <v>4.5928613432115215</v>
      </c>
      <c r="X12" s="30" t="s">
        <v>69</v>
      </c>
      <c r="Y12" s="39"/>
      <c r="Z12" s="62"/>
      <c r="AA12" s="27">
        <v>15807.692307692309</v>
      </c>
      <c r="AB12" s="27">
        <v>28519.559999999998</v>
      </c>
      <c r="AC12" s="39"/>
      <c r="AD12" s="29">
        <v>2966.7435897435898</v>
      </c>
      <c r="AE12" s="29">
        <v>6870.3</v>
      </c>
      <c r="AF12" s="31">
        <v>2.3157714147429194</v>
      </c>
      <c r="AG12" s="39"/>
      <c r="AH12" s="29">
        <v>4044.7874347826073</v>
      </c>
      <c r="AI12" s="29">
        <v>114231.91504347822</v>
      </c>
      <c r="AJ12" s="31">
        <v>1.3388330681826284</v>
      </c>
      <c r="AK12" s="39"/>
      <c r="AL12" s="80">
        <v>0.18834878587196469</v>
      </c>
      <c r="AM12" s="80">
        <v>0.24089782591316278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906334.46999999927</v>
      </c>
      <c r="F14" s="131">
        <v>1.7100650377358477</v>
      </c>
      <c r="G14" s="7"/>
      <c r="H14" s="35">
        <v>530000</v>
      </c>
      <c r="I14" s="35">
        <v>407692.30769230763</v>
      </c>
      <c r="J14" s="35">
        <v>403145.3699999869</v>
      </c>
      <c r="K14" s="70">
        <v>0.98884713396223212</v>
      </c>
      <c r="L14" s="36"/>
      <c r="M14" s="35">
        <v>54060</v>
      </c>
      <c r="N14" s="35">
        <v>41584.615384615383</v>
      </c>
      <c r="O14" s="37">
        <v>0</v>
      </c>
      <c r="P14" s="35">
        <v>44773.511500000146</v>
      </c>
      <c r="Q14" s="115">
        <v>1.076684516278213</v>
      </c>
      <c r="R14" s="36"/>
      <c r="S14" s="127">
        <v>0.10199999999999999</v>
      </c>
      <c r="T14" s="127">
        <v>0.11106046312773381</v>
      </c>
      <c r="U14" s="36"/>
      <c r="V14" s="35"/>
      <c r="W14" s="38">
        <v>0.71890234036182998</v>
      </c>
      <c r="X14" s="69" t="s">
        <v>69</v>
      </c>
      <c r="Y14" s="36"/>
      <c r="Z14" s="62"/>
      <c r="AA14" s="33">
        <v>20384.615384615383</v>
      </c>
      <c r="AB14" s="33">
        <v>21837.609999999982</v>
      </c>
      <c r="AC14" s="36"/>
      <c r="AD14" s="35">
        <v>2079.2307692307691</v>
      </c>
      <c r="AE14" s="35">
        <v>2491.59375</v>
      </c>
      <c r="AF14" s="115">
        <v>1.1983247780244175</v>
      </c>
      <c r="AG14" s="36"/>
      <c r="AH14" s="35">
        <v>2238.6755750000075</v>
      </c>
      <c r="AI14" s="35">
        <v>58205.564950000196</v>
      </c>
      <c r="AJ14" s="115">
        <v>1.076684516278213</v>
      </c>
      <c r="AK14" s="36"/>
      <c r="AL14" s="108">
        <v>0.10199999999999999</v>
      </c>
      <c r="AM14" s="108">
        <v>0.11409644874141456</v>
      </c>
      <c r="AN14" s="36"/>
      <c r="AO14" s="38">
        <v>5.3044953179274219E-2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1183402.8899999992</v>
      </c>
      <c r="F15" s="131">
        <v>1.4088129642857132</v>
      </c>
      <c r="G15" s="7"/>
      <c r="H15" s="35">
        <v>840000</v>
      </c>
      <c r="I15" s="35">
        <v>644000</v>
      </c>
      <c r="J15" s="35">
        <v>735452.44999992859</v>
      </c>
      <c r="K15" s="70">
        <v>1.1420069099377774</v>
      </c>
      <c r="L15" s="36"/>
      <c r="M15" s="35">
        <v>104160</v>
      </c>
      <c r="N15" s="35">
        <v>79856</v>
      </c>
      <c r="O15" s="37">
        <v>60.25</v>
      </c>
      <c r="P15" s="35">
        <v>97389.120000001582</v>
      </c>
      <c r="Q15" s="115">
        <v>1.219559206571849</v>
      </c>
      <c r="R15" s="36"/>
      <c r="S15" s="127">
        <v>0.124</v>
      </c>
      <c r="T15" s="127">
        <v>0.13242068878825686</v>
      </c>
      <c r="U15" s="36"/>
      <c r="V15" s="35"/>
      <c r="W15" s="38">
        <v>3.5562244710633393</v>
      </c>
      <c r="X15" s="69" t="s">
        <v>69</v>
      </c>
      <c r="Y15" s="36"/>
      <c r="Z15" s="62"/>
      <c r="AA15" s="33">
        <v>28000</v>
      </c>
      <c r="AB15" s="33">
        <v>23803.690000000031</v>
      </c>
      <c r="AC15" s="36"/>
      <c r="AD15" s="35">
        <v>3472</v>
      </c>
      <c r="AE15" s="35">
        <v>3049.8900000000008</v>
      </c>
      <c r="AF15" s="115">
        <v>0.87842453917050711</v>
      </c>
      <c r="AG15" s="36"/>
      <c r="AH15" s="35">
        <v>4234.3095652174597</v>
      </c>
      <c r="AI15" s="35">
        <v>127029.28695652379</v>
      </c>
      <c r="AJ15" s="115">
        <v>1.219559206571849</v>
      </c>
      <c r="AK15" s="36"/>
      <c r="AL15" s="108">
        <v>0.124</v>
      </c>
      <c r="AM15" s="108">
        <v>0.12812677362207275</v>
      </c>
      <c r="AN15" s="36"/>
      <c r="AO15" s="38">
        <v>2.1124455914189908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1891310.9600000025</v>
      </c>
      <c r="F16" s="131">
        <v>1.5376511869918719</v>
      </c>
      <c r="G16" s="7"/>
      <c r="H16" s="35">
        <v>1230000</v>
      </c>
      <c r="I16" s="35">
        <v>943000</v>
      </c>
      <c r="J16" s="35">
        <v>1016936.1699999064</v>
      </c>
      <c r="K16" s="70">
        <v>1.0784052704134746</v>
      </c>
      <c r="L16" s="36"/>
      <c r="M16" s="35">
        <v>170891.33832238274</v>
      </c>
      <c r="N16" s="35">
        <v>131016.69271382678</v>
      </c>
      <c r="O16" s="37">
        <v>1215.1699999999998</v>
      </c>
      <c r="P16" s="35">
        <v>135226.07182000164</v>
      </c>
      <c r="Q16" s="115">
        <v>1.0321285709399579</v>
      </c>
      <c r="R16" s="36"/>
      <c r="S16" s="127">
        <v>0.13893604741657134</v>
      </c>
      <c r="T16" s="127">
        <v>0.13297400152461297</v>
      </c>
      <c r="U16" s="36"/>
      <c r="V16" s="35"/>
      <c r="W16" s="38">
        <v>3.4332431916450696</v>
      </c>
      <c r="X16" s="69" t="s">
        <v>69</v>
      </c>
      <c r="Y16" s="36"/>
      <c r="Z16" s="62"/>
      <c r="AA16" s="33">
        <v>41000</v>
      </c>
      <c r="AB16" s="33">
        <v>55293.460000000086</v>
      </c>
      <c r="AC16" s="36"/>
      <c r="AD16" s="35">
        <v>5696.3779440794251</v>
      </c>
      <c r="AE16" s="35">
        <v>7508.5445399999962</v>
      </c>
      <c r="AF16" s="115">
        <v>1.3181261169308578</v>
      </c>
      <c r="AG16" s="36"/>
      <c r="AH16" s="35">
        <v>5879.3944269565927</v>
      </c>
      <c r="AI16" s="35">
        <v>176381.83280869777</v>
      </c>
      <c r="AJ16" s="115">
        <v>1.0321285709399579</v>
      </c>
      <c r="AK16" s="36"/>
      <c r="AL16" s="108">
        <v>0.13893604741657134</v>
      </c>
      <c r="AM16" s="108">
        <v>0.13579444187431902</v>
      </c>
      <c r="AN16" s="36"/>
      <c r="AO16" s="38">
        <v>3.6766274709524041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57329.509999999973</v>
      </c>
      <c r="F17" s="131">
        <v>1.3649883333333326</v>
      </c>
      <c r="G17" s="7"/>
      <c r="H17" s="35">
        <v>42000</v>
      </c>
      <c r="I17" s="35">
        <v>32307.692307692309</v>
      </c>
      <c r="J17" s="35">
        <v>27981.670000000235</v>
      </c>
      <c r="K17" s="70">
        <v>0.86609930952381675</v>
      </c>
      <c r="L17" s="36"/>
      <c r="M17" s="35">
        <v>5995.3598738795354</v>
      </c>
      <c r="N17" s="35">
        <v>4611.815287599642</v>
      </c>
      <c r="O17" s="37">
        <v>500</v>
      </c>
      <c r="P17" s="35">
        <v>5035.1900000000014</v>
      </c>
      <c r="Q17" s="115">
        <v>1.0918021833048559</v>
      </c>
      <c r="R17" s="36"/>
      <c r="S17" s="127">
        <v>0.14274666366379846</v>
      </c>
      <c r="T17" s="127">
        <v>0.17994601465888058</v>
      </c>
      <c r="U17" s="36"/>
      <c r="V17" s="35"/>
      <c r="W17" s="38">
        <v>5.5964136522236387</v>
      </c>
      <c r="X17" s="69" t="s">
        <v>69</v>
      </c>
      <c r="Y17" s="36"/>
      <c r="Z17" s="62"/>
      <c r="AA17" s="33">
        <v>1615.3846153846155</v>
      </c>
      <c r="AB17" s="33">
        <v>1084.1000000000004</v>
      </c>
      <c r="AC17" s="36"/>
      <c r="AD17" s="35">
        <v>230.59076437998212</v>
      </c>
      <c r="AE17" s="35">
        <v>121.30000000000004</v>
      </c>
      <c r="AF17" s="115">
        <v>0.52604014877245553</v>
      </c>
      <c r="AG17" s="36"/>
      <c r="AH17" s="35">
        <v>251.75950000000006</v>
      </c>
      <c r="AI17" s="35">
        <v>6545.7470000000012</v>
      </c>
      <c r="AJ17" s="115">
        <v>1.0918021833048557</v>
      </c>
      <c r="AK17" s="36"/>
      <c r="AL17" s="108">
        <v>0.14274666366379846</v>
      </c>
      <c r="AM17" s="108">
        <v>0.11189004704363066</v>
      </c>
      <c r="AN17" s="36"/>
      <c r="AO17" s="38">
        <v>0.28964117701317882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4038377.830000001</v>
      </c>
      <c r="F18" s="124">
        <v>1.5285305942467831</v>
      </c>
      <c r="G18" s="26"/>
      <c r="H18" s="29">
        <v>2642000</v>
      </c>
      <c r="I18" s="29">
        <v>2026999.9999999998</v>
      </c>
      <c r="J18" s="29">
        <v>2183515.6599998223</v>
      </c>
      <c r="K18" s="31">
        <v>1.0772154218055365</v>
      </c>
      <c r="L18" s="39"/>
      <c r="M18" s="29">
        <v>335106.6981962623</v>
      </c>
      <c r="N18" s="29">
        <v>257069.12338604179</v>
      </c>
      <c r="O18" s="27">
        <v>1775.4199999999998</v>
      </c>
      <c r="P18" s="29">
        <v>282423.89332000335</v>
      </c>
      <c r="Q18" s="31">
        <v>1.0986301645253842</v>
      </c>
      <c r="R18" s="39"/>
      <c r="S18" s="128">
        <v>0.12683826578208263</v>
      </c>
      <c r="T18" s="128">
        <v>0.12934365367456369</v>
      </c>
      <c r="U18" s="39"/>
      <c r="V18" s="29"/>
      <c r="W18" s="32">
        <v>3.0012344092749039</v>
      </c>
      <c r="X18" s="30" t="s">
        <v>69</v>
      </c>
      <c r="Y18" s="39"/>
      <c r="Z18" s="62"/>
      <c r="AA18" s="27">
        <v>90999.999999999985</v>
      </c>
      <c r="AB18" s="27">
        <v>102018.8600000001</v>
      </c>
      <c r="AC18" s="39"/>
      <c r="AD18" s="29">
        <v>11478.199477690176</v>
      </c>
      <c r="AE18" s="29">
        <v>13171.328289999998</v>
      </c>
      <c r="AF18" s="31">
        <v>1.1475082233586116</v>
      </c>
      <c r="AG18" s="39"/>
      <c r="AH18" s="29">
        <v>12604.139067174059</v>
      </c>
      <c r="AI18" s="29">
        <v>368162.43171522173</v>
      </c>
      <c r="AJ18" s="31">
        <v>1.0986424135861339</v>
      </c>
      <c r="AK18" s="39"/>
      <c r="AL18" s="80">
        <v>0.12683826578208263</v>
      </c>
      <c r="AM18" s="80">
        <v>0.12910679740981212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88541.339999999967</v>
      </c>
      <c r="F20" s="123">
        <v>0.50595051428571414</v>
      </c>
      <c r="G20" s="7"/>
      <c r="H20" s="35">
        <v>175000</v>
      </c>
      <c r="I20" s="35">
        <v>134615.38461538462</v>
      </c>
      <c r="J20" s="35">
        <v>145440.59999999977</v>
      </c>
      <c r="K20" s="70">
        <v>1.080415885714284</v>
      </c>
      <c r="L20" s="36"/>
      <c r="M20" s="35">
        <v>31586.694747374659</v>
      </c>
      <c r="N20" s="35">
        <v>24297.457497980507</v>
      </c>
      <c r="O20" s="37">
        <v>0</v>
      </c>
      <c r="P20" s="35">
        <v>20726.591160000007</v>
      </c>
      <c r="Q20" s="115">
        <v>0.85303539111953197</v>
      </c>
      <c r="R20" s="36"/>
      <c r="S20" s="127">
        <v>0.18049539855642663</v>
      </c>
      <c r="T20" s="127">
        <v>0.14250897727319634</v>
      </c>
      <c r="U20" s="36"/>
      <c r="V20" s="35"/>
      <c r="W20" s="38">
        <v>-1.9734990367200715</v>
      </c>
      <c r="X20" s="69" t="s">
        <v>69</v>
      </c>
      <c r="Y20" s="36"/>
      <c r="Z20" s="62"/>
      <c r="AA20" s="33">
        <v>6730.7692307692305</v>
      </c>
      <c r="AB20" s="33">
        <v>5141.99</v>
      </c>
      <c r="AC20" s="36"/>
      <c r="AD20" s="35">
        <v>1214.8728748990254</v>
      </c>
      <c r="AE20" s="35">
        <v>560.62040000000013</v>
      </c>
      <c r="AF20" s="115">
        <v>0.46146424995009977</v>
      </c>
      <c r="AG20" s="36"/>
      <c r="AH20" s="35">
        <v>1036.3295580000004</v>
      </c>
      <c r="AI20" s="35">
        <v>26944.568508000011</v>
      </c>
      <c r="AJ20" s="115">
        <v>0.85303539111953208</v>
      </c>
      <c r="AK20" s="36"/>
      <c r="AL20" s="108">
        <v>0.18049539855642663</v>
      </c>
      <c r="AM20" s="108">
        <v>0.10902790553851723</v>
      </c>
      <c r="AN20" s="36"/>
      <c r="AO20" s="38">
        <v>-5.5274242073594326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87872.62</v>
      </c>
      <c r="F21" s="123">
        <v>0.51088732558139527</v>
      </c>
      <c r="G21" s="7"/>
      <c r="H21" s="35">
        <v>172000</v>
      </c>
      <c r="I21" s="35">
        <v>131866.66666666666</v>
      </c>
      <c r="J21" s="35">
        <v>112101.40000000177</v>
      </c>
      <c r="K21" s="70">
        <v>0.85011172901922483</v>
      </c>
      <c r="L21" s="36"/>
      <c r="M21" s="35">
        <v>41280</v>
      </c>
      <c r="N21" s="35">
        <v>31648</v>
      </c>
      <c r="O21" s="37">
        <v>0</v>
      </c>
      <c r="P21" s="35">
        <v>20618.200000000044</v>
      </c>
      <c r="Q21" s="115">
        <v>0.65148508594540078</v>
      </c>
      <c r="R21" s="36"/>
      <c r="S21" s="127">
        <v>0.24</v>
      </c>
      <c r="T21" s="127">
        <v>0.18392455401984023</v>
      </c>
      <c r="U21" s="36"/>
      <c r="V21" s="35"/>
      <c r="W21" s="38">
        <v>2.42819447393232</v>
      </c>
      <c r="X21" s="69" t="s">
        <v>69</v>
      </c>
      <c r="Y21" s="36"/>
      <c r="Z21" s="62"/>
      <c r="AA21" s="33">
        <v>5733.333333333333</v>
      </c>
      <c r="AB21" s="33">
        <v>3222.8899999999976</v>
      </c>
      <c r="AC21" s="36"/>
      <c r="AD21" s="35">
        <v>1376</v>
      </c>
      <c r="AE21" s="35">
        <v>657.04999999999961</v>
      </c>
      <c r="AF21" s="115">
        <v>0.47750726744186017</v>
      </c>
      <c r="AG21" s="36"/>
      <c r="AH21" s="35">
        <v>896.44347826087153</v>
      </c>
      <c r="AI21" s="35">
        <v>26893.304347826146</v>
      </c>
      <c r="AJ21" s="115">
        <v>0.65148508594540078</v>
      </c>
      <c r="AK21" s="36"/>
      <c r="AL21" s="108">
        <v>0.24</v>
      </c>
      <c r="AM21" s="108">
        <v>0.20386981870308948</v>
      </c>
      <c r="AN21" s="36"/>
      <c r="AO21" s="38">
        <v>3.8682673004663002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165406.94999999998</v>
      </c>
      <c r="F22" s="123">
        <v>0.59073910714285705</v>
      </c>
      <c r="G22" s="7"/>
      <c r="H22" s="35">
        <v>280000</v>
      </c>
      <c r="I22" s="35">
        <v>214666.66666666669</v>
      </c>
      <c r="J22" s="35">
        <v>214029.73999999394</v>
      </c>
      <c r="K22" s="70">
        <v>0.99703295031053063</v>
      </c>
      <c r="L22" s="36"/>
      <c r="M22" s="35">
        <v>68733.380989284502</v>
      </c>
      <c r="N22" s="35">
        <v>52695.592091784783</v>
      </c>
      <c r="O22" s="37">
        <v>0</v>
      </c>
      <c r="P22" s="35">
        <v>48738.333079999975</v>
      </c>
      <c r="Q22" s="115">
        <v>0.92490341497838979</v>
      </c>
      <c r="R22" s="36"/>
      <c r="S22" s="127">
        <v>0.24547636067601608</v>
      </c>
      <c r="T22" s="127">
        <v>0.22771757364187498</v>
      </c>
      <c r="U22" s="36"/>
      <c r="V22" s="35"/>
      <c r="W22" s="38">
        <v>6.9247914238428105</v>
      </c>
      <c r="X22" s="69" t="s">
        <v>69</v>
      </c>
      <c r="Y22" s="36"/>
      <c r="Z22" s="62"/>
      <c r="AA22" s="33">
        <v>9333.3333333333339</v>
      </c>
      <c r="AB22" s="33">
        <v>8179.5599999999959</v>
      </c>
      <c r="AC22" s="36"/>
      <c r="AD22" s="35">
        <v>2291.1126996428166</v>
      </c>
      <c r="AE22" s="35">
        <v>2053.2822300000003</v>
      </c>
      <c r="AF22" s="115">
        <v>0.89619433837545659</v>
      </c>
      <c r="AG22" s="36"/>
      <c r="AH22" s="35">
        <v>2119.0579599999987</v>
      </c>
      <c r="AI22" s="35">
        <v>63571.738799999963</v>
      </c>
      <c r="AJ22" s="115">
        <v>0.92490341497838968</v>
      </c>
      <c r="AK22" s="36"/>
      <c r="AL22" s="108">
        <v>0.24547636067601608</v>
      </c>
      <c r="AM22" s="108">
        <v>0.25102600017604876</v>
      </c>
      <c r="AN22" s="36"/>
      <c r="AO22" s="38">
        <v>9.7507962530991463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59134.25999999998</v>
      </c>
      <c r="F23" s="123">
        <v>6.5704733333333307E-2</v>
      </c>
      <c r="G23" s="7"/>
      <c r="H23" s="35">
        <v>900000</v>
      </c>
      <c r="I23" s="35">
        <v>692307.69230769237</v>
      </c>
      <c r="J23" s="35">
        <v>753537.42999999935</v>
      </c>
      <c r="K23" s="70">
        <v>1.0884429544444434</v>
      </c>
      <c r="L23" s="36"/>
      <c r="M23" s="35">
        <v>230888.65095804792</v>
      </c>
      <c r="N23" s="35">
        <v>177606.65458311379</v>
      </c>
      <c r="O23" s="37">
        <v>16939.95</v>
      </c>
      <c r="P23" s="35">
        <v>113433.76999999993</v>
      </c>
      <c r="Q23" s="115">
        <v>0.63867972890011748</v>
      </c>
      <c r="R23" s="36"/>
      <c r="S23" s="127">
        <v>0.25654294550894213</v>
      </c>
      <c r="T23" s="127">
        <v>0.15053501721872001</v>
      </c>
      <c r="U23" s="36"/>
      <c r="V23" s="35"/>
      <c r="W23" s="38">
        <v>-3.4643070086115251</v>
      </c>
      <c r="X23" s="69" t="s">
        <v>69</v>
      </c>
      <c r="Y23" s="36"/>
      <c r="Z23" s="62"/>
      <c r="AA23" s="33">
        <v>34615.384615384617</v>
      </c>
      <c r="AB23" s="33">
        <v>72099.110000000015</v>
      </c>
      <c r="AC23" s="36"/>
      <c r="AD23" s="35">
        <v>8880.3327291556889</v>
      </c>
      <c r="AE23" s="35">
        <v>11316.559999999998</v>
      </c>
      <c r="AF23" s="115">
        <v>1.2743396385189203</v>
      </c>
      <c r="AG23" s="36"/>
      <c r="AH23" s="35">
        <v>5671.6884999999966</v>
      </c>
      <c r="AI23" s="35">
        <v>147463.9009999999</v>
      </c>
      <c r="AJ23" s="115">
        <v>0.63867972890011748</v>
      </c>
      <c r="AK23" s="36"/>
      <c r="AL23" s="108">
        <v>0.25654294550894213</v>
      </c>
      <c r="AM23" s="108">
        <v>0.15695838686496955</v>
      </c>
      <c r="AN23" s="36"/>
      <c r="AO23" s="38">
        <v>-1.1881422669433572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400955.16999999993</v>
      </c>
      <c r="F24" s="124">
        <v>0.26257705959397509</v>
      </c>
      <c r="G24" s="26"/>
      <c r="H24" s="29">
        <v>1527000</v>
      </c>
      <c r="I24" s="29">
        <v>1173456.4102564103</v>
      </c>
      <c r="J24" s="29">
        <v>1225109.1699999948</v>
      </c>
      <c r="K24" s="31">
        <v>1.0440176211848364</v>
      </c>
      <c r="L24" s="39"/>
      <c r="M24" s="29">
        <v>372488.72669470706</v>
      </c>
      <c r="N24" s="29">
        <v>286247.70417287911</v>
      </c>
      <c r="O24" s="27">
        <v>16939.95</v>
      </c>
      <c r="P24" s="29">
        <v>203516.89423999997</v>
      </c>
      <c r="Q24" s="31">
        <v>0.71098175207402214</v>
      </c>
      <c r="R24" s="39"/>
      <c r="S24" s="128">
        <v>0.24393498801225086</v>
      </c>
      <c r="T24" s="128">
        <v>0.16612143572478591</v>
      </c>
      <c r="U24" s="39"/>
      <c r="V24" s="29"/>
      <c r="W24" s="32">
        <v>-0.93313853491176002</v>
      </c>
      <c r="X24" s="30" t="s">
        <v>69</v>
      </c>
      <c r="Y24" s="39"/>
      <c r="Z24" s="62"/>
      <c r="AA24" s="27">
        <v>56412.820512820515</v>
      </c>
      <c r="AB24" s="27">
        <v>88643.550000000017</v>
      </c>
      <c r="AC24" s="39"/>
      <c r="AD24" s="29">
        <v>13762.318303697532</v>
      </c>
      <c r="AE24" s="29">
        <v>14587.512629999997</v>
      </c>
      <c r="AF24" s="31">
        <v>1.059960415686706</v>
      </c>
      <c r="AG24" s="39"/>
      <c r="AH24" s="29">
        <v>9723.5194962608675</v>
      </c>
      <c r="AI24" s="29">
        <v>264873.51265582605</v>
      </c>
      <c r="AJ24" s="31">
        <v>0.71109135303554361</v>
      </c>
      <c r="AK24" s="39"/>
      <c r="AL24" s="80">
        <v>0.24393498801225086</v>
      </c>
      <c r="AM24" s="80">
        <v>0.16456372324889962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220093.40000000002</v>
      </c>
      <c r="F26" s="123">
        <v>0.66694969696969708</v>
      </c>
      <c r="G26" s="7"/>
      <c r="H26" s="35">
        <v>330000</v>
      </c>
      <c r="I26" s="35">
        <v>253846.15384615381</v>
      </c>
      <c r="J26" s="35">
        <v>264297.27999999688</v>
      </c>
      <c r="K26" s="70">
        <v>1.0411711030302908</v>
      </c>
      <c r="L26" s="36"/>
      <c r="M26" s="35">
        <v>45867.685825971581</v>
      </c>
      <c r="N26" s="35">
        <v>35282.835250747368</v>
      </c>
      <c r="O26" s="37">
        <v>0</v>
      </c>
      <c r="P26" s="35">
        <v>27925.215400000001</v>
      </c>
      <c r="Q26" s="115">
        <v>0.79146744306520789</v>
      </c>
      <c r="R26" s="36"/>
      <c r="S26" s="127">
        <v>0.13899298735142904</v>
      </c>
      <c r="T26" s="127">
        <v>0.10565835335119729</v>
      </c>
      <c r="U26" s="36"/>
      <c r="V26" s="35"/>
      <c r="W26" s="38">
        <v>-3.5402046513691796</v>
      </c>
      <c r="X26" s="69" t="s">
        <v>69</v>
      </c>
      <c r="Y26" s="36"/>
      <c r="Z26" s="62"/>
      <c r="AA26" s="33">
        <v>12692.307692307691</v>
      </c>
      <c r="AB26" s="33">
        <v>8992.5599999999813</v>
      </c>
      <c r="AC26" s="36"/>
      <c r="AD26" s="35">
        <v>1764.1417625373685</v>
      </c>
      <c r="AE26" s="35">
        <v>1266.5052999999991</v>
      </c>
      <c r="AF26" s="115">
        <v>0.71791583130960068</v>
      </c>
      <c r="AG26" s="36"/>
      <c r="AH26" s="35">
        <v>1396.2607700000001</v>
      </c>
      <c r="AI26" s="35">
        <v>36302.780020000006</v>
      </c>
      <c r="AJ26" s="115">
        <v>0.79146744306520789</v>
      </c>
      <c r="AK26" s="36"/>
      <c r="AL26" s="108">
        <v>0.13899298735142904</v>
      </c>
      <c r="AM26" s="108">
        <v>0.14083923821470212</v>
      </c>
      <c r="AN26" s="36"/>
      <c r="AO26" s="38">
        <v>0.64058844200075404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192893.19999999998</v>
      </c>
      <c r="F27" s="123">
        <v>0.66514896551724134</v>
      </c>
      <c r="G27" s="7"/>
      <c r="H27" s="35">
        <v>290000</v>
      </c>
      <c r="I27" s="35">
        <v>222333.33333333331</v>
      </c>
      <c r="J27" s="35">
        <v>194502.33999999787</v>
      </c>
      <c r="K27" s="70">
        <v>0.8748231184407701</v>
      </c>
      <c r="L27" s="36"/>
      <c r="M27" s="35">
        <v>49010</v>
      </c>
      <c r="N27" s="35">
        <v>37574.333333333336</v>
      </c>
      <c r="O27" s="37">
        <v>0</v>
      </c>
      <c r="P27" s="35">
        <v>29966.349999999897</v>
      </c>
      <c r="Q27" s="115">
        <v>0.79752180122955996</v>
      </c>
      <c r="R27" s="36"/>
      <c r="S27" s="127">
        <v>0.16900000000000001</v>
      </c>
      <c r="T27" s="127">
        <v>0.15406678397802426</v>
      </c>
      <c r="U27" s="36"/>
      <c r="V27" s="35"/>
      <c r="W27" s="38">
        <v>1.7737061672359455</v>
      </c>
      <c r="X27" s="69" t="s">
        <v>69</v>
      </c>
      <c r="Y27" s="36"/>
      <c r="Z27" s="62"/>
      <c r="AA27" s="33">
        <v>9666.6666666666661</v>
      </c>
      <c r="AB27" s="33">
        <v>7499.7599999999802</v>
      </c>
      <c r="AC27" s="36"/>
      <c r="AD27" s="35">
        <v>1633.6666666666667</v>
      </c>
      <c r="AE27" s="35">
        <v>953.9799999999999</v>
      </c>
      <c r="AF27" s="115">
        <v>0.58395021424199134</v>
      </c>
      <c r="AG27" s="36"/>
      <c r="AH27" s="35">
        <v>1302.8847826086912</v>
      </c>
      <c r="AI27" s="35">
        <v>39086.543478260734</v>
      </c>
      <c r="AJ27" s="115">
        <v>0.79752180122955996</v>
      </c>
      <c r="AK27" s="36"/>
      <c r="AL27" s="108">
        <v>0.16900000000000001</v>
      </c>
      <c r="AM27" s="108">
        <v>0.12720140377825456</v>
      </c>
      <c r="AN27" s="36"/>
      <c r="AO27" s="38">
        <v>-0.81242599763220913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445471.95000000024</v>
      </c>
      <c r="F28" s="123">
        <v>1.0606475000000006</v>
      </c>
      <c r="G28" s="7"/>
      <c r="H28" s="35">
        <v>420000</v>
      </c>
      <c r="I28" s="35">
        <v>322000</v>
      </c>
      <c r="J28" s="35">
        <v>317080.73999998474</v>
      </c>
      <c r="K28" s="70">
        <v>0.98472279503100846</v>
      </c>
      <c r="L28" s="36"/>
      <c r="M28" s="35">
        <v>79380</v>
      </c>
      <c r="N28" s="35">
        <v>60858</v>
      </c>
      <c r="O28" s="37">
        <v>459</v>
      </c>
      <c r="P28" s="35">
        <v>52638.410089999685</v>
      </c>
      <c r="Q28" s="115">
        <v>0.86493821831147399</v>
      </c>
      <c r="R28" s="36"/>
      <c r="S28" s="127">
        <v>0.189</v>
      </c>
      <c r="T28" s="127">
        <v>0.16600948417744393</v>
      </c>
      <c r="U28" s="36"/>
      <c r="V28" s="35"/>
      <c r="W28" s="38">
        <v>2.7055317487858339</v>
      </c>
      <c r="X28" s="69" t="s">
        <v>69</v>
      </c>
      <c r="Y28" s="36"/>
      <c r="Z28" s="62"/>
      <c r="AA28" s="33">
        <v>14000</v>
      </c>
      <c r="AB28" s="33">
        <v>11565.479999999969</v>
      </c>
      <c r="AC28" s="36"/>
      <c r="AD28" s="35">
        <v>2646</v>
      </c>
      <c r="AE28" s="35">
        <v>1875.6983999999991</v>
      </c>
      <c r="AF28" s="115">
        <v>0.7088807256235824</v>
      </c>
      <c r="AG28" s="36"/>
      <c r="AH28" s="35">
        <v>2288.6265256521601</v>
      </c>
      <c r="AI28" s="35">
        <v>68658.795769564807</v>
      </c>
      <c r="AJ28" s="115">
        <v>0.86493821831147399</v>
      </c>
      <c r="AK28" s="36"/>
      <c r="AL28" s="108">
        <v>0.189</v>
      </c>
      <c r="AM28" s="108">
        <v>0.16218076551946001</v>
      </c>
      <c r="AN28" s="36"/>
      <c r="AO28" s="38">
        <v>2.4074954087505529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26854.430000000008</v>
      </c>
      <c r="F29" s="123">
        <v>5.0668735849056616E-2</v>
      </c>
      <c r="G29" s="7"/>
      <c r="H29" s="35">
        <v>530000</v>
      </c>
      <c r="I29" s="35">
        <v>407692.30769230763</v>
      </c>
      <c r="J29" s="35">
        <v>445426.50999999885</v>
      </c>
      <c r="K29" s="70">
        <v>1.0925555905660351</v>
      </c>
      <c r="L29" s="36"/>
      <c r="M29" s="35">
        <v>116600</v>
      </c>
      <c r="N29" s="35">
        <v>89692.307692307688</v>
      </c>
      <c r="O29" s="37">
        <v>1080</v>
      </c>
      <c r="P29" s="35">
        <v>78539.840000000011</v>
      </c>
      <c r="Q29" s="115">
        <v>0.87565859348198982</v>
      </c>
      <c r="R29" s="36"/>
      <c r="S29" s="127">
        <v>0.22</v>
      </c>
      <c r="T29" s="127">
        <v>0.17632502385185878</v>
      </c>
      <c r="U29" s="36"/>
      <c r="V29" s="35"/>
      <c r="W29" s="38">
        <v>3.2534345564657765</v>
      </c>
      <c r="X29" s="69" t="s">
        <v>69</v>
      </c>
      <c r="Y29" s="36"/>
      <c r="Z29" s="62"/>
      <c r="AA29" s="33">
        <v>20384.615384615383</v>
      </c>
      <c r="AB29" s="33">
        <v>42922.01</v>
      </c>
      <c r="AC29" s="36"/>
      <c r="AD29" s="35">
        <v>4484.6153846153848</v>
      </c>
      <c r="AE29" s="35">
        <v>8124.5300000000007</v>
      </c>
      <c r="AF29" s="115">
        <v>1.8116447684391082</v>
      </c>
      <c r="AG29" s="36"/>
      <c r="AH29" s="35">
        <v>3926.9920000000006</v>
      </c>
      <c r="AI29" s="35">
        <v>102101.79200000002</v>
      </c>
      <c r="AJ29" s="115">
        <v>0.87565859348198982</v>
      </c>
      <c r="AK29" s="36"/>
      <c r="AL29" s="108">
        <v>0.22</v>
      </c>
      <c r="AM29" s="108">
        <v>0.18928586988353993</v>
      </c>
      <c r="AN29" s="36"/>
      <c r="AO29" s="38">
        <v>4.9905398186152059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885312.98000000033</v>
      </c>
      <c r="F30" s="124">
        <v>0.56389361783439507</v>
      </c>
      <c r="G30" s="26"/>
      <c r="H30" s="29">
        <v>1570000</v>
      </c>
      <c r="I30" s="29">
        <v>1205871.7948717948</v>
      </c>
      <c r="J30" s="29">
        <v>1221306.8699999782</v>
      </c>
      <c r="K30" s="31">
        <v>1.0127999304684163</v>
      </c>
      <c r="L30" s="39"/>
      <c r="M30" s="29">
        <v>290857.6858259716</v>
      </c>
      <c r="N30" s="29">
        <v>223407.47627638839</v>
      </c>
      <c r="O30" s="27">
        <v>1539</v>
      </c>
      <c r="P30" s="29">
        <v>189069.8154899996</v>
      </c>
      <c r="Q30" s="31">
        <v>0.84630030579680338</v>
      </c>
      <c r="R30" s="39"/>
      <c r="S30" s="128">
        <v>0.18525967250061884</v>
      </c>
      <c r="T30" s="128">
        <v>0.15480942597989558</v>
      </c>
      <c r="U30" s="39"/>
      <c r="V30" s="29"/>
      <c r="W30" s="32">
        <v>1.4053483126628514</v>
      </c>
      <c r="X30" s="30" t="s">
        <v>69</v>
      </c>
      <c r="Y30" s="39"/>
      <c r="Z30" s="62"/>
      <c r="AA30" s="27">
        <v>56743.589743589742</v>
      </c>
      <c r="AB30" s="27">
        <v>70979.809999999939</v>
      </c>
      <c r="AC30" s="39"/>
      <c r="AD30" s="29">
        <v>10528.42381381942</v>
      </c>
      <c r="AE30" s="29">
        <v>12220.713699999998</v>
      </c>
      <c r="AF30" s="31">
        <v>1.1607353499542172</v>
      </c>
      <c r="AG30" s="39"/>
      <c r="AH30" s="29">
        <v>8914.7640782608523</v>
      </c>
      <c r="AI30" s="29">
        <v>246149.91126782558</v>
      </c>
      <c r="AJ30" s="31">
        <v>0.84628986361083836</v>
      </c>
      <c r="AK30" s="39"/>
      <c r="AL30" s="80">
        <v>0.18525967250061884</v>
      </c>
      <c r="AM30" s="80">
        <v>0.17217168797718688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449808.23</v>
      </c>
      <c r="F32" s="123">
        <v>0.28650205732484074</v>
      </c>
      <c r="G32" s="7"/>
      <c r="H32" s="35">
        <v>1570000</v>
      </c>
      <c r="I32" s="35">
        <v>1207692.3076923077</v>
      </c>
      <c r="J32" s="35">
        <v>1351505.9999999988</v>
      </c>
      <c r="K32" s="70">
        <v>1.1190814012738843</v>
      </c>
      <c r="L32" s="36"/>
      <c r="M32" s="35">
        <v>109900.00000000001</v>
      </c>
      <c r="N32" s="35">
        <v>84538.461538461546</v>
      </c>
      <c r="O32" s="37">
        <v>0</v>
      </c>
      <c r="P32" s="35">
        <v>117745.82319999988</v>
      </c>
      <c r="Q32" s="115">
        <v>1.3928077357597801</v>
      </c>
      <c r="R32" s="36"/>
      <c r="S32" s="127">
        <v>7.0000000000000007E-2</v>
      </c>
      <c r="T32" s="127">
        <v>8.7121938933308454E-2</v>
      </c>
      <c r="U32" s="36"/>
      <c r="V32" s="35"/>
      <c r="W32" s="38">
        <v>-7.5114225760002995</v>
      </c>
      <c r="X32" s="69" t="s">
        <v>69</v>
      </c>
      <c r="Y32" s="36"/>
      <c r="Z32" s="62"/>
      <c r="AA32" s="33">
        <v>60384.615384615383</v>
      </c>
      <c r="AB32" s="33">
        <v>120689.58000000002</v>
      </c>
      <c r="AC32" s="36"/>
      <c r="AD32" s="35">
        <v>4226.9230769230771</v>
      </c>
      <c r="AE32" s="35">
        <v>6277.0555999999979</v>
      </c>
      <c r="AF32" s="115">
        <v>1.4850177033666965</v>
      </c>
      <c r="AG32" s="36"/>
      <c r="AH32" s="35">
        <v>5887.2911599999943</v>
      </c>
      <c r="AI32" s="35">
        <v>153069.57015999986</v>
      </c>
      <c r="AJ32" s="115">
        <v>1.3928077357597801</v>
      </c>
      <c r="AK32" s="36"/>
      <c r="AL32" s="108">
        <v>7.0000000000000007E-2</v>
      </c>
      <c r="AM32" s="108">
        <v>5.2009921651894032E-2</v>
      </c>
      <c r="AN32" s="36"/>
      <c r="AO32" s="38">
        <v>-9.8080168975648139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326973.40000000014</v>
      </c>
      <c r="F33" s="123">
        <v>0.52737645161290347</v>
      </c>
      <c r="G33" s="7"/>
      <c r="H33" s="35">
        <v>620000</v>
      </c>
      <c r="I33" s="35">
        <v>475333.33333333337</v>
      </c>
      <c r="J33" s="35">
        <v>474386.98999999801</v>
      </c>
      <c r="K33" s="70">
        <v>0.99800909537166471</v>
      </c>
      <c r="L33" s="36"/>
      <c r="M33" s="35">
        <v>92380</v>
      </c>
      <c r="N33" s="35">
        <v>70824.666666666672</v>
      </c>
      <c r="O33" s="37">
        <v>0</v>
      </c>
      <c r="P33" s="35">
        <v>53328.71000000005</v>
      </c>
      <c r="Q33" s="115">
        <v>0.75296803373589305</v>
      </c>
      <c r="R33" s="36"/>
      <c r="S33" s="127">
        <v>0.14899999999999999</v>
      </c>
      <c r="T33" s="127">
        <v>0.11241604665423112</v>
      </c>
      <c r="U33" s="36"/>
      <c r="V33" s="35"/>
      <c r="W33" s="38">
        <v>-3.5284631224822527</v>
      </c>
      <c r="X33" s="69" t="s">
        <v>69</v>
      </c>
      <c r="Y33" s="36"/>
      <c r="Z33" s="62"/>
      <c r="AA33" s="33">
        <v>20666.666666666668</v>
      </c>
      <c r="AB33" s="33">
        <v>23287.089999999997</v>
      </c>
      <c r="AC33" s="36"/>
      <c r="AD33" s="35">
        <v>3079.3333333333335</v>
      </c>
      <c r="AE33" s="35">
        <v>2144.13</v>
      </c>
      <c r="AF33" s="115">
        <v>0.69629681749296379</v>
      </c>
      <c r="AG33" s="36"/>
      <c r="AH33" s="35">
        <v>2318.6395652173933</v>
      </c>
      <c r="AI33" s="35">
        <v>69559.186956521793</v>
      </c>
      <c r="AJ33" s="115">
        <v>0.75296803373589294</v>
      </c>
      <c r="AK33" s="36"/>
      <c r="AL33" s="108">
        <v>0.14899999999999999</v>
      </c>
      <c r="AM33" s="108">
        <v>9.2073762758678748E-2</v>
      </c>
      <c r="AN33" s="36"/>
      <c r="AO33" s="38">
        <v>-5.1361076029679937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776580.46</v>
      </c>
      <c r="F34" s="123">
        <v>0.46781955421686744</v>
      </c>
      <c r="G34" s="7"/>
      <c r="H34" s="35">
        <v>1660000</v>
      </c>
      <c r="I34" s="35">
        <v>1272666.6666666667</v>
      </c>
      <c r="J34" s="35">
        <v>1197503.669999995</v>
      </c>
      <c r="K34" s="70">
        <v>0.94094054740701538</v>
      </c>
      <c r="L34" s="36"/>
      <c r="M34" s="35">
        <v>224100.00000000003</v>
      </c>
      <c r="N34" s="35">
        <v>171810.00000000003</v>
      </c>
      <c r="O34" s="37">
        <v>0</v>
      </c>
      <c r="P34" s="35">
        <v>165536.09960000054</v>
      </c>
      <c r="Q34" s="115">
        <v>0.96348349688609813</v>
      </c>
      <c r="R34" s="36"/>
      <c r="S34" s="127">
        <v>0.13500000000000001</v>
      </c>
      <c r="T34" s="127">
        <v>0.1382343150564217</v>
      </c>
      <c r="U34" s="36"/>
      <c r="V34" s="35"/>
      <c r="W34" s="38">
        <v>-2.0314961038913304</v>
      </c>
      <c r="X34" s="69" t="s">
        <v>69</v>
      </c>
      <c r="Y34" s="36"/>
      <c r="Z34" s="62"/>
      <c r="AA34" s="33">
        <v>55333.333333333336</v>
      </c>
      <c r="AB34" s="33">
        <v>28045.900000000012</v>
      </c>
      <c r="AC34" s="36"/>
      <c r="AD34" s="35">
        <v>7470.0000000000009</v>
      </c>
      <c r="AE34" s="35">
        <v>3395.3124000000016</v>
      </c>
      <c r="AF34" s="115">
        <v>0.45452642570281143</v>
      </c>
      <c r="AG34" s="36"/>
      <c r="AH34" s="35">
        <v>7197.2217217391535</v>
      </c>
      <c r="AI34" s="35">
        <v>215916.65165217459</v>
      </c>
      <c r="AJ34" s="115">
        <v>0.96348349688609802</v>
      </c>
      <c r="AK34" s="36"/>
      <c r="AL34" s="108">
        <v>0.13500000000000001</v>
      </c>
      <c r="AM34" s="108">
        <v>0.1210627007869243</v>
      </c>
      <c r="AN34" s="36"/>
      <c r="AO34" s="38">
        <v>-2.0993000759468354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170926.32000000004</v>
      </c>
      <c r="F35" s="123">
        <v>0.294700551724138</v>
      </c>
      <c r="G35" s="7"/>
      <c r="H35" s="35">
        <v>580000</v>
      </c>
      <c r="I35" s="35">
        <v>446153.84615384619</v>
      </c>
      <c r="J35" s="35">
        <v>284556.26999999996</v>
      </c>
      <c r="K35" s="70">
        <v>0.63779853620689642</v>
      </c>
      <c r="L35" s="36"/>
      <c r="M35" s="35">
        <v>34800</v>
      </c>
      <c r="N35" s="35">
        <v>26769.230769230773</v>
      </c>
      <c r="O35" s="37">
        <v>1606.8400000000001</v>
      </c>
      <c r="P35" s="35">
        <v>37948.509999999995</v>
      </c>
      <c r="Q35" s="115">
        <v>1.4176167528735628</v>
      </c>
      <c r="R35" s="36"/>
      <c r="S35" s="127">
        <v>0.06</v>
      </c>
      <c r="T35" s="127">
        <v>0.13336030163735277</v>
      </c>
      <c r="U35" s="36"/>
      <c r="V35" s="35"/>
      <c r="W35" s="38">
        <v>-3.0980867158541634</v>
      </c>
      <c r="X35" s="69" t="s">
        <v>69</v>
      </c>
      <c r="Y35" s="36"/>
      <c r="Z35" s="62"/>
      <c r="AA35" s="33">
        <v>22307.692307692309</v>
      </c>
      <c r="AB35" s="33">
        <v>3665.64</v>
      </c>
      <c r="AC35" s="36"/>
      <c r="AD35" s="35">
        <v>1338.4615384615386</v>
      </c>
      <c r="AE35" s="35">
        <v>492.29999999999984</v>
      </c>
      <c r="AF35" s="115">
        <v>0.36781034482758607</v>
      </c>
      <c r="AG35" s="36"/>
      <c r="AH35" s="35">
        <v>1897.4254999999998</v>
      </c>
      <c r="AI35" s="35">
        <v>49333.062999999995</v>
      </c>
      <c r="AJ35" s="115">
        <v>1.417616752873563</v>
      </c>
      <c r="AK35" s="36"/>
      <c r="AL35" s="108">
        <v>0.06</v>
      </c>
      <c r="AM35" s="108">
        <v>0.13430124071103541</v>
      </c>
      <c r="AN35" s="36"/>
      <c r="AO35" s="38">
        <v>2.9811983719077761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1724288.4100000001</v>
      </c>
      <c r="F36" s="124">
        <v>0.38922988939051922</v>
      </c>
      <c r="G36" s="26"/>
      <c r="H36" s="29">
        <v>4430000</v>
      </c>
      <c r="I36" s="29">
        <v>3401846.153846154</v>
      </c>
      <c r="J36" s="29">
        <v>3307952.9299999918</v>
      </c>
      <c r="K36" s="31">
        <v>0.97239933271526524</v>
      </c>
      <c r="L36" s="39"/>
      <c r="M36" s="29">
        <v>461180</v>
      </c>
      <c r="N36" s="29">
        <v>353942.358974359</v>
      </c>
      <c r="O36" s="27">
        <v>1606.8400000000001</v>
      </c>
      <c r="P36" s="29">
        <v>374559.1428000005</v>
      </c>
      <c r="Q36" s="31">
        <v>1.0582489868841469</v>
      </c>
      <c r="R36" s="39"/>
      <c r="S36" s="128">
        <v>0.1041038374717833</v>
      </c>
      <c r="T36" s="128">
        <v>0.11322988891501591</v>
      </c>
      <c r="U36" s="39"/>
      <c r="V36" s="29"/>
      <c r="W36" s="32">
        <v>-4.5768165510144705</v>
      </c>
      <c r="X36" s="30" t="s">
        <v>69</v>
      </c>
      <c r="Y36" s="39"/>
      <c r="Z36" s="62"/>
      <c r="AA36" s="27">
        <v>158692.30769230769</v>
      </c>
      <c r="AB36" s="27">
        <v>175688.21000000005</v>
      </c>
      <c r="AC36" s="39"/>
      <c r="AD36" s="29">
        <v>16114.717948717949</v>
      </c>
      <c r="AE36" s="29">
        <v>12308.797999999999</v>
      </c>
      <c r="AF36" s="31">
        <v>0.76382335943889479</v>
      </c>
      <c r="AG36" s="39"/>
      <c r="AH36" s="29">
        <v>17300.577946956542</v>
      </c>
      <c r="AI36" s="29">
        <v>487878.47176869621</v>
      </c>
      <c r="AJ36" s="31">
        <v>1.0578916513480554</v>
      </c>
      <c r="AK36" s="39"/>
      <c r="AL36" s="80">
        <v>0.1041038374717833</v>
      </c>
      <c r="AM36" s="80">
        <v>7.0060466778049571E-2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120888.25000000001</v>
      </c>
      <c r="F38" s="123">
        <v>0.50580857740585783</v>
      </c>
      <c r="G38" s="7"/>
      <c r="H38" s="35">
        <v>239000</v>
      </c>
      <c r="I38" s="35">
        <v>183846.15384615381</v>
      </c>
      <c r="J38" s="35">
        <v>214170.13999999833</v>
      </c>
      <c r="K38" s="70">
        <v>1.1649421841004095</v>
      </c>
      <c r="L38" s="36"/>
      <c r="M38" s="35">
        <v>25095</v>
      </c>
      <c r="N38" s="35">
        <v>19303.846153846156</v>
      </c>
      <c r="O38" s="37">
        <v>114.32</v>
      </c>
      <c r="P38" s="35">
        <v>21292.358800000071</v>
      </c>
      <c r="Q38" s="115">
        <v>1.103011214983068</v>
      </c>
      <c r="R38" s="36"/>
      <c r="S38" s="127">
        <v>0.105</v>
      </c>
      <c r="T38" s="127">
        <v>9.9417961812978392E-2</v>
      </c>
      <c r="U38" s="36"/>
      <c r="V38" s="35"/>
      <c r="W38" s="38">
        <v>-3.020687757874239</v>
      </c>
      <c r="X38" s="69" t="s">
        <v>69</v>
      </c>
      <c r="Y38" s="36"/>
      <c r="Z38" s="62"/>
      <c r="AA38" s="33">
        <v>9192.3076923076915</v>
      </c>
      <c r="AB38" s="33">
        <v>6170.4199999999928</v>
      </c>
      <c r="AC38" s="36"/>
      <c r="AD38" s="35">
        <v>965.19230769230774</v>
      </c>
      <c r="AE38" s="35">
        <v>1088.0520000000001</v>
      </c>
      <c r="AF38" s="115">
        <v>1.1272903765690379</v>
      </c>
      <c r="AG38" s="36"/>
      <c r="AH38" s="35">
        <v>1064.6179400000035</v>
      </c>
      <c r="AI38" s="35">
        <v>27680.06644000009</v>
      </c>
      <c r="AJ38" s="115">
        <v>1.103011214983068</v>
      </c>
      <c r="AK38" s="36"/>
      <c r="AL38" s="108">
        <v>0.105</v>
      </c>
      <c r="AM38" s="108">
        <v>0.17633353969421878</v>
      </c>
      <c r="AN38" s="36"/>
      <c r="AO38" s="38">
        <v>5.4894480440552469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193076.68999999994</v>
      </c>
      <c r="F39" s="123">
        <v>0.33873103508771918</v>
      </c>
      <c r="G39" s="7"/>
      <c r="H39" s="35">
        <v>570000</v>
      </c>
      <c r="I39" s="35">
        <v>437000</v>
      </c>
      <c r="J39" s="35">
        <v>414920.13999996515</v>
      </c>
      <c r="K39" s="70">
        <v>0.94947400457657927</v>
      </c>
      <c r="L39" s="36"/>
      <c r="M39" s="35">
        <v>91142.999999999985</v>
      </c>
      <c r="N39" s="35">
        <v>69876.299999999988</v>
      </c>
      <c r="O39" s="37">
        <v>807.43999999999994</v>
      </c>
      <c r="P39" s="35">
        <v>57814.700000000594</v>
      </c>
      <c r="Q39" s="115">
        <v>0.82738639567350591</v>
      </c>
      <c r="R39" s="36"/>
      <c r="S39" s="127">
        <v>0.15989999999999999</v>
      </c>
      <c r="T39" s="127">
        <v>0.1393393437108294</v>
      </c>
      <c r="U39" s="36"/>
      <c r="V39" s="35"/>
      <c r="W39" s="38">
        <v>3.2386159900473728</v>
      </c>
      <c r="X39" s="69" t="s">
        <v>69</v>
      </c>
      <c r="Y39" s="36"/>
      <c r="Z39" s="62"/>
      <c r="AA39" s="33">
        <v>19000</v>
      </c>
      <c r="AB39" s="33">
        <v>14387.529999999932</v>
      </c>
      <c r="AC39" s="36"/>
      <c r="AD39" s="35">
        <v>3038.0999999999995</v>
      </c>
      <c r="AE39" s="35">
        <v>2051.7900000000009</v>
      </c>
      <c r="AF39" s="115">
        <v>0.67535301668806202</v>
      </c>
      <c r="AG39" s="36"/>
      <c r="AH39" s="35">
        <v>2513.682608695678</v>
      </c>
      <c r="AI39" s="35">
        <v>75410.478260870339</v>
      </c>
      <c r="AJ39" s="115">
        <v>0.82738639567350591</v>
      </c>
      <c r="AK39" s="36"/>
      <c r="AL39" s="108">
        <v>0.15989999999999999</v>
      </c>
      <c r="AM39" s="108">
        <v>0.14260891202312076</v>
      </c>
      <c r="AN39" s="36"/>
      <c r="AO39" s="38">
        <v>3.6573338161583582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350294.27</v>
      </c>
      <c r="F40" s="123">
        <v>0.38075464130434783</v>
      </c>
      <c r="G40" s="7"/>
      <c r="H40" s="35">
        <v>920000</v>
      </c>
      <c r="I40" s="35">
        <v>705333.33333333337</v>
      </c>
      <c r="J40" s="35">
        <v>724619.52999991807</v>
      </c>
      <c r="K40" s="70">
        <v>1.0273433790168971</v>
      </c>
      <c r="L40" s="36"/>
      <c r="M40" s="35">
        <v>158240</v>
      </c>
      <c r="N40" s="35">
        <v>121317.33333333334</v>
      </c>
      <c r="O40" s="37">
        <v>2731.99</v>
      </c>
      <c r="P40" s="35">
        <v>113247.67640000179</v>
      </c>
      <c r="Q40" s="115">
        <v>0.93348306699786054</v>
      </c>
      <c r="R40" s="36"/>
      <c r="S40" s="127">
        <v>0.17199999999999999</v>
      </c>
      <c r="T40" s="127">
        <v>0.15628570817020981</v>
      </c>
      <c r="U40" s="36"/>
      <c r="V40" s="35"/>
      <c r="W40" s="38">
        <v>4.5851546948942952</v>
      </c>
      <c r="X40" s="69" t="s">
        <v>69</v>
      </c>
      <c r="Y40" s="36"/>
      <c r="Z40" s="62"/>
      <c r="AA40" s="33">
        <v>30666.666666666668</v>
      </c>
      <c r="AB40" s="33">
        <v>28927.900000000096</v>
      </c>
      <c r="AC40" s="36"/>
      <c r="AD40" s="35">
        <v>5274.666666666667</v>
      </c>
      <c r="AE40" s="35">
        <v>4439.1792000000023</v>
      </c>
      <c r="AF40" s="115">
        <v>0.84160374115267989</v>
      </c>
      <c r="AG40" s="36"/>
      <c r="AH40" s="35">
        <v>4923.8120173913821</v>
      </c>
      <c r="AI40" s="35">
        <v>147714.36052174147</v>
      </c>
      <c r="AJ40" s="115">
        <v>0.93348306699786066</v>
      </c>
      <c r="AK40" s="36"/>
      <c r="AL40" s="108">
        <v>0.17199999999999999</v>
      </c>
      <c r="AM40" s="108">
        <v>0.15345666985850986</v>
      </c>
      <c r="AN40" s="36"/>
      <c r="AO40" s="38">
        <v>4.6801503047233366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20188.11</v>
      </c>
      <c r="F41" s="123">
        <v>0.31058630769230772</v>
      </c>
      <c r="G41" s="7"/>
      <c r="H41" s="35">
        <v>65000</v>
      </c>
      <c r="I41" s="35">
        <v>50000</v>
      </c>
      <c r="J41" s="35">
        <v>51028.700000000019</v>
      </c>
      <c r="K41" s="70">
        <v>1.0205740000000003</v>
      </c>
      <c r="L41" s="36"/>
      <c r="M41" s="35">
        <v>10543.019453627085</v>
      </c>
      <c r="N41" s="35">
        <v>8110.0149643285276</v>
      </c>
      <c r="O41" s="37">
        <v>4317.59</v>
      </c>
      <c r="P41" s="35">
        <v>12047.939999999993</v>
      </c>
      <c r="Q41" s="115">
        <v>1.4855632268241452</v>
      </c>
      <c r="R41" s="36"/>
      <c r="S41" s="127">
        <v>0.16220029928657054</v>
      </c>
      <c r="T41" s="127">
        <v>0.23610125282439076</v>
      </c>
      <c r="U41" s="36"/>
      <c r="V41" s="35"/>
      <c r="W41" s="38">
        <v>3.0556921889054132</v>
      </c>
      <c r="X41" s="69" t="s">
        <v>69</v>
      </c>
      <c r="Y41" s="36"/>
      <c r="Z41" s="62"/>
      <c r="AA41" s="33">
        <v>2500</v>
      </c>
      <c r="AB41" s="33">
        <v>1961.7500000000002</v>
      </c>
      <c r="AC41" s="36"/>
      <c r="AD41" s="35">
        <v>405.50074821642636</v>
      </c>
      <c r="AE41" s="35">
        <v>420.78000000000003</v>
      </c>
      <c r="AF41" s="115">
        <v>1.0376799595334378</v>
      </c>
      <c r="AG41" s="36"/>
      <c r="AH41" s="35">
        <v>602.39699999999971</v>
      </c>
      <c r="AI41" s="35">
        <v>15662.321999999993</v>
      </c>
      <c r="AJ41" s="115">
        <v>1.4855632268241457</v>
      </c>
      <c r="AK41" s="36"/>
      <c r="AL41" s="108">
        <v>0.16220029928657054</v>
      </c>
      <c r="AM41" s="108">
        <v>0.21449216260991461</v>
      </c>
      <c r="AN41" s="36"/>
      <c r="AO41" s="38">
        <v>8.2462087421944794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684447.32</v>
      </c>
      <c r="F42" s="124">
        <v>0.38152024526198436</v>
      </c>
      <c r="G42" s="26"/>
      <c r="H42" s="29">
        <v>1794000</v>
      </c>
      <c r="I42" s="29">
        <v>1376179.487179487</v>
      </c>
      <c r="J42" s="29">
        <v>1404738.5099998815</v>
      </c>
      <c r="K42" s="31">
        <v>1.0207523968250152</v>
      </c>
      <c r="L42" s="39"/>
      <c r="M42" s="29">
        <v>285021.01945362706</v>
      </c>
      <c r="N42" s="29">
        <v>218607.49445150801</v>
      </c>
      <c r="O42" s="27">
        <v>7971.34</v>
      </c>
      <c r="P42" s="29">
        <v>204402.67520000244</v>
      </c>
      <c r="Q42" s="31">
        <v>0.93502135282623389</v>
      </c>
      <c r="R42" s="39"/>
      <c r="S42" s="128">
        <v>0.15887459278351565</v>
      </c>
      <c r="T42" s="128">
        <v>0.14550941242439469</v>
      </c>
      <c r="U42" s="39"/>
      <c r="V42" s="29"/>
      <c r="W42" s="32">
        <v>2.972258886807301</v>
      </c>
      <c r="X42" s="30" t="s">
        <v>69</v>
      </c>
      <c r="Y42" s="39"/>
      <c r="Z42" s="62"/>
      <c r="AA42" s="27">
        <v>61358.974358974359</v>
      </c>
      <c r="AB42" s="27">
        <v>51447.60000000002</v>
      </c>
      <c r="AC42" s="39"/>
      <c r="AD42" s="29">
        <v>9683.4597225754005</v>
      </c>
      <c r="AE42" s="29">
        <v>7999.8012000000026</v>
      </c>
      <c r="AF42" s="31">
        <v>0.82613047703908715</v>
      </c>
      <c r="AG42" s="39"/>
      <c r="AH42" s="29">
        <v>9104.5095660870629</v>
      </c>
      <c r="AI42" s="29">
        <v>266467.22722261189</v>
      </c>
      <c r="AJ42" s="31">
        <v>0.93490377563527782</v>
      </c>
      <c r="AK42" s="39"/>
      <c r="AL42" s="80">
        <v>0.15887459278351565</v>
      </c>
      <c r="AM42" s="80">
        <v>0.15549415716185011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598335.54999999958</v>
      </c>
      <c r="F44" s="123">
        <v>3.2518236413043455</v>
      </c>
      <c r="G44" s="7"/>
      <c r="H44" s="35">
        <v>184000</v>
      </c>
      <c r="I44" s="35">
        <v>141538.46153846153</v>
      </c>
      <c r="J44" s="35">
        <v>136699.86000000191</v>
      </c>
      <c r="K44" s="70">
        <v>0.96581422826088303</v>
      </c>
      <c r="L44" s="36"/>
      <c r="M44" s="35">
        <v>22080</v>
      </c>
      <c r="N44" s="35">
        <v>16984.615384615387</v>
      </c>
      <c r="O44" s="37">
        <v>147.12</v>
      </c>
      <c r="P44" s="35">
        <v>17462.05965000009</v>
      </c>
      <c r="Q44" s="115">
        <v>1.0281103960597877</v>
      </c>
      <c r="R44" s="36"/>
      <c r="S44" s="127">
        <v>0.12</v>
      </c>
      <c r="T44" s="127">
        <v>0.12774014289407354</v>
      </c>
      <c r="U44" s="36"/>
      <c r="V44" s="35"/>
      <c r="W44" s="38">
        <v>2.3886854383042615</v>
      </c>
      <c r="X44" s="69" t="s">
        <v>69</v>
      </c>
      <c r="Y44" s="36"/>
      <c r="Z44" s="62"/>
      <c r="AA44" s="33">
        <v>7076.9230769230771</v>
      </c>
      <c r="AB44" s="33">
        <v>4435.0999999999831</v>
      </c>
      <c r="AC44" s="36"/>
      <c r="AD44" s="35">
        <v>849.23076923076928</v>
      </c>
      <c r="AE44" s="35">
        <v>610.23575000000039</v>
      </c>
      <c r="AF44" s="115">
        <v>0.7185747056159425</v>
      </c>
      <c r="AG44" s="36"/>
      <c r="AH44" s="35">
        <v>873.10298250000449</v>
      </c>
      <c r="AI44" s="35">
        <v>22700.677545000115</v>
      </c>
      <c r="AJ44" s="115">
        <v>1.0281103960597877</v>
      </c>
      <c r="AK44" s="36"/>
      <c r="AL44" s="108">
        <v>0.12</v>
      </c>
      <c r="AM44" s="108">
        <v>0.13759233162724691</v>
      </c>
      <c r="AN44" s="36"/>
      <c r="AO44" s="38">
        <v>3.7759182431057003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978634.37999999919</v>
      </c>
      <c r="F45" s="123">
        <v>2.3026691294117629</v>
      </c>
      <c r="G45" s="7"/>
      <c r="H45" s="35">
        <v>425000</v>
      </c>
      <c r="I45" s="35">
        <v>325833.33333333331</v>
      </c>
      <c r="J45" s="35">
        <v>298056.23999996693</v>
      </c>
      <c r="K45" s="70">
        <v>0.91475060869555069</v>
      </c>
      <c r="L45" s="36"/>
      <c r="M45" s="35">
        <v>67649.851647662959</v>
      </c>
      <c r="N45" s="35">
        <v>51864.886263208267</v>
      </c>
      <c r="O45" s="37">
        <v>783.09</v>
      </c>
      <c r="P45" s="35">
        <v>55967.139999999265</v>
      </c>
      <c r="Q45" s="115">
        <v>1.0790950107549169</v>
      </c>
      <c r="R45" s="36"/>
      <c r="S45" s="127">
        <v>0.15917612152391283</v>
      </c>
      <c r="T45" s="127">
        <v>0.18777375706009536</v>
      </c>
      <c r="U45" s="36"/>
      <c r="V45" s="35"/>
      <c r="W45" s="38">
        <v>8.0712888278960655</v>
      </c>
      <c r="X45" s="69" t="s">
        <v>69</v>
      </c>
      <c r="Y45" s="36"/>
      <c r="Z45" s="62"/>
      <c r="AA45" s="33">
        <v>14166.666666666666</v>
      </c>
      <c r="AB45" s="33">
        <v>9217.6799999999275</v>
      </c>
      <c r="AC45" s="36"/>
      <c r="AD45" s="35">
        <v>2254.9950549220985</v>
      </c>
      <c r="AE45" s="35">
        <v>1824.8500000000013</v>
      </c>
      <c r="AF45" s="115">
        <v>0.80924789436535727</v>
      </c>
      <c r="AG45" s="36"/>
      <c r="AH45" s="35">
        <v>2433.3539130434465</v>
      </c>
      <c r="AI45" s="35">
        <v>73000.6173913034</v>
      </c>
      <c r="AJ45" s="115">
        <v>1.0790950107549171</v>
      </c>
      <c r="AK45" s="36"/>
      <c r="AL45" s="108">
        <v>0.15917612152391283</v>
      </c>
      <c r="AM45" s="108">
        <v>0.19797280877617965</v>
      </c>
      <c r="AN45" s="36"/>
      <c r="AO45" s="38">
        <v>9.5911335607218025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1424992.7100000014</v>
      </c>
      <c r="F46" s="123">
        <v>2.4999872105263181</v>
      </c>
      <c r="G46" s="7"/>
      <c r="H46" s="35">
        <v>570000</v>
      </c>
      <c r="I46" s="35">
        <v>437000</v>
      </c>
      <c r="J46" s="35">
        <v>410058.13999991526</v>
      </c>
      <c r="K46" s="70">
        <v>0.93834814645289533</v>
      </c>
      <c r="L46" s="36"/>
      <c r="M46" s="35">
        <v>95190</v>
      </c>
      <c r="N46" s="35">
        <v>72979</v>
      </c>
      <c r="O46" s="37">
        <v>196.65</v>
      </c>
      <c r="P46" s="35">
        <v>66356.263969999156</v>
      </c>
      <c r="Q46" s="115">
        <v>0.90925148289232738</v>
      </c>
      <c r="R46" s="36"/>
      <c r="S46" s="127">
        <v>0.16700000000000001</v>
      </c>
      <c r="T46" s="127">
        <v>0.16182159917618724</v>
      </c>
      <c r="U46" s="36"/>
      <c r="V46" s="35"/>
      <c r="W46" s="38">
        <v>5.5959293894069155</v>
      </c>
      <c r="X46" s="69" t="s">
        <v>69</v>
      </c>
      <c r="Y46" s="36"/>
      <c r="Z46" s="62"/>
      <c r="AA46" s="33">
        <v>19000</v>
      </c>
      <c r="AB46" s="33">
        <v>17750.699999999935</v>
      </c>
      <c r="AC46" s="36"/>
      <c r="AD46" s="35">
        <v>3173</v>
      </c>
      <c r="AE46" s="35">
        <v>2275.9382000000005</v>
      </c>
      <c r="AF46" s="115">
        <v>0.71728276079420128</v>
      </c>
      <c r="AG46" s="36"/>
      <c r="AH46" s="35">
        <v>2885.0549552173547</v>
      </c>
      <c r="AI46" s="35">
        <v>86551.648656520643</v>
      </c>
      <c r="AJ46" s="115">
        <v>0.90925148289232738</v>
      </c>
      <c r="AK46" s="36"/>
      <c r="AL46" s="108">
        <v>0.16700000000000001</v>
      </c>
      <c r="AM46" s="108">
        <v>0.12821681398480109</v>
      </c>
      <c r="AN46" s="36"/>
      <c r="AO46" s="38">
        <v>1.6129403347469551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45379.099999999984</v>
      </c>
      <c r="F47" s="123">
        <v>1.8907958333333326</v>
      </c>
      <c r="G47" s="7"/>
      <c r="H47" s="35">
        <v>24000</v>
      </c>
      <c r="I47" s="35">
        <v>18461.538461538461</v>
      </c>
      <c r="J47" s="35">
        <v>15684.599999999866</v>
      </c>
      <c r="K47" s="70">
        <v>0.8495824999999928</v>
      </c>
      <c r="L47" s="36"/>
      <c r="M47" s="35">
        <v>4080.0000000000005</v>
      </c>
      <c r="N47" s="35">
        <v>3138.4615384615386</v>
      </c>
      <c r="O47" s="37">
        <v>2177.63</v>
      </c>
      <c r="P47" s="35">
        <v>4782.0699999999979</v>
      </c>
      <c r="Q47" s="115">
        <v>1.5236987745098032</v>
      </c>
      <c r="R47" s="36"/>
      <c r="S47" s="127">
        <v>0.17</v>
      </c>
      <c r="T47" s="127">
        <v>0.30488950945513682</v>
      </c>
      <c r="U47" s="36"/>
      <c r="V47" s="35"/>
      <c r="W47" s="38">
        <v>5.8508345765902563</v>
      </c>
      <c r="X47" s="69" t="s">
        <v>69</v>
      </c>
      <c r="Y47" s="36"/>
      <c r="Z47" s="62"/>
      <c r="AA47" s="33">
        <v>923.07692307692309</v>
      </c>
      <c r="AB47" s="33">
        <v>507.47000000000014</v>
      </c>
      <c r="AC47" s="36"/>
      <c r="AD47" s="35">
        <v>156.92307692307693</v>
      </c>
      <c r="AE47" s="35">
        <v>120.87000000000002</v>
      </c>
      <c r="AF47" s="115">
        <v>0.7702500000000001</v>
      </c>
      <c r="AG47" s="36"/>
      <c r="AH47" s="35">
        <v>239.10349999999988</v>
      </c>
      <c r="AI47" s="35">
        <v>6216.6909999999971</v>
      </c>
      <c r="AJ47" s="115">
        <v>1.523698774509803</v>
      </c>
      <c r="AK47" s="36"/>
      <c r="AL47" s="108">
        <v>0.17</v>
      </c>
      <c r="AM47" s="108">
        <v>0.23818156738329357</v>
      </c>
      <c r="AN47" s="36"/>
      <c r="AO47" s="38">
        <v>13.543657753167698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3047341.74</v>
      </c>
      <c r="F48" s="124">
        <v>2.5331186533665839</v>
      </c>
      <c r="G48" s="26"/>
      <c r="H48" s="29">
        <v>1203000</v>
      </c>
      <c r="I48" s="29">
        <v>922833.33333333337</v>
      </c>
      <c r="J48" s="29">
        <v>860498.8399998839</v>
      </c>
      <c r="K48" s="31">
        <v>0.93245314068977847</v>
      </c>
      <c r="L48" s="39"/>
      <c r="M48" s="29">
        <v>188999.85164766296</v>
      </c>
      <c r="N48" s="29">
        <v>144966.9631862852</v>
      </c>
      <c r="O48" s="27">
        <v>3304.4900000000002</v>
      </c>
      <c r="P48" s="29">
        <v>144567.53361999852</v>
      </c>
      <c r="Q48" s="31">
        <v>0.99724468556485246</v>
      </c>
      <c r="R48" s="39"/>
      <c r="S48" s="128">
        <v>0.15710710860154858</v>
      </c>
      <c r="T48" s="128">
        <v>0.16800433295182365</v>
      </c>
      <c r="U48" s="39"/>
      <c r="V48" s="29"/>
      <c r="W48" s="32">
        <v>5.9484744476685369</v>
      </c>
      <c r="X48" s="30" t="s">
        <v>69</v>
      </c>
      <c r="Y48" s="39"/>
      <c r="Z48" s="62"/>
      <c r="AA48" s="27">
        <v>41166.666666666664</v>
      </c>
      <c r="AB48" s="27">
        <v>31910.949999999848</v>
      </c>
      <c r="AC48" s="39"/>
      <c r="AD48" s="29">
        <v>6434.1489010759451</v>
      </c>
      <c r="AE48" s="29">
        <v>4831.8939500000024</v>
      </c>
      <c r="AF48" s="31">
        <v>0.75097639552482121</v>
      </c>
      <c r="AG48" s="39"/>
      <c r="AH48" s="29">
        <v>6430.615350760806</v>
      </c>
      <c r="AI48" s="29">
        <v>188469.63459282415</v>
      </c>
      <c r="AJ48" s="31">
        <v>0.99719461655542863</v>
      </c>
      <c r="AK48" s="39"/>
      <c r="AL48" s="80">
        <v>0.15710710860154858</v>
      </c>
      <c r="AM48" s="80">
        <v>0.15141805399087227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162961.38999999998</v>
      </c>
      <c r="F50" s="123">
        <v>0.28096791379310343</v>
      </c>
      <c r="G50" s="7"/>
      <c r="H50" s="35">
        <v>580000</v>
      </c>
      <c r="I50" s="35">
        <v>446153.84615384619</v>
      </c>
      <c r="J50" s="35">
        <v>410676.36999999743</v>
      </c>
      <c r="K50" s="70">
        <v>0.92048151896551145</v>
      </c>
      <c r="L50" s="36"/>
      <c r="M50" s="35">
        <v>98020</v>
      </c>
      <c r="N50" s="35">
        <v>75400</v>
      </c>
      <c r="O50" s="37">
        <v>0</v>
      </c>
      <c r="P50" s="35">
        <v>72715.151799999978</v>
      </c>
      <c r="Q50" s="115">
        <v>0.96439193368700238</v>
      </c>
      <c r="R50" s="36"/>
      <c r="S50" s="127">
        <v>0.16900000000000001</v>
      </c>
      <c r="T50" s="127">
        <v>0.17706193273306772</v>
      </c>
      <c r="U50" s="36"/>
      <c r="V50" s="35"/>
      <c r="W50" s="38">
        <v>-8.6941496536560656</v>
      </c>
      <c r="X50" s="69" t="s">
        <v>69</v>
      </c>
      <c r="Y50" s="36"/>
      <c r="Z50" s="62"/>
      <c r="AA50" s="33">
        <v>22307.692307692309</v>
      </c>
      <c r="AB50" s="33">
        <v>14242.909999999998</v>
      </c>
      <c r="AC50" s="36"/>
      <c r="AD50" s="35">
        <v>3770</v>
      </c>
      <c r="AE50" s="35">
        <v>2882.1955999999991</v>
      </c>
      <c r="AF50" s="115">
        <v>0.76450811671087504</v>
      </c>
      <c r="AG50" s="36"/>
      <c r="AH50" s="35">
        <v>3635.7575899999988</v>
      </c>
      <c r="AI50" s="35">
        <v>94529.69733999997</v>
      </c>
      <c r="AJ50" s="115">
        <v>0.96439193368700238</v>
      </c>
      <c r="AK50" s="36"/>
      <c r="AL50" s="108">
        <v>0.16900000000000001</v>
      </c>
      <c r="AM50" s="108">
        <v>0.20236002333792741</v>
      </c>
      <c r="AN50" s="36"/>
      <c r="AO50" s="38">
        <v>-5.2255781999605819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92387.650000000009</v>
      </c>
      <c r="F51" s="123">
        <v>0.40168543478260871</v>
      </c>
      <c r="G51" s="7"/>
      <c r="H51" s="35">
        <v>230000</v>
      </c>
      <c r="I51" s="35">
        <v>176333.33333333334</v>
      </c>
      <c r="J51" s="35">
        <v>254780.999999997</v>
      </c>
      <c r="K51" s="70">
        <v>1.4448827977315519</v>
      </c>
      <c r="L51" s="36"/>
      <c r="M51" s="35">
        <v>45770</v>
      </c>
      <c r="N51" s="35">
        <v>35090.333333333336</v>
      </c>
      <c r="O51" s="37">
        <v>330.74</v>
      </c>
      <c r="P51" s="35">
        <v>32590.210000000017</v>
      </c>
      <c r="Q51" s="115">
        <v>0.92875179299142252</v>
      </c>
      <c r="R51" s="36"/>
      <c r="S51" s="127">
        <v>0.19900000000000001</v>
      </c>
      <c r="T51" s="127">
        <v>0.12791460116727857</v>
      </c>
      <c r="U51" s="36"/>
      <c r="V51" s="35"/>
      <c r="W51" s="38">
        <v>-9.9968207990406057</v>
      </c>
      <c r="X51" s="69" t="s">
        <v>69</v>
      </c>
      <c r="Y51" s="36"/>
      <c r="Z51" s="62"/>
      <c r="AA51" s="33">
        <v>7666.666666666667</v>
      </c>
      <c r="AB51" s="33">
        <v>5524.9099999999926</v>
      </c>
      <c r="AC51" s="36"/>
      <c r="AD51" s="35">
        <v>1525.6666666666667</v>
      </c>
      <c r="AE51" s="35">
        <v>962.3000000000003</v>
      </c>
      <c r="AF51" s="115">
        <v>0.63074065982084349</v>
      </c>
      <c r="AG51" s="36"/>
      <c r="AH51" s="35">
        <v>1416.9656521739139</v>
      </c>
      <c r="AI51" s="35">
        <v>42508.96956521742</v>
      </c>
      <c r="AJ51" s="115">
        <v>0.92875179299142274</v>
      </c>
      <c r="AK51" s="36"/>
      <c r="AL51" s="108">
        <v>0.19900000000000001</v>
      </c>
      <c r="AM51" s="108">
        <v>0.17417478293764091</v>
      </c>
      <c r="AN51" s="36"/>
      <c r="AO51" s="38">
        <v>-0.14660872303812789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159100.26999999993</v>
      </c>
      <c r="F52" s="123">
        <v>0.40794941025641007</v>
      </c>
      <c r="G52" s="7"/>
      <c r="H52" s="35">
        <v>390000</v>
      </c>
      <c r="I52" s="35">
        <v>299000</v>
      </c>
      <c r="J52" s="35">
        <v>310507.66999999736</v>
      </c>
      <c r="K52" s="70">
        <v>1.0384871906354427</v>
      </c>
      <c r="L52" s="36"/>
      <c r="M52" s="35">
        <v>80997.011004653381</v>
      </c>
      <c r="N52" s="35">
        <v>62097.708436900924</v>
      </c>
      <c r="O52" s="37">
        <v>330.74</v>
      </c>
      <c r="P52" s="35">
        <v>65211.658749999864</v>
      </c>
      <c r="Q52" s="115">
        <v>1.050145977870715</v>
      </c>
      <c r="R52" s="36"/>
      <c r="S52" s="127">
        <v>0.20768464360167532</v>
      </c>
      <c r="T52" s="127">
        <v>0.21001625740839322</v>
      </c>
      <c r="U52" s="36"/>
      <c r="V52" s="35"/>
      <c r="W52" s="38">
        <v>-0.6031030570039656</v>
      </c>
      <c r="X52" s="69" t="s">
        <v>69</v>
      </c>
      <c r="Y52" s="36"/>
      <c r="Z52" s="62"/>
      <c r="AA52" s="33">
        <v>13000</v>
      </c>
      <c r="AB52" s="33">
        <v>10890.659999999987</v>
      </c>
      <c r="AC52" s="36"/>
      <c r="AD52" s="35">
        <v>2699.9003668217792</v>
      </c>
      <c r="AE52" s="35">
        <v>2634.0230500000002</v>
      </c>
      <c r="AF52" s="115">
        <v>0.97560009338443576</v>
      </c>
      <c r="AG52" s="36"/>
      <c r="AH52" s="35">
        <v>2835.2895108695593</v>
      </c>
      <c r="AI52" s="35">
        <v>85058.685326086779</v>
      </c>
      <c r="AJ52" s="115">
        <v>1.050145977870715</v>
      </c>
      <c r="AK52" s="36"/>
      <c r="AL52" s="108">
        <v>0.20768464360167532</v>
      </c>
      <c r="AM52" s="108">
        <v>0.24186073663120539</v>
      </c>
      <c r="AN52" s="36"/>
      <c r="AO52" s="38">
        <v>3.1865199170664043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81837.509999999995</v>
      </c>
      <c r="F53" s="123">
        <v>0.18599434090909089</v>
      </c>
      <c r="G53" s="7"/>
      <c r="H53" s="35">
        <v>440000</v>
      </c>
      <c r="I53" s="35">
        <v>338461.53846153844</v>
      </c>
      <c r="J53" s="35">
        <v>448542.27999999956</v>
      </c>
      <c r="K53" s="70">
        <v>1.3252385545454533</v>
      </c>
      <c r="L53" s="36"/>
      <c r="M53" s="35">
        <v>94600</v>
      </c>
      <c r="N53" s="35">
        <v>72769.230769230766</v>
      </c>
      <c r="O53" s="37">
        <v>8060.4699999999993</v>
      </c>
      <c r="P53" s="35">
        <v>108099.04000000002</v>
      </c>
      <c r="Q53" s="115">
        <v>1.4855047780126853</v>
      </c>
      <c r="R53" s="36"/>
      <c r="S53" s="127">
        <v>0.215</v>
      </c>
      <c r="T53" s="127">
        <v>0.24100078146479331</v>
      </c>
      <c r="U53" s="36"/>
      <c r="V53" s="35"/>
      <c r="W53" s="38">
        <v>-1.8616193773305656</v>
      </c>
      <c r="X53" s="69" t="s">
        <v>69</v>
      </c>
      <c r="Y53" s="36"/>
      <c r="Z53" s="62"/>
      <c r="AA53" s="33">
        <v>16923.076923076922</v>
      </c>
      <c r="AB53" s="33">
        <v>10587.169999999998</v>
      </c>
      <c r="AC53" s="36"/>
      <c r="AD53" s="35">
        <v>3638.4615384615386</v>
      </c>
      <c r="AE53" s="35">
        <v>3689.7700000000004</v>
      </c>
      <c r="AF53" s="115">
        <v>1.0141016913319241</v>
      </c>
      <c r="AG53" s="36"/>
      <c r="AH53" s="35">
        <v>5404.9520000000011</v>
      </c>
      <c r="AI53" s="35">
        <v>140528.75200000004</v>
      </c>
      <c r="AJ53" s="115">
        <v>1.4855047780126853</v>
      </c>
      <c r="AK53" s="36"/>
      <c r="AL53" s="108">
        <v>0.215</v>
      </c>
      <c r="AM53" s="108">
        <v>0.34851334209236284</v>
      </c>
      <c r="AN53" s="36"/>
      <c r="AO53" s="38">
        <v>19.775067369278073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496286.81999999995</v>
      </c>
      <c r="F54" s="124">
        <v>0.30261391463414633</v>
      </c>
      <c r="G54" s="26"/>
      <c r="H54" s="29">
        <v>1640000</v>
      </c>
      <c r="I54" s="29">
        <v>1259948.717948718</v>
      </c>
      <c r="J54" s="29">
        <v>1424507.3199999915</v>
      </c>
      <c r="K54" s="31">
        <v>1.1306073808457744</v>
      </c>
      <c r="L54" s="39"/>
      <c r="M54" s="29">
        <v>319387.01100465341</v>
      </c>
      <c r="N54" s="29">
        <v>245357.27253946505</v>
      </c>
      <c r="O54" s="27">
        <v>8721.9499999999989</v>
      </c>
      <c r="P54" s="29">
        <v>278616.06054999988</v>
      </c>
      <c r="Q54" s="31">
        <v>1.1355524850203298</v>
      </c>
      <c r="R54" s="39"/>
      <c r="S54" s="128">
        <v>0.19474817744186185</v>
      </c>
      <c r="T54" s="128">
        <v>0.19558766503916705</v>
      </c>
      <c r="U54" s="39"/>
      <c r="V54" s="29"/>
      <c r="W54" s="32">
        <v>-5.012094248136818</v>
      </c>
      <c r="X54" s="30" t="s">
        <v>69</v>
      </c>
      <c r="Y54" s="39"/>
      <c r="Z54" s="62"/>
      <c r="AA54" s="27">
        <v>59897.435897435898</v>
      </c>
      <c r="AB54" s="27">
        <v>41245.64999999998</v>
      </c>
      <c r="AC54" s="39"/>
      <c r="AD54" s="29">
        <v>11634.028571949984</v>
      </c>
      <c r="AE54" s="29">
        <v>10168.28865</v>
      </c>
      <c r="AF54" s="31">
        <v>0.87401269363529588</v>
      </c>
      <c r="AG54" s="39"/>
      <c r="AH54" s="29">
        <v>13292.964753043474</v>
      </c>
      <c r="AI54" s="29">
        <v>362626.1042313042</v>
      </c>
      <c r="AJ54" s="31">
        <v>1.1353815018670901</v>
      </c>
      <c r="AK54" s="39"/>
      <c r="AL54" s="80">
        <v>0.19474817744186185</v>
      </c>
      <c r="AM54" s="80">
        <v>0.2465299649781251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351162.85999999958</v>
      </c>
      <c r="F56" s="123">
        <v>4.7454440540540483</v>
      </c>
      <c r="G56" s="7"/>
      <c r="H56" s="35">
        <v>74000</v>
      </c>
      <c r="I56" s="35">
        <v>56923.076923076922</v>
      </c>
      <c r="J56" s="35">
        <v>56399.970000000067</v>
      </c>
      <c r="K56" s="70">
        <v>0.990810283783785</v>
      </c>
      <c r="L56" s="36"/>
      <c r="M56" s="35">
        <v>16206</v>
      </c>
      <c r="N56" s="35">
        <v>12466.153846153846</v>
      </c>
      <c r="O56" s="37">
        <v>0</v>
      </c>
      <c r="P56" s="35">
        <v>11668.290000000012</v>
      </c>
      <c r="Q56" s="115">
        <v>0.93599759348389588</v>
      </c>
      <c r="R56" s="36"/>
      <c r="S56" s="127">
        <v>0.219</v>
      </c>
      <c r="T56" s="127">
        <v>0.20688468451313002</v>
      </c>
      <c r="U56" s="36"/>
      <c r="V56" s="35"/>
      <c r="W56" s="38">
        <v>9.0917956162036084</v>
      </c>
      <c r="X56" s="69" t="s">
        <v>69</v>
      </c>
      <c r="Y56" s="36"/>
      <c r="Z56" s="62"/>
      <c r="AA56" s="33">
        <v>2846.1538461538462</v>
      </c>
      <c r="AB56" s="33">
        <v>2152.3700000000022</v>
      </c>
      <c r="AC56" s="36"/>
      <c r="AD56" s="35">
        <v>623.30769230769226</v>
      </c>
      <c r="AE56" s="35">
        <v>478.30999999999995</v>
      </c>
      <c r="AF56" s="115">
        <v>0.76737381216833267</v>
      </c>
      <c r="AG56" s="36"/>
      <c r="AH56" s="35">
        <v>583.41450000000054</v>
      </c>
      <c r="AI56" s="35">
        <v>15168.777000000015</v>
      </c>
      <c r="AJ56" s="115">
        <v>0.93599759348389577</v>
      </c>
      <c r="AK56" s="36"/>
      <c r="AL56" s="108">
        <v>0.219</v>
      </c>
      <c r="AM56" s="108">
        <v>0.22222480335630002</v>
      </c>
      <c r="AN56" s="36"/>
      <c r="AO56" s="38">
        <v>10.704014644322404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493999.88000000012</v>
      </c>
      <c r="F57" s="123">
        <v>2.4699994000000007</v>
      </c>
      <c r="G57" s="7"/>
      <c r="H57" s="35">
        <v>200000</v>
      </c>
      <c r="I57" s="35">
        <v>153333.33333333334</v>
      </c>
      <c r="J57" s="35">
        <v>128112.20000000602</v>
      </c>
      <c r="K57" s="70">
        <v>0.83551434782612621</v>
      </c>
      <c r="L57" s="36"/>
      <c r="M57" s="35">
        <v>45000</v>
      </c>
      <c r="N57" s="35">
        <v>34500</v>
      </c>
      <c r="O57" s="37">
        <v>0</v>
      </c>
      <c r="P57" s="35">
        <v>27331.479999999927</v>
      </c>
      <c r="Q57" s="115">
        <v>0.79221681159420076</v>
      </c>
      <c r="R57" s="36"/>
      <c r="S57" s="127">
        <v>0.22500000000000001</v>
      </c>
      <c r="T57" s="127">
        <v>0.21334018149714579</v>
      </c>
      <c r="U57" s="36"/>
      <c r="V57" s="35"/>
      <c r="W57" s="38">
        <v>9.591748482974543</v>
      </c>
      <c r="X57" s="69" t="s">
        <v>69</v>
      </c>
      <c r="Y57" s="36"/>
      <c r="Z57" s="62"/>
      <c r="AA57" s="33">
        <v>6666.666666666667</v>
      </c>
      <c r="AB57" s="33">
        <v>4087.9699999999921</v>
      </c>
      <c r="AC57" s="36"/>
      <c r="AD57" s="35">
        <v>1500</v>
      </c>
      <c r="AE57" s="35">
        <v>917.60000000000048</v>
      </c>
      <c r="AF57" s="115">
        <v>0.61173333333333368</v>
      </c>
      <c r="AG57" s="36"/>
      <c r="AH57" s="35">
        <v>1188.3252173913011</v>
      </c>
      <c r="AI57" s="35">
        <v>35649.756521739029</v>
      </c>
      <c r="AJ57" s="115">
        <v>0.79221681159420065</v>
      </c>
      <c r="AK57" s="36"/>
      <c r="AL57" s="108">
        <v>0.22500000000000001</v>
      </c>
      <c r="AM57" s="108">
        <v>0.22446348676727135</v>
      </c>
      <c r="AN57" s="36"/>
      <c r="AO57" s="38">
        <v>10.804873812674568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619550.23999999801</v>
      </c>
      <c r="F58" s="123">
        <v>2.9502392380952287</v>
      </c>
      <c r="G58" s="7"/>
      <c r="H58" s="35">
        <v>210000</v>
      </c>
      <c r="I58" s="35">
        <v>161000</v>
      </c>
      <c r="J58" s="35">
        <v>152381.1099999994</v>
      </c>
      <c r="K58" s="70">
        <v>0.94646652173912671</v>
      </c>
      <c r="L58" s="36"/>
      <c r="M58" s="35">
        <v>45990</v>
      </c>
      <c r="N58" s="35">
        <v>35259</v>
      </c>
      <c r="O58" s="37">
        <v>0</v>
      </c>
      <c r="P58" s="35">
        <v>31126.839999999946</v>
      </c>
      <c r="Q58" s="115">
        <v>0.8828055248305382</v>
      </c>
      <c r="R58" s="36"/>
      <c r="S58" s="127">
        <v>0.219</v>
      </c>
      <c r="T58" s="127">
        <v>0.2042696762085541</v>
      </c>
      <c r="U58" s="36"/>
      <c r="V58" s="35"/>
      <c r="W58" s="38">
        <v>8.8566030264508839</v>
      </c>
      <c r="X58" s="69" t="s">
        <v>69</v>
      </c>
      <c r="Y58" s="36"/>
      <c r="Z58" s="62"/>
      <c r="AA58" s="33">
        <v>7000</v>
      </c>
      <c r="AB58" s="33">
        <v>6295.6999999999653</v>
      </c>
      <c r="AC58" s="36"/>
      <c r="AD58" s="35">
        <v>1533</v>
      </c>
      <c r="AE58" s="35">
        <v>1260.2200000000003</v>
      </c>
      <c r="AF58" s="115">
        <v>0.82206131767775625</v>
      </c>
      <c r="AG58" s="36"/>
      <c r="AH58" s="35">
        <v>1353.3408695652149</v>
      </c>
      <c r="AI58" s="35">
        <v>40600.226086956449</v>
      </c>
      <c r="AJ58" s="115">
        <v>0.88280552483053809</v>
      </c>
      <c r="AK58" s="36"/>
      <c r="AL58" s="108">
        <v>0.219</v>
      </c>
      <c r="AM58" s="108">
        <v>0.20017154565814876</v>
      </c>
      <c r="AN58" s="36"/>
      <c r="AO58" s="38">
        <v>8.3105929443899829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34908.260000000009</v>
      </c>
      <c r="F59" s="123">
        <v>4.0591000000000008</v>
      </c>
      <c r="G59" s="7"/>
      <c r="H59" s="35">
        <v>8600</v>
      </c>
      <c r="I59" s="35">
        <v>6615.3846153846152</v>
      </c>
      <c r="J59" s="35">
        <v>4847.9799999999705</v>
      </c>
      <c r="K59" s="70">
        <v>0.73283418604650719</v>
      </c>
      <c r="L59" s="36"/>
      <c r="M59" s="35">
        <v>688</v>
      </c>
      <c r="N59" s="35">
        <v>529.23076923076917</v>
      </c>
      <c r="O59" s="37">
        <v>0</v>
      </c>
      <c r="P59" s="35">
        <v>951.23999999999933</v>
      </c>
      <c r="Q59" s="115">
        <v>1.7974011627906965</v>
      </c>
      <c r="R59" s="36"/>
      <c r="S59" s="127">
        <v>0.08</v>
      </c>
      <c r="T59" s="127">
        <v>0.1962136807495091</v>
      </c>
      <c r="U59" s="36"/>
      <c r="V59" s="35"/>
      <c r="W59" s="38">
        <v>8.2968576603033579</v>
      </c>
      <c r="X59" s="69" t="s">
        <v>69</v>
      </c>
      <c r="Y59" s="36"/>
      <c r="Z59" s="62"/>
      <c r="AA59" s="33">
        <v>330.76923076923077</v>
      </c>
      <c r="AB59" s="33">
        <v>127.69999999999999</v>
      </c>
      <c r="AC59" s="36"/>
      <c r="AD59" s="35">
        <v>26.46153846153846</v>
      </c>
      <c r="AE59" s="35">
        <v>29.509999999999994</v>
      </c>
      <c r="AF59" s="115">
        <v>1.1152034883720929</v>
      </c>
      <c r="AG59" s="36"/>
      <c r="AH59" s="35">
        <v>47.561999999999969</v>
      </c>
      <c r="AI59" s="35">
        <v>1236.6119999999992</v>
      </c>
      <c r="AJ59" s="115">
        <v>1.7974011627906965</v>
      </c>
      <c r="AK59" s="36"/>
      <c r="AL59" s="108">
        <v>0.08</v>
      </c>
      <c r="AM59" s="108">
        <v>0.23108848864526232</v>
      </c>
      <c r="AN59" s="36"/>
      <c r="AO59" s="38">
        <v>11.057165231010162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1499621.2399999977</v>
      </c>
      <c r="F60" s="124">
        <v>3.044298091758014</v>
      </c>
      <c r="G60" s="26"/>
      <c r="H60" s="29">
        <v>492600</v>
      </c>
      <c r="I60" s="29">
        <v>377871.79487179487</v>
      </c>
      <c r="J60" s="29">
        <v>341741.26000000548</v>
      </c>
      <c r="K60" s="31">
        <v>0.90438414466989303</v>
      </c>
      <c r="L60" s="39"/>
      <c r="M60" s="29">
        <v>107884</v>
      </c>
      <c r="N60" s="29">
        <v>82754.38461538461</v>
      </c>
      <c r="O60" s="27">
        <v>0</v>
      </c>
      <c r="P60" s="29">
        <v>71077.849999999889</v>
      </c>
      <c r="Q60" s="31">
        <v>0.85890131780142598</v>
      </c>
      <c r="R60" s="39"/>
      <c r="S60" s="128">
        <v>0.21900933820544052</v>
      </c>
      <c r="T60" s="128">
        <v>0.207987323509016</v>
      </c>
      <c r="U60" s="39"/>
      <c r="V60" s="29"/>
      <c r="W60" s="32">
        <v>9.1630697446380669</v>
      </c>
      <c r="X60" s="30" t="s">
        <v>69</v>
      </c>
      <c r="Y60" s="39"/>
      <c r="Z60" s="62"/>
      <c r="AA60" s="27">
        <v>16843.589743589746</v>
      </c>
      <c r="AB60" s="27">
        <v>12663.739999999962</v>
      </c>
      <c r="AC60" s="39"/>
      <c r="AD60" s="29">
        <v>3682.7692307692309</v>
      </c>
      <c r="AE60" s="29">
        <v>2685.6400000000008</v>
      </c>
      <c r="AF60" s="31">
        <v>0.72924471551508085</v>
      </c>
      <c r="AG60" s="39"/>
      <c r="AH60" s="29">
        <v>3172.6425869565164</v>
      </c>
      <c r="AI60" s="29">
        <v>92655.371608695481</v>
      </c>
      <c r="AJ60" s="31">
        <v>0.85884256802394687</v>
      </c>
      <c r="AK60" s="39"/>
      <c r="AL60" s="80">
        <v>0.21900933820544052</v>
      </c>
      <c r="AM60" s="80">
        <v>0.21207321059971296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205384.98999999996</v>
      </c>
      <c r="F62" s="123">
        <v>0.19017128703703701</v>
      </c>
      <c r="G62" s="7"/>
      <c r="H62" s="35">
        <v>1080000</v>
      </c>
      <c r="I62" s="35">
        <v>830769.23076923075</v>
      </c>
      <c r="J62" s="35">
        <v>829154.74999999441</v>
      </c>
      <c r="K62" s="70">
        <v>0.99805664351851187</v>
      </c>
      <c r="L62" s="36"/>
      <c r="M62" s="35">
        <v>43200</v>
      </c>
      <c r="N62" s="35">
        <v>33230.769230769227</v>
      </c>
      <c r="O62" s="37">
        <v>0</v>
      </c>
      <c r="P62" s="35">
        <v>48982.339799999994</v>
      </c>
      <c r="Q62" s="115">
        <v>1.4740055958333333</v>
      </c>
      <c r="R62" s="36"/>
      <c r="S62" s="127">
        <v>0.04</v>
      </c>
      <c r="T62" s="127">
        <v>5.9075027671252348E-2</v>
      </c>
      <c r="U62" s="36"/>
      <c r="V62" s="35"/>
      <c r="W62" s="38">
        <v>-7.7239478155322843</v>
      </c>
      <c r="X62" s="69" t="s">
        <v>69</v>
      </c>
      <c r="Y62" s="36"/>
      <c r="Z62" s="62"/>
      <c r="AA62" s="33">
        <v>41538.461538461539</v>
      </c>
      <c r="AB62" s="33">
        <v>48255.049999999988</v>
      </c>
      <c r="AC62" s="36"/>
      <c r="AD62" s="35">
        <v>1661.5384615384614</v>
      </c>
      <c r="AE62" s="35">
        <v>2818.9328999999993</v>
      </c>
      <c r="AF62" s="115">
        <v>1.6965799861111108</v>
      </c>
      <c r="AG62" s="36"/>
      <c r="AH62" s="35">
        <v>2449.1169899999995</v>
      </c>
      <c r="AI62" s="35">
        <v>63677.041739999986</v>
      </c>
      <c r="AJ62" s="115">
        <v>1.4740055958333329</v>
      </c>
      <c r="AK62" s="36"/>
      <c r="AL62" s="108">
        <v>0.04</v>
      </c>
      <c r="AM62" s="108">
        <v>5.8417365643595849E-2</v>
      </c>
      <c r="AN62" s="36"/>
      <c r="AO62" s="38">
        <v>-8.1189784281645458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281864.38000000012</v>
      </c>
      <c r="F63" s="123">
        <v>0.38611558904109605</v>
      </c>
      <c r="G63" s="7"/>
      <c r="H63" s="35">
        <v>730000</v>
      </c>
      <c r="I63" s="35">
        <v>559666.66666666663</v>
      </c>
      <c r="J63" s="35">
        <v>483893.13999998663</v>
      </c>
      <c r="K63" s="70">
        <v>0.86460954139366286</v>
      </c>
      <c r="L63" s="36"/>
      <c r="M63" s="35">
        <v>65700</v>
      </c>
      <c r="N63" s="35">
        <v>50370</v>
      </c>
      <c r="O63" s="37">
        <v>0</v>
      </c>
      <c r="P63" s="35">
        <v>42146.640000000247</v>
      </c>
      <c r="Q63" s="115">
        <v>0.83674091721263144</v>
      </c>
      <c r="R63" s="36"/>
      <c r="S63" s="127">
        <v>0.09</v>
      </c>
      <c r="T63" s="127">
        <v>8.7099064888585556E-2</v>
      </c>
      <c r="U63" s="36"/>
      <c r="V63" s="35"/>
      <c r="W63" s="38">
        <v>-3.3721205471135844</v>
      </c>
      <c r="X63" s="69" t="s">
        <v>69</v>
      </c>
      <c r="Y63" s="36"/>
      <c r="Z63" s="62"/>
      <c r="AA63" s="33">
        <v>24333.333333333332</v>
      </c>
      <c r="AB63" s="33">
        <v>13302.659999999969</v>
      </c>
      <c r="AC63" s="36"/>
      <c r="AD63" s="35">
        <v>2190</v>
      </c>
      <c r="AE63" s="35">
        <v>1146.7599999999993</v>
      </c>
      <c r="AF63" s="115">
        <v>0.52363470319634675</v>
      </c>
      <c r="AG63" s="36"/>
      <c r="AH63" s="35">
        <v>1832.462608695663</v>
      </c>
      <c r="AI63" s="35">
        <v>54973.878260869889</v>
      </c>
      <c r="AJ63" s="115">
        <v>0.83674091721263155</v>
      </c>
      <c r="AK63" s="36"/>
      <c r="AL63" s="108">
        <v>0.09</v>
      </c>
      <c r="AM63" s="108">
        <v>8.6205315327912008E-2</v>
      </c>
      <c r="AN63" s="36"/>
      <c r="AO63" s="38">
        <v>-3.0649509195908071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392473.99999999988</v>
      </c>
      <c r="F64" s="123">
        <v>0.51641315789473674</v>
      </c>
      <c r="G64" s="7"/>
      <c r="H64" s="35">
        <v>760000</v>
      </c>
      <c r="I64" s="35">
        <v>582666.66666666663</v>
      </c>
      <c r="J64" s="35">
        <v>529740.45999998553</v>
      </c>
      <c r="K64" s="70">
        <v>0.9091655491990599</v>
      </c>
      <c r="L64" s="36"/>
      <c r="M64" s="35">
        <v>75240</v>
      </c>
      <c r="N64" s="35">
        <v>57684</v>
      </c>
      <c r="O64" s="37">
        <v>0</v>
      </c>
      <c r="P64" s="35">
        <v>64911.197600000167</v>
      </c>
      <c r="Q64" s="115">
        <v>1.1252894667498816</v>
      </c>
      <c r="R64" s="36"/>
      <c r="S64" s="127">
        <v>9.9000000000000005E-2</v>
      </c>
      <c r="T64" s="127">
        <v>0.122533962386037</v>
      </c>
      <c r="U64" s="36"/>
      <c r="V64" s="35"/>
      <c r="W64" s="38">
        <v>0.17506829664988297</v>
      </c>
      <c r="X64" s="69" t="s">
        <v>69</v>
      </c>
      <c r="Y64" s="36"/>
      <c r="Z64" s="62"/>
      <c r="AA64" s="33">
        <v>25333.333333333332</v>
      </c>
      <c r="AB64" s="33">
        <v>20766.499999999967</v>
      </c>
      <c r="AC64" s="36"/>
      <c r="AD64" s="35">
        <v>2508</v>
      </c>
      <c r="AE64" s="35">
        <v>2190.8017500000005</v>
      </c>
      <c r="AF64" s="115">
        <v>0.87352541866028732</v>
      </c>
      <c r="AG64" s="36"/>
      <c r="AH64" s="35">
        <v>2822.2259826087029</v>
      </c>
      <c r="AI64" s="35">
        <v>84666.779478261087</v>
      </c>
      <c r="AJ64" s="115">
        <v>1.1252894667498816</v>
      </c>
      <c r="AK64" s="36"/>
      <c r="AL64" s="108">
        <v>9.9000000000000005E-2</v>
      </c>
      <c r="AM64" s="108">
        <v>0.10549691811330768</v>
      </c>
      <c r="AN64" s="36"/>
      <c r="AO64" s="38">
        <v>-1.6189933306047206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37938.420000000013</v>
      </c>
      <c r="F65" s="123">
        <v>5.5628181818181834E-2</v>
      </c>
      <c r="G65" s="7"/>
      <c r="H65" s="35">
        <v>682000</v>
      </c>
      <c r="I65" s="35">
        <v>524615.38461538462</v>
      </c>
      <c r="J65" s="35">
        <v>457318.58999999904</v>
      </c>
      <c r="K65" s="70">
        <v>0.87172165249266675</v>
      </c>
      <c r="L65" s="36"/>
      <c r="M65" s="35">
        <v>64829.717876106268</v>
      </c>
      <c r="N65" s="35">
        <v>49869.013750850972</v>
      </c>
      <c r="O65" s="37">
        <v>29238.23</v>
      </c>
      <c r="P65" s="35">
        <v>68553.430000000008</v>
      </c>
      <c r="Q65" s="115">
        <v>1.3746698569676485</v>
      </c>
      <c r="R65" s="36"/>
      <c r="S65" s="127">
        <v>9.5058237354994524E-2</v>
      </c>
      <c r="T65" s="127">
        <v>0.14990300306838641</v>
      </c>
      <c r="U65" s="36"/>
      <c r="V65" s="35"/>
      <c r="W65" s="38">
        <v>-5.221075749402889</v>
      </c>
      <c r="X65" s="69" t="s">
        <v>69</v>
      </c>
      <c r="Y65" s="36"/>
      <c r="Z65" s="62"/>
      <c r="AA65" s="33">
        <v>26230.76923076923</v>
      </c>
      <c r="AB65" s="33">
        <v>27397.05</v>
      </c>
      <c r="AC65" s="36"/>
      <c r="AD65" s="35">
        <v>2493.4506875425486</v>
      </c>
      <c r="AE65" s="35">
        <v>986.51999999999953</v>
      </c>
      <c r="AF65" s="115">
        <v>0.39564447972792138</v>
      </c>
      <c r="AG65" s="36"/>
      <c r="AH65" s="35">
        <v>3427.6715000000004</v>
      </c>
      <c r="AI65" s="35">
        <v>89119.459000000003</v>
      </c>
      <c r="AJ65" s="115">
        <v>1.3746698569676483</v>
      </c>
      <c r="AK65" s="36"/>
      <c r="AL65" s="108">
        <v>9.5058237354994524E-2</v>
      </c>
      <c r="AM65" s="108">
        <v>3.6008256363367575E-2</v>
      </c>
      <c r="AN65" s="36"/>
      <c r="AO65" s="38">
        <v>-9.3871785465953366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917661.79</v>
      </c>
      <c r="F66" s="124">
        <v>0.28218382226322264</v>
      </c>
      <c r="G66" s="26"/>
      <c r="H66" s="29">
        <v>3252000</v>
      </c>
      <c r="I66" s="29">
        <v>2497717.9487179485</v>
      </c>
      <c r="J66" s="29">
        <v>2300106.9399999655</v>
      </c>
      <c r="K66" s="31">
        <v>0.92088337723664326</v>
      </c>
      <c r="L66" s="39"/>
      <c r="M66" s="29">
        <v>248969.71787610627</v>
      </c>
      <c r="N66" s="29">
        <v>191153.7829816202</v>
      </c>
      <c r="O66" s="27">
        <v>29238.23</v>
      </c>
      <c r="P66" s="29">
        <v>224593.60740000039</v>
      </c>
      <c r="Q66" s="31">
        <v>1.1749367650317204</v>
      </c>
      <c r="R66" s="39"/>
      <c r="S66" s="128">
        <v>7.655895383644104E-2</v>
      </c>
      <c r="T66" s="128">
        <v>9.7644854460551198E-2</v>
      </c>
      <c r="U66" s="39"/>
      <c r="V66" s="29"/>
      <c r="W66" s="32">
        <v>-4.4915512754391704</v>
      </c>
      <c r="X66" s="30" t="s">
        <v>69</v>
      </c>
      <c r="Y66" s="39"/>
      <c r="Z66" s="62"/>
      <c r="AA66" s="27">
        <v>117435.89743589744</v>
      </c>
      <c r="AB66" s="27">
        <v>109721.25999999992</v>
      </c>
      <c r="AC66" s="39"/>
      <c r="AD66" s="29">
        <v>8852.9891490810096</v>
      </c>
      <c r="AE66" s="29">
        <v>7143.0146499999983</v>
      </c>
      <c r="AF66" s="31">
        <v>0.80684778098270726</v>
      </c>
      <c r="AG66" s="39"/>
      <c r="AH66" s="29">
        <v>10531.477081304365</v>
      </c>
      <c r="AI66" s="29">
        <v>292437.15847913094</v>
      </c>
      <c r="AJ66" s="31">
        <v>1.174589267216245</v>
      </c>
      <c r="AK66" s="39"/>
      <c r="AL66" s="80">
        <v>7.655895383644104E-2</v>
      </c>
      <c r="AM66" s="80">
        <v>6.5101463927774827E-2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288213.54000000021</v>
      </c>
      <c r="F68" s="123">
        <v>4.503336562500003</v>
      </c>
      <c r="G68" s="7"/>
      <c r="H68" s="35">
        <v>64000</v>
      </c>
      <c r="I68" s="35">
        <v>49230.769230769227</v>
      </c>
      <c r="J68" s="35">
        <v>49566.020000000557</v>
      </c>
      <c r="K68" s="70">
        <v>1.0068097812500114</v>
      </c>
      <c r="L68" s="36"/>
      <c r="M68" s="35">
        <v>12928</v>
      </c>
      <c r="N68" s="35">
        <v>9944.6153846153848</v>
      </c>
      <c r="O68" s="37">
        <v>0</v>
      </c>
      <c r="P68" s="35">
        <v>10139.240000000034</v>
      </c>
      <c r="Q68" s="115">
        <v>1.0195708539603994</v>
      </c>
      <c r="R68" s="36"/>
      <c r="S68" s="127">
        <v>0.20200000000000001</v>
      </c>
      <c r="T68" s="127">
        <v>0.20456030159371119</v>
      </c>
      <c r="U68" s="36"/>
      <c r="V68" s="35"/>
      <c r="W68" s="38">
        <v>8.7109475402713414</v>
      </c>
      <c r="X68" s="69" t="s">
        <v>69</v>
      </c>
      <c r="Y68" s="36"/>
      <c r="Z68" s="62"/>
      <c r="AA68" s="33">
        <v>2461.5384615384614</v>
      </c>
      <c r="AB68" s="33">
        <v>2544.6799999999985</v>
      </c>
      <c r="AC68" s="36"/>
      <c r="AD68" s="35">
        <v>497.23076923076923</v>
      </c>
      <c r="AE68" s="35">
        <v>462.45000000000005</v>
      </c>
      <c r="AF68" s="115">
        <v>0.93005105198019811</v>
      </c>
      <c r="AG68" s="36"/>
      <c r="AH68" s="35">
        <v>506.96200000000169</v>
      </c>
      <c r="AI68" s="35">
        <v>13181.012000000044</v>
      </c>
      <c r="AJ68" s="115">
        <v>1.0195708539603994</v>
      </c>
      <c r="AK68" s="36"/>
      <c r="AL68" s="108">
        <v>0.20200000000000001</v>
      </c>
      <c r="AM68" s="108">
        <v>0.18173208419133263</v>
      </c>
      <c r="AN68" s="36"/>
      <c r="AO68" s="38">
        <v>6.1135388339594501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329657.85000000027</v>
      </c>
      <c r="F69" s="123">
        <v>2.3052996503496521</v>
      </c>
      <c r="G69" s="7"/>
      <c r="H69" s="35">
        <v>143000</v>
      </c>
      <c r="I69" s="35">
        <v>109633.33333333334</v>
      </c>
      <c r="J69" s="35">
        <v>100259.47000000266</v>
      </c>
      <c r="K69" s="70">
        <v>0.91449805411981744</v>
      </c>
      <c r="L69" s="36"/>
      <c r="M69" s="35">
        <v>34694.736930389947</v>
      </c>
      <c r="N69" s="35">
        <v>26599.298313298961</v>
      </c>
      <c r="O69" s="37">
        <v>824</v>
      </c>
      <c r="P69" s="35">
        <v>23035.500000000018</v>
      </c>
      <c r="Q69" s="115">
        <v>0.86601908549154716</v>
      </c>
      <c r="R69" s="36"/>
      <c r="S69" s="127">
        <v>0.24262053797475489</v>
      </c>
      <c r="T69" s="127">
        <v>0.22975884472558458</v>
      </c>
      <c r="U69" s="36"/>
      <c r="V69" s="35"/>
      <c r="W69" s="38">
        <v>10.368546731797998</v>
      </c>
      <c r="X69" s="69" t="s">
        <v>69</v>
      </c>
      <c r="Y69" s="36"/>
      <c r="Z69" s="62"/>
      <c r="AA69" s="33">
        <v>4766.666666666667</v>
      </c>
      <c r="AB69" s="33">
        <v>3043.5299999999979</v>
      </c>
      <c r="AC69" s="36"/>
      <c r="AD69" s="35">
        <v>1156.4912310129982</v>
      </c>
      <c r="AE69" s="35">
        <v>645.78</v>
      </c>
      <c r="AF69" s="115">
        <v>0.5583959330451177</v>
      </c>
      <c r="AG69" s="36"/>
      <c r="AH69" s="35">
        <v>1001.5434782608703</v>
      </c>
      <c r="AI69" s="35">
        <v>30046.30434782611</v>
      </c>
      <c r="AJ69" s="115">
        <v>0.86601908549154716</v>
      </c>
      <c r="AK69" s="36"/>
      <c r="AL69" s="108">
        <v>0.24262053797475489</v>
      </c>
      <c r="AM69" s="108">
        <v>0.21218125006160624</v>
      </c>
      <c r="AN69" s="36"/>
      <c r="AO69" s="38">
        <v>10.150713152162091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549682.85000000091</v>
      </c>
      <c r="F70" s="123">
        <v>2.8930676315789521</v>
      </c>
      <c r="G70" s="7"/>
      <c r="H70" s="35">
        <v>190000</v>
      </c>
      <c r="I70" s="35">
        <v>145666.66666666666</v>
      </c>
      <c r="J70" s="35">
        <v>143417.09000000375</v>
      </c>
      <c r="K70" s="70">
        <v>0.98455668192222257</v>
      </c>
      <c r="L70" s="36"/>
      <c r="M70" s="35">
        <v>45410</v>
      </c>
      <c r="N70" s="35">
        <v>34814.333333333336</v>
      </c>
      <c r="O70" s="37">
        <v>715.03</v>
      </c>
      <c r="P70" s="35">
        <v>31080.530000000141</v>
      </c>
      <c r="Q70" s="115">
        <v>0.89275097421560479</v>
      </c>
      <c r="R70" s="36"/>
      <c r="S70" s="127">
        <v>0.23899999999999999</v>
      </c>
      <c r="T70" s="127">
        <v>0.21671427024491521</v>
      </c>
      <c r="U70" s="36"/>
      <c r="V70" s="35"/>
      <c r="W70" s="38">
        <v>9.4433097199240734</v>
      </c>
      <c r="X70" s="69" t="s">
        <v>69</v>
      </c>
      <c r="Y70" s="36"/>
      <c r="Z70" s="62"/>
      <c r="AA70" s="33">
        <v>6333.333333333333</v>
      </c>
      <c r="AB70" s="33">
        <v>4981.0199999999822</v>
      </c>
      <c r="AC70" s="36"/>
      <c r="AD70" s="35">
        <v>1513.6666666666667</v>
      </c>
      <c r="AE70" s="35">
        <v>891.91000000000065</v>
      </c>
      <c r="AF70" s="115">
        <v>0.58923805329222678</v>
      </c>
      <c r="AG70" s="36"/>
      <c r="AH70" s="35">
        <v>1351.327391304354</v>
      </c>
      <c r="AI70" s="35">
        <v>40539.821739130624</v>
      </c>
      <c r="AJ70" s="115">
        <v>0.89275097421560501</v>
      </c>
      <c r="AK70" s="36"/>
      <c r="AL70" s="108">
        <v>0.23899999999999999</v>
      </c>
      <c r="AM70" s="108">
        <v>0.17906171828260153</v>
      </c>
      <c r="AN70" s="36"/>
      <c r="AO70" s="38">
        <v>6.0971447615143628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23919.210000000003</v>
      </c>
      <c r="F71" s="123">
        <v>6.8340600000000009</v>
      </c>
      <c r="G71" s="7"/>
      <c r="H71" s="35">
        <v>3500</v>
      </c>
      <c r="I71" s="35">
        <v>2692.3076923076924</v>
      </c>
      <c r="J71" s="35">
        <v>3326.3299999999936</v>
      </c>
      <c r="K71" s="70">
        <v>1.2354939999999976</v>
      </c>
      <c r="L71" s="36"/>
      <c r="M71" s="35">
        <v>840</v>
      </c>
      <c r="N71" s="35">
        <v>646.15384615384619</v>
      </c>
      <c r="O71" s="37">
        <v>463.57</v>
      </c>
      <c r="P71" s="35">
        <v>1320.9999999999991</v>
      </c>
      <c r="Q71" s="115">
        <v>2.0444047619047603</v>
      </c>
      <c r="R71" s="36"/>
      <c r="S71" s="127">
        <v>0.24</v>
      </c>
      <c r="T71" s="127">
        <v>0.3971343793309749</v>
      </c>
      <c r="U71" s="36"/>
      <c r="V71" s="35"/>
      <c r="W71" s="38">
        <v>12.34603902799763</v>
      </c>
      <c r="X71" s="69" t="s">
        <v>69</v>
      </c>
      <c r="Y71" s="36"/>
      <c r="Z71" s="62"/>
      <c r="AA71" s="33">
        <v>134.61538461538461</v>
      </c>
      <c r="AB71" s="33">
        <v>77.14</v>
      </c>
      <c r="AC71" s="36"/>
      <c r="AD71" s="35">
        <v>32.307692307692307</v>
      </c>
      <c r="AE71" s="35">
        <v>23.159999999999997</v>
      </c>
      <c r="AF71" s="115">
        <v>0.71685714285714275</v>
      </c>
      <c r="AG71" s="36"/>
      <c r="AH71" s="35">
        <v>66.049999999999955</v>
      </c>
      <c r="AI71" s="35">
        <v>1717.2999999999988</v>
      </c>
      <c r="AJ71" s="115">
        <v>2.0444047619047603</v>
      </c>
      <c r="AK71" s="36"/>
      <c r="AL71" s="108">
        <v>0.24</v>
      </c>
      <c r="AM71" s="108">
        <v>0.30023334197562868</v>
      </c>
      <c r="AN71" s="36"/>
      <c r="AO71" s="38">
        <v>18.952553798288822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1191473.4500000014</v>
      </c>
      <c r="F72" s="124">
        <v>2.9749649188514389</v>
      </c>
      <c r="G72" s="26"/>
      <c r="H72" s="29">
        <v>400500</v>
      </c>
      <c r="I72" s="29">
        <v>307223.07692307694</v>
      </c>
      <c r="J72" s="29">
        <v>296568.91000000696</v>
      </c>
      <c r="K72" s="31">
        <v>0.96532107213502849</v>
      </c>
      <c r="L72" s="39"/>
      <c r="M72" s="29">
        <v>93872.736930389947</v>
      </c>
      <c r="N72" s="29">
        <v>72004.400877401524</v>
      </c>
      <c r="O72" s="27">
        <v>2002.6</v>
      </c>
      <c r="P72" s="29">
        <v>65576.270000000193</v>
      </c>
      <c r="Q72" s="31">
        <v>0.91072586121025845</v>
      </c>
      <c r="R72" s="39"/>
      <c r="S72" s="128">
        <v>0.23438885625565531</v>
      </c>
      <c r="T72" s="128">
        <v>0.22111646834457008</v>
      </c>
      <c r="U72" s="39"/>
      <c r="V72" s="29"/>
      <c r="W72" s="32">
        <v>9.6662559807788515</v>
      </c>
      <c r="X72" s="30" t="s">
        <v>69</v>
      </c>
      <c r="Y72" s="39"/>
      <c r="Z72" s="62"/>
      <c r="AA72" s="27">
        <v>13696.153846153846</v>
      </c>
      <c r="AB72" s="27">
        <v>10646.369999999977</v>
      </c>
      <c r="AC72" s="39"/>
      <c r="AD72" s="29">
        <v>3199.6963592181264</v>
      </c>
      <c r="AE72" s="29">
        <v>2023.3000000000009</v>
      </c>
      <c r="AF72" s="31">
        <v>0.6323412514349992</v>
      </c>
      <c r="AG72" s="39"/>
      <c r="AH72" s="29">
        <v>2925.8828695652264</v>
      </c>
      <c r="AI72" s="29">
        <v>85484.438086956783</v>
      </c>
      <c r="AJ72" s="31">
        <v>0.91064179954981617</v>
      </c>
      <c r="AK72" s="39"/>
      <c r="AL72" s="80">
        <v>0.23438885625565531</v>
      </c>
      <c r="AM72" s="80">
        <v>0.19004599689847387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40498.590000000004</v>
      </c>
      <c r="F74" s="123">
        <v>0.61361500000000002</v>
      </c>
      <c r="G74" s="7"/>
      <c r="H74" s="35">
        <v>66000</v>
      </c>
      <c r="I74" s="35">
        <v>50769.230769230773</v>
      </c>
      <c r="J74" s="35">
        <v>53462.730000000302</v>
      </c>
      <c r="K74" s="70">
        <v>1.0530537727272786</v>
      </c>
      <c r="L74" s="36"/>
      <c r="M74" s="35">
        <v>11550</v>
      </c>
      <c r="N74" s="35">
        <v>8884.6153846153848</v>
      </c>
      <c r="O74" s="37">
        <v>226.07</v>
      </c>
      <c r="P74" s="35">
        <v>7276.2999999999911</v>
      </c>
      <c r="Q74" s="115">
        <v>0.81897748917748814</v>
      </c>
      <c r="R74" s="36"/>
      <c r="S74" s="127">
        <v>0.17499999999999999</v>
      </c>
      <c r="T74" s="127">
        <v>0.1361004198625837</v>
      </c>
      <c r="U74" s="36"/>
      <c r="V74" s="35"/>
      <c r="W74" s="38">
        <v>2.3059802595195649</v>
      </c>
      <c r="X74" s="69" t="s">
        <v>69</v>
      </c>
      <c r="Y74" s="36"/>
      <c r="Z74" s="62"/>
      <c r="AA74" s="33">
        <v>2538.4615384615386</v>
      </c>
      <c r="AB74" s="33">
        <v>1983.8500000000017</v>
      </c>
      <c r="AC74" s="36"/>
      <c r="AD74" s="35">
        <v>444.23076923076923</v>
      </c>
      <c r="AE74" s="35">
        <v>246.8899999999999</v>
      </c>
      <c r="AF74" s="115">
        <v>0.5557696969696968</v>
      </c>
      <c r="AG74" s="36"/>
      <c r="AH74" s="35">
        <v>363.81499999999954</v>
      </c>
      <c r="AI74" s="35">
        <v>9459.1899999999878</v>
      </c>
      <c r="AJ74" s="115">
        <v>0.81897748917748814</v>
      </c>
      <c r="AK74" s="36"/>
      <c r="AL74" s="108">
        <v>0.17499999999999999</v>
      </c>
      <c r="AM74" s="108">
        <v>0.12444993321067606</v>
      </c>
      <c r="AN74" s="36"/>
      <c r="AO74" s="38">
        <v>1.3478841646295305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98727.620000000039</v>
      </c>
      <c r="F75" s="123">
        <v>0.64527856209150347</v>
      </c>
      <c r="G75" s="7"/>
      <c r="H75" s="35">
        <v>153000</v>
      </c>
      <c r="I75" s="35">
        <v>117300</v>
      </c>
      <c r="J75" s="35">
        <v>123266.12000000611</v>
      </c>
      <c r="K75" s="70">
        <v>1.050862063086156</v>
      </c>
      <c r="L75" s="36"/>
      <c r="M75" s="35">
        <v>30083.290842020251</v>
      </c>
      <c r="N75" s="35">
        <v>23063.856312215525</v>
      </c>
      <c r="O75" s="37">
        <v>1600.1399999999999</v>
      </c>
      <c r="P75" s="35">
        <v>20002.620000000094</v>
      </c>
      <c r="Q75" s="115">
        <v>0.86727127195142639</v>
      </c>
      <c r="R75" s="36"/>
      <c r="S75" s="127">
        <v>0.19662281596091669</v>
      </c>
      <c r="T75" s="127">
        <v>0.16227183917202151</v>
      </c>
      <c r="U75" s="36"/>
      <c r="V75" s="35"/>
      <c r="W75" s="38">
        <v>4.5384084450830491</v>
      </c>
      <c r="X75" s="69" t="s">
        <v>69</v>
      </c>
      <c r="Y75" s="36"/>
      <c r="Z75" s="62"/>
      <c r="AA75" s="33">
        <v>5100</v>
      </c>
      <c r="AB75" s="33">
        <v>3678.3199999999952</v>
      </c>
      <c r="AC75" s="36"/>
      <c r="AD75" s="35">
        <v>1002.776361400675</v>
      </c>
      <c r="AE75" s="35">
        <v>418.90999999999991</v>
      </c>
      <c r="AF75" s="115">
        <v>0.41775017454028102</v>
      </c>
      <c r="AG75" s="36"/>
      <c r="AH75" s="35">
        <v>869.67913043478666</v>
      </c>
      <c r="AI75" s="35">
        <v>26090.373913043601</v>
      </c>
      <c r="AJ75" s="115">
        <v>0.86727127195142639</v>
      </c>
      <c r="AK75" s="36"/>
      <c r="AL75" s="108">
        <v>0.19662281596091669</v>
      </c>
      <c r="AM75" s="108">
        <v>0.11388623067052363</v>
      </c>
      <c r="AN75" s="36"/>
      <c r="AO75" s="38">
        <v>0.89062398051270153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123717.94999999997</v>
      </c>
      <c r="F76" s="123">
        <v>0.54262258771929806</v>
      </c>
      <c r="G76" s="7"/>
      <c r="H76" s="35">
        <v>228000</v>
      </c>
      <c r="I76" s="35">
        <v>174800</v>
      </c>
      <c r="J76" s="35">
        <v>184602.20999999868</v>
      </c>
      <c r="K76" s="70">
        <v>1.0560767162471321</v>
      </c>
      <c r="L76" s="36"/>
      <c r="M76" s="35">
        <v>39900</v>
      </c>
      <c r="N76" s="35">
        <v>30590</v>
      </c>
      <c r="O76" s="37">
        <v>1049.3700000000001</v>
      </c>
      <c r="P76" s="35">
        <v>28003.54000000007</v>
      </c>
      <c r="Q76" s="115">
        <v>0.91544753187316341</v>
      </c>
      <c r="R76" s="36"/>
      <c r="S76" s="127">
        <v>0.17499999999999999</v>
      </c>
      <c r="T76" s="127">
        <v>0.15169666712007548</v>
      </c>
      <c r="U76" s="36"/>
      <c r="V76" s="35"/>
      <c r="W76" s="38">
        <v>4.4619184136521888</v>
      </c>
      <c r="X76" s="69" t="s">
        <v>69</v>
      </c>
      <c r="Y76" s="36"/>
      <c r="Z76" s="62"/>
      <c r="AA76" s="33">
        <v>7600</v>
      </c>
      <c r="AB76" s="33">
        <v>6422.8099999999722</v>
      </c>
      <c r="AC76" s="36"/>
      <c r="AD76" s="35">
        <v>1330</v>
      </c>
      <c r="AE76" s="35">
        <v>949.15000000000009</v>
      </c>
      <c r="AF76" s="115">
        <v>0.71364661654135342</v>
      </c>
      <c r="AG76" s="36"/>
      <c r="AH76" s="35">
        <v>1217.5452173913075</v>
      </c>
      <c r="AI76" s="35">
        <v>36526.356521739224</v>
      </c>
      <c r="AJ76" s="115">
        <v>0.91544753187316352</v>
      </c>
      <c r="AK76" s="36"/>
      <c r="AL76" s="108">
        <v>0.17499999999999999</v>
      </c>
      <c r="AM76" s="108">
        <v>0.14777799748085405</v>
      </c>
      <c r="AN76" s="36"/>
      <c r="AO76" s="38">
        <v>4.8816639445969967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6138.7799999999988</v>
      </c>
      <c r="F77" s="123">
        <v>0.87696857142857121</v>
      </c>
      <c r="G77" s="7"/>
      <c r="H77" s="35">
        <v>7000</v>
      </c>
      <c r="I77" s="35">
        <v>5384.6153846153848</v>
      </c>
      <c r="J77" s="35">
        <v>9121.6999999999734</v>
      </c>
      <c r="K77" s="70">
        <v>1.694029999999995</v>
      </c>
      <c r="L77" s="36"/>
      <c r="M77" s="35">
        <v>1104.2494392822834</v>
      </c>
      <c r="N77" s="35">
        <v>849.42264560175647</v>
      </c>
      <c r="O77" s="37">
        <v>700.07</v>
      </c>
      <c r="P77" s="35">
        <v>2100.9800000000005</v>
      </c>
      <c r="Q77" s="115">
        <v>2.4734212242618083</v>
      </c>
      <c r="R77" s="36"/>
      <c r="S77" s="127">
        <v>0.15774991989746906</v>
      </c>
      <c r="T77" s="127">
        <v>0.23032768014734167</v>
      </c>
      <c r="U77" s="36"/>
      <c r="V77" s="35"/>
      <c r="W77" s="38">
        <v>4.1755374546409145</v>
      </c>
      <c r="X77" s="69" t="s">
        <v>69</v>
      </c>
      <c r="Y77" s="36"/>
      <c r="Z77" s="62"/>
      <c r="AA77" s="33">
        <v>269.23076923076923</v>
      </c>
      <c r="AB77" s="33">
        <v>126.61</v>
      </c>
      <c r="AC77" s="36"/>
      <c r="AD77" s="35">
        <v>42.471132280087822</v>
      </c>
      <c r="AE77" s="35">
        <v>32.240000000000009</v>
      </c>
      <c r="AF77" s="115">
        <v>0.75910384934840602</v>
      </c>
      <c r="AG77" s="36"/>
      <c r="AH77" s="35">
        <v>105.04900000000002</v>
      </c>
      <c r="AI77" s="35">
        <v>2731.2740000000003</v>
      </c>
      <c r="AJ77" s="115">
        <v>2.4734212242618079</v>
      </c>
      <c r="AK77" s="36"/>
      <c r="AL77" s="108">
        <v>0.15774991989746906</v>
      </c>
      <c r="AM77" s="108">
        <v>0.25464023378880035</v>
      </c>
      <c r="AN77" s="36"/>
      <c r="AO77" s="38">
        <v>15.70176131427217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269082.94000000006</v>
      </c>
      <c r="F78" s="124">
        <v>0.59269370044052871</v>
      </c>
      <c r="G78" s="26"/>
      <c r="H78" s="29">
        <v>454000</v>
      </c>
      <c r="I78" s="29">
        <v>348253.84615384613</v>
      </c>
      <c r="J78" s="29">
        <v>370452.76000000502</v>
      </c>
      <c r="K78" s="31">
        <v>1.0637434850794216</v>
      </c>
      <c r="L78" s="39"/>
      <c r="M78" s="29">
        <v>82637.540281302528</v>
      </c>
      <c r="N78" s="29">
        <v>63387.894342432664</v>
      </c>
      <c r="O78" s="27">
        <v>3575.65</v>
      </c>
      <c r="P78" s="29">
        <v>57383.440000000155</v>
      </c>
      <c r="Q78" s="31">
        <v>0.90527443126608087</v>
      </c>
      <c r="R78" s="39"/>
      <c r="S78" s="128">
        <v>0.18202101383546812</v>
      </c>
      <c r="T78" s="128">
        <v>0.15490083000056304</v>
      </c>
      <c r="U78" s="39"/>
      <c r="V78" s="29"/>
      <c r="W78" s="32">
        <v>4.1691793577149552</v>
      </c>
      <c r="X78" s="30" t="s">
        <v>69</v>
      </c>
      <c r="Y78" s="39"/>
      <c r="Z78" s="62"/>
      <c r="AA78" s="27">
        <v>15507.692307692309</v>
      </c>
      <c r="AB78" s="27">
        <v>12211.589999999969</v>
      </c>
      <c r="AC78" s="39"/>
      <c r="AD78" s="29">
        <v>2819.4782629115316</v>
      </c>
      <c r="AE78" s="29">
        <v>1647.1899999999998</v>
      </c>
      <c r="AF78" s="31">
        <v>0.5842180170947765</v>
      </c>
      <c r="AG78" s="39"/>
      <c r="AH78" s="29">
        <v>2556.0883478260939</v>
      </c>
      <c r="AI78" s="29">
        <v>74807.19443478281</v>
      </c>
      <c r="AJ78" s="31">
        <v>0.90524468879561504</v>
      </c>
      <c r="AK78" s="39"/>
      <c r="AL78" s="80">
        <v>0.18202101383546812</v>
      </c>
      <c r="AM78" s="80">
        <v>0.13488743071131637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583183.25000000012</v>
      </c>
      <c r="F80" s="123">
        <v>2.4299302083333338</v>
      </c>
      <c r="G80" s="7"/>
      <c r="H80" s="35">
        <v>240000</v>
      </c>
      <c r="I80" s="130">
        <v>184615.38461538462</v>
      </c>
      <c r="J80" s="35">
        <v>143874.74000000212</v>
      </c>
      <c r="K80" s="70">
        <v>0.77932150833334479</v>
      </c>
      <c r="L80" s="36"/>
      <c r="M80" s="35">
        <v>26400</v>
      </c>
      <c r="N80" s="35">
        <v>20307.692307692309</v>
      </c>
      <c r="O80" s="37">
        <v>250</v>
      </c>
      <c r="P80" s="130">
        <v>18550.949999999986</v>
      </c>
      <c r="Q80" s="70">
        <v>0.91349374999999933</v>
      </c>
      <c r="R80" s="36"/>
      <c r="S80" s="127">
        <v>0.11</v>
      </c>
      <c r="T80" s="127">
        <v>0.12893819999257489</v>
      </c>
      <c r="U80" s="36"/>
      <c r="V80" s="35"/>
      <c r="W80" s="38">
        <v>3.1184487283885645</v>
      </c>
      <c r="X80" s="69" t="s">
        <v>69</v>
      </c>
      <c r="Y80" s="36"/>
      <c r="Z80" s="62"/>
      <c r="AA80" s="33">
        <v>9230.7692307692305</v>
      </c>
      <c r="AB80" s="33">
        <v>9324.8099999999758</v>
      </c>
      <c r="AC80" s="36"/>
      <c r="AD80" s="35">
        <v>1015.3846153846154</v>
      </c>
      <c r="AE80" s="35">
        <v>826.00000000000011</v>
      </c>
      <c r="AF80" s="115">
        <v>0.81348484848484859</v>
      </c>
      <c r="AG80" s="36"/>
      <c r="AH80" s="35">
        <v>927.54749999999933</v>
      </c>
      <c r="AI80" s="35">
        <v>24116.234999999982</v>
      </c>
      <c r="AJ80" s="115">
        <v>0.91349374999999933</v>
      </c>
      <c r="AK80" s="36"/>
      <c r="AL80" s="108">
        <v>0.11</v>
      </c>
      <c r="AM80" s="108">
        <v>8.8580893337237135E-2</v>
      </c>
      <c r="AN80" s="36"/>
      <c r="AO80" s="38">
        <v>-0.23003149662054898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484020.68000000011</v>
      </c>
      <c r="F81" s="123">
        <v>1.4235902352941179</v>
      </c>
      <c r="G81" s="7"/>
      <c r="H81" s="35">
        <v>340000</v>
      </c>
      <c r="I81" s="130">
        <v>260666.66666666669</v>
      </c>
      <c r="J81" s="35">
        <v>218507.97999999128</v>
      </c>
      <c r="K81" s="70">
        <v>0.8382659079283552</v>
      </c>
      <c r="L81" s="36"/>
      <c r="M81" s="35">
        <v>50660</v>
      </c>
      <c r="N81" s="35">
        <v>38839.333333333336</v>
      </c>
      <c r="O81" s="37">
        <v>0</v>
      </c>
      <c r="P81" s="130">
        <v>32102.110000000237</v>
      </c>
      <c r="Q81" s="70">
        <v>0.82653607167991816</v>
      </c>
      <c r="R81" s="36"/>
      <c r="S81" s="127">
        <v>0.14899999999999999</v>
      </c>
      <c r="T81" s="127">
        <v>0.1469150463063249</v>
      </c>
      <c r="U81" s="36"/>
      <c r="V81" s="35"/>
      <c r="W81" s="38">
        <v>4.7012516430712159</v>
      </c>
      <c r="X81" s="69" t="s">
        <v>69</v>
      </c>
      <c r="Y81" s="36"/>
      <c r="Z81" s="62"/>
      <c r="AA81" s="33">
        <v>11333.333333333334</v>
      </c>
      <c r="AB81" s="33">
        <v>14003.219999999954</v>
      </c>
      <c r="AC81" s="36"/>
      <c r="AD81" s="35">
        <v>1688.6666666666667</v>
      </c>
      <c r="AE81" s="35">
        <v>1001.6700000000005</v>
      </c>
      <c r="AF81" s="115">
        <v>0.59317212791156759</v>
      </c>
      <c r="AG81" s="36"/>
      <c r="AH81" s="35">
        <v>1395.7439130434886</v>
      </c>
      <c r="AI81" s="35">
        <v>41872.317391304663</v>
      </c>
      <c r="AJ81" s="115">
        <v>0.82653607167991838</v>
      </c>
      <c r="AK81" s="36"/>
      <c r="AL81" s="108">
        <v>0.14899999999999999</v>
      </c>
      <c r="AM81" s="108">
        <v>7.1531404919725886E-2</v>
      </c>
      <c r="AN81" s="36"/>
      <c r="AO81" s="38">
        <v>-3.5358296163314962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855423.5199999999</v>
      </c>
      <c r="F82" s="123">
        <v>1.9893570232558138</v>
      </c>
      <c r="G82" s="7"/>
      <c r="H82" s="35">
        <v>430000</v>
      </c>
      <c r="I82" s="130">
        <v>329666.66666666669</v>
      </c>
      <c r="J82" s="35">
        <v>327967.19999997114</v>
      </c>
      <c r="K82" s="70">
        <v>0.99484489383206609</v>
      </c>
      <c r="L82" s="36"/>
      <c r="M82" s="35">
        <v>59770.000000000007</v>
      </c>
      <c r="N82" s="35">
        <v>45823.666666666672</v>
      </c>
      <c r="O82" s="37">
        <v>600</v>
      </c>
      <c r="P82" s="130">
        <v>40297.889999999956</v>
      </c>
      <c r="Q82" s="70">
        <v>0.87941216692975144</v>
      </c>
      <c r="R82" s="36"/>
      <c r="S82" s="127">
        <v>0.13900000000000001</v>
      </c>
      <c r="T82" s="127">
        <v>0.12287170790250825</v>
      </c>
      <c r="U82" s="36"/>
      <c r="V82" s="35"/>
      <c r="W82" s="38">
        <v>2.2845729694836892</v>
      </c>
      <c r="X82" s="69" t="s">
        <v>69</v>
      </c>
      <c r="Y82" s="36"/>
      <c r="Z82" s="62"/>
      <c r="AA82" s="33">
        <v>14333.333333333334</v>
      </c>
      <c r="AB82" s="33">
        <v>10895.779999999941</v>
      </c>
      <c r="AC82" s="36"/>
      <c r="AD82" s="35">
        <v>1992.3333333333335</v>
      </c>
      <c r="AE82" s="35">
        <v>1542.7399999999996</v>
      </c>
      <c r="AF82" s="115">
        <v>0.77433829680441668</v>
      </c>
      <c r="AG82" s="36"/>
      <c r="AH82" s="35">
        <v>1752.0821739130415</v>
      </c>
      <c r="AI82" s="35">
        <v>52562.465217391247</v>
      </c>
      <c r="AJ82" s="115">
        <v>0.87941216692975144</v>
      </c>
      <c r="AK82" s="36"/>
      <c r="AL82" s="108">
        <v>0.13900000000000001</v>
      </c>
      <c r="AM82" s="108">
        <v>0.14159059746066899</v>
      </c>
      <c r="AN82" s="36"/>
      <c r="AO82" s="38">
        <v>4.0408304866649738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21090.229999999996</v>
      </c>
      <c r="F83" s="123">
        <v>2.1090229999999996</v>
      </c>
      <c r="G83" s="7"/>
      <c r="H83" s="35">
        <v>10000</v>
      </c>
      <c r="I83" s="130">
        <v>7692.3076923076933</v>
      </c>
      <c r="J83" s="35">
        <v>13459.659999999978</v>
      </c>
      <c r="K83" s="70">
        <v>1.7497557999999969</v>
      </c>
      <c r="L83" s="36"/>
      <c r="M83" s="35">
        <v>1560</v>
      </c>
      <c r="N83" s="35">
        <v>1200</v>
      </c>
      <c r="O83" s="37">
        <v>0</v>
      </c>
      <c r="P83" s="130">
        <v>-121.67999999999998</v>
      </c>
      <c r="Q83" s="70">
        <v>-0.10139999999999998</v>
      </c>
      <c r="R83" s="36"/>
      <c r="S83" s="127">
        <v>0.156</v>
      </c>
      <c r="T83" s="127">
        <v>-9.0403472301677883E-3</v>
      </c>
      <c r="U83" s="36"/>
      <c r="V83" s="35"/>
      <c r="W83" s="38">
        <v>-10.446549169889987</v>
      </c>
      <c r="X83" s="69" t="s">
        <v>69</v>
      </c>
      <c r="Y83" s="36"/>
      <c r="Z83" s="62"/>
      <c r="AA83" s="33">
        <v>384.61538461538464</v>
      </c>
      <c r="AB83" s="33">
        <v>96.779999999999987</v>
      </c>
      <c r="AC83" s="36"/>
      <c r="AD83" s="35">
        <v>60</v>
      </c>
      <c r="AE83" s="35">
        <v>13.009999999999994</v>
      </c>
      <c r="AF83" s="115">
        <v>0.21683333333333324</v>
      </c>
      <c r="AG83" s="36"/>
      <c r="AH83" s="35">
        <v>-6.0839999999999987</v>
      </c>
      <c r="AI83" s="35">
        <v>-158.18399999999997</v>
      </c>
      <c r="AJ83" s="115">
        <v>-0.10139999999999998</v>
      </c>
      <c r="AK83" s="36"/>
      <c r="AL83" s="108">
        <v>0.156</v>
      </c>
      <c r="AM83" s="108">
        <v>0.1344286009506096</v>
      </c>
      <c r="AN83" s="36"/>
      <c r="AO83" s="38">
        <v>3.2548047117172887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1943717.6800000002</v>
      </c>
      <c r="F84" s="124">
        <v>1.9056055686274511</v>
      </c>
      <c r="G84" s="26"/>
      <c r="H84" s="29">
        <v>1020000</v>
      </c>
      <c r="I84" s="29">
        <v>782641.02564102574</v>
      </c>
      <c r="J84" s="29">
        <v>703809.57999996457</v>
      </c>
      <c r="K84" s="31">
        <v>0.89927509157024588</v>
      </c>
      <c r="L84" s="39"/>
      <c r="M84" s="29">
        <v>138390</v>
      </c>
      <c r="N84" s="29">
        <v>106170.69230769231</v>
      </c>
      <c r="O84" s="27">
        <v>850</v>
      </c>
      <c r="P84" s="29">
        <v>90829.270000000193</v>
      </c>
      <c r="Q84" s="31">
        <v>0.85550228623138969</v>
      </c>
      <c r="R84" s="39"/>
      <c r="S84" s="128">
        <v>0.13567647058823529</v>
      </c>
      <c r="T84" s="128">
        <v>0.12905375627311688</v>
      </c>
      <c r="U84" s="39"/>
      <c r="V84" s="29"/>
      <c r="W84" s="32">
        <v>2.961859371105267</v>
      </c>
      <c r="X84" s="30" t="s">
        <v>69</v>
      </c>
      <c r="Y84" s="39"/>
      <c r="Z84" s="62"/>
      <c r="AA84" s="27">
        <v>35282.051282051281</v>
      </c>
      <c r="AB84" s="27">
        <v>34320.589999999866</v>
      </c>
      <c r="AC84" s="39"/>
      <c r="AD84" s="29">
        <v>4756.3846153846152</v>
      </c>
      <c r="AE84" s="29">
        <v>3383.42</v>
      </c>
      <c r="AF84" s="31">
        <v>0.71134281047337189</v>
      </c>
      <c r="AG84" s="39"/>
      <c r="AH84" s="29">
        <v>4069.2895869565295</v>
      </c>
      <c r="AI84" s="29">
        <v>118392.8336086959</v>
      </c>
      <c r="AJ84" s="31">
        <v>0.85550136287806855</v>
      </c>
      <c r="AK84" s="39"/>
      <c r="AL84" s="80">
        <v>0.13567647058823529</v>
      </c>
      <c r="AM84" s="80">
        <v>9.8582804083496622E-2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443906.02000000048</v>
      </c>
      <c r="F86" s="123">
        <v>1.8496084166666686</v>
      </c>
      <c r="G86" s="7"/>
      <c r="H86" s="35">
        <v>240000</v>
      </c>
      <c r="I86" s="35">
        <v>184615.38461538462</v>
      </c>
      <c r="J86" s="35">
        <v>172694.72999999952</v>
      </c>
      <c r="K86" s="70">
        <v>0.93542978749999728</v>
      </c>
      <c r="L86" s="36"/>
      <c r="M86" s="35">
        <v>31200</v>
      </c>
      <c r="N86" s="35">
        <v>24000</v>
      </c>
      <c r="O86" s="37">
        <v>785.89</v>
      </c>
      <c r="P86" s="35">
        <v>19253.745099999753</v>
      </c>
      <c r="Q86" s="115">
        <v>0.80223937916665633</v>
      </c>
      <c r="R86" s="36"/>
      <c r="S86" s="127">
        <v>0.13</v>
      </c>
      <c r="T86" s="127">
        <v>0.11149005589226613</v>
      </c>
      <c r="U86" s="36"/>
      <c r="V86" s="35"/>
      <c r="W86" s="38">
        <v>2.6103142232535017</v>
      </c>
      <c r="X86" s="69" t="s">
        <v>69</v>
      </c>
      <c r="Y86" s="36"/>
      <c r="Z86" s="62"/>
      <c r="AA86" s="33">
        <v>9230.7692307692305</v>
      </c>
      <c r="AB86" s="33">
        <v>5950.8399999999829</v>
      </c>
      <c r="AC86" s="36"/>
      <c r="AD86" s="35">
        <v>1200</v>
      </c>
      <c r="AE86" s="35">
        <v>827.73964999999998</v>
      </c>
      <c r="AF86" s="115">
        <v>0.68978304166666671</v>
      </c>
      <c r="AG86" s="36"/>
      <c r="AH86" s="35">
        <v>962.68725499998766</v>
      </c>
      <c r="AI86" s="35">
        <v>25029.868629999681</v>
      </c>
      <c r="AJ86" s="115">
        <v>0.80223937916665644</v>
      </c>
      <c r="AK86" s="36"/>
      <c r="AL86" s="108">
        <v>0.13</v>
      </c>
      <c r="AM86" s="108">
        <v>0.13909627044249254</v>
      </c>
      <c r="AN86" s="36"/>
      <c r="AO86" s="38">
        <v>5.0475168211544394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648714.71999999892</v>
      </c>
      <c r="F87" s="123">
        <v>1.8803325217391273</v>
      </c>
      <c r="G87" s="7"/>
      <c r="H87" s="35">
        <v>345000</v>
      </c>
      <c r="I87" s="35">
        <v>264500</v>
      </c>
      <c r="J87" s="35">
        <v>241603.55999999546</v>
      </c>
      <c r="K87" s="70">
        <v>0.91343500945177869</v>
      </c>
      <c r="L87" s="36"/>
      <c r="M87" s="35">
        <v>55890</v>
      </c>
      <c r="N87" s="35">
        <v>42849</v>
      </c>
      <c r="O87" s="37">
        <v>1491.8200000000002</v>
      </c>
      <c r="P87" s="35">
        <v>38945.76000000014</v>
      </c>
      <c r="Q87" s="115">
        <v>0.90890709234754929</v>
      </c>
      <c r="R87" s="36"/>
      <c r="S87" s="127">
        <v>0.16200000000000001</v>
      </c>
      <c r="T87" s="127">
        <v>0.16119696249509266</v>
      </c>
      <c r="U87" s="36"/>
      <c r="V87" s="35"/>
      <c r="W87" s="38">
        <v>6.9478984498389478</v>
      </c>
      <c r="X87" s="69" t="s">
        <v>69</v>
      </c>
      <c r="Y87" s="36"/>
      <c r="Z87" s="62"/>
      <c r="AA87" s="33">
        <v>11500</v>
      </c>
      <c r="AB87" s="33">
        <v>7062.8099999999667</v>
      </c>
      <c r="AC87" s="36"/>
      <c r="AD87" s="35">
        <v>1863</v>
      </c>
      <c r="AE87" s="35">
        <v>1164.9400000000014</v>
      </c>
      <c r="AF87" s="115">
        <v>0.6253032742887823</v>
      </c>
      <c r="AG87" s="36"/>
      <c r="AH87" s="35">
        <v>1693.2939130434843</v>
      </c>
      <c r="AI87" s="35">
        <v>50798.817391304532</v>
      </c>
      <c r="AJ87" s="115">
        <v>0.90890709234754929</v>
      </c>
      <c r="AK87" s="36"/>
      <c r="AL87" s="108">
        <v>0.16200000000000001</v>
      </c>
      <c r="AM87" s="108">
        <v>0.16494001679218426</v>
      </c>
      <c r="AN87" s="36"/>
      <c r="AO87" s="38">
        <v>7.7920827545972502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979895.12000000023</v>
      </c>
      <c r="F88" s="123">
        <v>2.0848832340425538</v>
      </c>
      <c r="G88" s="7"/>
      <c r="H88" s="35">
        <v>470000</v>
      </c>
      <c r="I88" s="35">
        <v>360333.33333333331</v>
      </c>
      <c r="J88" s="35">
        <v>362156.47999997053</v>
      </c>
      <c r="K88" s="70">
        <v>1.0050596114707786</v>
      </c>
      <c r="L88" s="36"/>
      <c r="M88" s="35">
        <v>71440</v>
      </c>
      <c r="N88" s="35">
        <v>54770.666666666672</v>
      </c>
      <c r="O88" s="37">
        <v>1083.98</v>
      </c>
      <c r="P88" s="35">
        <v>51569.052900000257</v>
      </c>
      <c r="Q88" s="115">
        <v>0.94154510139247749</v>
      </c>
      <c r="R88" s="36"/>
      <c r="S88" s="127">
        <v>0.152</v>
      </c>
      <c r="T88" s="127">
        <v>0.14239439509685001</v>
      </c>
      <c r="U88" s="36"/>
      <c r="V88" s="35"/>
      <c r="W88" s="38">
        <v>5.6853084335181725</v>
      </c>
      <c r="X88" s="69" t="s">
        <v>69</v>
      </c>
      <c r="Y88" s="36"/>
      <c r="Z88" s="62"/>
      <c r="AA88" s="33">
        <v>15666.666666666666</v>
      </c>
      <c r="AB88" s="33">
        <v>17056.699999999946</v>
      </c>
      <c r="AC88" s="36"/>
      <c r="AD88" s="35">
        <v>2381.3333333333335</v>
      </c>
      <c r="AE88" s="35">
        <v>2350.8696500000005</v>
      </c>
      <c r="AF88" s="115">
        <v>0.98720729983202704</v>
      </c>
      <c r="AG88" s="36"/>
      <c r="AH88" s="35">
        <v>2242.13273478262</v>
      </c>
      <c r="AI88" s="35">
        <v>67263.982043478594</v>
      </c>
      <c r="AJ88" s="115">
        <v>0.94154510139247749</v>
      </c>
      <c r="AK88" s="36"/>
      <c r="AL88" s="108">
        <v>0.152</v>
      </c>
      <c r="AM88" s="108">
        <v>0.13782675722736568</v>
      </c>
      <c r="AN88" s="36"/>
      <c r="AO88" s="38">
        <v>5.3901378930270214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13876.900000000001</v>
      </c>
      <c r="F89" s="123">
        <v>1.9824142857142859</v>
      </c>
      <c r="G89" s="7"/>
      <c r="H89" s="35">
        <v>7000</v>
      </c>
      <c r="I89" s="35">
        <v>5384.6153846153848</v>
      </c>
      <c r="J89" s="35">
        <v>6107.0499999999702</v>
      </c>
      <c r="K89" s="70">
        <v>1.134166428571423</v>
      </c>
      <c r="L89" s="36"/>
      <c r="M89" s="35">
        <v>1680</v>
      </c>
      <c r="N89" s="35">
        <v>1292.3076923076924</v>
      </c>
      <c r="O89" s="37">
        <v>456.99</v>
      </c>
      <c r="P89" s="35">
        <v>1810.3600000000008</v>
      </c>
      <c r="Q89" s="115">
        <v>1.40087380952381</v>
      </c>
      <c r="R89" s="36"/>
      <c r="S89" s="127">
        <v>0.24</v>
      </c>
      <c r="T89" s="127">
        <v>0.2964377236145127</v>
      </c>
      <c r="U89" s="36"/>
      <c r="V89" s="35"/>
      <c r="W89" s="38">
        <v>14.767195290688287</v>
      </c>
      <c r="X89" s="69" t="s">
        <v>69</v>
      </c>
      <c r="Y89" s="36"/>
      <c r="Z89" s="62"/>
      <c r="AA89" s="33">
        <v>269.23076923076923</v>
      </c>
      <c r="AB89" s="33">
        <v>166.32</v>
      </c>
      <c r="AC89" s="36"/>
      <c r="AD89" s="35">
        <v>64.615384615384613</v>
      </c>
      <c r="AE89" s="35">
        <v>40.74</v>
      </c>
      <c r="AF89" s="115">
        <v>0.63050000000000006</v>
      </c>
      <c r="AG89" s="36"/>
      <c r="AH89" s="35">
        <v>90.518000000000043</v>
      </c>
      <c r="AI89" s="35">
        <v>2353.4680000000012</v>
      </c>
      <c r="AJ89" s="115">
        <v>1.4008738095238102</v>
      </c>
      <c r="AK89" s="36"/>
      <c r="AL89" s="108">
        <v>0.24</v>
      </c>
      <c r="AM89" s="108">
        <v>0.24494949494949497</v>
      </c>
      <c r="AN89" s="36"/>
      <c r="AO89" s="38">
        <v>18.398268398268396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2086392.7599999993</v>
      </c>
      <c r="F90" s="124">
        <v>1.9645882862523534</v>
      </c>
      <c r="G90" s="26"/>
      <c r="H90" s="29">
        <v>1062000</v>
      </c>
      <c r="I90" s="29">
        <v>814833.33333333337</v>
      </c>
      <c r="J90" s="29">
        <v>782561.81999996549</v>
      </c>
      <c r="K90" s="31">
        <v>0.96039495193286817</v>
      </c>
      <c r="L90" s="39"/>
      <c r="M90" s="29">
        <v>160210</v>
      </c>
      <c r="N90" s="29">
        <v>122911.97435897436</v>
      </c>
      <c r="O90" s="27">
        <v>3818.6800000000003</v>
      </c>
      <c r="P90" s="29">
        <v>111578.91800000015</v>
      </c>
      <c r="Q90" s="31">
        <v>0.90779534363450143</v>
      </c>
      <c r="R90" s="39"/>
      <c r="S90" s="128">
        <v>0.15085687382297552</v>
      </c>
      <c r="T90" s="128">
        <v>0.14258160205158626</v>
      </c>
      <c r="U90" s="39"/>
      <c r="V90" s="29"/>
      <c r="W90" s="32">
        <v>5.4674016680199591</v>
      </c>
      <c r="X90" s="30" t="s">
        <v>69</v>
      </c>
      <c r="Y90" s="39"/>
      <c r="Z90" s="62"/>
      <c r="AA90" s="27">
        <v>36666.666666666664</v>
      </c>
      <c r="AB90" s="27">
        <v>30236.669999999896</v>
      </c>
      <c r="AC90" s="39"/>
      <c r="AD90" s="29">
        <v>5508.9487179487187</v>
      </c>
      <c r="AE90" s="29">
        <v>4384.2893000000022</v>
      </c>
      <c r="AF90" s="31">
        <v>0.79584863182979704</v>
      </c>
      <c r="AG90" s="39"/>
      <c r="AH90" s="29">
        <v>4988.6319028260914</v>
      </c>
      <c r="AI90" s="29">
        <v>145446.1360647828</v>
      </c>
      <c r="AJ90" s="31">
        <v>0.90784680147795271</v>
      </c>
      <c r="AK90" s="39"/>
      <c r="AL90" s="80">
        <v>0.15085687382297552</v>
      </c>
      <c r="AM90" s="80">
        <v>0.14499907893296507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4503383.0199999986</v>
      </c>
      <c r="F92" s="126">
        <v>0.82630881100917408</v>
      </c>
      <c r="G92" s="34"/>
      <c r="H92" s="93">
        <v>5450000</v>
      </c>
      <c r="I92" s="93">
        <v>4192307.692307692</v>
      </c>
      <c r="J92" s="93">
        <v>4289782.0499999765</v>
      </c>
      <c r="K92" s="112">
        <v>1.023250764220178</v>
      </c>
      <c r="L92" s="36"/>
      <c r="M92" s="93">
        <v>543615.38057334628</v>
      </c>
      <c r="N92" s="93">
        <v>418165.67736411252</v>
      </c>
      <c r="O92" s="93">
        <v>1523.3999999999999</v>
      </c>
      <c r="P92" s="93">
        <v>451067.79641000007</v>
      </c>
      <c r="Q92" s="112">
        <v>1.0786820172647467</v>
      </c>
      <c r="R92" s="96"/>
      <c r="S92" s="129">
        <v>9.9745941389604825E-2</v>
      </c>
      <c r="T92" s="129">
        <v>0.10514935051537234</v>
      </c>
      <c r="U92" s="98"/>
      <c r="V92" s="99">
        <v>0</v>
      </c>
      <c r="W92" s="103">
        <v>-4.4842850137343797</v>
      </c>
      <c r="X92" s="100" t="s">
        <v>69</v>
      </c>
      <c r="Y92" s="98"/>
      <c r="Z92" s="101"/>
      <c r="AA92" s="93">
        <v>209615.38461538457</v>
      </c>
      <c r="AB92" s="93">
        <v>257427.55999999988</v>
      </c>
      <c r="AC92" s="98"/>
      <c r="AD92" s="93">
        <v>20908.283868205628</v>
      </c>
      <c r="AE92" s="93">
        <v>22181.370949999997</v>
      </c>
      <c r="AF92" s="112">
        <v>1.0608891236516211</v>
      </c>
      <c r="AG92" s="98"/>
      <c r="AH92" s="93">
        <v>22553.389820499993</v>
      </c>
      <c r="AI92" s="93">
        <v>586388.13533299975</v>
      </c>
      <c r="AJ92" s="112">
        <v>1.078682017264746</v>
      </c>
      <c r="AK92" s="98"/>
      <c r="AL92" s="102">
        <v>9.9745941389604825E-2</v>
      </c>
      <c r="AM92" s="97">
        <v>8.6165486515895992E-2</v>
      </c>
      <c r="AN92" s="98"/>
      <c r="AO92" s="103">
        <v>-5.8633112359842672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5490368.6599999974</v>
      </c>
      <c r="F93" s="126">
        <v>1.0613509878213798</v>
      </c>
      <c r="G93" s="34"/>
      <c r="H93" s="93">
        <v>5173000</v>
      </c>
      <c r="I93" s="93">
        <v>3965966.666666667</v>
      </c>
      <c r="J93" s="93">
        <v>3871196.4999998431</v>
      </c>
      <c r="K93" s="112">
        <v>0.97610414442880911</v>
      </c>
      <c r="L93" s="36"/>
      <c r="M93" s="93">
        <v>796420.87942007312</v>
      </c>
      <c r="N93" s="93">
        <v>610589.3408887228</v>
      </c>
      <c r="O93" s="93">
        <v>5897.48</v>
      </c>
      <c r="P93" s="93">
        <v>551457.77000000211</v>
      </c>
      <c r="Q93" s="112">
        <v>0.90315656214591999</v>
      </c>
      <c r="R93" s="96"/>
      <c r="S93" s="129">
        <v>0.1539572548656627</v>
      </c>
      <c r="T93" s="129">
        <v>0.14245150562623843</v>
      </c>
      <c r="U93" s="98"/>
      <c r="V93" s="99">
        <v>0</v>
      </c>
      <c r="W93" s="103">
        <v>1.7372324034659639</v>
      </c>
      <c r="X93" s="100" t="s">
        <v>69</v>
      </c>
      <c r="Y93" s="98"/>
      <c r="Z93" s="101"/>
      <c r="AA93" s="93">
        <v>172433.33333333334</v>
      </c>
      <c r="AB93" s="93">
        <v>138267.98999999973</v>
      </c>
      <c r="AC93" s="98"/>
      <c r="AD93" s="93">
        <v>26547.362647335776</v>
      </c>
      <c r="AE93" s="93">
        <v>18537.580000000005</v>
      </c>
      <c r="AF93" s="112">
        <v>0.69828330016278994</v>
      </c>
      <c r="AG93" s="98"/>
      <c r="AH93" s="93">
        <v>23976.424782608789</v>
      </c>
      <c r="AI93" s="93">
        <v>719292.74347826361</v>
      </c>
      <c r="AJ93" s="112">
        <v>0.90315656214592011</v>
      </c>
      <c r="AK93" s="98"/>
      <c r="AL93" s="102">
        <v>0.1539572548656627</v>
      </c>
      <c r="AM93" s="97">
        <v>0.13406993187649607</v>
      </c>
      <c r="AN93" s="98"/>
      <c r="AO93" s="103">
        <v>1.3400570876887288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8898515.2400000021</v>
      </c>
      <c r="F94" s="126">
        <v>1.118184875596884</v>
      </c>
      <c r="G94" s="34"/>
      <c r="H94" s="93">
        <v>7958000</v>
      </c>
      <c r="I94" s="93">
        <v>6101133.333333334</v>
      </c>
      <c r="J94" s="93">
        <v>6053808.0899996385</v>
      </c>
      <c r="K94" s="112">
        <v>0.99224320454117343</v>
      </c>
      <c r="L94" s="36"/>
      <c r="M94" s="93">
        <v>1253681.7303163207</v>
      </c>
      <c r="N94" s="93">
        <v>961155.99324251257</v>
      </c>
      <c r="O94" s="93">
        <v>8381.93</v>
      </c>
      <c r="P94" s="93">
        <v>925862.12421000306</v>
      </c>
      <c r="Q94" s="112">
        <v>0.96327977010948695</v>
      </c>
      <c r="R94" s="96"/>
      <c r="S94" s="129">
        <v>0.15753728704653439</v>
      </c>
      <c r="T94" s="129">
        <v>0.15293879661290327</v>
      </c>
      <c r="U94" s="98"/>
      <c r="V94" s="99">
        <v>0</v>
      </c>
      <c r="W94" s="103">
        <v>2.5006046105044182</v>
      </c>
      <c r="X94" s="100" t="s">
        <v>69</v>
      </c>
      <c r="Y94" s="98"/>
      <c r="Z94" s="101"/>
      <c r="AA94" s="93">
        <v>265266.66666666669</v>
      </c>
      <c r="AB94" s="93">
        <v>233560.45999999982</v>
      </c>
      <c r="AC94" s="98"/>
      <c r="AD94" s="93">
        <v>41789.391010544023</v>
      </c>
      <c r="AE94" s="93">
        <v>34903.839419999997</v>
      </c>
      <c r="AF94" s="112">
        <v>0.83523206670308481</v>
      </c>
      <c r="AG94" s="98"/>
      <c r="AH94" s="93">
        <v>40254.874965652314</v>
      </c>
      <c r="AI94" s="93">
        <v>1207646.2489695693</v>
      </c>
      <c r="AJ94" s="112">
        <v>0.96327977010948707</v>
      </c>
      <c r="AK94" s="98"/>
      <c r="AL94" s="102">
        <v>0.15753728704653439</v>
      </c>
      <c r="AM94" s="97">
        <v>0.14944241598085575</v>
      </c>
      <c r="AN94" s="98"/>
      <c r="AO94" s="103">
        <v>3.0668758830153906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629158.31000000006</v>
      </c>
      <c r="F95" s="126">
        <v>0.18729966657735705</v>
      </c>
      <c r="G95" s="34"/>
      <c r="H95" s="93">
        <v>3359100</v>
      </c>
      <c r="I95" s="93">
        <v>2583923.076923077</v>
      </c>
      <c r="J95" s="93">
        <v>2631381.489999997</v>
      </c>
      <c r="K95" s="112">
        <v>1.0183668056919997</v>
      </c>
      <c r="L95" s="36"/>
      <c r="M95" s="93">
        <v>576608.99760094297</v>
      </c>
      <c r="N95" s="93">
        <v>443545.3827699562</v>
      </c>
      <c r="O95" s="93">
        <v>65541.340000000011</v>
      </c>
      <c r="P95" s="93">
        <v>457504.00999999995</v>
      </c>
      <c r="Q95" s="112">
        <v>1.0314705727356954</v>
      </c>
      <c r="R95" s="96"/>
      <c r="S95" s="129">
        <v>0.17165579994669494</v>
      </c>
      <c r="T95" s="129">
        <v>0.17386456951933657</v>
      </c>
      <c r="U95" s="98"/>
      <c r="V95" s="99">
        <v>0</v>
      </c>
      <c r="W95" s="103">
        <v>-1.7145818715933654</v>
      </c>
      <c r="X95" s="100" t="s">
        <v>69</v>
      </c>
      <c r="Y95" s="98"/>
      <c r="Z95" s="101"/>
      <c r="AA95" s="93">
        <v>129196.15384615386</v>
      </c>
      <c r="AB95" s="93">
        <v>170998.40000000005</v>
      </c>
      <c r="AC95" s="98"/>
      <c r="AD95" s="93">
        <v>22177.269138497806</v>
      </c>
      <c r="AE95" s="93">
        <v>27802.699999999993</v>
      </c>
      <c r="AF95" s="112">
        <v>1.2536575096947771</v>
      </c>
      <c r="AG95" s="98"/>
      <c r="AH95" s="93">
        <v>22875.200499999995</v>
      </c>
      <c r="AI95" s="93">
        <v>594755.21299999987</v>
      </c>
      <c r="AJ95" s="112">
        <v>1.0314705727356954</v>
      </c>
      <c r="AK95" s="98"/>
      <c r="AL95" s="102">
        <v>0.17165579994669494</v>
      </c>
      <c r="AM95" s="97">
        <v>0.16259041020266848</v>
      </c>
      <c r="AN95" s="98"/>
      <c r="AO95" s="103">
        <v>0.59288858843124548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19521425.229999997</v>
      </c>
      <c r="F97" s="126">
        <v>0.88976008450280519</v>
      </c>
      <c r="G97" s="28"/>
      <c r="H97" s="93">
        <v>21940100</v>
      </c>
      <c r="I97" s="93">
        <v>16843330.769230768</v>
      </c>
      <c r="J97" s="93">
        <v>16846168.129999455</v>
      </c>
      <c r="K97" s="44">
        <v>1.0001684560380344</v>
      </c>
      <c r="L97" s="39"/>
      <c r="M97" s="93">
        <v>3170326.9879106833</v>
      </c>
      <c r="N97" s="93">
        <v>2433456.3942653043</v>
      </c>
      <c r="O97" s="93">
        <v>81344.150000000009</v>
      </c>
      <c r="P97" s="93">
        <v>2385891.7006200049</v>
      </c>
      <c r="Q97" s="44">
        <v>0.98045385413217567</v>
      </c>
      <c r="R97" s="39"/>
      <c r="S97" s="129">
        <v>0.14449920410165329</v>
      </c>
      <c r="T97" s="129">
        <v>0.14162815437958484</v>
      </c>
      <c r="U97" s="45"/>
      <c r="V97" s="43">
        <v>0</v>
      </c>
      <c r="W97" s="46">
        <v>-0.11189345395998028</v>
      </c>
      <c r="X97" s="81" t="s">
        <v>69</v>
      </c>
      <c r="Y97" s="45"/>
      <c r="Z97" s="62"/>
      <c r="AA97" s="93">
        <v>776511.53846153838</v>
      </c>
      <c r="AB97" s="93">
        <v>800254.40999999945</v>
      </c>
      <c r="AC97" s="98"/>
      <c r="AD97" s="93">
        <v>111422.30666458323</v>
      </c>
      <c r="AE97" s="93">
        <v>103425.49037</v>
      </c>
      <c r="AF97" s="112">
        <v>0.92822966483133218</v>
      </c>
      <c r="AG97" s="98"/>
      <c r="AH97" s="93">
        <v>109659.89006876109</v>
      </c>
      <c r="AI97" s="93">
        <v>3108082.3407808328</v>
      </c>
      <c r="AJ97" s="112">
        <v>0.98036648983931118</v>
      </c>
      <c r="AK97" s="98"/>
      <c r="AL97" s="102">
        <v>0.14449920410165329</v>
      </c>
      <c r="AM97" s="97">
        <v>0.12924076278442512</v>
      </c>
      <c r="AN97" s="98"/>
      <c r="AO97" s="103">
        <v>-0.63280746306672397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2026-09-21T13:13:30Z</cp:lastPrinted>
  <dcterms:created xsi:type="dcterms:W3CDTF">2013-12-24T17:42:15Z</dcterms:created>
  <dcterms:modified xsi:type="dcterms:W3CDTF">2026-09-24T12:58:42Z</dcterms:modified>
</cp:coreProperties>
</file>