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<sst xmlns="http://schemas.openxmlformats.org/spreadsheetml/2006/main" count="325" uniqueCount="84">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</sst>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4" sqref="H2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29881775.229999997</v>
      </c>
      <c r="E8" s="120">
        <v>3.8239272246171567</v>
      </c>
      <c r="F8" s="64"/>
      <c r="G8" s="84">
        <v>7814420.4831177704</v>
      </c>
      <c r="H8" s="84">
        <v>4112852.8858514577</v>
      </c>
      <c r="I8" s="85">
        <v>4409883.1800000165</v>
      </c>
      <c r="J8" s="70">
        <v>1.0722200142802012</v>
      </c>
      <c r="K8" s="86"/>
      <c r="L8" s="87">
        <v>2.9</v>
      </c>
      <c r="M8" s="88">
        <v>-3.4572049752118175</v>
      </c>
      <c r="N8" s="70">
        <v>-1.1921396466247647</v>
      </c>
      <c r="O8" s="86"/>
      <c r="P8" s="84">
        <v>119272.73368969226</v>
      </c>
      <c r="Q8" s="84">
        <v>-152458.70069998968</v>
      </c>
      <c r="R8" s="83">
        <v>5000</v>
      </c>
      <c r="S8" s="85">
        <v>-147458.70069998968</v>
      </c>
      <c r="T8" s="70">
        <v>-1.2363152594760498</v>
      </c>
      <c r="U8" s="69"/>
      <c r="V8" s="83">
        <v>411285.28858514578</v>
      </c>
      <c r="W8" s="89">
        <v>354073.44000000018</v>
      </c>
      <c r="X8" s="90">
        <v>-1.3570012481026084</v>
      </c>
      <c r="Y8" s="70">
        <v>-0.46793146486296844</v>
      </c>
      <c r="Z8" s="91"/>
      <c r="AA8" s="85">
        <v>11927.273368969227</v>
      </c>
      <c r="AB8" s="85">
        <v>-4804.7809999998426</v>
      </c>
      <c r="AC8" s="70">
        <v>-0.40283984875372059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1588538.5199999998</v>
      </c>
      <c r="E9" s="120">
        <v>0.94132378545447226</v>
      </c>
      <c r="F9" s="28"/>
      <c r="G9" s="84">
        <v>1687558.0374642839</v>
      </c>
      <c r="H9" s="84">
        <v>888188.44077067566</v>
      </c>
      <c r="I9" s="85">
        <v>888378.33000000287</v>
      </c>
      <c r="J9" s="70">
        <v>1.0002137938534332</v>
      </c>
      <c r="K9" s="86"/>
      <c r="L9" s="87">
        <v>3.55</v>
      </c>
      <c r="M9" s="88">
        <v>-2.4011751840003712</v>
      </c>
      <c r="N9" s="70">
        <v>-0.6763873757747525</v>
      </c>
      <c r="O9" s="86"/>
      <c r="P9" s="84">
        <v>31530.689647358988</v>
      </c>
      <c r="Q9" s="84">
        <v>-21331.519999996992</v>
      </c>
      <c r="R9" s="83">
        <v>683</v>
      </c>
      <c r="S9" s="85">
        <v>-20648.519999996992</v>
      </c>
      <c r="T9" s="70">
        <v>-0.65487054774035092</v>
      </c>
      <c r="U9" s="69"/>
      <c r="V9" s="83">
        <v>88818.844077067566</v>
      </c>
      <c r="W9" s="89">
        <v>133956.09000000005</v>
      </c>
      <c r="X9" s="90">
        <v>-2.3195697933553006</v>
      </c>
      <c r="Y9" s="70">
        <v>-0.65339994179022554</v>
      </c>
      <c r="Z9" s="91"/>
      <c r="AA9" s="85">
        <v>3153.0689647358981</v>
      </c>
      <c r="AB9" s="85">
        <v>-3107.2049999998417</v>
      </c>
      <c r="AC9" s="70">
        <v>-0.98545418281394992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12800277.009999996</v>
      </c>
      <c r="E10" s="120">
        <v>0.71182667398044441</v>
      </c>
      <c r="F10" s="28"/>
      <c r="G10" s="84">
        <v>17982294.676346522</v>
      </c>
      <c r="H10" s="84">
        <v>9464365.6191297472</v>
      </c>
      <c r="I10" s="85">
        <v>8955181.3900002167</v>
      </c>
      <c r="J10" s="70">
        <v>0.94619985642774118</v>
      </c>
      <c r="K10" s="86"/>
      <c r="L10" s="87">
        <v>3.7</v>
      </c>
      <c r="M10" s="88">
        <v>1.0046758561144986</v>
      </c>
      <c r="N10" s="70">
        <v>0.27153401516608067</v>
      </c>
      <c r="O10" s="86"/>
      <c r="P10" s="84">
        <v>350181.52790780069</v>
      </c>
      <c r="Q10" s="84">
        <v>89970.545296590921</v>
      </c>
      <c r="R10" s="83">
        <v>0</v>
      </c>
      <c r="S10" s="85">
        <v>89970.545296590921</v>
      </c>
      <c r="T10" s="70">
        <v>0.25692544616539359</v>
      </c>
      <c r="U10" s="69"/>
      <c r="V10" s="83">
        <v>946436.56191297481</v>
      </c>
      <c r="W10" s="89">
        <v>1367379.579999997</v>
      </c>
      <c r="X10" s="90">
        <v>-5.018615167560692</v>
      </c>
      <c r="Y10" s="70">
        <v>-1.3563824777191058</v>
      </c>
      <c r="Z10" s="91"/>
      <c r="AA10" s="85">
        <v>35018.15279078007</v>
      </c>
      <c r="AB10" s="85">
        <v>-68623.519000007538</v>
      </c>
      <c r="AC10" s="70">
        <v>-1.9596555937717943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5741833.4499999993</v>
      </c>
      <c r="E11" s="120">
        <v>0.65346390556637213</v>
      </c>
      <c r="F11" s="28"/>
      <c r="G11" s="84">
        <v>8786764.5038839914</v>
      </c>
      <c r="H11" s="84">
        <v>4624612.8967810478</v>
      </c>
      <c r="I11" s="85">
        <v>3827895.9599999231</v>
      </c>
      <c r="J11" s="70">
        <v>0.82772245924936161</v>
      </c>
      <c r="K11" s="86"/>
      <c r="L11" s="87">
        <v>3.7</v>
      </c>
      <c r="M11" s="88">
        <v>-1.0168657405225496</v>
      </c>
      <c r="N11" s="70">
        <v>-0.27482857851960801</v>
      </c>
      <c r="O11" s="86"/>
      <c r="P11" s="84">
        <v>171110.67718089878</v>
      </c>
      <c r="Q11" s="84">
        <v>-38924.562600085977</v>
      </c>
      <c r="R11" s="83">
        <v>0</v>
      </c>
      <c r="S11" s="85">
        <v>-38924.562600085977</v>
      </c>
      <c r="T11" s="70">
        <v>-0.22748178688425619</v>
      </c>
      <c r="U11" s="69"/>
      <c r="V11" s="83">
        <v>462461.2896781048</v>
      </c>
      <c r="W11" s="89">
        <v>556931.77000000153</v>
      </c>
      <c r="X11" s="90">
        <v>-4.5095552009896469</v>
      </c>
      <c r="Y11" s="70">
        <v>-1.2187987029701748</v>
      </c>
      <c r="Z11" s="91"/>
      <c r="AA11" s="85">
        <v>17111.067718089878</v>
      </c>
      <c r="AB11" s="85">
        <v>-25115.145599998767</v>
      </c>
      <c r="AC11" s="70">
        <v>-1.4677719715554016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35294318.93</v>
      </c>
      <c r="E12" s="120">
        <v>1.3179274476786911</v>
      </c>
      <c r="F12" s="28"/>
      <c r="G12" s="84">
        <v>26780168.356129956</v>
      </c>
      <c r="H12" s="84">
        <v>14094825.450594714</v>
      </c>
      <c r="I12" s="85">
        <v>11446987.580000002</v>
      </c>
      <c r="J12" s="70">
        <v>0.81214113790369857</v>
      </c>
      <c r="K12" s="86"/>
      <c r="L12" s="87">
        <v>2.95</v>
      </c>
      <c r="M12" s="88">
        <v>-4.8793994445829787</v>
      </c>
      <c r="N12" s="70">
        <v>-1.6540337100281284</v>
      </c>
      <c r="O12" s="86"/>
      <c r="P12" s="84">
        <v>415797.35079254414</v>
      </c>
      <c r="Q12" s="84">
        <v>-558544.2484000026</v>
      </c>
      <c r="R12" s="83">
        <v>0</v>
      </c>
      <c r="S12" s="85">
        <v>-558544.2484000026</v>
      </c>
      <c r="T12" s="70">
        <v>-1.34330881939332</v>
      </c>
      <c r="U12" s="69"/>
      <c r="V12" s="83">
        <v>1409482.5450594714</v>
      </c>
      <c r="W12" s="89">
        <v>1340020.870000002</v>
      </c>
      <c r="X12" s="90">
        <v>-6.3590515720846366</v>
      </c>
      <c r="Y12" s="70">
        <v>-2.1556107024015714</v>
      </c>
      <c r="Z12" s="91"/>
      <c r="AA12" s="85">
        <v>41579.735079254409</v>
      </c>
      <c r="AB12" s="85">
        <v>-85212.618199997363</v>
      </c>
      <c r="AC12" s="70">
        <v>-2.0493785743842543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2731172.5399999996</v>
      </c>
      <c r="E13" s="120">
        <v>1.0215225990227497</v>
      </c>
      <c r="F13" s="28"/>
      <c r="G13" s="84">
        <v>2673629.0930937841</v>
      </c>
      <c r="H13" s="84">
        <v>1407173.2068914652</v>
      </c>
      <c r="I13" s="85">
        <v>1293564.92</v>
      </c>
      <c r="J13" s="70">
        <v>0.91926488769464765</v>
      </c>
      <c r="K13" s="86"/>
      <c r="L13" s="87">
        <v>4.05</v>
      </c>
      <c r="M13" s="88">
        <v>-3.3165386550526885</v>
      </c>
      <c r="N13" s="70">
        <v>-0.81889843334634294</v>
      </c>
      <c r="O13" s="86"/>
      <c r="P13" s="84">
        <v>56990.514879104339</v>
      </c>
      <c r="Q13" s="84">
        <v>-42901.580600001384</v>
      </c>
      <c r="R13" s="83">
        <v>0</v>
      </c>
      <c r="S13" s="85">
        <v>-42901.580600001384</v>
      </c>
      <c r="T13" s="70">
        <v>-0.75278457636344875</v>
      </c>
      <c r="U13" s="69"/>
      <c r="V13" s="83">
        <v>140717.32068914652</v>
      </c>
      <c r="W13" s="89">
        <v>135902.85999999999</v>
      </c>
      <c r="X13" s="90">
        <v>-2.9301364224417181</v>
      </c>
      <c r="Y13" s="70">
        <v>-0.72349047467696748</v>
      </c>
      <c r="Z13" s="92"/>
      <c r="AA13" s="85">
        <v>5699.0514879104339</v>
      </c>
      <c r="AB13" s="85">
        <v>-3982.1391999999764</v>
      </c>
      <c r="AC13" s="70">
        <v>-0.69873718608217628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1982563.1100000006</v>
      </c>
      <c r="E14" s="120">
        <v>0.99872328569068147</v>
      </c>
      <c r="F14" s="28"/>
      <c r="G14" s="84">
        <v>1985097.5123994737</v>
      </c>
      <c r="H14" s="84">
        <v>1044788.1644207756</v>
      </c>
      <c r="I14" s="85">
        <v>896678.05000000179</v>
      </c>
      <c r="J14" s="70">
        <v>0.85823909624504102</v>
      </c>
      <c r="K14" s="86"/>
      <c r="L14" s="87">
        <v>4.05</v>
      </c>
      <c r="M14" s="88">
        <v>-9.5753052056490345E-2</v>
      </c>
      <c r="N14" s="70">
        <v>-2.3642728902837123E-2</v>
      </c>
      <c r="O14" s="86"/>
      <c r="P14" s="84">
        <v>42313.920659041411</v>
      </c>
      <c r="Q14" s="84">
        <v>-858.59659999562427</v>
      </c>
      <c r="R14" s="83">
        <v>0</v>
      </c>
      <c r="S14" s="85">
        <v>-858.59659999562427</v>
      </c>
      <c r="T14" s="70">
        <v>-2.0291114286337442E-2</v>
      </c>
      <c r="U14" s="69"/>
      <c r="V14" s="83">
        <v>104478.81644207756</v>
      </c>
      <c r="W14" s="89">
        <v>99809.12999999999</v>
      </c>
      <c r="X14" s="90">
        <v>-0.44383013858551112</v>
      </c>
      <c r="Y14" s="70">
        <v>-0.10958768853963238</v>
      </c>
      <c r="Z14" s="91"/>
      <c r="AA14" s="85">
        <v>4231.3920659041414</v>
      </c>
      <c r="AB14" s="85">
        <v>-442.9829999999929</v>
      </c>
      <c r="AC14" s="70">
        <v>-0.10468966077841776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8349113.0600000005</v>
      </c>
      <c r="E15" s="120">
        <v>0.52224924583188104</v>
      </c>
      <c r="F15" s="28"/>
      <c r="G15" s="84">
        <v>15986836.030181058</v>
      </c>
      <c r="H15" s="84">
        <v>8414124.2264110819</v>
      </c>
      <c r="I15" s="85">
        <v>9098611.5400000177</v>
      </c>
      <c r="J15" s="70">
        <v>1.0813497988822651</v>
      </c>
      <c r="K15" s="86"/>
      <c r="L15" s="87">
        <v>2.9</v>
      </c>
      <c r="M15" s="88">
        <v>-7.1462332460447451</v>
      </c>
      <c r="N15" s="70">
        <v>-2.4642183607050847</v>
      </c>
      <c r="O15" s="86"/>
      <c r="P15" s="84">
        <v>244009.60256592135</v>
      </c>
      <c r="Q15" s="84">
        <v>-650208.00279994507</v>
      </c>
      <c r="R15" s="83">
        <v>0</v>
      </c>
      <c r="S15" s="85">
        <v>-650208.00279994507</v>
      </c>
      <c r="T15" s="70">
        <v>-2.6646820287504287</v>
      </c>
      <c r="U15" s="69"/>
      <c r="V15" s="83">
        <v>841412.42264110828</v>
      </c>
      <c r="W15" s="89">
        <v>1397074.8899999964</v>
      </c>
      <c r="X15" s="90">
        <v>-12.187741131043216</v>
      </c>
      <c r="Y15" s="70">
        <v>-4.2026693555321435</v>
      </c>
      <c r="Z15" s="91"/>
      <c r="AA15" s="85">
        <v>24400.960256592138</v>
      </c>
      <c r="AB15" s="85">
        <v>-170271.87100000636</v>
      </c>
      <c r="AC15" s="70">
        <v>-6.9780807480314584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14084810.120000003</v>
      </c>
      <c r="E16" s="120">
        <v>0.76663579281205219</v>
      </c>
      <c r="F16" s="28"/>
      <c r="G16" s="84">
        <v>18372231.315128569</v>
      </c>
      <c r="H16" s="84">
        <v>9669595.4290150367</v>
      </c>
      <c r="I16" s="85">
        <v>8790620.4000000097</v>
      </c>
      <c r="J16" s="70">
        <v>0.90909908946370876</v>
      </c>
      <c r="K16" s="86"/>
      <c r="L16" s="87">
        <v>2.5499999999999998</v>
      </c>
      <c r="M16" s="88">
        <v>-4.6325240298165316</v>
      </c>
      <c r="N16" s="70">
        <v>-1.8166760901241301</v>
      </c>
      <c r="O16" s="86"/>
      <c r="P16" s="84">
        <v>246574.6834398834</v>
      </c>
      <c r="Q16" s="84">
        <v>-407227.60239995457</v>
      </c>
      <c r="R16" s="83">
        <v>1014.17</v>
      </c>
      <c r="S16" s="85">
        <v>-406213.43239995459</v>
      </c>
      <c r="T16" s="70">
        <v>-1.6474255456115883</v>
      </c>
      <c r="U16" s="69"/>
      <c r="V16" s="83">
        <v>966959.54290150362</v>
      </c>
      <c r="W16" s="89">
        <v>851826.13999999908</v>
      </c>
      <c r="X16" s="90">
        <v>-4.0387006789907742</v>
      </c>
      <c r="Y16" s="70">
        <v>-1.5838041878395195</v>
      </c>
      <c r="Z16" s="91"/>
      <c r="AA16" s="85">
        <v>24657.468343988341</v>
      </c>
      <c r="AB16" s="85">
        <v>-34402.708100000869</v>
      </c>
      <c r="AC16" s="70">
        <v>-1.3952246686504814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3662.84</v>
      </c>
      <c r="E18" s="120"/>
      <c r="F18" s="28"/>
      <c r="G18" s="84"/>
      <c r="H18" s="84"/>
      <c r="I18" s="85">
        <v>2719.5600000000004</v>
      </c>
      <c r="J18" s="70" t="s">
        <v>69</v>
      </c>
      <c r="K18" s="86"/>
      <c r="L18" s="87"/>
      <c r="M18" s="88">
        <v>2.1878539175455183</v>
      </c>
      <c r="N18" s="70" t="s">
        <v>69</v>
      </c>
      <c r="O18" s="86"/>
      <c r="P18" s="84">
        <v>0</v>
      </c>
      <c r="Q18" s="84">
        <v>59.500000000000909</v>
      </c>
      <c r="R18" s="83">
        <v>0</v>
      </c>
      <c r="S18" s="85">
        <v>59.500000000000909</v>
      </c>
      <c r="T18" s="70" t="s">
        <v>69</v>
      </c>
      <c r="U18" s="69"/>
      <c r="V18" s="83">
        <v>0</v>
      </c>
      <c r="W18" s="89">
        <v>175.2</v>
      </c>
      <c r="X18" s="90">
        <v>-2.0890410958904253</v>
      </c>
      <c r="Y18" s="70">
        <v>0</v>
      </c>
      <c r="Z18" s="91"/>
      <c r="AA18" s="85">
        <v>0</v>
      </c>
      <c r="AB18" s="85">
        <v>-3.660000000000025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112458239.90000001</v>
      </c>
      <c r="E22" s="122">
        <v>1.1017864375223252</v>
      </c>
      <c r="F22" s="28"/>
      <c r="G22" s="41">
        <v>102069000.00774541</v>
      </c>
      <c r="H22" s="41">
        <v>53720526.319866002</v>
      </c>
      <c r="I22" s="41">
        <v>49610520.91000019</v>
      </c>
      <c r="J22" s="44">
        <v>0.92349283055430675</v>
      </c>
      <c r="K22" s="45"/>
      <c r="L22" s="43">
        <v>3.1231669078822795</v>
      </c>
      <c r="M22" s="43">
        <v>-3.5928362293089542</v>
      </c>
      <c r="N22" s="44">
        <v>-1.1503823955874144</v>
      </c>
      <c r="O22" s="45"/>
      <c r="P22" s="41">
        <v>1677781.7007622456</v>
      </c>
      <c r="Q22" s="41">
        <v>-1782424.7688033809</v>
      </c>
      <c r="R22" s="40">
        <v>6697.17</v>
      </c>
      <c r="S22" s="41">
        <v>-1775727.598803381</v>
      </c>
      <c r="T22" s="44">
        <v>-1.0583782133257484</v>
      </c>
      <c r="U22" s="42"/>
      <c r="V22" s="40">
        <v>5372052.6319866003</v>
      </c>
      <c r="W22" s="40">
        <v>6237149.969999996</v>
      </c>
      <c r="X22" s="46">
        <v>-6.3485186664512865</v>
      </c>
      <c r="Y22" s="44">
        <v>-2.0327183444563377</v>
      </c>
      <c r="Z22" s="45"/>
      <c r="AA22" s="41">
        <v>167778.17007622455</v>
      </c>
      <c r="AB22" s="41">
        <v>-395966.63010001049</v>
      </c>
      <c r="AC22" s="44">
        <v>-2.3600604889188856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V1" sqref="AQ1:AV1048576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36924.14</v>
      </c>
      <c r="F8" s="123">
        <v>0.47338641025641026</v>
      </c>
      <c r="G8" s="7"/>
      <c r="H8" s="35">
        <v>78000</v>
      </c>
      <c r="I8" s="35">
        <v>36000</v>
      </c>
      <c r="J8" s="35">
        <v>38822.890000000058</v>
      </c>
      <c r="K8" s="70">
        <v>1.0784136111111127</v>
      </c>
      <c r="L8" s="36"/>
      <c r="M8" s="35">
        <v>15522</v>
      </c>
      <c r="N8" s="35">
        <v>7164</v>
      </c>
      <c r="O8" s="37">
        <v>0</v>
      </c>
      <c r="P8" s="35">
        <v>7916.2499999999982</v>
      </c>
      <c r="Q8" s="115">
        <v>1.1050041876046899</v>
      </c>
      <c r="R8" s="36"/>
      <c r="S8" s="127">
        <v>0.19900000000000001</v>
      </c>
      <c r="T8" s="127">
        <v>0.20390676737357746</v>
      </c>
      <c r="U8" s="36"/>
      <c r="V8" s="35"/>
      <c r="W8" s="38">
        <v>4.1272043374412473</v>
      </c>
      <c r="X8" s="69" t="s">
        <v>69</v>
      </c>
      <c r="Y8" s="36"/>
      <c r="Z8" s="62"/>
      <c r="AA8" s="33">
        <v>3000</v>
      </c>
      <c r="AB8" s="33">
        <v>3352.7699999999995</v>
      </c>
      <c r="AC8" s="36"/>
      <c r="AD8" s="35">
        <v>597</v>
      </c>
      <c r="AE8" s="35">
        <v>859.19000000000017</v>
      </c>
      <c r="AF8" s="115">
        <v>1.4391792294807373</v>
      </c>
      <c r="AG8" s="36"/>
      <c r="AH8" s="35">
        <v>659.68749999999989</v>
      </c>
      <c r="AI8" s="35">
        <v>17151.874999999996</v>
      </c>
      <c r="AJ8" s="115">
        <v>1.1050041876046899</v>
      </c>
      <c r="AK8" s="36"/>
      <c r="AL8" s="108">
        <v>0.19900000000000001</v>
      </c>
      <c r="AM8" s="108">
        <v>0.25626273200965183</v>
      </c>
      <c r="AN8" s="36"/>
      <c r="AO8" s="38">
        <v>8.4726957113073453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82058.510000000038</v>
      </c>
      <c r="F9" s="123">
        <v>0.71355226086956558</v>
      </c>
      <c r="G9" s="7"/>
      <c r="H9" s="35">
        <v>115000</v>
      </c>
      <c r="I9" s="35">
        <v>53666.666666666672</v>
      </c>
      <c r="J9" s="35">
        <v>58129.450000000557</v>
      </c>
      <c r="K9" s="70">
        <v>1.0831574534161594</v>
      </c>
      <c r="L9" s="36"/>
      <c r="M9" s="35">
        <v>23000</v>
      </c>
      <c r="N9" s="35">
        <v>10733.333333333332</v>
      </c>
      <c r="O9" s="37">
        <v>0</v>
      </c>
      <c r="P9" s="35">
        <v>13181.180000000009</v>
      </c>
      <c r="Q9" s="115">
        <v>1.2280602484472061</v>
      </c>
      <c r="R9" s="36"/>
      <c r="S9" s="127">
        <v>0.2</v>
      </c>
      <c r="T9" s="127">
        <v>0.22675562903140978</v>
      </c>
      <c r="U9" s="36"/>
      <c r="V9" s="35"/>
      <c r="W9" s="38">
        <v>7.3297614204166663</v>
      </c>
      <c r="X9" s="69" t="s">
        <v>69</v>
      </c>
      <c r="Y9" s="36"/>
      <c r="Z9" s="62"/>
      <c r="AA9" s="33">
        <v>3833.3333333333335</v>
      </c>
      <c r="AB9" s="33">
        <v>2399.9899999999998</v>
      </c>
      <c r="AC9" s="36"/>
      <c r="AD9" s="35">
        <v>766.66666666666663</v>
      </c>
      <c r="AE9" s="35">
        <v>582.93000000000006</v>
      </c>
      <c r="AF9" s="115">
        <v>0.76034347826086968</v>
      </c>
      <c r="AG9" s="36"/>
      <c r="AH9" s="35">
        <v>941.5128571428578</v>
      </c>
      <c r="AI9" s="35">
        <v>28245.385714285734</v>
      </c>
      <c r="AJ9" s="115">
        <v>1.2280602484472058</v>
      </c>
      <c r="AK9" s="36"/>
      <c r="AL9" s="108">
        <v>0.2</v>
      </c>
      <c r="AM9" s="108">
        <v>0.24288851203546685</v>
      </c>
      <c r="AN9" s="36"/>
      <c r="AO9" s="38">
        <v>9.0554543977266544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148793.30000000002</v>
      </c>
      <c r="F10" s="123">
        <v>0.74396650000000009</v>
      </c>
      <c r="G10" s="7"/>
      <c r="H10" s="35">
        <v>200000</v>
      </c>
      <c r="I10" s="35">
        <v>93333.333333333343</v>
      </c>
      <c r="J10" s="35">
        <v>99963.82999999958</v>
      </c>
      <c r="K10" s="70">
        <v>1.071041035714281</v>
      </c>
      <c r="L10" s="36"/>
      <c r="M10" s="35">
        <v>38400</v>
      </c>
      <c r="N10" s="35">
        <v>17920</v>
      </c>
      <c r="O10" s="37">
        <v>0</v>
      </c>
      <c r="P10" s="35">
        <v>20272.290000000005</v>
      </c>
      <c r="Q10" s="115">
        <v>1.1312661830357145</v>
      </c>
      <c r="R10" s="36"/>
      <c r="S10" s="127">
        <v>0.192</v>
      </c>
      <c r="T10" s="127">
        <v>0.20279625140413376</v>
      </c>
      <c r="U10" s="36"/>
      <c r="V10" s="35"/>
      <c r="W10" s="38">
        <v>4.9923757423053647</v>
      </c>
      <c r="X10" s="69" t="s">
        <v>69</v>
      </c>
      <c r="Y10" s="36"/>
      <c r="Z10" s="62"/>
      <c r="AA10" s="33">
        <v>6666.666666666667</v>
      </c>
      <c r="AB10" s="33">
        <v>3296.4400000000014</v>
      </c>
      <c r="AC10" s="36"/>
      <c r="AD10" s="35">
        <v>1280</v>
      </c>
      <c r="AE10" s="35">
        <v>749.68</v>
      </c>
      <c r="AF10" s="115">
        <v>0.58568749999999992</v>
      </c>
      <c r="AG10" s="36"/>
      <c r="AH10" s="35">
        <v>1448.0207142857146</v>
      </c>
      <c r="AI10" s="35">
        <v>43440.621428571438</v>
      </c>
      <c r="AJ10" s="115">
        <v>1.1312661830357145</v>
      </c>
      <c r="AK10" s="36"/>
      <c r="AL10" s="108">
        <v>0.192</v>
      </c>
      <c r="AM10" s="108">
        <v>0.22742109669825619</v>
      </c>
      <c r="AN10" s="36"/>
      <c r="AO10" s="38">
        <v>8.4199924767325118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30062.400000000009</v>
      </c>
      <c r="F11" s="123">
        <v>0.50104000000000015</v>
      </c>
      <c r="G11" s="7"/>
      <c r="H11" s="35">
        <v>60000</v>
      </c>
      <c r="I11" s="35">
        <v>27692.307692307691</v>
      </c>
      <c r="J11" s="35">
        <v>82011.37</v>
      </c>
      <c r="K11" s="70">
        <v>2.9615216944444445</v>
      </c>
      <c r="L11" s="36"/>
      <c r="M11" s="35">
        <v>8400</v>
      </c>
      <c r="N11" s="35">
        <v>3876.9230769230771</v>
      </c>
      <c r="O11" s="37">
        <v>0</v>
      </c>
      <c r="P11" s="35">
        <v>16330.990000000002</v>
      </c>
      <c r="Q11" s="115">
        <v>4.2123585317460321</v>
      </c>
      <c r="R11" s="36"/>
      <c r="S11" s="127">
        <v>0.14000000000000001</v>
      </c>
      <c r="T11" s="127">
        <v>0.19913080344835116</v>
      </c>
      <c r="U11" s="36"/>
      <c r="V11" s="35"/>
      <c r="W11" s="38">
        <v>2.3362248429699637</v>
      </c>
      <c r="X11" s="69" t="s">
        <v>69</v>
      </c>
      <c r="Y11" s="36"/>
      <c r="Z11" s="62"/>
      <c r="AA11" s="33">
        <v>2307.6923076923076</v>
      </c>
      <c r="AB11" s="33">
        <v>144.77000000000001</v>
      </c>
      <c r="AC11" s="36"/>
      <c r="AD11" s="35">
        <v>323.07692307692309</v>
      </c>
      <c r="AE11" s="35">
        <v>45.599999999999994</v>
      </c>
      <c r="AF11" s="115">
        <v>0.14114285714285713</v>
      </c>
      <c r="AG11" s="36"/>
      <c r="AH11" s="35">
        <v>1360.9158333333335</v>
      </c>
      <c r="AI11" s="35">
        <v>35383.811666666668</v>
      </c>
      <c r="AJ11" s="115">
        <v>4.2123585317460321</v>
      </c>
      <c r="AK11" s="36"/>
      <c r="AL11" s="108">
        <v>0.14000000000000001</v>
      </c>
      <c r="AM11" s="108">
        <v>0.31498238585342259</v>
      </c>
      <c r="AN11" s="36"/>
      <c r="AO11" s="38">
        <v>17.883539407335782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297838.35000000009</v>
      </c>
      <c r="F12" s="124">
        <v>0.65747980132450357</v>
      </c>
      <c r="G12" s="26"/>
      <c r="H12" s="29">
        <v>453000</v>
      </c>
      <c r="I12" s="29">
        <v>210692.30769230769</v>
      </c>
      <c r="J12" s="29">
        <v>278927.54000000015</v>
      </c>
      <c r="K12" s="31">
        <v>1.3238620007301942</v>
      </c>
      <c r="L12" s="39"/>
      <c r="M12" s="29">
        <v>85322</v>
      </c>
      <c r="N12" s="29">
        <v>39694.256410256407</v>
      </c>
      <c r="O12" s="27">
        <v>0</v>
      </c>
      <c r="P12" s="29">
        <v>57700.710000000021</v>
      </c>
      <c r="Q12" s="31">
        <v>1.4536286913562391</v>
      </c>
      <c r="R12" s="39"/>
      <c r="S12" s="128">
        <v>0.18834878587196469</v>
      </c>
      <c r="T12" s="128">
        <v>0.20686630656836535</v>
      </c>
      <c r="U12" s="39"/>
      <c r="V12" s="29"/>
      <c r="W12" s="32">
        <v>4.5781029725497326</v>
      </c>
      <c r="X12" s="30" t="s">
        <v>69</v>
      </c>
      <c r="Y12" s="39"/>
      <c r="Z12" s="62"/>
      <c r="AA12" s="27">
        <v>15807.692307692309</v>
      </c>
      <c r="AB12" s="27">
        <v>9193.9700000000012</v>
      </c>
      <c r="AC12" s="39"/>
      <c r="AD12" s="29">
        <v>2966.7435897435898</v>
      </c>
      <c r="AE12" s="29">
        <v>2237.4</v>
      </c>
      <c r="AF12" s="31">
        <v>0.75416022056472176</v>
      </c>
      <c r="AG12" s="39"/>
      <c r="AH12" s="29">
        <v>4410.1369047619055</v>
      </c>
      <c r="AI12" s="29">
        <v>124221.69380952383</v>
      </c>
      <c r="AJ12" s="31">
        <v>1.455916338219027</v>
      </c>
      <c r="AK12" s="39"/>
      <c r="AL12" s="80">
        <v>0.18834878587196469</v>
      </c>
      <c r="AM12" s="80">
        <v>0.24335515560742529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839683.54999999958</v>
      </c>
      <c r="F14" s="131">
        <v>1.5843085849056595</v>
      </c>
      <c r="G14" s="7"/>
      <c r="H14" s="35">
        <v>530000</v>
      </c>
      <c r="I14" s="35">
        <v>244615.3846153846</v>
      </c>
      <c r="J14" s="35">
        <v>236645.18999999834</v>
      </c>
      <c r="K14" s="70">
        <v>0.96741744339621971</v>
      </c>
      <c r="L14" s="36"/>
      <c r="M14" s="35">
        <v>54060</v>
      </c>
      <c r="N14" s="35">
        <v>24950.769230769227</v>
      </c>
      <c r="O14" s="37">
        <v>0</v>
      </c>
      <c r="P14" s="35">
        <v>27653.684799999974</v>
      </c>
      <c r="Q14" s="115">
        <v>1.1083299494388941</v>
      </c>
      <c r="R14" s="36"/>
      <c r="S14" s="127">
        <v>0.10199999999999999</v>
      </c>
      <c r="T14" s="127">
        <v>0.11685715986874767</v>
      </c>
      <c r="U14" s="36"/>
      <c r="V14" s="35"/>
      <c r="W14" s="38">
        <v>1.3986655718621015</v>
      </c>
      <c r="X14" s="69" t="s">
        <v>69</v>
      </c>
      <c r="Y14" s="36"/>
      <c r="Z14" s="62"/>
      <c r="AA14" s="33">
        <v>20384.615384615383</v>
      </c>
      <c r="AB14" s="33">
        <v>18212.679999999997</v>
      </c>
      <c r="AC14" s="36"/>
      <c r="AD14" s="35">
        <v>2079.2307692307691</v>
      </c>
      <c r="AE14" s="35">
        <v>1642.2061000000006</v>
      </c>
      <c r="AF14" s="115">
        <v>0.78981425453200182</v>
      </c>
      <c r="AG14" s="36"/>
      <c r="AH14" s="35">
        <v>2304.473733333331</v>
      </c>
      <c r="AI14" s="35">
        <v>59916.317066666605</v>
      </c>
      <c r="AJ14" s="115">
        <v>1.1083299494388938</v>
      </c>
      <c r="AK14" s="36"/>
      <c r="AL14" s="108">
        <v>0.10199999999999999</v>
      </c>
      <c r="AM14" s="108">
        <v>9.0168283854984599E-2</v>
      </c>
      <c r="AN14" s="36"/>
      <c r="AO14" s="38">
        <v>-1.4169463253075487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1090795.6900000004</v>
      </c>
      <c r="F15" s="131">
        <v>1.2985662976190482</v>
      </c>
      <c r="G15" s="7"/>
      <c r="H15" s="35">
        <v>840000</v>
      </c>
      <c r="I15" s="35">
        <v>392000</v>
      </c>
      <c r="J15" s="35">
        <v>483654.39999996801</v>
      </c>
      <c r="K15" s="70">
        <v>1.2338122448978777</v>
      </c>
      <c r="L15" s="36"/>
      <c r="M15" s="35">
        <v>104160</v>
      </c>
      <c r="N15" s="35">
        <v>48608</v>
      </c>
      <c r="O15" s="37">
        <v>60.25</v>
      </c>
      <c r="P15" s="35">
        <v>64822.470000000823</v>
      </c>
      <c r="Q15" s="115">
        <v>1.3335761603028478</v>
      </c>
      <c r="R15" s="36"/>
      <c r="S15" s="127">
        <v>0.124</v>
      </c>
      <c r="T15" s="127">
        <v>0.13402642465364756</v>
      </c>
      <c r="U15" s="36"/>
      <c r="V15" s="35"/>
      <c r="W15" s="38">
        <v>3.8216834169134462</v>
      </c>
      <c r="X15" s="69" t="s">
        <v>69</v>
      </c>
      <c r="Y15" s="36"/>
      <c r="Z15" s="62"/>
      <c r="AA15" s="33">
        <v>28000</v>
      </c>
      <c r="AB15" s="33">
        <v>20672.330000000013</v>
      </c>
      <c r="AC15" s="36"/>
      <c r="AD15" s="35">
        <v>3472</v>
      </c>
      <c r="AE15" s="35">
        <v>2792.4599999999978</v>
      </c>
      <c r="AF15" s="115">
        <v>0.80427995391705009</v>
      </c>
      <c r="AG15" s="36"/>
      <c r="AH15" s="35">
        <v>4630.1764285714871</v>
      </c>
      <c r="AI15" s="35">
        <v>138905.29285714461</v>
      </c>
      <c r="AJ15" s="115">
        <v>1.3335761603028475</v>
      </c>
      <c r="AK15" s="36"/>
      <c r="AL15" s="108">
        <v>0.124</v>
      </c>
      <c r="AM15" s="108">
        <v>0.13508201542835258</v>
      </c>
      <c r="AN15" s="36"/>
      <c r="AO15" s="38">
        <v>3.6479197071641178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1691245.1499999994</v>
      </c>
      <c r="F16" s="131">
        <v>1.3749960569105686</v>
      </c>
      <c r="G16" s="7"/>
      <c r="H16" s="35">
        <v>1230000</v>
      </c>
      <c r="I16" s="35">
        <v>574000</v>
      </c>
      <c r="J16" s="35">
        <v>635425.29999995814</v>
      </c>
      <c r="K16" s="70">
        <v>1.107012717769962</v>
      </c>
      <c r="L16" s="36"/>
      <c r="M16" s="35">
        <v>170891.33832238274</v>
      </c>
      <c r="N16" s="35">
        <v>79749.291217111953</v>
      </c>
      <c r="O16" s="37">
        <v>915.17</v>
      </c>
      <c r="P16" s="35">
        <v>86297.966629999937</v>
      </c>
      <c r="Q16" s="115">
        <v>1.0821157820081393</v>
      </c>
      <c r="R16" s="36"/>
      <c r="S16" s="127">
        <v>0.13893604741657134</v>
      </c>
      <c r="T16" s="127">
        <v>0.13581134813172471</v>
      </c>
      <c r="U16" s="36"/>
      <c r="V16" s="35"/>
      <c r="W16" s="38">
        <v>3.7168659526078263</v>
      </c>
      <c r="X16" s="69" t="s">
        <v>69</v>
      </c>
      <c r="Y16" s="36"/>
      <c r="Z16" s="62"/>
      <c r="AA16" s="33">
        <v>41000</v>
      </c>
      <c r="AB16" s="33">
        <v>26554.389999999992</v>
      </c>
      <c r="AC16" s="36"/>
      <c r="AD16" s="35">
        <v>5696.3779440794251</v>
      </c>
      <c r="AE16" s="35">
        <v>3627.6575000000003</v>
      </c>
      <c r="AF16" s="115">
        <v>0.6368358166561674</v>
      </c>
      <c r="AG16" s="36"/>
      <c r="AH16" s="35">
        <v>6164.1404735714241</v>
      </c>
      <c r="AI16" s="35">
        <v>184924.21420714271</v>
      </c>
      <c r="AJ16" s="115">
        <v>1.0821157820081393</v>
      </c>
      <c r="AK16" s="36"/>
      <c r="AL16" s="108">
        <v>0.13893604741657134</v>
      </c>
      <c r="AM16" s="108">
        <v>0.1366123454539909</v>
      </c>
      <c r="AN16" s="36"/>
      <c r="AO16" s="38">
        <v>3.5901314245966245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58404.759999999995</v>
      </c>
      <c r="F17" s="131">
        <v>1.3905895238095236</v>
      </c>
      <c r="G17" s="7"/>
      <c r="H17" s="35">
        <v>42000</v>
      </c>
      <c r="I17" s="35">
        <v>19384.615384615387</v>
      </c>
      <c r="J17" s="35">
        <v>16380.109999999944</v>
      </c>
      <c r="K17" s="70">
        <v>0.84500567460317166</v>
      </c>
      <c r="L17" s="36"/>
      <c r="M17" s="35">
        <v>5995.3598738795354</v>
      </c>
      <c r="N17" s="35">
        <v>2767.0891725597853</v>
      </c>
      <c r="O17" s="37">
        <v>500</v>
      </c>
      <c r="P17" s="35">
        <v>2867.0200000000018</v>
      </c>
      <c r="Q17" s="115">
        <v>1.0361140610975583</v>
      </c>
      <c r="R17" s="36"/>
      <c r="S17" s="127">
        <v>0.14274666366379846</v>
      </c>
      <c r="T17" s="127">
        <v>0.17503057061277436</v>
      </c>
      <c r="U17" s="36"/>
      <c r="V17" s="35"/>
      <c r="W17" s="38">
        <v>4.1416693782883822</v>
      </c>
      <c r="X17" s="69" t="s">
        <v>69</v>
      </c>
      <c r="Y17" s="36"/>
      <c r="Z17" s="62"/>
      <c r="AA17" s="33">
        <v>1615.3846153846155</v>
      </c>
      <c r="AB17" s="33">
        <v>814.13000000000034</v>
      </c>
      <c r="AC17" s="36"/>
      <c r="AD17" s="35">
        <v>230.59076437998212</v>
      </c>
      <c r="AE17" s="35">
        <v>163.71000000000004</v>
      </c>
      <c r="AF17" s="115">
        <v>0.70995904992200076</v>
      </c>
      <c r="AG17" s="36"/>
      <c r="AH17" s="35">
        <v>238.91833333333349</v>
      </c>
      <c r="AI17" s="35">
        <v>6211.8766666666706</v>
      </c>
      <c r="AJ17" s="115">
        <v>1.0361140610975583</v>
      </c>
      <c r="AK17" s="36"/>
      <c r="AL17" s="108">
        <v>0.14274666366379846</v>
      </c>
      <c r="AM17" s="108">
        <v>0.20108582167467109</v>
      </c>
      <c r="AN17" s="36"/>
      <c r="AO17" s="38">
        <v>8.8523945807180979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3680129.1499999994</v>
      </c>
      <c r="F18" s="124">
        <v>1.392933062074186</v>
      </c>
      <c r="G18" s="26"/>
      <c r="H18" s="29">
        <v>2642000</v>
      </c>
      <c r="I18" s="29">
        <v>1230000</v>
      </c>
      <c r="J18" s="29">
        <v>1372104.9999999243</v>
      </c>
      <c r="K18" s="31">
        <v>1.1155325203251418</v>
      </c>
      <c r="L18" s="39"/>
      <c r="M18" s="29">
        <v>335106.6981962623</v>
      </c>
      <c r="N18" s="29">
        <v>156075.14962044096</v>
      </c>
      <c r="O18" s="27">
        <v>1475.42</v>
      </c>
      <c r="P18" s="29">
        <v>181641.14143000075</v>
      </c>
      <c r="Q18" s="31">
        <v>1.1638056530570926</v>
      </c>
      <c r="R18" s="39"/>
      <c r="S18" s="128">
        <v>0.12683826578208263</v>
      </c>
      <c r="T18" s="128">
        <v>0.13238137127261454</v>
      </c>
      <c r="U18" s="39"/>
      <c r="V18" s="29"/>
      <c r="W18" s="32">
        <v>3.3590673767623986</v>
      </c>
      <c r="X18" s="30" t="s">
        <v>69</v>
      </c>
      <c r="Y18" s="39"/>
      <c r="Z18" s="62"/>
      <c r="AA18" s="27">
        <v>90999.999999999985</v>
      </c>
      <c r="AB18" s="27">
        <v>66253.53</v>
      </c>
      <c r="AC18" s="39"/>
      <c r="AD18" s="29">
        <v>11478.199477690176</v>
      </c>
      <c r="AE18" s="29">
        <v>8226.0335999999988</v>
      </c>
      <c r="AF18" s="31">
        <v>0.71666585129389748</v>
      </c>
      <c r="AG18" s="39"/>
      <c r="AH18" s="29">
        <v>13337.708968809575</v>
      </c>
      <c r="AI18" s="29">
        <v>389957.70079762058</v>
      </c>
      <c r="AJ18" s="31">
        <v>1.1636822030016052</v>
      </c>
      <c r="AK18" s="39"/>
      <c r="AL18" s="80">
        <v>0.12683826578208263</v>
      </c>
      <c r="AM18" s="80">
        <v>0.12415992928980538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80672.740000000034</v>
      </c>
      <c r="F20" s="123">
        <v>0.46098708571428593</v>
      </c>
      <c r="G20" s="7"/>
      <c r="H20" s="35">
        <v>175000</v>
      </c>
      <c r="I20" s="35">
        <v>80769.230769230766</v>
      </c>
      <c r="J20" s="35">
        <v>92397.080000000191</v>
      </c>
      <c r="K20" s="70">
        <v>1.1439638476190501</v>
      </c>
      <c r="L20" s="36"/>
      <c r="M20" s="35">
        <v>31586.694747374659</v>
      </c>
      <c r="N20" s="35">
        <v>14578.474498788306</v>
      </c>
      <c r="O20" s="37">
        <v>0</v>
      </c>
      <c r="P20" s="35">
        <v>12916.254730000004</v>
      </c>
      <c r="Q20" s="115">
        <v>0.8859812273961547</v>
      </c>
      <c r="R20" s="36"/>
      <c r="S20" s="127">
        <v>0.18049539855642663</v>
      </c>
      <c r="T20" s="127">
        <v>0.1397907242306789</v>
      </c>
      <c r="U20" s="36"/>
      <c r="V20" s="35"/>
      <c r="W20" s="38">
        <v>-2.3481859708118424</v>
      </c>
      <c r="X20" s="69" t="s">
        <v>69</v>
      </c>
      <c r="Y20" s="36"/>
      <c r="Z20" s="62"/>
      <c r="AA20" s="33">
        <v>6730.7692307692305</v>
      </c>
      <c r="AB20" s="33">
        <v>8602.4399999999969</v>
      </c>
      <c r="AC20" s="36"/>
      <c r="AD20" s="35">
        <v>1214.8728748990254</v>
      </c>
      <c r="AE20" s="35">
        <v>1139.87365</v>
      </c>
      <c r="AF20" s="115">
        <v>0.93826578364813762</v>
      </c>
      <c r="AG20" s="36"/>
      <c r="AH20" s="35">
        <v>1076.3545608333336</v>
      </c>
      <c r="AI20" s="35">
        <v>27985.218581666675</v>
      </c>
      <c r="AJ20" s="115">
        <v>0.88598122739615481</v>
      </c>
      <c r="AK20" s="36"/>
      <c r="AL20" s="108">
        <v>0.18049539855642663</v>
      </c>
      <c r="AM20" s="108">
        <v>0.13250585299054693</v>
      </c>
      <c r="AN20" s="36"/>
      <c r="AO20" s="38">
        <v>-2.8299685903069602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77046.610000000059</v>
      </c>
      <c r="F21" s="123">
        <v>0.44794540697674451</v>
      </c>
      <c r="G21" s="7"/>
      <c r="H21" s="35">
        <v>172000</v>
      </c>
      <c r="I21" s="35">
        <v>80266.666666666657</v>
      </c>
      <c r="J21" s="35">
        <v>74927.030000000464</v>
      </c>
      <c r="K21" s="70">
        <v>0.93347628737542121</v>
      </c>
      <c r="L21" s="36"/>
      <c r="M21" s="35">
        <v>41280</v>
      </c>
      <c r="N21" s="35">
        <v>19264</v>
      </c>
      <c r="O21" s="37">
        <v>0</v>
      </c>
      <c r="P21" s="35">
        <v>13783.640000000023</v>
      </c>
      <c r="Q21" s="115">
        <v>0.71551287375415407</v>
      </c>
      <c r="R21" s="36"/>
      <c r="S21" s="127">
        <v>0.24</v>
      </c>
      <c r="T21" s="127">
        <v>0.18396084830801299</v>
      </c>
      <c r="U21" s="36"/>
      <c r="V21" s="35"/>
      <c r="W21" s="38">
        <v>2.5298480401536807</v>
      </c>
      <c r="X21" s="69" t="s">
        <v>69</v>
      </c>
      <c r="Y21" s="36"/>
      <c r="Z21" s="62"/>
      <c r="AA21" s="33">
        <v>5733.333333333333</v>
      </c>
      <c r="AB21" s="33">
        <v>3186.2499999999991</v>
      </c>
      <c r="AC21" s="36"/>
      <c r="AD21" s="35">
        <v>1376</v>
      </c>
      <c r="AE21" s="35">
        <v>631.7900000000003</v>
      </c>
      <c r="AF21" s="115">
        <v>0.45914970930232579</v>
      </c>
      <c r="AG21" s="36"/>
      <c r="AH21" s="35">
        <v>984.54571428571592</v>
      </c>
      <c r="AI21" s="35">
        <v>29536.371428571478</v>
      </c>
      <c r="AJ21" s="115">
        <v>0.71551287375415407</v>
      </c>
      <c r="AK21" s="36"/>
      <c r="AL21" s="108">
        <v>0.24</v>
      </c>
      <c r="AM21" s="108">
        <v>0.19828638681836031</v>
      </c>
      <c r="AN21" s="36"/>
      <c r="AO21" s="38">
        <v>4.3411533934876196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161146.55999999991</v>
      </c>
      <c r="F22" s="123">
        <v>0.57552342857142824</v>
      </c>
      <c r="G22" s="7"/>
      <c r="H22" s="35">
        <v>280000</v>
      </c>
      <c r="I22" s="35">
        <v>130666.66666666667</v>
      </c>
      <c r="J22" s="35">
        <v>138919.54000000033</v>
      </c>
      <c r="K22" s="70">
        <v>1.0631597448979617</v>
      </c>
      <c r="L22" s="36"/>
      <c r="M22" s="35">
        <v>68733.380989284502</v>
      </c>
      <c r="N22" s="35">
        <v>32075.57779499943</v>
      </c>
      <c r="O22" s="37">
        <v>0</v>
      </c>
      <c r="P22" s="35">
        <v>32141.631570000005</v>
      </c>
      <c r="Q22" s="115">
        <v>1.0020593167618908</v>
      </c>
      <c r="R22" s="36"/>
      <c r="S22" s="127">
        <v>0.24547636067601608</v>
      </c>
      <c r="T22" s="127">
        <v>0.23136868701120036</v>
      </c>
      <c r="U22" s="36"/>
      <c r="V22" s="35"/>
      <c r="W22" s="38">
        <v>7.2917039388411373</v>
      </c>
      <c r="X22" s="69" t="s">
        <v>69</v>
      </c>
      <c r="Y22" s="36"/>
      <c r="Z22" s="62"/>
      <c r="AA22" s="33">
        <v>9333.3333333333339</v>
      </c>
      <c r="AB22" s="33">
        <v>4947.17</v>
      </c>
      <c r="AC22" s="36"/>
      <c r="AD22" s="35">
        <v>2291.1126996428166</v>
      </c>
      <c r="AE22" s="35">
        <v>1323.1036499999998</v>
      </c>
      <c r="AF22" s="115">
        <v>0.57749391821985496</v>
      </c>
      <c r="AG22" s="36"/>
      <c r="AH22" s="35">
        <v>2295.830826428572</v>
      </c>
      <c r="AI22" s="35">
        <v>68874.924792857157</v>
      </c>
      <c r="AJ22" s="115">
        <v>1.0020593167618908</v>
      </c>
      <c r="AK22" s="36"/>
      <c r="AL22" s="108">
        <v>0.24547636067601608</v>
      </c>
      <c r="AM22" s="108">
        <v>0.2674465704635175</v>
      </c>
      <c r="AN22" s="36"/>
      <c r="AO22" s="38">
        <v>11.050431863065164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77938.360000000015</v>
      </c>
      <c r="F23" s="123">
        <v>8.6598177777777799E-2</v>
      </c>
      <c r="G23" s="7"/>
      <c r="H23" s="35">
        <v>900000</v>
      </c>
      <c r="I23" s="35">
        <v>415384.61538461538</v>
      </c>
      <c r="J23" s="35">
        <v>491279.0999999998</v>
      </c>
      <c r="K23" s="70">
        <v>1.1827089444444441</v>
      </c>
      <c r="L23" s="36"/>
      <c r="M23" s="35">
        <v>230888.65095804792</v>
      </c>
      <c r="N23" s="35">
        <v>106563.99274986827</v>
      </c>
      <c r="O23" s="37">
        <v>16939.95</v>
      </c>
      <c r="P23" s="35">
        <v>75244.809999999983</v>
      </c>
      <c r="Q23" s="115">
        <v>0.70609976276525166</v>
      </c>
      <c r="R23" s="36"/>
      <c r="S23" s="127">
        <v>0.25654294550894213</v>
      </c>
      <c r="T23" s="127">
        <v>0.15316102394748732</v>
      </c>
      <c r="U23" s="36"/>
      <c r="V23" s="35"/>
      <c r="W23" s="38">
        <v>-4.3363416029707036</v>
      </c>
      <c r="X23" s="69" t="s">
        <v>69</v>
      </c>
      <c r="Y23" s="36"/>
      <c r="Z23" s="62"/>
      <c r="AA23" s="33">
        <v>34615.384615384617</v>
      </c>
      <c r="AB23" s="33">
        <v>33871.440000000002</v>
      </c>
      <c r="AC23" s="36"/>
      <c r="AD23" s="35">
        <v>8880.3327291556889</v>
      </c>
      <c r="AE23" s="35">
        <v>3536.4100000000003</v>
      </c>
      <c r="AF23" s="115">
        <v>0.39822944791126424</v>
      </c>
      <c r="AG23" s="36"/>
      <c r="AH23" s="35">
        <v>6270.4008333333322</v>
      </c>
      <c r="AI23" s="35">
        <v>163030.42166666663</v>
      </c>
      <c r="AJ23" s="115">
        <v>0.70609976276525166</v>
      </c>
      <c r="AK23" s="36"/>
      <c r="AL23" s="108">
        <v>0.25654294550894213</v>
      </c>
      <c r="AM23" s="108">
        <v>0.10440683950844723</v>
      </c>
      <c r="AN23" s="36"/>
      <c r="AO23" s="38">
        <v>-5.5577501281315405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396804.27</v>
      </c>
      <c r="F24" s="124">
        <v>0.25985872298624757</v>
      </c>
      <c r="G24" s="26"/>
      <c r="H24" s="29">
        <v>1527000</v>
      </c>
      <c r="I24" s="29">
        <v>707087.1794871795</v>
      </c>
      <c r="J24" s="29">
        <v>797522.7500000007</v>
      </c>
      <c r="K24" s="31">
        <v>1.1278987558201949</v>
      </c>
      <c r="L24" s="39"/>
      <c r="M24" s="29">
        <v>372488.72669470706</v>
      </c>
      <c r="N24" s="29">
        <v>172482.04504365602</v>
      </c>
      <c r="O24" s="27">
        <v>16939.95</v>
      </c>
      <c r="P24" s="29">
        <v>134086.33630000002</v>
      </c>
      <c r="Q24" s="31">
        <v>0.77739301076852452</v>
      </c>
      <c r="R24" s="39"/>
      <c r="S24" s="128">
        <v>0.24393498801225086</v>
      </c>
      <c r="T24" s="128">
        <v>0.16812854090996138</v>
      </c>
      <c r="U24" s="39"/>
      <c r="V24" s="29"/>
      <c r="W24" s="32">
        <v>-1.4354516783376325</v>
      </c>
      <c r="X24" s="30" t="s">
        <v>69</v>
      </c>
      <c r="Y24" s="39"/>
      <c r="Z24" s="62"/>
      <c r="AA24" s="27">
        <v>56412.820512820515</v>
      </c>
      <c r="AB24" s="27">
        <v>50607.299999999996</v>
      </c>
      <c r="AC24" s="39"/>
      <c r="AD24" s="29">
        <v>13762.318303697532</v>
      </c>
      <c r="AE24" s="29">
        <v>6631.1773000000012</v>
      </c>
      <c r="AF24" s="31">
        <v>0.48183577458882043</v>
      </c>
      <c r="AG24" s="39"/>
      <c r="AH24" s="29">
        <v>10627.131934880954</v>
      </c>
      <c r="AI24" s="29">
        <v>289426.93646976195</v>
      </c>
      <c r="AJ24" s="31">
        <v>0.7770085796636127</v>
      </c>
      <c r="AK24" s="39"/>
      <c r="AL24" s="80">
        <v>0.24393498801225086</v>
      </c>
      <c r="AM24" s="80">
        <v>0.13103203095205637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205711.03999999975</v>
      </c>
      <c r="F26" s="123">
        <v>0.62336678787878708</v>
      </c>
      <c r="G26" s="7"/>
      <c r="H26" s="35">
        <v>330000</v>
      </c>
      <c r="I26" s="35">
        <v>152307.69230769231</v>
      </c>
      <c r="J26" s="35">
        <v>174782.6899999993</v>
      </c>
      <c r="K26" s="70">
        <v>1.1475631161616116</v>
      </c>
      <c r="L26" s="36"/>
      <c r="M26" s="35">
        <v>45867.685825971581</v>
      </c>
      <c r="N26" s="35">
        <v>21169.701150448422</v>
      </c>
      <c r="O26" s="37">
        <v>0</v>
      </c>
      <c r="P26" s="35">
        <v>18038.723949999952</v>
      </c>
      <c r="Q26" s="115">
        <v>0.85210102031212909</v>
      </c>
      <c r="R26" s="36"/>
      <c r="S26" s="127">
        <v>0.13899298735142904</v>
      </c>
      <c r="T26" s="127">
        <v>0.10320658155564504</v>
      </c>
      <c r="U26" s="36"/>
      <c r="V26" s="35"/>
      <c r="W26" s="38">
        <v>-3.9943463794957439</v>
      </c>
      <c r="X26" s="69" t="s">
        <v>69</v>
      </c>
      <c r="Y26" s="36"/>
      <c r="Z26" s="62"/>
      <c r="AA26" s="33">
        <v>12692.307692307691</v>
      </c>
      <c r="AB26" s="33">
        <v>11482.919999999995</v>
      </c>
      <c r="AC26" s="36"/>
      <c r="AD26" s="35">
        <v>1764.1417625373685</v>
      </c>
      <c r="AE26" s="35">
        <v>1151.2714000000005</v>
      </c>
      <c r="AF26" s="115">
        <v>0.65259574057366265</v>
      </c>
      <c r="AG26" s="36"/>
      <c r="AH26" s="35">
        <v>1503.2269958333293</v>
      </c>
      <c r="AI26" s="35">
        <v>39083.901891666559</v>
      </c>
      <c r="AJ26" s="115">
        <v>0.85210102031212898</v>
      </c>
      <c r="AK26" s="36"/>
      <c r="AL26" s="108">
        <v>0.13899298735142904</v>
      </c>
      <c r="AM26" s="108">
        <v>0.10025946362075161</v>
      </c>
      <c r="AN26" s="36"/>
      <c r="AO26" s="38">
        <v>-4.5590198311928374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175604.55999999997</v>
      </c>
      <c r="F27" s="123">
        <v>0.60553296551724123</v>
      </c>
      <c r="G27" s="7"/>
      <c r="H27" s="35">
        <v>290000</v>
      </c>
      <c r="I27" s="35">
        <v>135333.33333333331</v>
      </c>
      <c r="J27" s="35">
        <v>122429.29000000191</v>
      </c>
      <c r="K27" s="70">
        <v>0.90464992610838868</v>
      </c>
      <c r="L27" s="36"/>
      <c r="M27" s="35">
        <v>49010</v>
      </c>
      <c r="N27" s="35">
        <v>22871.333333333336</v>
      </c>
      <c r="O27" s="37">
        <v>0</v>
      </c>
      <c r="P27" s="35">
        <v>19767.879999999834</v>
      </c>
      <c r="Q27" s="115">
        <v>0.86430815868480915</v>
      </c>
      <c r="R27" s="36"/>
      <c r="S27" s="127">
        <v>0.16900000000000001</v>
      </c>
      <c r="T27" s="127">
        <v>0.16146364975243691</v>
      </c>
      <c r="U27" s="36"/>
      <c r="V27" s="35"/>
      <c r="W27" s="38">
        <v>2.5172571040821157</v>
      </c>
      <c r="X27" s="69" t="s">
        <v>69</v>
      </c>
      <c r="Y27" s="36"/>
      <c r="Z27" s="62"/>
      <c r="AA27" s="33">
        <v>9666.6666666666661</v>
      </c>
      <c r="AB27" s="33">
        <v>6413.4899999999761</v>
      </c>
      <c r="AC27" s="36"/>
      <c r="AD27" s="35">
        <v>1633.6666666666667</v>
      </c>
      <c r="AE27" s="35">
        <v>1062.9900000000007</v>
      </c>
      <c r="AF27" s="115">
        <v>0.65067741277290392</v>
      </c>
      <c r="AG27" s="36"/>
      <c r="AH27" s="35">
        <v>1411.9914285714167</v>
      </c>
      <c r="AI27" s="35">
        <v>42359.742857142497</v>
      </c>
      <c r="AJ27" s="115">
        <v>0.86430815868480915</v>
      </c>
      <c r="AK27" s="36"/>
      <c r="AL27" s="108">
        <v>0.16900000000000001</v>
      </c>
      <c r="AM27" s="108">
        <v>0.16574283268548087</v>
      </c>
      <c r="AN27" s="36"/>
      <c r="AO27" s="38">
        <v>2.7647973256368203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463353.61000000016</v>
      </c>
      <c r="F28" s="123">
        <v>1.1032228809523814</v>
      </c>
      <c r="G28" s="7"/>
      <c r="H28" s="35">
        <v>420000</v>
      </c>
      <c r="I28" s="35">
        <v>196000</v>
      </c>
      <c r="J28" s="35">
        <v>197596.13999999681</v>
      </c>
      <c r="K28" s="70">
        <v>1.0081435714285552</v>
      </c>
      <c r="L28" s="36"/>
      <c r="M28" s="35">
        <v>79380</v>
      </c>
      <c r="N28" s="35">
        <v>37044</v>
      </c>
      <c r="O28" s="37">
        <v>0</v>
      </c>
      <c r="P28" s="35">
        <v>34344.50123999983</v>
      </c>
      <c r="Q28" s="115">
        <v>0.92712723356008608</v>
      </c>
      <c r="R28" s="36"/>
      <c r="S28" s="127">
        <v>0.189</v>
      </c>
      <c r="T28" s="127">
        <v>0.17381159996344253</v>
      </c>
      <c r="U28" s="36"/>
      <c r="V28" s="35"/>
      <c r="W28" s="38">
        <v>3.5323064711675753</v>
      </c>
      <c r="X28" s="69" t="s">
        <v>69</v>
      </c>
      <c r="Y28" s="36"/>
      <c r="Z28" s="62"/>
      <c r="AA28" s="33">
        <v>14000</v>
      </c>
      <c r="AB28" s="33">
        <v>11003.639999999983</v>
      </c>
      <c r="AC28" s="36"/>
      <c r="AD28" s="35">
        <v>2646</v>
      </c>
      <c r="AE28" s="35">
        <v>1525.7177499999987</v>
      </c>
      <c r="AF28" s="115">
        <v>0.57661290627362005</v>
      </c>
      <c r="AG28" s="36"/>
      <c r="AH28" s="35">
        <v>2453.1786599999878</v>
      </c>
      <c r="AI28" s="35">
        <v>73595.359799999627</v>
      </c>
      <c r="AJ28" s="115">
        <v>0.92712723356008597</v>
      </c>
      <c r="AK28" s="36"/>
      <c r="AL28" s="108">
        <v>0.189</v>
      </c>
      <c r="AM28" s="108">
        <v>0.13865573119440486</v>
      </c>
      <c r="AN28" s="36"/>
      <c r="AO28" s="38">
        <v>0.11321480891762385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17110.239999999998</v>
      </c>
      <c r="F29" s="123">
        <v>3.22834716981132E-2</v>
      </c>
      <c r="G29" s="7"/>
      <c r="H29" s="35">
        <v>530000</v>
      </c>
      <c r="I29" s="35">
        <v>244615.3846153846</v>
      </c>
      <c r="J29" s="35">
        <v>262789.70999999979</v>
      </c>
      <c r="K29" s="70">
        <v>1.0742975566037729</v>
      </c>
      <c r="L29" s="36"/>
      <c r="M29" s="35">
        <v>116600</v>
      </c>
      <c r="N29" s="35">
        <v>53815.384615384617</v>
      </c>
      <c r="O29" s="37">
        <v>0</v>
      </c>
      <c r="P29" s="35">
        <v>41752.280000000006</v>
      </c>
      <c r="Q29" s="115">
        <v>0.7758428244711264</v>
      </c>
      <c r="R29" s="36"/>
      <c r="S29" s="127">
        <v>0.22</v>
      </c>
      <c r="T29" s="127">
        <v>0.15888095466142887</v>
      </c>
      <c r="U29" s="36"/>
      <c r="V29" s="35"/>
      <c r="W29" s="38">
        <v>2.1363850205550126</v>
      </c>
      <c r="X29" s="69" t="s">
        <v>69</v>
      </c>
      <c r="Y29" s="36"/>
      <c r="Z29" s="62"/>
      <c r="AA29" s="33">
        <v>20384.615384615383</v>
      </c>
      <c r="AB29" s="33">
        <v>65847.959999999992</v>
      </c>
      <c r="AC29" s="36"/>
      <c r="AD29" s="35">
        <v>4484.6153846153848</v>
      </c>
      <c r="AE29" s="35">
        <v>12839.96</v>
      </c>
      <c r="AF29" s="115">
        <v>2.8631128644939965</v>
      </c>
      <c r="AG29" s="36"/>
      <c r="AH29" s="35">
        <v>3479.356666666667</v>
      </c>
      <c r="AI29" s="35">
        <v>90463.273333333345</v>
      </c>
      <c r="AJ29" s="115">
        <v>0.77584282447112651</v>
      </c>
      <c r="AK29" s="36"/>
      <c r="AL29" s="108">
        <v>0.22</v>
      </c>
      <c r="AM29" s="108">
        <v>0.1949940438549653</v>
      </c>
      <c r="AN29" s="36"/>
      <c r="AO29" s="38">
        <v>5.470784516331249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861779.45</v>
      </c>
      <c r="F30" s="124">
        <v>0.54890410828025471</v>
      </c>
      <c r="G30" s="26"/>
      <c r="H30" s="29">
        <v>1570000</v>
      </c>
      <c r="I30" s="29">
        <v>728256.41025641025</v>
      </c>
      <c r="J30" s="29">
        <v>757597.82999999775</v>
      </c>
      <c r="K30" s="31">
        <v>1.0402899573973634</v>
      </c>
      <c r="L30" s="39"/>
      <c r="M30" s="29">
        <v>290857.6858259716</v>
      </c>
      <c r="N30" s="29">
        <v>134900.41909916638</v>
      </c>
      <c r="O30" s="27">
        <v>0</v>
      </c>
      <c r="P30" s="29">
        <v>113903.38518999962</v>
      </c>
      <c r="Q30" s="31">
        <v>0.84435160358003281</v>
      </c>
      <c r="R30" s="39"/>
      <c r="S30" s="128">
        <v>0.18525967250061884</v>
      </c>
      <c r="T30" s="128">
        <v>0.15034808796904811</v>
      </c>
      <c r="U30" s="39"/>
      <c r="V30" s="29"/>
      <c r="W30" s="32">
        <v>1.1476188085173515</v>
      </c>
      <c r="X30" s="30" t="s">
        <v>69</v>
      </c>
      <c r="Y30" s="39"/>
      <c r="Z30" s="62"/>
      <c r="AA30" s="27">
        <v>56743.589743589742</v>
      </c>
      <c r="AB30" s="27">
        <v>94748.009999999951</v>
      </c>
      <c r="AC30" s="39"/>
      <c r="AD30" s="29">
        <v>10528.42381381942</v>
      </c>
      <c r="AE30" s="29">
        <v>16579.939149999998</v>
      </c>
      <c r="AF30" s="31">
        <v>1.5747788503952005</v>
      </c>
      <c r="AG30" s="39"/>
      <c r="AH30" s="29">
        <v>8847.753751071401</v>
      </c>
      <c r="AI30" s="29">
        <v>245502.27788214202</v>
      </c>
      <c r="AJ30" s="31">
        <v>0.84406323039038755</v>
      </c>
      <c r="AK30" s="39"/>
      <c r="AL30" s="80">
        <v>0.18525967250061884</v>
      </c>
      <c r="AM30" s="80">
        <v>0.17498984041986745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422381.18999999989</v>
      </c>
      <c r="F32" s="123">
        <v>0.26903260509554133</v>
      </c>
      <c r="G32" s="7"/>
      <c r="H32" s="35">
        <v>1570000</v>
      </c>
      <c r="I32" s="35">
        <v>724615.38461538462</v>
      </c>
      <c r="J32" s="35">
        <v>796549.89999999932</v>
      </c>
      <c r="K32" s="70">
        <v>1.099272685774946</v>
      </c>
      <c r="L32" s="36"/>
      <c r="M32" s="35">
        <v>109900.00000000001</v>
      </c>
      <c r="N32" s="35">
        <v>50723.076923076922</v>
      </c>
      <c r="O32" s="37">
        <v>0</v>
      </c>
      <c r="P32" s="35">
        <v>70363.505199999971</v>
      </c>
      <c r="Q32" s="115">
        <v>1.3872089287230811</v>
      </c>
      <c r="R32" s="36"/>
      <c r="S32" s="127">
        <v>7.0000000000000007E-2</v>
      </c>
      <c r="T32" s="127">
        <v>8.8335338690018084E-2</v>
      </c>
      <c r="U32" s="36"/>
      <c r="V32" s="35"/>
      <c r="W32" s="38">
        <v>-7.5220955774397193</v>
      </c>
      <c r="X32" s="69" t="s">
        <v>69</v>
      </c>
      <c r="Y32" s="36"/>
      <c r="Z32" s="62"/>
      <c r="AA32" s="33">
        <v>60384.615384615383</v>
      </c>
      <c r="AB32" s="33">
        <v>81567.880000000019</v>
      </c>
      <c r="AC32" s="36"/>
      <c r="AD32" s="35">
        <v>4226.9230769230771</v>
      </c>
      <c r="AE32" s="35">
        <v>6280.9107999999987</v>
      </c>
      <c r="AF32" s="115">
        <v>1.4859297616014555</v>
      </c>
      <c r="AG32" s="36"/>
      <c r="AH32" s="35">
        <v>5863.6254333333309</v>
      </c>
      <c r="AI32" s="35">
        <v>152454.26126666661</v>
      </c>
      <c r="AJ32" s="115">
        <v>1.3872089287230809</v>
      </c>
      <c r="AK32" s="36"/>
      <c r="AL32" s="108">
        <v>7.0000000000000007E-2</v>
      </c>
      <c r="AM32" s="108">
        <v>7.7002256280290685E-2</v>
      </c>
      <c r="AN32" s="36"/>
      <c r="AO32" s="38">
        <v>-7.7567655307456667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212229.83</v>
      </c>
      <c r="F33" s="123">
        <v>0.34230617741935482</v>
      </c>
      <c r="G33" s="7"/>
      <c r="H33" s="35">
        <v>620000</v>
      </c>
      <c r="I33" s="35">
        <v>289333.33333333337</v>
      </c>
      <c r="J33" s="35">
        <v>279818.48999999947</v>
      </c>
      <c r="K33" s="70">
        <v>0.96711459677419154</v>
      </c>
      <c r="L33" s="36"/>
      <c r="M33" s="35">
        <v>92380</v>
      </c>
      <c r="N33" s="35">
        <v>43110.666666666672</v>
      </c>
      <c r="O33" s="37">
        <v>0</v>
      </c>
      <c r="P33" s="35">
        <v>32615.27999999993</v>
      </c>
      <c r="Q33" s="115">
        <v>0.75654779946184836</v>
      </c>
      <c r="R33" s="36"/>
      <c r="S33" s="127">
        <v>0.14899999999999999</v>
      </c>
      <c r="T33" s="127">
        <v>0.1165587020357375</v>
      </c>
      <c r="U33" s="36"/>
      <c r="V33" s="35"/>
      <c r="W33" s="38">
        <v>-3.2895395868946209</v>
      </c>
      <c r="X33" s="69" t="s">
        <v>69</v>
      </c>
      <c r="Y33" s="36"/>
      <c r="Z33" s="62"/>
      <c r="AA33" s="33">
        <v>20666.666666666668</v>
      </c>
      <c r="AB33" s="33">
        <v>8565.7199999999993</v>
      </c>
      <c r="AC33" s="36"/>
      <c r="AD33" s="35">
        <v>3079.3333333333335</v>
      </c>
      <c r="AE33" s="35">
        <v>1155.8100000000006</v>
      </c>
      <c r="AF33" s="115">
        <v>0.37534423035289044</v>
      </c>
      <c r="AG33" s="36"/>
      <c r="AH33" s="35">
        <v>2329.6628571428523</v>
      </c>
      <c r="AI33" s="35">
        <v>69889.88571428557</v>
      </c>
      <c r="AJ33" s="115">
        <v>0.75654779946184858</v>
      </c>
      <c r="AK33" s="36"/>
      <c r="AL33" s="108">
        <v>0.14899999999999999</v>
      </c>
      <c r="AM33" s="108">
        <v>0.13493436628794786</v>
      </c>
      <c r="AN33" s="36"/>
      <c r="AO33" s="38">
        <v>-0.63777475798887495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601963.41000000027</v>
      </c>
      <c r="F34" s="123">
        <v>0.36262856024096402</v>
      </c>
      <c r="G34" s="7"/>
      <c r="H34" s="35">
        <v>1660000</v>
      </c>
      <c r="I34" s="35">
        <v>774666.66666666674</v>
      </c>
      <c r="J34" s="35">
        <v>797370.37999999779</v>
      </c>
      <c r="K34" s="70">
        <v>1.0293077194492226</v>
      </c>
      <c r="L34" s="36"/>
      <c r="M34" s="35">
        <v>224100.00000000003</v>
      </c>
      <c r="N34" s="35">
        <v>104580.00000000001</v>
      </c>
      <c r="O34" s="37">
        <v>0</v>
      </c>
      <c r="P34" s="35">
        <v>112739.19000000031</v>
      </c>
      <c r="Q34" s="115">
        <v>1.0780186460126246</v>
      </c>
      <c r="R34" s="36"/>
      <c r="S34" s="127">
        <v>0.13500000000000001</v>
      </c>
      <c r="T34" s="127">
        <v>0.14138873580932443</v>
      </c>
      <c r="U34" s="36"/>
      <c r="V34" s="35"/>
      <c r="W34" s="38">
        <v>-1.7813177359312542</v>
      </c>
      <c r="X34" s="69" t="s">
        <v>69</v>
      </c>
      <c r="Y34" s="36"/>
      <c r="Z34" s="62"/>
      <c r="AA34" s="33">
        <v>55333.333333333336</v>
      </c>
      <c r="AB34" s="33">
        <v>19170.87</v>
      </c>
      <c r="AC34" s="36"/>
      <c r="AD34" s="35">
        <v>7470.0000000000009</v>
      </c>
      <c r="AE34" s="35">
        <v>3174.9983999999999</v>
      </c>
      <c r="AF34" s="115">
        <v>0.42503325301204814</v>
      </c>
      <c r="AG34" s="36"/>
      <c r="AH34" s="35">
        <v>8052.7992857143081</v>
      </c>
      <c r="AI34" s="35">
        <v>241583.97857142924</v>
      </c>
      <c r="AJ34" s="115">
        <v>1.0780186460126246</v>
      </c>
      <c r="AK34" s="36"/>
      <c r="AL34" s="108">
        <v>0.13500000000000001</v>
      </c>
      <c r="AM34" s="108">
        <v>0.16561577017631438</v>
      </c>
      <c r="AN34" s="36"/>
      <c r="AO34" s="38">
        <v>1.3606497775009636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138485.66999999998</v>
      </c>
      <c r="F35" s="123">
        <v>0.2387683965517241</v>
      </c>
      <c r="G35" s="7"/>
      <c r="H35" s="35">
        <v>580000</v>
      </c>
      <c r="I35" s="35">
        <v>267692.30769230769</v>
      </c>
      <c r="J35" s="35">
        <v>191868.83000000002</v>
      </c>
      <c r="K35" s="70">
        <v>0.71675137643678166</v>
      </c>
      <c r="L35" s="36"/>
      <c r="M35" s="35">
        <v>34800</v>
      </c>
      <c r="N35" s="35">
        <v>16061.538461538463</v>
      </c>
      <c r="O35" s="37">
        <v>0</v>
      </c>
      <c r="P35" s="35">
        <v>26037.139999999989</v>
      </c>
      <c r="Q35" s="115">
        <v>1.6210863026819915</v>
      </c>
      <c r="R35" s="36"/>
      <c r="S35" s="127">
        <v>0.06</v>
      </c>
      <c r="T35" s="127">
        <v>0.13570281321880154</v>
      </c>
      <c r="U35" s="36"/>
      <c r="V35" s="35"/>
      <c r="W35" s="38">
        <v>-2.986936439858372</v>
      </c>
      <c r="X35" s="69" t="s">
        <v>69</v>
      </c>
      <c r="Y35" s="36"/>
      <c r="Z35" s="62"/>
      <c r="AA35" s="33">
        <v>22307.692307692309</v>
      </c>
      <c r="AB35" s="33">
        <v>14502.29</v>
      </c>
      <c r="AC35" s="36"/>
      <c r="AD35" s="35">
        <v>1338.4615384615386</v>
      </c>
      <c r="AE35" s="35">
        <v>1796.5700000000004</v>
      </c>
      <c r="AF35" s="115">
        <v>1.3422649425287358</v>
      </c>
      <c r="AG35" s="36"/>
      <c r="AH35" s="35">
        <v>2169.7616666666659</v>
      </c>
      <c r="AI35" s="35">
        <v>56413.803333333315</v>
      </c>
      <c r="AJ35" s="115">
        <v>1.6210863026819917</v>
      </c>
      <c r="AK35" s="36"/>
      <c r="AL35" s="108">
        <v>0.06</v>
      </c>
      <c r="AM35" s="108">
        <v>0.12388181452722297</v>
      </c>
      <c r="AN35" s="36"/>
      <c r="AO35" s="38">
        <v>-0.96239973135277046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1375060.1</v>
      </c>
      <c r="F36" s="124">
        <v>0.31039731376975171</v>
      </c>
      <c r="G36" s="26"/>
      <c r="H36" s="29">
        <v>4430000</v>
      </c>
      <c r="I36" s="29">
        <v>2056307.6923076925</v>
      </c>
      <c r="J36" s="29">
        <v>2065607.5999999966</v>
      </c>
      <c r="K36" s="31">
        <v>1.0045226245698022</v>
      </c>
      <c r="L36" s="39"/>
      <c r="M36" s="29">
        <v>461180</v>
      </c>
      <c r="N36" s="29">
        <v>214475.28205128209</v>
      </c>
      <c r="O36" s="27">
        <v>0</v>
      </c>
      <c r="P36" s="29">
        <v>241755.1152000002</v>
      </c>
      <c r="Q36" s="31">
        <v>1.1271933664700595</v>
      </c>
      <c r="R36" s="39"/>
      <c r="S36" s="128">
        <v>0.1041038374717833</v>
      </c>
      <c r="T36" s="128">
        <v>0.11703825799246702</v>
      </c>
      <c r="U36" s="39"/>
      <c r="V36" s="29"/>
      <c r="W36" s="32">
        <v>-4.3114038116437827</v>
      </c>
      <c r="X36" s="30" t="s">
        <v>69</v>
      </c>
      <c r="Y36" s="39"/>
      <c r="Z36" s="62"/>
      <c r="AA36" s="27">
        <v>158692.30769230769</v>
      </c>
      <c r="AB36" s="27">
        <v>123806.76000000001</v>
      </c>
      <c r="AC36" s="39"/>
      <c r="AD36" s="29">
        <v>16114.717948717949</v>
      </c>
      <c r="AE36" s="29">
        <v>12408.289199999999</v>
      </c>
      <c r="AF36" s="31">
        <v>0.76999729312588894</v>
      </c>
      <c r="AG36" s="39"/>
      <c r="AH36" s="29">
        <v>18415.849242857155</v>
      </c>
      <c r="AI36" s="29">
        <v>520341.92888571473</v>
      </c>
      <c r="AJ36" s="31">
        <v>1.1282838130138226</v>
      </c>
      <c r="AK36" s="39"/>
      <c r="AL36" s="80">
        <v>0.1041038374717833</v>
      </c>
      <c r="AM36" s="80">
        <v>0.10022303467112779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131506.83000000005</v>
      </c>
      <c r="F38" s="123">
        <v>0.55023778242677845</v>
      </c>
      <c r="G38" s="7"/>
      <c r="H38" s="35">
        <v>239000</v>
      </c>
      <c r="I38" s="35">
        <v>110307.6923076923</v>
      </c>
      <c r="J38" s="35">
        <v>135804.9700000009</v>
      </c>
      <c r="K38" s="70">
        <v>1.2311468688981952</v>
      </c>
      <c r="L38" s="36"/>
      <c r="M38" s="35">
        <v>25095</v>
      </c>
      <c r="N38" s="35">
        <v>11582.307692307693</v>
      </c>
      <c r="O38" s="37">
        <v>114.32</v>
      </c>
      <c r="P38" s="35">
        <v>12745.921600000007</v>
      </c>
      <c r="Q38" s="115">
        <v>1.1004647725310492</v>
      </c>
      <c r="R38" s="36"/>
      <c r="S38" s="127">
        <v>0.105</v>
      </c>
      <c r="T38" s="127">
        <v>9.3854603406634693E-2</v>
      </c>
      <c r="U38" s="36"/>
      <c r="V38" s="35"/>
      <c r="W38" s="38">
        <v>-3.4003824749561602</v>
      </c>
      <c r="X38" s="69" t="s">
        <v>69</v>
      </c>
      <c r="Y38" s="36"/>
      <c r="Z38" s="62"/>
      <c r="AA38" s="33">
        <v>9192.3076923076915</v>
      </c>
      <c r="AB38" s="33">
        <v>15631.629999999994</v>
      </c>
      <c r="AC38" s="36"/>
      <c r="AD38" s="35">
        <v>965.19230769230774</v>
      </c>
      <c r="AE38" s="35">
        <v>-124.05479999999966</v>
      </c>
      <c r="AF38" s="115">
        <v>-0.12852858338314369</v>
      </c>
      <c r="AG38" s="36"/>
      <c r="AH38" s="35">
        <v>1062.160133333334</v>
      </c>
      <c r="AI38" s="35">
        <v>27616.163466666683</v>
      </c>
      <c r="AJ38" s="115">
        <v>1.1004647725310492</v>
      </c>
      <c r="AK38" s="36"/>
      <c r="AL38" s="108">
        <v>0.105</v>
      </c>
      <c r="AM38" s="108">
        <v>-7.9361397371866989E-3</v>
      </c>
      <c r="AN38" s="36"/>
      <c r="AO38" s="38">
        <v>-14.146348141556592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200626.64000000004</v>
      </c>
      <c r="F39" s="123">
        <v>0.35197656140350886</v>
      </c>
      <c r="G39" s="7"/>
      <c r="H39" s="35">
        <v>570000</v>
      </c>
      <c r="I39" s="35">
        <v>266000</v>
      </c>
      <c r="J39" s="35">
        <v>263274.21999999246</v>
      </c>
      <c r="K39" s="70">
        <v>0.98975270676688898</v>
      </c>
      <c r="L39" s="36"/>
      <c r="M39" s="35">
        <v>91142.999999999985</v>
      </c>
      <c r="N39" s="35">
        <v>42533.399999999994</v>
      </c>
      <c r="O39" s="37">
        <v>392.36</v>
      </c>
      <c r="P39" s="35">
        <v>38700.080000000344</v>
      </c>
      <c r="Q39" s="115">
        <v>0.90987506289175912</v>
      </c>
      <c r="R39" s="36"/>
      <c r="S39" s="127">
        <v>0.15989999999999999</v>
      </c>
      <c r="T39" s="127">
        <v>0.14699532677373975</v>
      </c>
      <c r="U39" s="36"/>
      <c r="V39" s="35"/>
      <c r="W39" s="38">
        <v>3.9601180852394662</v>
      </c>
      <c r="X39" s="69" t="s">
        <v>69</v>
      </c>
      <c r="Y39" s="36"/>
      <c r="Z39" s="62"/>
      <c r="AA39" s="33">
        <v>19000</v>
      </c>
      <c r="AB39" s="33">
        <v>21633.140000000007</v>
      </c>
      <c r="AC39" s="36"/>
      <c r="AD39" s="35">
        <v>3038.0999999999995</v>
      </c>
      <c r="AE39" s="35">
        <v>2099.3999999999996</v>
      </c>
      <c r="AF39" s="115">
        <v>0.69102399526019553</v>
      </c>
      <c r="AG39" s="36"/>
      <c r="AH39" s="35">
        <v>2764.2914285714533</v>
      </c>
      <c r="AI39" s="35">
        <v>82928.742857143603</v>
      </c>
      <c r="AJ39" s="115">
        <v>0.90987506289175923</v>
      </c>
      <c r="AK39" s="36"/>
      <c r="AL39" s="108">
        <v>0.15989999999999999</v>
      </c>
      <c r="AM39" s="108">
        <v>9.7045551408625794E-2</v>
      </c>
      <c r="AN39" s="36"/>
      <c r="AO39" s="38">
        <v>0.41838586538995354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316926.78999999986</v>
      </c>
      <c r="F40" s="123">
        <v>0.34448564130434767</v>
      </c>
      <c r="G40" s="7"/>
      <c r="H40" s="35">
        <v>920000</v>
      </c>
      <c r="I40" s="35">
        <v>429333.33333333337</v>
      </c>
      <c r="J40" s="35">
        <v>447768.829999968</v>
      </c>
      <c r="K40" s="70">
        <v>1.0429398214284968</v>
      </c>
      <c r="L40" s="36"/>
      <c r="M40" s="35">
        <v>158240</v>
      </c>
      <c r="N40" s="35">
        <v>73845.333333333343</v>
      </c>
      <c r="O40" s="37">
        <v>2184.75</v>
      </c>
      <c r="P40" s="35">
        <v>73167.837600000799</v>
      </c>
      <c r="Q40" s="115">
        <v>0.99082547667197374</v>
      </c>
      <c r="R40" s="36"/>
      <c r="S40" s="127">
        <v>0.17199999999999999</v>
      </c>
      <c r="T40" s="127">
        <v>0.16340538397906354</v>
      </c>
      <c r="U40" s="36"/>
      <c r="V40" s="35"/>
      <c r="W40" s="38">
        <v>5.168787117220373</v>
      </c>
      <c r="X40" s="69" t="s">
        <v>69</v>
      </c>
      <c r="Y40" s="36"/>
      <c r="Z40" s="62"/>
      <c r="AA40" s="33">
        <v>30666.666666666668</v>
      </c>
      <c r="AB40" s="33">
        <v>28722.430000000051</v>
      </c>
      <c r="AC40" s="36"/>
      <c r="AD40" s="35">
        <v>5274.666666666667</v>
      </c>
      <c r="AE40" s="35">
        <v>3855.3092000000024</v>
      </c>
      <c r="AF40" s="115">
        <v>0.73091049039433809</v>
      </c>
      <c r="AG40" s="36"/>
      <c r="AH40" s="35">
        <v>5226.2741142857712</v>
      </c>
      <c r="AI40" s="35">
        <v>156788.22342857314</v>
      </c>
      <c r="AJ40" s="115">
        <v>0.99082547667197385</v>
      </c>
      <c r="AK40" s="36"/>
      <c r="AL40" s="108">
        <v>0.17199999999999999</v>
      </c>
      <c r="AM40" s="108">
        <v>0.13422642861345629</v>
      </c>
      <c r="AN40" s="36"/>
      <c r="AO40" s="38">
        <v>3.0182306998399016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23090.219999999994</v>
      </c>
      <c r="F41" s="123">
        <v>0.35523415384615376</v>
      </c>
      <c r="G41" s="7"/>
      <c r="H41" s="35">
        <v>65000</v>
      </c>
      <c r="I41" s="35">
        <v>30000</v>
      </c>
      <c r="J41" s="35">
        <v>21201.809999999987</v>
      </c>
      <c r="K41" s="70">
        <v>0.70672699999999955</v>
      </c>
      <c r="L41" s="36"/>
      <c r="M41" s="35">
        <v>10543.019453627085</v>
      </c>
      <c r="N41" s="35">
        <v>4866.0089785971159</v>
      </c>
      <c r="O41" s="37">
        <v>2003.68</v>
      </c>
      <c r="P41" s="35">
        <v>4428.159999999998</v>
      </c>
      <c r="Q41" s="115">
        <v>0.91001887162087591</v>
      </c>
      <c r="R41" s="36"/>
      <c r="S41" s="127">
        <v>0.16220029928657054</v>
      </c>
      <c r="T41" s="127">
        <v>0.20885763998451079</v>
      </c>
      <c r="U41" s="36"/>
      <c r="V41" s="35"/>
      <c r="W41" s="38">
        <v>0.26757149507507977</v>
      </c>
      <c r="X41" s="69" t="s">
        <v>69</v>
      </c>
      <c r="Y41" s="36"/>
      <c r="Z41" s="62"/>
      <c r="AA41" s="33">
        <v>2500</v>
      </c>
      <c r="AB41" s="33">
        <v>486.55000000000013</v>
      </c>
      <c r="AC41" s="36"/>
      <c r="AD41" s="35">
        <v>405.50074821642636</v>
      </c>
      <c r="AE41" s="35">
        <v>91.97999999999999</v>
      </c>
      <c r="AF41" s="115">
        <v>0.22683065420857831</v>
      </c>
      <c r="AG41" s="36"/>
      <c r="AH41" s="35">
        <v>369.01333333333315</v>
      </c>
      <c r="AI41" s="35">
        <v>9594.3466666666627</v>
      </c>
      <c r="AJ41" s="115">
        <v>0.91001887162087591</v>
      </c>
      <c r="AK41" s="36"/>
      <c r="AL41" s="108">
        <v>0.16220029928657054</v>
      </c>
      <c r="AM41" s="108">
        <v>0.18904531908334182</v>
      </c>
      <c r="AN41" s="36"/>
      <c r="AO41" s="38">
        <v>9.000102764361321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672150.48</v>
      </c>
      <c r="F42" s="124">
        <v>0.37466581939799332</v>
      </c>
      <c r="G42" s="26"/>
      <c r="H42" s="29">
        <v>1794000</v>
      </c>
      <c r="I42" s="29">
        <v>835641.02564102574</v>
      </c>
      <c r="J42" s="29">
        <v>868049.82999996131</v>
      </c>
      <c r="K42" s="31">
        <v>1.038783165694952</v>
      </c>
      <c r="L42" s="39"/>
      <c r="M42" s="29">
        <v>285021.01945362706</v>
      </c>
      <c r="N42" s="29">
        <v>132827.05000423815</v>
      </c>
      <c r="O42" s="27">
        <v>4695.1099999999997</v>
      </c>
      <c r="P42" s="29">
        <v>129041.99920000116</v>
      </c>
      <c r="Q42" s="31">
        <v>0.9715039157753167</v>
      </c>
      <c r="R42" s="39"/>
      <c r="S42" s="128">
        <v>0.15887459278351565</v>
      </c>
      <c r="T42" s="128">
        <v>0.14865736359859308</v>
      </c>
      <c r="U42" s="39"/>
      <c r="V42" s="29"/>
      <c r="W42" s="32">
        <v>3.3418622062239622</v>
      </c>
      <c r="X42" s="30" t="s">
        <v>69</v>
      </c>
      <c r="Y42" s="39"/>
      <c r="Z42" s="62"/>
      <c r="AA42" s="27">
        <v>61358.974358974359</v>
      </c>
      <c r="AB42" s="27">
        <v>66473.750000000058</v>
      </c>
      <c r="AC42" s="39"/>
      <c r="AD42" s="29">
        <v>9683.4597225754005</v>
      </c>
      <c r="AE42" s="29">
        <v>5922.6344000000017</v>
      </c>
      <c r="AF42" s="31">
        <v>0.61162379662635968</v>
      </c>
      <c r="AG42" s="39"/>
      <c r="AH42" s="29">
        <v>9421.7390095238916</v>
      </c>
      <c r="AI42" s="29">
        <v>276927.47641905013</v>
      </c>
      <c r="AJ42" s="31">
        <v>0.97160369768485177</v>
      </c>
      <c r="AK42" s="39"/>
      <c r="AL42" s="80">
        <v>0.15887459278351565</v>
      </c>
      <c r="AM42" s="80">
        <v>8.9097341431768132E-2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600624.60999999975</v>
      </c>
      <c r="F44" s="123">
        <v>3.2642641847826073</v>
      </c>
      <c r="G44" s="7"/>
      <c r="H44" s="35">
        <v>184000</v>
      </c>
      <c r="I44" s="35">
        <v>84923.076923076922</v>
      </c>
      <c r="J44" s="35">
        <v>85232.700000000579</v>
      </c>
      <c r="K44" s="70">
        <v>1.0036459239130504</v>
      </c>
      <c r="L44" s="36"/>
      <c r="M44" s="35">
        <v>22080</v>
      </c>
      <c r="N44" s="35">
        <v>10190.76923076923</v>
      </c>
      <c r="O44" s="37">
        <v>0</v>
      </c>
      <c r="P44" s="35">
        <v>9619.4388500000259</v>
      </c>
      <c r="Q44" s="115">
        <v>0.94393648135567887</v>
      </c>
      <c r="R44" s="36"/>
      <c r="S44" s="127">
        <v>0.12</v>
      </c>
      <c r="T44" s="127">
        <v>0.11286089552483919</v>
      </c>
      <c r="U44" s="36"/>
      <c r="V44" s="35"/>
      <c r="W44" s="38">
        <v>1.23065308267938</v>
      </c>
      <c r="X44" s="69" t="s">
        <v>69</v>
      </c>
      <c r="Y44" s="36"/>
      <c r="Z44" s="62"/>
      <c r="AA44" s="33">
        <v>7076.9230769230771</v>
      </c>
      <c r="AB44" s="33">
        <v>5123.7399999999798</v>
      </c>
      <c r="AC44" s="36"/>
      <c r="AD44" s="35">
        <v>849.23076923076928</v>
      </c>
      <c r="AE44" s="35">
        <v>711.90619999999967</v>
      </c>
      <c r="AF44" s="115">
        <v>0.83829534420289809</v>
      </c>
      <c r="AG44" s="36"/>
      <c r="AH44" s="35">
        <v>801.61990416666879</v>
      </c>
      <c r="AI44" s="35">
        <v>20842.117508333387</v>
      </c>
      <c r="AJ44" s="115">
        <v>0.94393648135567876</v>
      </c>
      <c r="AK44" s="36"/>
      <c r="AL44" s="108">
        <v>0.12</v>
      </c>
      <c r="AM44" s="108">
        <v>0.13894268639704641</v>
      </c>
      <c r="AN44" s="36"/>
      <c r="AO44" s="38">
        <v>3.0519932705402577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980430.7099999981</v>
      </c>
      <c r="F45" s="123">
        <v>2.3068957882352898</v>
      </c>
      <c r="G45" s="7"/>
      <c r="H45" s="35">
        <v>425000</v>
      </c>
      <c r="I45" s="35">
        <v>198333.33333333331</v>
      </c>
      <c r="J45" s="35">
        <v>196743.27999999517</v>
      </c>
      <c r="K45" s="70">
        <v>0.99198292436972368</v>
      </c>
      <c r="L45" s="36"/>
      <c r="M45" s="35">
        <v>67649.851647662959</v>
      </c>
      <c r="N45" s="35">
        <v>31569.930768909377</v>
      </c>
      <c r="O45" s="37">
        <v>411.1</v>
      </c>
      <c r="P45" s="35">
        <v>37092.229999999588</v>
      </c>
      <c r="Q45" s="115">
        <v>1.174922753917746</v>
      </c>
      <c r="R45" s="36"/>
      <c r="S45" s="127">
        <v>0.15917612152391283</v>
      </c>
      <c r="T45" s="127">
        <v>0.18853111526859012</v>
      </c>
      <c r="U45" s="36"/>
      <c r="V45" s="35"/>
      <c r="W45" s="38">
        <v>8.1920917451383861</v>
      </c>
      <c r="X45" s="69" t="s">
        <v>69</v>
      </c>
      <c r="Y45" s="36"/>
      <c r="Z45" s="62"/>
      <c r="AA45" s="33">
        <v>14166.666666666666</v>
      </c>
      <c r="AB45" s="33">
        <v>18646.489999999918</v>
      </c>
      <c r="AC45" s="36"/>
      <c r="AD45" s="35">
        <v>2254.9950549220985</v>
      </c>
      <c r="AE45" s="35">
        <v>2175.6799999999971</v>
      </c>
      <c r="AF45" s="115">
        <v>0.96482694950972236</v>
      </c>
      <c r="AG45" s="36"/>
      <c r="AH45" s="35">
        <v>2649.4449999999706</v>
      </c>
      <c r="AI45" s="35">
        <v>79483.349999999118</v>
      </c>
      <c r="AJ45" s="115">
        <v>1.1749227539177458</v>
      </c>
      <c r="AK45" s="36"/>
      <c r="AL45" s="108">
        <v>0.15917612152391283</v>
      </c>
      <c r="AM45" s="108">
        <v>0.11668040473032762</v>
      </c>
      <c r="AN45" s="36"/>
      <c r="AO45" s="38">
        <v>0.62494335394990619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1284069.9099999997</v>
      </c>
      <c r="F46" s="123">
        <v>2.2527542280701747</v>
      </c>
      <c r="G46" s="7"/>
      <c r="H46" s="35">
        <v>570000</v>
      </c>
      <c r="I46" s="35">
        <v>266000</v>
      </c>
      <c r="J46" s="35">
        <v>254147.18999998897</v>
      </c>
      <c r="K46" s="70">
        <v>0.95544056390973298</v>
      </c>
      <c r="L46" s="36"/>
      <c r="M46" s="35">
        <v>95190</v>
      </c>
      <c r="N46" s="35">
        <v>44422</v>
      </c>
      <c r="O46" s="37">
        <v>196.65</v>
      </c>
      <c r="P46" s="35">
        <v>40670.588059999551</v>
      </c>
      <c r="Q46" s="115">
        <v>0.91555058439510939</v>
      </c>
      <c r="R46" s="36"/>
      <c r="S46" s="127">
        <v>0.16700000000000001</v>
      </c>
      <c r="T46" s="127">
        <v>0.16002769127607241</v>
      </c>
      <c r="U46" s="36"/>
      <c r="V46" s="35"/>
      <c r="W46" s="38">
        <v>5.3553761739363237</v>
      </c>
      <c r="X46" s="69" t="s">
        <v>69</v>
      </c>
      <c r="Y46" s="36"/>
      <c r="Z46" s="62"/>
      <c r="AA46" s="33">
        <v>19000</v>
      </c>
      <c r="AB46" s="33">
        <v>13921.269999999877</v>
      </c>
      <c r="AC46" s="36"/>
      <c r="AD46" s="35">
        <v>3173</v>
      </c>
      <c r="AE46" s="35">
        <v>1785.0951999999991</v>
      </c>
      <c r="AF46" s="115">
        <v>0.56258909549322378</v>
      </c>
      <c r="AG46" s="36"/>
      <c r="AH46" s="35">
        <v>2905.0420042856822</v>
      </c>
      <c r="AI46" s="35">
        <v>87151.260128570459</v>
      </c>
      <c r="AJ46" s="115">
        <v>0.91555058439510939</v>
      </c>
      <c r="AK46" s="36"/>
      <c r="AL46" s="108">
        <v>0.16700000000000001</v>
      </c>
      <c r="AM46" s="108">
        <v>0.12822789874774462</v>
      </c>
      <c r="AN46" s="36"/>
      <c r="AO46" s="38">
        <v>2.4602295623880748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47628.359999999979</v>
      </c>
      <c r="F47" s="123">
        <v>1.9845149999999991</v>
      </c>
      <c r="G47" s="7"/>
      <c r="H47" s="35">
        <v>24000</v>
      </c>
      <c r="I47" s="35">
        <v>11076.923076923078</v>
      </c>
      <c r="J47" s="35">
        <v>9939.6999999999189</v>
      </c>
      <c r="K47" s="70">
        <v>0.89733402777777038</v>
      </c>
      <c r="L47" s="36"/>
      <c r="M47" s="35">
        <v>4080.0000000000005</v>
      </c>
      <c r="N47" s="35">
        <v>1883.0769230769233</v>
      </c>
      <c r="O47" s="37">
        <v>0</v>
      </c>
      <c r="P47" s="35">
        <v>1757.8799999999956</v>
      </c>
      <c r="Q47" s="115">
        <v>0.93351470588235042</v>
      </c>
      <c r="R47" s="36"/>
      <c r="S47" s="127">
        <v>0.17</v>
      </c>
      <c r="T47" s="127">
        <v>0.17685443222632574</v>
      </c>
      <c r="U47" s="36"/>
      <c r="V47" s="35"/>
      <c r="W47" s="38">
        <v>6.9410545589900394</v>
      </c>
      <c r="X47" s="69" t="s">
        <v>69</v>
      </c>
      <c r="Y47" s="36"/>
      <c r="Z47" s="62"/>
      <c r="AA47" s="33">
        <v>923.07692307692309</v>
      </c>
      <c r="AB47" s="33">
        <v>698.85000000000025</v>
      </c>
      <c r="AC47" s="36"/>
      <c r="AD47" s="35">
        <v>156.92307692307693</v>
      </c>
      <c r="AE47" s="35">
        <v>191.66000000000003</v>
      </c>
      <c r="AF47" s="115">
        <v>1.2213627450980393</v>
      </c>
      <c r="AG47" s="36"/>
      <c r="AH47" s="35">
        <v>146.48999999999964</v>
      </c>
      <c r="AI47" s="35">
        <v>3808.7399999999907</v>
      </c>
      <c r="AJ47" s="115">
        <v>0.93351470588235053</v>
      </c>
      <c r="AK47" s="36"/>
      <c r="AL47" s="108">
        <v>0.17</v>
      </c>
      <c r="AM47" s="108">
        <v>0.2742505544823638</v>
      </c>
      <c r="AN47" s="36"/>
      <c r="AO47" s="38">
        <v>17.139586463475748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2912753.5899999975</v>
      </c>
      <c r="F48" s="124">
        <v>2.4212415544472132</v>
      </c>
      <c r="G48" s="26"/>
      <c r="H48" s="29">
        <v>1203000</v>
      </c>
      <c r="I48" s="29">
        <v>560333.33333333337</v>
      </c>
      <c r="J48" s="29">
        <v>546062.86999998463</v>
      </c>
      <c r="K48" s="31">
        <v>0.97453218917308371</v>
      </c>
      <c r="L48" s="39"/>
      <c r="M48" s="29">
        <v>188999.85164766296</v>
      </c>
      <c r="N48" s="29">
        <v>88065.776922755525</v>
      </c>
      <c r="O48" s="27">
        <v>607.75</v>
      </c>
      <c r="P48" s="29">
        <v>89140.136909999157</v>
      </c>
      <c r="Q48" s="31">
        <v>1.0121995175059431</v>
      </c>
      <c r="R48" s="39"/>
      <c r="S48" s="128">
        <v>0.15710710860154858</v>
      </c>
      <c r="T48" s="128">
        <v>0.16324152731717809</v>
      </c>
      <c r="U48" s="39"/>
      <c r="V48" s="29"/>
      <c r="W48" s="32">
        <v>5.7624805931199612</v>
      </c>
      <c r="X48" s="30" t="s">
        <v>69</v>
      </c>
      <c r="Y48" s="39"/>
      <c r="Z48" s="62"/>
      <c r="AA48" s="27">
        <v>41166.666666666664</v>
      </c>
      <c r="AB48" s="27">
        <v>38390.349999999773</v>
      </c>
      <c r="AC48" s="39"/>
      <c r="AD48" s="29">
        <v>6434.1489010759451</v>
      </c>
      <c r="AE48" s="29">
        <v>4864.3413999999957</v>
      </c>
      <c r="AF48" s="31">
        <v>0.7560194012896656</v>
      </c>
      <c r="AG48" s="39"/>
      <c r="AH48" s="29">
        <v>6502.5969084523213</v>
      </c>
      <c r="AI48" s="29">
        <v>191285.46763690296</v>
      </c>
      <c r="AJ48" s="31">
        <v>1.0120932157846394</v>
      </c>
      <c r="AK48" s="39"/>
      <c r="AL48" s="80">
        <v>0.15710710860154858</v>
      </c>
      <c r="AM48" s="80">
        <v>0.12670739912504117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144491.72999999998</v>
      </c>
      <c r="F50" s="123">
        <v>0.24912367241379307</v>
      </c>
      <c r="G50" s="7"/>
      <c r="H50" s="35">
        <v>580000</v>
      </c>
      <c r="I50" s="35">
        <v>267692.30769230769</v>
      </c>
      <c r="J50" s="35">
        <v>278681.49999999866</v>
      </c>
      <c r="K50" s="70">
        <v>1.0410515804597651</v>
      </c>
      <c r="L50" s="36"/>
      <c r="M50" s="35">
        <v>98020</v>
      </c>
      <c r="N50" s="35">
        <v>45240</v>
      </c>
      <c r="O50" s="37">
        <v>0</v>
      </c>
      <c r="P50" s="35">
        <v>47112.78740000003</v>
      </c>
      <c r="Q50" s="115">
        <v>1.0413967152961987</v>
      </c>
      <c r="R50" s="36"/>
      <c r="S50" s="127">
        <v>0.16900000000000001</v>
      </c>
      <c r="T50" s="127">
        <v>0.16905602775928885</v>
      </c>
      <c r="U50" s="36"/>
      <c r="V50" s="35"/>
      <c r="W50" s="38">
        <v>-10.114680235322909</v>
      </c>
      <c r="X50" s="69" t="s">
        <v>69</v>
      </c>
      <c r="Y50" s="36"/>
      <c r="Z50" s="62"/>
      <c r="AA50" s="33">
        <v>22307.692307692309</v>
      </c>
      <c r="AB50" s="33">
        <v>15788.18</v>
      </c>
      <c r="AC50" s="36"/>
      <c r="AD50" s="35">
        <v>3770</v>
      </c>
      <c r="AE50" s="35">
        <v>2940.7806499999997</v>
      </c>
      <c r="AF50" s="115">
        <v>0.7800479177718832</v>
      </c>
      <c r="AG50" s="36"/>
      <c r="AH50" s="35">
        <v>3926.065616666669</v>
      </c>
      <c r="AI50" s="35">
        <v>102077.70603333339</v>
      </c>
      <c r="AJ50" s="115">
        <v>1.0413967152961987</v>
      </c>
      <c r="AK50" s="36"/>
      <c r="AL50" s="108">
        <v>0.16900000000000001</v>
      </c>
      <c r="AM50" s="108">
        <v>0.18626470245462109</v>
      </c>
      <c r="AN50" s="36"/>
      <c r="AO50" s="38">
        <v>-1.0702269039243359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77431.270000000019</v>
      </c>
      <c r="F51" s="123">
        <v>0.33665769565217402</v>
      </c>
      <c r="G51" s="7"/>
      <c r="H51" s="35">
        <v>230000</v>
      </c>
      <c r="I51" s="35">
        <v>107333.33333333334</v>
      </c>
      <c r="J51" s="35">
        <v>147737.93999999983</v>
      </c>
      <c r="K51" s="70">
        <v>1.3764404347826069</v>
      </c>
      <c r="L51" s="36"/>
      <c r="M51" s="35">
        <v>45770</v>
      </c>
      <c r="N51" s="35">
        <v>21359.333333333336</v>
      </c>
      <c r="O51" s="37">
        <v>330.74</v>
      </c>
      <c r="P51" s="35">
        <v>21839.860000000048</v>
      </c>
      <c r="Q51" s="115">
        <v>1.022497268953465</v>
      </c>
      <c r="R51" s="36"/>
      <c r="S51" s="127">
        <v>0.19900000000000001</v>
      </c>
      <c r="T51" s="127">
        <v>0.14782837773425075</v>
      </c>
      <c r="U51" s="36"/>
      <c r="V51" s="35"/>
      <c r="W51" s="38">
        <v>-8.5886807410475097</v>
      </c>
      <c r="X51" s="69" t="s">
        <v>69</v>
      </c>
      <c r="Y51" s="36"/>
      <c r="Z51" s="62"/>
      <c r="AA51" s="33">
        <v>7666.666666666667</v>
      </c>
      <c r="AB51" s="33">
        <v>4428.4199999999937</v>
      </c>
      <c r="AC51" s="36"/>
      <c r="AD51" s="35">
        <v>1525.6666666666667</v>
      </c>
      <c r="AE51" s="35">
        <v>860.73</v>
      </c>
      <c r="AF51" s="115">
        <v>0.56416648459689756</v>
      </c>
      <c r="AG51" s="36"/>
      <c r="AH51" s="35">
        <v>1559.9900000000034</v>
      </c>
      <c r="AI51" s="35">
        <v>46799.700000000099</v>
      </c>
      <c r="AJ51" s="115">
        <v>1.022497268953465</v>
      </c>
      <c r="AK51" s="36"/>
      <c r="AL51" s="108">
        <v>0.19900000000000001</v>
      </c>
      <c r="AM51" s="108">
        <v>0.19436503312693945</v>
      </c>
      <c r="AN51" s="36"/>
      <c r="AO51" s="38">
        <v>2.1626223348280926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153710.78000000003</v>
      </c>
      <c r="F52" s="123">
        <v>0.39413020512820518</v>
      </c>
      <c r="G52" s="7"/>
      <c r="H52" s="35">
        <v>390000</v>
      </c>
      <c r="I52" s="35">
        <v>182000</v>
      </c>
      <c r="J52" s="35">
        <v>198172.16999999876</v>
      </c>
      <c r="K52" s="70">
        <v>1.08885807692307</v>
      </c>
      <c r="L52" s="36"/>
      <c r="M52" s="35">
        <v>80997.011004653381</v>
      </c>
      <c r="N52" s="35">
        <v>37798.605135504913</v>
      </c>
      <c r="O52" s="37">
        <v>330.74</v>
      </c>
      <c r="P52" s="35">
        <v>41541.649299999946</v>
      </c>
      <c r="Q52" s="115">
        <v>1.0990259865695182</v>
      </c>
      <c r="R52" s="36"/>
      <c r="S52" s="127">
        <v>0.20768464360167532</v>
      </c>
      <c r="T52" s="127">
        <v>0.20962403197179608</v>
      </c>
      <c r="U52" s="36"/>
      <c r="V52" s="35"/>
      <c r="W52" s="38">
        <v>-1.123326600299718</v>
      </c>
      <c r="X52" s="69" t="s">
        <v>69</v>
      </c>
      <c r="Y52" s="36"/>
      <c r="Z52" s="62"/>
      <c r="AA52" s="33">
        <v>13000</v>
      </c>
      <c r="AB52" s="33">
        <v>10079.899999999989</v>
      </c>
      <c r="AC52" s="36"/>
      <c r="AD52" s="35">
        <v>2699.9003668217792</v>
      </c>
      <c r="AE52" s="35">
        <v>2026.4500000000005</v>
      </c>
      <c r="AF52" s="115">
        <v>0.75056473375921684</v>
      </c>
      <c r="AG52" s="36"/>
      <c r="AH52" s="35">
        <v>2967.2606642857104</v>
      </c>
      <c r="AI52" s="35">
        <v>89017.819928571305</v>
      </c>
      <c r="AJ52" s="115">
        <v>1.0990259865695182</v>
      </c>
      <c r="AK52" s="36"/>
      <c r="AL52" s="108">
        <v>0.20768464360167532</v>
      </c>
      <c r="AM52" s="108">
        <v>0.201038700780762</v>
      </c>
      <c r="AN52" s="36"/>
      <c r="AO52" s="38">
        <v>6.0615680710997689E-2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70462.009999999995</v>
      </c>
      <c r="F53" s="123">
        <v>0.16014093181818181</v>
      </c>
      <c r="G53" s="7"/>
      <c r="H53" s="35">
        <v>440000</v>
      </c>
      <c r="I53" s="35">
        <v>203076.92307692306</v>
      </c>
      <c r="J53" s="35">
        <v>250272.96999999994</v>
      </c>
      <c r="K53" s="70">
        <v>1.2324047765151513</v>
      </c>
      <c r="L53" s="36"/>
      <c r="M53" s="35">
        <v>94600</v>
      </c>
      <c r="N53" s="35">
        <v>43661.538461538461</v>
      </c>
      <c r="O53" s="37">
        <v>1873.77</v>
      </c>
      <c r="P53" s="35">
        <v>57597.070000000007</v>
      </c>
      <c r="Q53" s="115">
        <v>1.3191717935165612</v>
      </c>
      <c r="R53" s="36"/>
      <c r="S53" s="127">
        <v>0.215</v>
      </c>
      <c r="T53" s="127">
        <v>0.23013699801460788</v>
      </c>
      <c r="U53" s="36"/>
      <c r="V53" s="35"/>
      <c r="W53" s="38">
        <v>-2.3564430469658944</v>
      </c>
      <c r="X53" s="69" t="s">
        <v>69</v>
      </c>
      <c r="Y53" s="36"/>
      <c r="Z53" s="62"/>
      <c r="AA53" s="33">
        <v>16923.076923076922</v>
      </c>
      <c r="AB53" s="33">
        <v>51024.33</v>
      </c>
      <c r="AC53" s="36"/>
      <c r="AD53" s="35">
        <v>3638.4615384615386</v>
      </c>
      <c r="AE53" s="35">
        <v>11987.580000000005</v>
      </c>
      <c r="AF53" s="115">
        <v>3.2946837209302338</v>
      </c>
      <c r="AG53" s="36"/>
      <c r="AH53" s="35">
        <v>4799.7558333333336</v>
      </c>
      <c r="AI53" s="35">
        <v>124793.65166666667</v>
      </c>
      <c r="AJ53" s="115">
        <v>1.319171793516561</v>
      </c>
      <c r="AK53" s="36"/>
      <c r="AL53" s="108">
        <v>0.215</v>
      </c>
      <c r="AM53" s="108">
        <v>0.23493850874670977</v>
      </c>
      <c r="AN53" s="36"/>
      <c r="AO53" s="38">
        <v>-2.6346058831149497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446095.79000000004</v>
      </c>
      <c r="F54" s="124">
        <v>0.27200962804878048</v>
      </c>
      <c r="G54" s="26"/>
      <c r="H54" s="29">
        <v>1640000</v>
      </c>
      <c r="I54" s="29">
        <v>760102.56410256401</v>
      </c>
      <c r="J54" s="29">
        <v>874864.57999999728</v>
      </c>
      <c r="K54" s="31">
        <v>1.1509822770206415</v>
      </c>
      <c r="L54" s="39"/>
      <c r="M54" s="29">
        <v>319387.01100465341</v>
      </c>
      <c r="N54" s="29">
        <v>148059.47693037672</v>
      </c>
      <c r="O54" s="27">
        <v>2535.25</v>
      </c>
      <c r="P54" s="29">
        <v>168091.36670000001</v>
      </c>
      <c r="Q54" s="31">
        <v>1.1352962348978382</v>
      </c>
      <c r="R54" s="39"/>
      <c r="S54" s="128">
        <v>0.19474817744186185</v>
      </c>
      <c r="T54" s="128">
        <v>0.19213415486543134</v>
      </c>
      <c r="U54" s="39"/>
      <c r="V54" s="29"/>
      <c r="W54" s="32">
        <v>-5.6008832018325565</v>
      </c>
      <c r="X54" s="30" t="s">
        <v>69</v>
      </c>
      <c r="Y54" s="39"/>
      <c r="Z54" s="62"/>
      <c r="AA54" s="27">
        <v>59897.435897435898</v>
      </c>
      <c r="AB54" s="27">
        <v>81320.829999999987</v>
      </c>
      <c r="AC54" s="39"/>
      <c r="AD54" s="29">
        <v>11634.028571949984</v>
      </c>
      <c r="AE54" s="29">
        <v>17815.540650000006</v>
      </c>
      <c r="AF54" s="31">
        <v>1.531330316048376</v>
      </c>
      <c r="AG54" s="39"/>
      <c r="AH54" s="29">
        <v>13253.072114285715</v>
      </c>
      <c r="AI54" s="29">
        <v>362688.87762857147</v>
      </c>
      <c r="AJ54" s="31">
        <v>1.1355780452301711</v>
      </c>
      <c r="AK54" s="39"/>
      <c r="AL54" s="80">
        <v>0.19474817744186185</v>
      </c>
      <c r="AM54" s="80">
        <v>0.21907721121390436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348238.20999999985</v>
      </c>
      <c r="F56" s="123">
        <v>4.7059217567567551</v>
      </c>
      <c r="G56" s="7"/>
      <c r="H56" s="35">
        <v>74000</v>
      </c>
      <c r="I56" s="35">
        <v>34153.846153846156</v>
      </c>
      <c r="J56" s="35">
        <v>34683.780000000821</v>
      </c>
      <c r="K56" s="70">
        <v>1.015516081081105</v>
      </c>
      <c r="L56" s="36"/>
      <c r="M56" s="35">
        <v>16206</v>
      </c>
      <c r="N56" s="35">
        <v>7479.6923076923067</v>
      </c>
      <c r="O56" s="37">
        <v>0</v>
      </c>
      <c r="P56" s="35">
        <v>7737.5699999999943</v>
      </c>
      <c r="Q56" s="115">
        <v>1.0344770455386887</v>
      </c>
      <c r="R56" s="36"/>
      <c r="S56" s="127">
        <v>0.219</v>
      </c>
      <c r="T56" s="127">
        <v>0.22308900586959701</v>
      </c>
      <c r="U56" s="36"/>
      <c r="V56" s="35"/>
      <c r="W56" s="38">
        <v>10.75277838805567</v>
      </c>
      <c r="X56" s="69" t="s">
        <v>69</v>
      </c>
      <c r="Y56" s="36"/>
      <c r="Z56" s="62"/>
      <c r="AA56" s="33">
        <v>2846.1538461538462</v>
      </c>
      <c r="AB56" s="33">
        <v>1790.5000000000016</v>
      </c>
      <c r="AC56" s="36"/>
      <c r="AD56" s="35">
        <v>623.30769230769226</v>
      </c>
      <c r="AE56" s="35">
        <v>399.31999999999977</v>
      </c>
      <c r="AF56" s="115">
        <v>0.64064667407133125</v>
      </c>
      <c r="AG56" s="36"/>
      <c r="AH56" s="35">
        <v>644.79749999999956</v>
      </c>
      <c r="AI56" s="35">
        <v>16764.73499999999</v>
      </c>
      <c r="AJ56" s="115">
        <v>1.0344770455386887</v>
      </c>
      <c r="AK56" s="36"/>
      <c r="AL56" s="108">
        <v>0.219</v>
      </c>
      <c r="AM56" s="108">
        <v>0.22302150237363833</v>
      </c>
      <c r="AN56" s="36"/>
      <c r="AO56" s="38">
        <v>10.574699804523952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473301.23999999993</v>
      </c>
      <c r="F57" s="123">
        <v>2.3665061999999994</v>
      </c>
      <c r="G57" s="7"/>
      <c r="H57" s="35">
        <v>200000</v>
      </c>
      <c r="I57" s="35">
        <v>93333.333333333343</v>
      </c>
      <c r="J57" s="35">
        <v>85278.810000001788</v>
      </c>
      <c r="K57" s="70">
        <v>0.91370153571430479</v>
      </c>
      <c r="L57" s="36"/>
      <c r="M57" s="35">
        <v>45000</v>
      </c>
      <c r="N57" s="35">
        <v>21000</v>
      </c>
      <c r="O57" s="37">
        <v>0</v>
      </c>
      <c r="P57" s="35">
        <v>18580.539999999975</v>
      </c>
      <c r="Q57" s="115">
        <v>0.88478761904761782</v>
      </c>
      <c r="R57" s="36"/>
      <c r="S57" s="127">
        <v>0.22500000000000001</v>
      </c>
      <c r="T57" s="127">
        <v>0.21787991647631558</v>
      </c>
      <c r="U57" s="36"/>
      <c r="V57" s="35"/>
      <c r="W57" s="38">
        <v>10.000925200529821</v>
      </c>
      <c r="X57" s="69" t="s">
        <v>69</v>
      </c>
      <c r="Y57" s="36"/>
      <c r="Z57" s="62"/>
      <c r="AA57" s="33">
        <v>6666.666666666667</v>
      </c>
      <c r="AB57" s="33">
        <v>4461.4699999999939</v>
      </c>
      <c r="AC57" s="36"/>
      <c r="AD57" s="35">
        <v>1500</v>
      </c>
      <c r="AE57" s="35">
        <v>807.75999999999965</v>
      </c>
      <c r="AF57" s="115">
        <v>0.53850666666666647</v>
      </c>
      <c r="AG57" s="36"/>
      <c r="AH57" s="35">
        <v>1327.1814285714267</v>
      </c>
      <c r="AI57" s="35">
        <v>39815.4428571428</v>
      </c>
      <c r="AJ57" s="115">
        <v>0.88478761904761782</v>
      </c>
      <c r="AK57" s="36"/>
      <c r="AL57" s="108">
        <v>0.22500000000000001</v>
      </c>
      <c r="AM57" s="108">
        <v>0.18105243339078841</v>
      </c>
      <c r="AN57" s="36"/>
      <c r="AO57" s="38">
        <v>6.4288227871082269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567381.43999999901</v>
      </c>
      <c r="F58" s="123">
        <v>2.7018163809523763</v>
      </c>
      <c r="G58" s="7"/>
      <c r="H58" s="35">
        <v>210000</v>
      </c>
      <c r="I58" s="35">
        <v>98000</v>
      </c>
      <c r="J58" s="35">
        <v>99701.500000003303</v>
      </c>
      <c r="K58" s="70">
        <v>1.0173622448979929</v>
      </c>
      <c r="L58" s="36"/>
      <c r="M58" s="35">
        <v>45990</v>
      </c>
      <c r="N58" s="35">
        <v>21462</v>
      </c>
      <c r="O58" s="37">
        <v>0</v>
      </c>
      <c r="P58" s="35">
        <v>20709.330000000013</v>
      </c>
      <c r="Q58" s="115">
        <v>0.96493010902991394</v>
      </c>
      <c r="R58" s="36"/>
      <c r="S58" s="127">
        <v>0.219</v>
      </c>
      <c r="T58" s="127">
        <v>0.207713324272948</v>
      </c>
      <c r="U58" s="36"/>
      <c r="V58" s="35"/>
      <c r="W58" s="38">
        <v>9.1605341945739944</v>
      </c>
      <c r="X58" s="69" t="s">
        <v>69</v>
      </c>
      <c r="Y58" s="36"/>
      <c r="Z58" s="62"/>
      <c r="AA58" s="33">
        <v>7000</v>
      </c>
      <c r="AB58" s="33">
        <v>4871.3299999999881</v>
      </c>
      <c r="AC58" s="36"/>
      <c r="AD58" s="35">
        <v>1533</v>
      </c>
      <c r="AE58" s="35">
        <v>1019.0599999999991</v>
      </c>
      <c r="AF58" s="115">
        <v>0.66474885844748799</v>
      </c>
      <c r="AG58" s="36"/>
      <c r="AH58" s="35">
        <v>1479.237857142858</v>
      </c>
      <c r="AI58" s="35">
        <v>44377.135714285745</v>
      </c>
      <c r="AJ58" s="115">
        <v>0.96493010902991405</v>
      </c>
      <c r="AK58" s="36"/>
      <c r="AL58" s="108">
        <v>0.219</v>
      </c>
      <c r="AM58" s="108">
        <v>0.20919543533285603</v>
      </c>
      <c r="AN58" s="36"/>
      <c r="AO58" s="38">
        <v>9.0687758784559627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34853.710000000006</v>
      </c>
      <c r="F59" s="123">
        <v>4.0527569767441864</v>
      </c>
      <c r="G59" s="7"/>
      <c r="H59" s="35">
        <v>8600</v>
      </c>
      <c r="I59" s="35">
        <v>3969.2307692307695</v>
      </c>
      <c r="J59" s="35">
        <v>3109.3099999999949</v>
      </c>
      <c r="K59" s="70">
        <v>0.78335329457364211</v>
      </c>
      <c r="L59" s="36"/>
      <c r="M59" s="35">
        <v>688</v>
      </c>
      <c r="N59" s="35">
        <v>317.53846153846155</v>
      </c>
      <c r="O59" s="37">
        <v>0</v>
      </c>
      <c r="P59" s="35">
        <v>585.00999999999965</v>
      </c>
      <c r="Q59" s="115">
        <v>1.8423280038759677</v>
      </c>
      <c r="R59" s="36"/>
      <c r="S59" s="127">
        <v>0.08</v>
      </c>
      <c r="T59" s="127">
        <v>0.18814785273903234</v>
      </c>
      <c r="U59" s="36"/>
      <c r="V59" s="35"/>
      <c r="W59" s="38">
        <v>7.6955980587330872</v>
      </c>
      <c r="X59" s="69" t="s">
        <v>69</v>
      </c>
      <c r="Y59" s="36"/>
      <c r="Z59" s="62"/>
      <c r="AA59" s="33">
        <v>330.76923076923077</v>
      </c>
      <c r="AB59" s="33">
        <v>197.40000000000003</v>
      </c>
      <c r="AC59" s="36"/>
      <c r="AD59" s="35">
        <v>26.46153846153846</v>
      </c>
      <c r="AE59" s="35">
        <v>46.539999999999992</v>
      </c>
      <c r="AF59" s="115">
        <v>1.7587790697674417</v>
      </c>
      <c r="AG59" s="36"/>
      <c r="AH59" s="35">
        <v>48.750833333333304</v>
      </c>
      <c r="AI59" s="35">
        <v>1267.5216666666659</v>
      </c>
      <c r="AJ59" s="115">
        <v>1.8423280038759677</v>
      </c>
      <c r="AK59" s="36"/>
      <c r="AL59" s="108">
        <v>0.08</v>
      </c>
      <c r="AM59" s="108">
        <v>0.23576494427558251</v>
      </c>
      <c r="AN59" s="36"/>
      <c r="AO59" s="38">
        <v>11.094224924012202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1423774.5999999987</v>
      </c>
      <c r="F60" s="124">
        <v>2.8903260251725511</v>
      </c>
      <c r="G60" s="26"/>
      <c r="H60" s="29">
        <v>492600</v>
      </c>
      <c r="I60" s="29">
        <v>229456.41025641028</v>
      </c>
      <c r="J60" s="29">
        <v>222773.4000000059</v>
      </c>
      <c r="K60" s="31">
        <v>0.97087459771145057</v>
      </c>
      <c r="L60" s="39"/>
      <c r="M60" s="29">
        <v>107884</v>
      </c>
      <c r="N60" s="29">
        <v>50259.230769230766</v>
      </c>
      <c r="O60" s="27">
        <v>0</v>
      </c>
      <c r="P60" s="29">
        <v>47612.44999999999</v>
      </c>
      <c r="Q60" s="31">
        <v>0.94733741983868236</v>
      </c>
      <c r="R60" s="39"/>
      <c r="S60" s="128">
        <v>0.21900933820544052</v>
      </c>
      <c r="T60" s="128">
        <v>0.21372592059913226</v>
      </c>
      <c r="U60" s="39"/>
      <c r="V60" s="29"/>
      <c r="W60" s="32">
        <v>9.7096915520461167</v>
      </c>
      <c r="X60" s="30" t="s">
        <v>69</v>
      </c>
      <c r="Y60" s="39"/>
      <c r="Z60" s="62"/>
      <c r="AA60" s="27">
        <v>16843.589743589746</v>
      </c>
      <c r="AB60" s="27">
        <v>11320.699999999984</v>
      </c>
      <c r="AC60" s="39"/>
      <c r="AD60" s="29">
        <v>3682.7692307692309</v>
      </c>
      <c r="AE60" s="29">
        <v>2272.6799999999985</v>
      </c>
      <c r="AF60" s="31">
        <v>0.61711170523853243</v>
      </c>
      <c r="AG60" s="39"/>
      <c r="AH60" s="29">
        <v>3499.967619047618</v>
      </c>
      <c r="AI60" s="29">
        <v>102224.8352380952</v>
      </c>
      <c r="AJ60" s="31">
        <v>0.94754398463252376</v>
      </c>
      <c r="AK60" s="39"/>
      <c r="AL60" s="80">
        <v>0.21900933820544052</v>
      </c>
      <c r="AM60" s="80">
        <v>0.20075437031278998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150473.04999999993</v>
      </c>
      <c r="F62" s="123">
        <v>0.13932689814814808</v>
      </c>
      <c r="G62" s="7"/>
      <c r="H62" s="35">
        <v>1080000</v>
      </c>
      <c r="I62" s="35">
        <v>498461.5384615385</v>
      </c>
      <c r="J62" s="35">
        <v>552237.18999999808</v>
      </c>
      <c r="K62" s="70">
        <v>1.107883251543206</v>
      </c>
      <c r="L62" s="36"/>
      <c r="M62" s="35">
        <v>43200</v>
      </c>
      <c r="N62" s="35">
        <v>19938.461538461539</v>
      </c>
      <c r="O62" s="37">
        <v>0</v>
      </c>
      <c r="P62" s="35">
        <v>29793.626499999977</v>
      </c>
      <c r="Q62" s="115">
        <v>1.4942791068672827</v>
      </c>
      <c r="R62" s="36"/>
      <c r="S62" s="127">
        <v>0.04</v>
      </c>
      <c r="T62" s="127">
        <v>5.3950778831103496E-2</v>
      </c>
      <c r="U62" s="36"/>
      <c r="V62" s="35"/>
      <c r="W62" s="38">
        <v>-8.2271557082204527</v>
      </c>
      <c r="X62" s="69" t="s">
        <v>69</v>
      </c>
      <c r="Y62" s="36"/>
      <c r="Z62" s="62"/>
      <c r="AA62" s="33">
        <v>41538.461538461539</v>
      </c>
      <c r="AB62" s="33">
        <v>111095.69999999997</v>
      </c>
      <c r="AC62" s="36"/>
      <c r="AD62" s="35">
        <v>1661.5384615384614</v>
      </c>
      <c r="AE62" s="35">
        <v>3682.2598999999964</v>
      </c>
      <c r="AF62" s="115">
        <v>2.2161749398148127</v>
      </c>
      <c r="AG62" s="36"/>
      <c r="AH62" s="35">
        <v>2482.8022083333312</v>
      </c>
      <c r="AI62" s="35">
        <v>64552.857416666615</v>
      </c>
      <c r="AJ62" s="115">
        <v>1.4942791068672827</v>
      </c>
      <c r="AK62" s="36"/>
      <c r="AL62" s="108">
        <v>0.04</v>
      </c>
      <c r="AM62" s="108">
        <v>3.3144936302665157E-2</v>
      </c>
      <c r="AN62" s="36"/>
      <c r="AO62" s="38">
        <v>-10.105287693403127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213339.22999999986</v>
      </c>
      <c r="F63" s="123">
        <v>0.292245520547945</v>
      </c>
      <c r="G63" s="7"/>
      <c r="H63" s="35">
        <v>730000</v>
      </c>
      <c r="I63" s="35">
        <v>340666.66666666663</v>
      </c>
      <c r="J63" s="35">
        <v>317605.50999999529</v>
      </c>
      <c r="K63" s="70">
        <v>0.93230580234832294</v>
      </c>
      <c r="L63" s="36"/>
      <c r="M63" s="35">
        <v>65700</v>
      </c>
      <c r="N63" s="35">
        <v>30660</v>
      </c>
      <c r="O63" s="37">
        <v>0</v>
      </c>
      <c r="P63" s="35">
        <v>26169.079999999922</v>
      </c>
      <c r="Q63" s="115">
        <v>0.85352511415524857</v>
      </c>
      <c r="R63" s="36"/>
      <c r="S63" s="127">
        <v>0.09</v>
      </c>
      <c r="T63" s="127">
        <v>8.239491814861874E-2</v>
      </c>
      <c r="U63" s="36"/>
      <c r="V63" s="35"/>
      <c r="W63" s="38">
        <v>-3.9649028758992726</v>
      </c>
      <c r="X63" s="69" t="s">
        <v>69</v>
      </c>
      <c r="Y63" s="36"/>
      <c r="Z63" s="62"/>
      <c r="AA63" s="33">
        <v>24333.333333333332</v>
      </c>
      <c r="AB63" s="33">
        <v>29559.439999999995</v>
      </c>
      <c r="AC63" s="36"/>
      <c r="AD63" s="35">
        <v>2190</v>
      </c>
      <c r="AE63" s="35">
        <v>1860.3100000000006</v>
      </c>
      <c r="AF63" s="115">
        <v>0.84945662100456654</v>
      </c>
      <c r="AG63" s="36"/>
      <c r="AH63" s="35">
        <v>1869.2199999999943</v>
      </c>
      <c r="AI63" s="35">
        <v>56076.599999999831</v>
      </c>
      <c r="AJ63" s="115">
        <v>0.85352511415524857</v>
      </c>
      <c r="AK63" s="36"/>
      <c r="AL63" s="108">
        <v>0.09</v>
      </c>
      <c r="AM63" s="108">
        <v>6.2934548151115211E-2</v>
      </c>
      <c r="AN63" s="36"/>
      <c r="AO63" s="38">
        <v>-6.5191695106538088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305249.26999999984</v>
      </c>
      <c r="F64" s="123">
        <v>0.40164377631578929</v>
      </c>
      <c r="G64" s="7"/>
      <c r="H64" s="35">
        <v>760000</v>
      </c>
      <c r="I64" s="35">
        <v>354666.66666666663</v>
      </c>
      <c r="J64" s="35">
        <v>333629.77999999374</v>
      </c>
      <c r="K64" s="70">
        <v>0.94068546992479452</v>
      </c>
      <c r="L64" s="36"/>
      <c r="M64" s="35">
        <v>75240</v>
      </c>
      <c r="N64" s="35">
        <v>35112</v>
      </c>
      <c r="O64" s="37">
        <v>0</v>
      </c>
      <c r="P64" s="35">
        <v>41204.028000000057</v>
      </c>
      <c r="Q64" s="115">
        <v>1.1735027341079989</v>
      </c>
      <c r="R64" s="36"/>
      <c r="S64" s="127">
        <v>9.9000000000000005E-2</v>
      </c>
      <c r="T64" s="127">
        <v>0.12350224851031233</v>
      </c>
      <c r="U64" s="36"/>
      <c r="V64" s="35"/>
      <c r="W64" s="38">
        <v>0.17890729058873495</v>
      </c>
      <c r="X64" s="69" t="s">
        <v>69</v>
      </c>
      <c r="Y64" s="36"/>
      <c r="Z64" s="62"/>
      <c r="AA64" s="33">
        <v>25333.333333333332</v>
      </c>
      <c r="AB64" s="33">
        <v>19409.169999999962</v>
      </c>
      <c r="AC64" s="36"/>
      <c r="AD64" s="35">
        <v>2508</v>
      </c>
      <c r="AE64" s="35">
        <v>1797.2652000000007</v>
      </c>
      <c r="AF64" s="115">
        <v>0.71661291866028742</v>
      </c>
      <c r="AG64" s="36"/>
      <c r="AH64" s="35">
        <v>2943.1448571428614</v>
      </c>
      <c r="AI64" s="35">
        <v>88294.345714285839</v>
      </c>
      <c r="AJ64" s="115">
        <v>1.1735027341079989</v>
      </c>
      <c r="AK64" s="36"/>
      <c r="AL64" s="108">
        <v>9.9000000000000005E-2</v>
      </c>
      <c r="AM64" s="108">
        <v>9.2598766459359383E-2</v>
      </c>
      <c r="AN64" s="36"/>
      <c r="AO64" s="38">
        <v>-2.4944642145956846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80015.62</v>
      </c>
      <c r="F65" s="123">
        <v>0.11732495601173019</v>
      </c>
      <c r="G65" s="7"/>
      <c r="H65" s="35">
        <v>682000</v>
      </c>
      <c r="I65" s="35">
        <v>314769.23076923075</v>
      </c>
      <c r="J65" s="35">
        <v>261084.33999999988</v>
      </c>
      <c r="K65" s="70">
        <v>0.82944682795698887</v>
      </c>
      <c r="L65" s="36"/>
      <c r="M65" s="35">
        <v>64829.717876106268</v>
      </c>
      <c r="N65" s="35">
        <v>29921.408250510583</v>
      </c>
      <c r="O65" s="37">
        <v>6023.67</v>
      </c>
      <c r="P65" s="35">
        <v>33067.369999999995</v>
      </c>
      <c r="Q65" s="115">
        <v>1.1051408317132176</v>
      </c>
      <c r="R65" s="36"/>
      <c r="S65" s="127">
        <v>9.5058237354994524E-2</v>
      </c>
      <c r="T65" s="127">
        <v>0.12665397702520192</v>
      </c>
      <c r="U65" s="36"/>
      <c r="V65" s="35"/>
      <c r="W65" s="38">
        <v>-3.5321344819073128</v>
      </c>
      <c r="X65" s="69" t="s">
        <v>69</v>
      </c>
      <c r="Y65" s="36"/>
      <c r="Z65" s="62"/>
      <c r="AA65" s="33">
        <v>26230.76923076923</v>
      </c>
      <c r="AB65" s="33">
        <v>43474.64</v>
      </c>
      <c r="AC65" s="36"/>
      <c r="AD65" s="35">
        <v>2493.4506875425486</v>
      </c>
      <c r="AE65" s="35">
        <v>5771.3600000000015</v>
      </c>
      <c r="AF65" s="115">
        <v>2.3146076354483824</v>
      </c>
      <c r="AG65" s="36"/>
      <c r="AH65" s="35">
        <v>2755.6141666666663</v>
      </c>
      <c r="AI65" s="35">
        <v>71645.968333333323</v>
      </c>
      <c r="AJ65" s="115">
        <v>1.1051408317132174</v>
      </c>
      <c r="AK65" s="36"/>
      <c r="AL65" s="108">
        <v>9.5058237354994524E-2</v>
      </c>
      <c r="AM65" s="108">
        <v>0.13275233561451003</v>
      </c>
      <c r="AN65" s="36"/>
      <c r="AO65" s="38">
        <v>-0.54546742652727986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749077.16999999958</v>
      </c>
      <c r="F66" s="124">
        <v>0.23034353321033196</v>
      </c>
      <c r="G66" s="26"/>
      <c r="H66" s="29">
        <v>3252000</v>
      </c>
      <c r="I66" s="29">
        <v>1508564.1025641025</v>
      </c>
      <c r="J66" s="29">
        <v>1464556.819999987</v>
      </c>
      <c r="K66" s="31">
        <v>0.97082836421116181</v>
      </c>
      <c r="L66" s="39"/>
      <c r="M66" s="29">
        <v>248969.71787610627</v>
      </c>
      <c r="N66" s="29">
        <v>115631.86978897211</v>
      </c>
      <c r="O66" s="27">
        <v>6023.67</v>
      </c>
      <c r="P66" s="29">
        <v>130234.10449999996</v>
      </c>
      <c r="Q66" s="31">
        <v>1.1262820945270269</v>
      </c>
      <c r="R66" s="39"/>
      <c r="S66" s="128">
        <v>7.655895383644104E-2</v>
      </c>
      <c r="T66" s="128">
        <v>8.8923900200745448E-2</v>
      </c>
      <c r="U66" s="39"/>
      <c r="V66" s="29"/>
      <c r="W66" s="32">
        <v>-4.5509415947420191</v>
      </c>
      <c r="X66" s="30" t="s">
        <v>69</v>
      </c>
      <c r="Y66" s="39"/>
      <c r="Z66" s="62"/>
      <c r="AA66" s="27">
        <v>117435.89743589744</v>
      </c>
      <c r="AB66" s="27">
        <v>203538.9499999999</v>
      </c>
      <c r="AC66" s="39"/>
      <c r="AD66" s="29">
        <v>8852.9891490810096</v>
      </c>
      <c r="AE66" s="29">
        <v>13111.195099999999</v>
      </c>
      <c r="AF66" s="31">
        <v>1.48099075681811</v>
      </c>
      <c r="AG66" s="39"/>
      <c r="AH66" s="29">
        <v>10050.781232142854</v>
      </c>
      <c r="AI66" s="29">
        <v>280569.77146428562</v>
      </c>
      <c r="AJ66" s="31">
        <v>1.1269232815048791</v>
      </c>
      <c r="AK66" s="39"/>
      <c r="AL66" s="80">
        <v>7.655895383644104E-2</v>
      </c>
      <c r="AM66" s="80">
        <v>6.4416147867521215E-2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253923.08000000016</v>
      </c>
      <c r="F68" s="123">
        <v>3.9675481250000026</v>
      </c>
      <c r="G68" s="7"/>
      <c r="H68" s="35">
        <v>64000</v>
      </c>
      <c r="I68" s="35">
        <v>29538.461538461539</v>
      </c>
      <c r="J68" s="35">
        <v>29680.500000000648</v>
      </c>
      <c r="K68" s="70">
        <v>1.004808593750022</v>
      </c>
      <c r="L68" s="36"/>
      <c r="M68" s="35">
        <v>12928</v>
      </c>
      <c r="N68" s="35">
        <v>5966.7692307692305</v>
      </c>
      <c r="O68" s="37">
        <v>0</v>
      </c>
      <c r="P68" s="35">
        <v>6086.1300000000128</v>
      </c>
      <c r="Q68" s="115">
        <v>1.0200042543316854</v>
      </c>
      <c r="R68" s="36"/>
      <c r="S68" s="127">
        <v>0.20200000000000001</v>
      </c>
      <c r="T68" s="127">
        <v>0.20505483398190327</v>
      </c>
      <c r="U68" s="36"/>
      <c r="V68" s="35"/>
      <c r="W68" s="38">
        <v>8.8585097959958556</v>
      </c>
      <c r="X68" s="69" t="s">
        <v>69</v>
      </c>
      <c r="Y68" s="36"/>
      <c r="Z68" s="62"/>
      <c r="AA68" s="33">
        <v>2461.5384615384614</v>
      </c>
      <c r="AB68" s="33">
        <v>1908.3400000000008</v>
      </c>
      <c r="AC68" s="36"/>
      <c r="AD68" s="35">
        <v>497.23076923076923</v>
      </c>
      <c r="AE68" s="35">
        <v>394.21000000000004</v>
      </c>
      <c r="AF68" s="115">
        <v>0.79281095297029713</v>
      </c>
      <c r="AG68" s="36"/>
      <c r="AH68" s="35">
        <v>507.17750000000109</v>
      </c>
      <c r="AI68" s="35">
        <v>13186.615000000029</v>
      </c>
      <c r="AJ68" s="115">
        <v>1.0200042543316854</v>
      </c>
      <c r="AK68" s="36"/>
      <c r="AL68" s="108">
        <v>0.20200000000000001</v>
      </c>
      <c r="AM68" s="108">
        <v>0.2065722041145707</v>
      </c>
      <c r="AN68" s="36"/>
      <c r="AO68" s="38">
        <v>8.6273934414203168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309300.87000000029</v>
      </c>
      <c r="F69" s="123">
        <v>2.162943146853149</v>
      </c>
      <c r="G69" s="7"/>
      <c r="H69" s="35">
        <v>143000</v>
      </c>
      <c r="I69" s="35">
        <v>66733.333333333343</v>
      </c>
      <c r="J69" s="35">
        <v>64231.069999999861</v>
      </c>
      <c r="K69" s="70">
        <v>0.96250354645354419</v>
      </c>
      <c r="L69" s="36"/>
      <c r="M69" s="35">
        <v>34694.736930389947</v>
      </c>
      <c r="N69" s="35">
        <v>16190.877234181975</v>
      </c>
      <c r="O69" s="37">
        <v>0</v>
      </c>
      <c r="P69" s="35">
        <v>14404.539999999977</v>
      </c>
      <c r="Q69" s="115">
        <v>0.88967013903294223</v>
      </c>
      <c r="R69" s="36"/>
      <c r="S69" s="127">
        <v>0.24262053797475489</v>
      </c>
      <c r="T69" s="127">
        <v>0.2242612492676832</v>
      </c>
      <c r="U69" s="36"/>
      <c r="V69" s="35"/>
      <c r="W69" s="38">
        <v>10.562333773981408</v>
      </c>
      <c r="X69" s="69" t="s">
        <v>69</v>
      </c>
      <c r="Y69" s="36"/>
      <c r="Z69" s="62"/>
      <c r="AA69" s="33">
        <v>4766.666666666667</v>
      </c>
      <c r="AB69" s="33">
        <v>3431.2299999999991</v>
      </c>
      <c r="AC69" s="36"/>
      <c r="AD69" s="35">
        <v>1156.4912310129982</v>
      </c>
      <c r="AE69" s="35">
        <v>725.85000000000048</v>
      </c>
      <c r="AF69" s="115">
        <v>0.62763121806311595</v>
      </c>
      <c r="AG69" s="36"/>
      <c r="AH69" s="35">
        <v>1028.8957142857128</v>
      </c>
      <c r="AI69" s="35">
        <v>30866.871428571383</v>
      </c>
      <c r="AJ69" s="115">
        <v>0.88967013903294234</v>
      </c>
      <c r="AK69" s="36"/>
      <c r="AL69" s="108">
        <v>0.24262053797475489</v>
      </c>
      <c r="AM69" s="108">
        <v>0.21154221663951431</v>
      </c>
      <c r="AN69" s="36"/>
      <c r="AO69" s="38">
        <v>9.2634419727036406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541530.01000000036</v>
      </c>
      <c r="F70" s="123">
        <v>2.8501579473684231</v>
      </c>
      <c r="G70" s="7"/>
      <c r="H70" s="35">
        <v>190000</v>
      </c>
      <c r="I70" s="35">
        <v>88666.666666666657</v>
      </c>
      <c r="J70" s="35">
        <v>89632.580000002577</v>
      </c>
      <c r="K70" s="70">
        <v>1.0108937593985254</v>
      </c>
      <c r="L70" s="36"/>
      <c r="M70" s="35">
        <v>45410</v>
      </c>
      <c r="N70" s="35">
        <v>21191.333333333336</v>
      </c>
      <c r="O70" s="37">
        <v>371.15</v>
      </c>
      <c r="P70" s="35">
        <v>19973.800000000054</v>
      </c>
      <c r="Q70" s="115">
        <v>0.94254569478088768</v>
      </c>
      <c r="R70" s="36"/>
      <c r="S70" s="127">
        <v>0.23899999999999999</v>
      </c>
      <c r="T70" s="127">
        <v>0.22284084648684083</v>
      </c>
      <c r="U70" s="36"/>
      <c r="V70" s="35"/>
      <c r="W70" s="38">
        <v>10.118865260826094</v>
      </c>
      <c r="X70" s="69" t="s">
        <v>69</v>
      </c>
      <c r="Y70" s="36"/>
      <c r="Z70" s="62"/>
      <c r="AA70" s="33">
        <v>6333.333333333333</v>
      </c>
      <c r="AB70" s="33">
        <v>4664.6099999999869</v>
      </c>
      <c r="AC70" s="36"/>
      <c r="AD70" s="35">
        <v>1513.6666666666667</v>
      </c>
      <c r="AE70" s="35">
        <v>1028.5699999999997</v>
      </c>
      <c r="AF70" s="115">
        <v>0.67952213168905506</v>
      </c>
      <c r="AG70" s="36"/>
      <c r="AH70" s="35">
        <v>1426.7000000000039</v>
      </c>
      <c r="AI70" s="35">
        <v>42801.000000000116</v>
      </c>
      <c r="AJ70" s="115">
        <v>0.94254569478088779</v>
      </c>
      <c r="AK70" s="36"/>
      <c r="AL70" s="108">
        <v>0.23899999999999999</v>
      </c>
      <c r="AM70" s="108">
        <v>0.22050503686267503</v>
      </c>
      <c r="AN70" s="36"/>
      <c r="AO70" s="38">
        <v>9.8291175468043246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24498.14</v>
      </c>
      <c r="F71" s="123">
        <v>6.9994685714285714</v>
      </c>
      <c r="G71" s="7"/>
      <c r="H71" s="35">
        <v>3500</v>
      </c>
      <c r="I71" s="35">
        <v>1615.3846153846152</v>
      </c>
      <c r="J71" s="35">
        <v>1985.6900000000014</v>
      </c>
      <c r="K71" s="70">
        <v>1.2292366666666676</v>
      </c>
      <c r="L71" s="36"/>
      <c r="M71" s="35">
        <v>840</v>
      </c>
      <c r="N71" s="35">
        <v>387.69230769230768</v>
      </c>
      <c r="O71" s="37">
        <v>463.57</v>
      </c>
      <c r="P71" s="35">
        <v>1013.5000000000002</v>
      </c>
      <c r="Q71" s="115">
        <v>2.6141865079365085</v>
      </c>
      <c r="R71" s="36"/>
      <c r="S71" s="127">
        <v>0.24</v>
      </c>
      <c r="T71" s="127">
        <v>0.51040192577894816</v>
      </c>
      <c r="U71" s="36"/>
      <c r="V71" s="35"/>
      <c r="W71" s="38">
        <v>14.309383639943837</v>
      </c>
      <c r="X71" s="69" t="s">
        <v>69</v>
      </c>
      <c r="Y71" s="36"/>
      <c r="Z71" s="62"/>
      <c r="AA71" s="33">
        <v>134.61538461538461</v>
      </c>
      <c r="AB71" s="33">
        <v>131.93</v>
      </c>
      <c r="AC71" s="36"/>
      <c r="AD71" s="35">
        <v>32.307692307692307</v>
      </c>
      <c r="AE71" s="35">
        <v>33.229999999999997</v>
      </c>
      <c r="AF71" s="115">
        <v>1.028547619047619</v>
      </c>
      <c r="AG71" s="36"/>
      <c r="AH71" s="35">
        <v>84.458333333333357</v>
      </c>
      <c r="AI71" s="35">
        <v>2195.9166666666674</v>
      </c>
      <c r="AJ71" s="115">
        <v>2.614186507936509</v>
      </c>
      <c r="AK71" s="36"/>
      <c r="AL71" s="108">
        <v>0.24</v>
      </c>
      <c r="AM71" s="108">
        <v>0.25187599484575152</v>
      </c>
      <c r="AN71" s="36"/>
      <c r="AO71" s="38">
        <v>12.612749185173955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1129252.1000000008</v>
      </c>
      <c r="F72" s="124">
        <v>2.8196057428214751</v>
      </c>
      <c r="G72" s="26"/>
      <c r="H72" s="29">
        <v>400500</v>
      </c>
      <c r="I72" s="29">
        <v>186553.84615384616</v>
      </c>
      <c r="J72" s="29">
        <v>185529.84000000308</v>
      </c>
      <c r="K72" s="31">
        <v>0.99451093518062017</v>
      </c>
      <c r="L72" s="39"/>
      <c r="M72" s="29">
        <v>93872.736930389947</v>
      </c>
      <c r="N72" s="29">
        <v>43736.672105976846</v>
      </c>
      <c r="O72" s="27">
        <v>834.72</v>
      </c>
      <c r="P72" s="29">
        <v>41477.970000000045</v>
      </c>
      <c r="Q72" s="31">
        <v>0.94835679082981406</v>
      </c>
      <c r="R72" s="39"/>
      <c r="S72" s="128">
        <v>0.23438885625565531</v>
      </c>
      <c r="T72" s="128">
        <v>0.22356495321722564</v>
      </c>
      <c r="U72" s="39"/>
      <c r="V72" s="29"/>
      <c r="W72" s="32">
        <v>10.115618059069281</v>
      </c>
      <c r="X72" s="30" t="s">
        <v>69</v>
      </c>
      <c r="Y72" s="39"/>
      <c r="Z72" s="62"/>
      <c r="AA72" s="27">
        <v>13696.153846153846</v>
      </c>
      <c r="AB72" s="27">
        <v>10136.109999999986</v>
      </c>
      <c r="AC72" s="39"/>
      <c r="AD72" s="29">
        <v>3199.6963592181264</v>
      </c>
      <c r="AE72" s="29">
        <v>2181.86</v>
      </c>
      <c r="AF72" s="31">
        <v>0.68189595356890564</v>
      </c>
      <c r="AG72" s="39"/>
      <c r="AH72" s="29">
        <v>3047.2315476190511</v>
      </c>
      <c r="AI72" s="29">
        <v>89050.403095238202</v>
      </c>
      <c r="AJ72" s="31">
        <v>0.94862902699078988</v>
      </c>
      <c r="AK72" s="39"/>
      <c r="AL72" s="80">
        <v>0.23438885625565531</v>
      </c>
      <c r="AM72" s="80">
        <v>0.21525614856192396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41297.989999999969</v>
      </c>
      <c r="F74" s="123">
        <v>0.62572712121212071</v>
      </c>
      <c r="G74" s="7"/>
      <c r="H74" s="35">
        <v>66000</v>
      </c>
      <c r="I74" s="35">
        <v>30461.538461538461</v>
      </c>
      <c r="J74" s="35">
        <v>31280.590000000437</v>
      </c>
      <c r="K74" s="70">
        <v>1.0268880555555699</v>
      </c>
      <c r="L74" s="36"/>
      <c r="M74" s="35">
        <v>11550</v>
      </c>
      <c r="N74" s="35">
        <v>5330.7692307692305</v>
      </c>
      <c r="O74" s="37">
        <v>158.76</v>
      </c>
      <c r="P74" s="35">
        <v>3874.9999999999936</v>
      </c>
      <c r="Q74" s="115">
        <v>0.72691197691197573</v>
      </c>
      <c r="R74" s="36"/>
      <c r="S74" s="127">
        <v>0.17499999999999999</v>
      </c>
      <c r="T74" s="127">
        <v>0.12387873758135443</v>
      </c>
      <c r="U74" s="36"/>
      <c r="V74" s="35"/>
      <c r="W74" s="38">
        <v>0.89119163033812909</v>
      </c>
      <c r="X74" s="69" t="s">
        <v>69</v>
      </c>
      <c r="Y74" s="36"/>
      <c r="Z74" s="62"/>
      <c r="AA74" s="33">
        <v>2538.4615384615386</v>
      </c>
      <c r="AB74" s="33">
        <v>1415.8800000000008</v>
      </c>
      <c r="AC74" s="36"/>
      <c r="AD74" s="35">
        <v>444.23076923076923</v>
      </c>
      <c r="AE74" s="35">
        <v>232.26000000000002</v>
      </c>
      <c r="AF74" s="115">
        <v>0.52283636363636365</v>
      </c>
      <c r="AG74" s="36"/>
      <c r="AH74" s="35">
        <v>322.91666666666612</v>
      </c>
      <c r="AI74" s="35">
        <v>8395.8333333333194</v>
      </c>
      <c r="AJ74" s="115">
        <v>0.72691197691197573</v>
      </c>
      <c r="AK74" s="36"/>
      <c r="AL74" s="108">
        <v>0.17499999999999999</v>
      </c>
      <c r="AM74" s="108">
        <v>0.16403932536655641</v>
      </c>
      <c r="AN74" s="36"/>
      <c r="AO74" s="38">
        <v>5.6085261462836504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112104.80999999998</v>
      </c>
      <c r="F75" s="123">
        <v>0.73271117647058814</v>
      </c>
      <c r="G75" s="7"/>
      <c r="H75" s="35">
        <v>153000</v>
      </c>
      <c r="I75" s="35">
        <v>71400</v>
      </c>
      <c r="J75" s="35">
        <v>79777.070000002219</v>
      </c>
      <c r="K75" s="70">
        <v>1.1173259103641768</v>
      </c>
      <c r="L75" s="36"/>
      <c r="M75" s="35">
        <v>30083.290842020251</v>
      </c>
      <c r="N75" s="35">
        <v>14038.869059609449</v>
      </c>
      <c r="O75" s="37">
        <v>255.66</v>
      </c>
      <c r="P75" s="35">
        <v>12650.13000000005</v>
      </c>
      <c r="Q75" s="115">
        <v>0.90107899334962294</v>
      </c>
      <c r="R75" s="36"/>
      <c r="S75" s="127">
        <v>0.19662281596091669</v>
      </c>
      <c r="T75" s="127">
        <v>0.15856849593498104</v>
      </c>
      <c r="U75" s="36"/>
      <c r="V75" s="35"/>
      <c r="W75" s="38">
        <v>5.1317126587907254</v>
      </c>
      <c r="X75" s="69" t="s">
        <v>69</v>
      </c>
      <c r="Y75" s="36"/>
      <c r="Z75" s="62"/>
      <c r="AA75" s="33">
        <v>5100</v>
      </c>
      <c r="AB75" s="33">
        <v>4653.7199999999866</v>
      </c>
      <c r="AC75" s="36"/>
      <c r="AD75" s="35">
        <v>1002.776361400675</v>
      </c>
      <c r="AE75" s="35">
        <v>845.65999999999963</v>
      </c>
      <c r="AF75" s="115">
        <v>0.84331864267201539</v>
      </c>
      <c r="AG75" s="36"/>
      <c r="AH75" s="35">
        <v>903.58071428571782</v>
      </c>
      <c r="AI75" s="35">
        <v>27107.421428571535</v>
      </c>
      <c r="AJ75" s="115">
        <v>0.90107899334962283</v>
      </c>
      <c r="AK75" s="36"/>
      <c r="AL75" s="108">
        <v>0.19662281596091669</v>
      </c>
      <c r="AM75" s="108">
        <v>0.18171699199780006</v>
      </c>
      <c r="AN75" s="36"/>
      <c r="AO75" s="38">
        <v>7.6010159614241273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138735.0000000002</v>
      </c>
      <c r="F76" s="123">
        <v>0.60848684210526405</v>
      </c>
      <c r="G76" s="7"/>
      <c r="H76" s="35">
        <v>228000</v>
      </c>
      <c r="I76" s="35">
        <v>106400</v>
      </c>
      <c r="J76" s="35">
        <v>110870.87000000413</v>
      </c>
      <c r="K76" s="70">
        <v>1.0420194548872568</v>
      </c>
      <c r="L76" s="36"/>
      <c r="M76" s="35">
        <v>39900</v>
      </c>
      <c r="N76" s="35">
        <v>18620</v>
      </c>
      <c r="O76" s="37">
        <v>1049.3700000000001</v>
      </c>
      <c r="P76" s="35">
        <v>17424.950000000048</v>
      </c>
      <c r="Q76" s="115">
        <v>0.93581901181525495</v>
      </c>
      <c r="R76" s="36"/>
      <c r="S76" s="127">
        <v>0.17499999999999999</v>
      </c>
      <c r="T76" s="127">
        <v>0.15716436607739614</v>
      </c>
      <c r="U76" s="36"/>
      <c r="V76" s="35"/>
      <c r="W76" s="38">
        <v>4.4664392008507283</v>
      </c>
      <c r="X76" s="69" t="s">
        <v>69</v>
      </c>
      <c r="Y76" s="36"/>
      <c r="Z76" s="62"/>
      <c r="AA76" s="33">
        <v>7600</v>
      </c>
      <c r="AB76" s="33">
        <v>5963.4499999999762</v>
      </c>
      <c r="AC76" s="36"/>
      <c r="AD76" s="35">
        <v>1330</v>
      </c>
      <c r="AE76" s="35">
        <v>865.68999999999983</v>
      </c>
      <c r="AF76" s="115">
        <v>0.65089473684210508</v>
      </c>
      <c r="AG76" s="36"/>
      <c r="AH76" s="35">
        <v>1244.6392857142891</v>
      </c>
      <c r="AI76" s="35">
        <v>37339.178571428674</v>
      </c>
      <c r="AJ76" s="115">
        <v>0.93581901181525495</v>
      </c>
      <c r="AK76" s="36"/>
      <c r="AL76" s="108">
        <v>0.17499999999999999</v>
      </c>
      <c r="AM76" s="108">
        <v>0.14516596936337242</v>
      </c>
      <c r="AN76" s="36"/>
      <c r="AO76" s="38">
        <v>4.4028205149699433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7035.2999999999965</v>
      </c>
      <c r="F77" s="123">
        <v>1.0050428571428567</v>
      </c>
      <c r="G77" s="7"/>
      <c r="H77" s="35">
        <v>7000</v>
      </c>
      <c r="I77" s="35">
        <v>3230.7692307692305</v>
      </c>
      <c r="J77" s="35">
        <v>2950.809999999989</v>
      </c>
      <c r="K77" s="70">
        <v>0.91334595238094907</v>
      </c>
      <c r="L77" s="36"/>
      <c r="M77" s="35">
        <v>1104.2494392822834</v>
      </c>
      <c r="N77" s="35">
        <v>509.65358736105384</v>
      </c>
      <c r="O77" s="37">
        <v>700.07</v>
      </c>
      <c r="P77" s="35">
        <v>833.42000000000007</v>
      </c>
      <c r="Q77" s="115">
        <v>1.6352676026776995</v>
      </c>
      <c r="R77" s="36"/>
      <c r="S77" s="127">
        <v>0.15774991989746906</v>
      </c>
      <c r="T77" s="127">
        <v>0.28243770354580716</v>
      </c>
      <c r="U77" s="36"/>
      <c r="V77" s="35"/>
      <c r="W77" s="38">
        <v>-5.6218462049407707</v>
      </c>
      <c r="X77" s="69" t="s">
        <v>69</v>
      </c>
      <c r="Y77" s="36"/>
      <c r="Z77" s="62"/>
      <c r="AA77" s="33">
        <v>269.23076923076923</v>
      </c>
      <c r="AB77" s="33">
        <v>267.89</v>
      </c>
      <c r="AC77" s="36"/>
      <c r="AD77" s="35">
        <v>42.471132280087822</v>
      </c>
      <c r="AE77" s="35">
        <v>81.149999999999977</v>
      </c>
      <c r="AF77" s="115">
        <v>1.9107095959870692</v>
      </c>
      <c r="AG77" s="36"/>
      <c r="AH77" s="35">
        <v>69.451666666666668</v>
      </c>
      <c r="AI77" s="35">
        <v>1805.7433333333333</v>
      </c>
      <c r="AJ77" s="115">
        <v>1.6352676026776993</v>
      </c>
      <c r="AK77" s="36"/>
      <c r="AL77" s="108">
        <v>0.15774991989746906</v>
      </c>
      <c r="AM77" s="108">
        <v>0.30292284146478027</v>
      </c>
      <c r="AN77" s="36"/>
      <c r="AO77" s="38">
        <v>19.287767367202964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299173.10000000015</v>
      </c>
      <c r="F78" s="124">
        <v>0.65897158590308402</v>
      </c>
      <c r="G78" s="26"/>
      <c r="H78" s="29">
        <v>454000</v>
      </c>
      <c r="I78" s="29">
        <v>211492.30769230769</v>
      </c>
      <c r="J78" s="29">
        <v>224879.34000000678</v>
      </c>
      <c r="K78" s="31">
        <v>1.0632979631920012</v>
      </c>
      <c r="L78" s="39"/>
      <c r="M78" s="29">
        <v>82637.540281302528</v>
      </c>
      <c r="N78" s="29">
        <v>38499.291877739735</v>
      </c>
      <c r="O78" s="27">
        <v>2163.86</v>
      </c>
      <c r="P78" s="29">
        <v>34783.500000000087</v>
      </c>
      <c r="Q78" s="31">
        <v>0.90348415005814386</v>
      </c>
      <c r="R78" s="39"/>
      <c r="S78" s="128">
        <v>0.18202101383546812</v>
      </c>
      <c r="T78" s="128">
        <v>0.15467628106698925</v>
      </c>
      <c r="U78" s="39"/>
      <c r="V78" s="29"/>
      <c r="W78" s="32">
        <v>4.0727574173808003</v>
      </c>
      <c r="X78" s="30" t="s">
        <v>69</v>
      </c>
      <c r="Y78" s="39"/>
      <c r="Z78" s="62"/>
      <c r="AA78" s="27">
        <v>15507.692307692309</v>
      </c>
      <c r="AB78" s="27">
        <v>12300.939999999962</v>
      </c>
      <c r="AC78" s="39"/>
      <c r="AD78" s="29">
        <v>2819.4782629115316</v>
      </c>
      <c r="AE78" s="29">
        <v>2024.7599999999993</v>
      </c>
      <c r="AF78" s="31">
        <v>0.71813286402468401</v>
      </c>
      <c r="AG78" s="39"/>
      <c r="AH78" s="29">
        <v>2540.58833333334</v>
      </c>
      <c r="AI78" s="29">
        <v>74648.176666666855</v>
      </c>
      <c r="AJ78" s="31">
        <v>0.90332040877016118</v>
      </c>
      <c r="AK78" s="39"/>
      <c r="AL78" s="80">
        <v>0.18202101383546812</v>
      </c>
      <c r="AM78" s="80">
        <v>0.16460205480231638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586060.75000000058</v>
      </c>
      <c r="F80" s="123">
        <v>2.4419197916666691</v>
      </c>
      <c r="G80" s="7"/>
      <c r="H80" s="35">
        <v>240000</v>
      </c>
      <c r="I80" s="130">
        <v>110769.23076923077</v>
      </c>
      <c r="J80" s="35">
        <v>86224.500000000931</v>
      </c>
      <c r="K80" s="70">
        <v>0.77841562500000838</v>
      </c>
      <c r="L80" s="36"/>
      <c r="M80" s="35">
        <v>26400</v>
      </c>
      <c r="N80" s="35">
        <v>12184.615384615385</v>
      </c>
      <c r="O80" s="37">
        <v>250</v>
      </c>
      <c r="P80" s="130">
        <v>11701.849999999989</v>
      </c>
      <c r="Q80" s="70">
        <v>0.96037910353535261</v>
      </c>
      <c r="R80" s="36"/>
      <c r="S80" s="127">
        <v>0.11</v>
      </c>
      <c r="T80" s="127">
        <v>0.13571374725280938</v>
      </c>
      <c r="U80" s="36"/>
      <c r="V80" s="35"/>
      <c r="W80" s="38">
        <v>3.6260807543111202</v>
      </c>
      <c r="X80" s="69" t="s">
        <v>69</v>
      </c>
      <c r="Y80" s="36"/>
      <c r="Z80" s="62"/>
      <c r="AA80" s="33">
        <v>9230.7692307692305</v>
      </c>
      <c r="AB80" s="33">
        <v>17341.649999999998</v>
      </c>
      <c r="AC80" s="36"/>
      <c r="AD80" s="35">
        <v>1015.3846153846154</v>
      </c>
      <c r="AE80" s="35">
        <v>653.72000000000048</v>
      </c>
      <c r="AF80" s="115">
        <v>0.64381515151515201</v>
      </c>
      <c r="AG80" s="36"/>
      <c r="AH80" s="35">
        <v>975.15416666666579</v>
      </c>
      <c r="AI80" s="35">
        <v>25354.00833333331</v>
      </c>
      <c r="AJ80" s="115">
        <v>0.96037910353535261</v>
      </c>
      <c r="AK80" s="36"/>
      <c r="AL80" s="108">
        <v>0.11</v>
      </c>
      <c r="AM80" s="108">
        <v>3.7696528300363609E-2</v>
      </c>
      <c r="AN80" s="36"/>
      <c r="AO80" s="38">
        <v>-4.9430705844022871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453600.27000000037</v>
      </c>
      <c r="F81" s="123">
        <v>1.3341184411764717</v>
      </c>
      <c r="G81" s="7"/>
      <c r="H81" s="35">
        <v>340000</v>
      </c>
      <c r="I81" s="130">
        <v>158666.66666666669</v>
      </c>
      <c r="J81" s="35">
        <v>134200.41000000577</v>
      </c>
      <c r="K81" s="70">
        <v>0.84580090336138081</v>
      </c>
      <c r="L81" s="36"/>
      <c r="M81" s="35">
        <v>50660</v>
      </c>
      <c r="N81" s="35">
        <v>23641.333333333336</v>
      </c>
      <c r="O81" s="37">
        <v>0</v>
      </c>
      <c r="P81" s="130">
        <v>21011.320000000189</v>
      </c>
      <c r="Q81" s="70">
        <v>0.88875359539789855</v>
      </c>
      <c r="R81" s="36"/>
      <c r="S81" s="127">
        <v>0.14899999999999999</v>
      </c>
      <c r="T81" s="127">
        <v>0.15656673478120733</v>
      </c>
      <c r="U81" s="36"/>
      <c r="V81" s="35"/>
      <c r="W81" s="38">
        <v>5.8159285802519172</v>
      </c>
      <c r="X81" s="69" t="s">
        <v>69</v>
      </c>
      <c r="Y81" s="36"/>
      <c r="Z81" s="62"/>
      <c r="AA81" s="33">
        <v>11333.333333333334</v>
      </c>
      <c r="AB81" s="33">
        <v>8355.1399999999594</v>
      </c>
      <c r="AC81" s="36"/>
      <c r="AD81" s="35">
        <v>1688.6666666666667</v>
      </c>
      <c r="AE81" s="35">
        <v>1317.9600000000003</v>
      </c>
      <c r="AF81" s="115">
        <v>0.7804737465455982</v>
      </c>
      <c r="AG81" s="36"/>
      <c r="AH81" s="35">
        <v>1500.8085714285849</v>
      </c>
      <c r="AI81" s="35">
        <v>45024.257142857547</v>
      </c>
      <c r="AJ81" s="115">
        <v>0.88875359539789867</v>
      </c>
      <c r="AK81" s="36"/>
      <c r="AL81" s="108">
        <v>0.14899999999999999</v>
      </c>
      <c r="AM81" s="108">
        <v>0.15774241963629654</v>
      </c>
      <c r="AN81" s="36"/>
      <c r="AO81" s="38">
        <v>6.0048066220309533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898009.48999999941</v>
      </c>
      <c r="F82" s="123">
        <v>2.0883941627906961</v>
      </c>
      <c r="G82" s="7"/>
      <c r="H82" s="35">
        <v>430000</v>
      </c>
      <c r="I82" s="130">
        <v>200666.66666666669</v>
      </c>
      <c r="J82" s="35">
        <v>173109.71999999593</v>
      </c>
      <c r="K82" s="70">
        <v>0.86267302325579354</v>
      </c>
      <c r="L82" s="36"/>
      <c r="M82" s="35">
        <v>59770.000000000007</v>
      </c>
      <c r="N82" s="35">
        <v>27892.666666666668</v>
      </c>
      <c r="O82" s="37">
        <v>600</v>
      </c>
      <c r="P82" s="130">
        <v>27085.130000000052</v>
      </c>
      <c r="Q82" s="70">
        <v>0.97104842371949796</v>
      </c>
      <c r="R82" s="36"/>
      <c r="S82" s="127">
        <v>0.13900000000000001</v>
      </c>
      <c r="T82" s="127">
        <v>0.15646221367581606</v>
      </c>
      <c r="U82" s="36"/>
      <c r="V82" s="35"/>
      <c r="W82" s="38">
        <v>5.3584859359697292</v>
      </c>
      <c r="X82" s="69" t="s">
        <v>69</v>
      </c>
      <c r="Y82" s="36"/>
      <c r="Z82" s="62"/>
      <c r="AA82" s="33">
        <v>14333.333333333334</v>
      </c>
      <c r="AB82" s="33">
        <v>12264.489999999932</v>
      </c>
      <c r="AC82" s="36"/>
      <c r="AD82" s="35">
        <v>1992.3333333333335</v>
      </c>
      <c r="AE82" s="35">
        <v>1502.5600000000015</v>
      </c>
      <c r="AF82" s="115">
        <v>0.75417098879036382</v>
      </c>
      <c r="AG82" s="36"/>
      <c r="AH82" s="35">
        <v>1934.6521428571466</v>
      </c>
      <c r="AI82" s="35">
        <v>58039.564285714398</v>
      </c>
      <c r="AJ82" s="115">
        <v>0.97104842371949796</v>
      </c>
      <c r="AK82" s="36"/>
      <c r="AL82" s="108">
        <v>0.13900000000000001</v>
      </c>
      <c r="AM82" s="108">
        <v>0.12251304375477576</v>
      </c>
      <c r="AN82" s="36"/>
      <c r="AO82" s="38">
        <v>2.5133535923624728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20645.010000000002</v>
      </c>
      <c r="F83" s="123">
        <v>2.0645010000000004</v>
      </c>
      <c r="G83" s="7"/>
      <c r="H83" s="35">
        <v>10000</v>
      </c>
      <c r="I83" s="130">
        <v>4615.3846153846152</v>
      </c>
      <c r="J83" s="35">
        <v>1816.4300000000005</v>
      </c>
      <c r="K83" s="70">
        <v>0.39355983333333344</v>
      </c>
      <c r="L83" s="36"/>
      <c r="M83" s="35">
        <v>1560</v>
      </c>
      <c r="N83" s="35">
        <v>720</v>
      </c>
      <c r="O83" s="37">
        <v>0</v>
      </c>
      <c r="P83" s="130">
        <v>454.54000000000025</v>
      </c>
      <c r="Q83" s="70">
        <v>0.6313055555555559</v>
      </c>
      <c r="R83" s="36"/>
      <c r="S83" s="127">
        <v>0.156</v>
      </c>
      <c r="T83" s="127">
        <v>0.25023810441360256</v>
      </c>
      <c r="U83" s="36"/>
      <c r="V83" s="35"/>
      <c r="W83" s="38">
        <v>15.255198383642654</v>
      </c>
      <c r="X83" s="69" t="s">
        <v>69</v>
      </c>
      <c r="Y83" s="36"/>
      <c r="Z83" s="62"/>
      <c r="AA83" s="33">
        <v>384.61538461538464</v>
      </c>
      <c r="AB83" s="33">
        <v>136.38</v>
      </c>
      <c r="AC83" s="36"/>
      <c r="AD83" s="35">
        <v>60</v>
      </c>
      <c r="AE83" s="35">
        <v>30.57</v>
      </c>
      <c r="AF83" s="115">
        <v>0.50949999999999995</v>
      </c>
      <c r="AG83" s="36"/>
      <c r="AH83" s="35">
        <v>37.878333333333352</v>
      </c>
      <c r="AI83" s="35">
        <v>984.83666666666716</v>
      </c>
      <c r="AJ83" s="115">
        <v>0.6313055555555559</v>
      </c>
      <c r="AK83" s="36"/>
      <c r="AL83" s="108">
        <v>0.156</v>
      </c>
      <c r="AM83" s="108">
        <v>0.22415310162780466</v>
      </c>
      <c r="AN83" s="36"/>
      <c r="AO83" s="38">
        <v>12.604487461504629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1958315.5200000003</v>
      </c>
      <c r="F84" s="124">
        <v>1.9199171764705885</v>
      </c>
      <c r="G84" s="26"/>
      <c r="H84" s="29">
        <v>1020000</v>
      </c>
      <c r="I84" s="29">
        <v>474717.94871794875</v>
      </c>
      <c r="J84" s="29">
        <v>395351.06000000262</v>
      </c>
      <c r="K84" s="31">
        <v>0.83281253861942861</v>
      </c>
      <c r="L84" s="39"/>
      <c r="M84" s="29">
        <v>138390</v>
      </c>
      <c r="N84" s="29">
        <v>64438.61538461539</v>
      </c>
      <c r="O84" s="27">
        <v>850</v>
      </c>
      <c r="P84" s="29">
        <v>60252.840000000237</v>
      </c>
      <c r="Q84" s="31">
        <v>0.93504243752551985</v>
      </c>
      <c r="R84" s="39"/>
      <c r="S84" s="128">
        <v>0.13567647058823529</v>
      </c>
      <c r="T84" s="128">
        <v>0.15240338548731813</v>
      </c>
      <c r="U84" s="39"/>
      <c r="V84" s="29"/>
      <c r="W84" s="32">
        <v>5.1814025742090672</v>
      </c>
      <c r="X84" s="30" t="s">
        <v>69</v>
      </c>
      <c r="Y84" s="39"/>
      <c r="Z84" s="62"/>
      <c r="AA84" s="27">
        <v>35282.051282051281</v>
      </c>
      <c r="AB84" s="27">
        <v>38097.659999999887</v>
      </c>
      <c r="AC84" s="39"/>
      <c r="AD84" s="29">
        <v>4756.3846153846152</v>
      </c>
      <c r="AE84" s="29">
        <v>3504.8100000000027</v>
      </c>
      <c r="AF84" s="31">
        <v>0.73686429576439827</v>
      </c>
      <c r="AG84" s="39"/>
      <c r="AH84" s="29">
        <v>4448.4932142857306</v>
      </c>
      <c r="AI84" s="29">
        <v>129402.66642857193</v>
      </c>
      <c r="AJ84" s="31">
        <v>0.93505792635719298</v>
      </c>
      <c r="AK84" s="39"/>
      <c r="AL84" s="80">
        <v>0.13567647058823529</v>
      </c>
      <c r="AM84" s="80">
        <v>9.1995413891562183E-2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444070.62999999971</v>
      </c>
      <c r="F86" s="123">
        <v>1.8502942916666654</v>
      </c>
      <c r="G86" s="7"/>
      <c r="H86" s="35">
        <v>240000</v>
      </c>
      <c r="I86" s="35">
        <v>110769.23076923077</v>
      </c>
      <c r="J86" s="35">
        <v>101517.83000000067</v>
      </c>
      <c r="K86" s="70">
        <v>0.91648040972222833</v>
      </c>
      <c r="L86" s="36"/>
      <c r="M86" s="35">
        <v>31200</v>
      </c>
      <c r="N86" s="35">
        <v>14400</v>
      </c>
      <c r="O86" s="37">
        <v>133.5</v>
      </c>
      <c r="P86" s="35">
        <v>12381.506149999965</v>
      </c>
      <c r="Q86" s="115">
        <v>0.85982681597221977</v>
      </c>
      <c r="R86" s="36"/>
      <c r="S86" s="127">
        <v>0.13</v>
      </c>
      <c r="T86" s="127">
        <v>0.12196385748198009</v>
      </c>
      <c r="U86" s="36"/>
      <c r="V86" s="35"/>
      <c r="W86" s="38">
        <v>3.8653763087734299</v>
      </c>
      <c r="X86" s="69" t="s">
        <v>69</v>
      </c>
      <c r="Y86" s="36"/>
      <c r="Z86" s="62"/>
      <c r="AA86" s="33">
        <v>9230.7692307692305</v>
      </c>
      <c r="AB86" s="33">
        <v>6301.5499999999865</v>
      </c>
      <c r="AC86" s="36"/>
      <c r="AD86" s="35">
        <v>1200</v>
      </c>
      <c r="AE86" s="35">
        <v>815.58999999999946</v>
      </c>
      <c r="AF86" s="115">
        <v>0.67965833333333292</v>
      </c>
      <c r="AG86" s="36"/>
      <c r="AH86" s="35">
        <v>1031.7921791666638</v>
      </c>
      <c r="AI86" s="35">
        <v>26826.596658333259</v>
      </c>
      <c r="AJ86" s="115">
        <v>0.85982681597221988</v>
      </c>
      <c r="AK86" s="36"/>
      <c r="AL86" s="108">
        <v>0.13</v>
      </c>
      <c r="AM86" s="108">
        <v>0.12942688703572949</v>
      </c>
      <c r="AN86" s="36"/>
      <c r="AO86" s="38">
        <v>5.0378081583100807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639136.82999999973</v>
      </c>
      <c r="F87" s="123">
        <v>1.8525705217391297</v>
      </c>
      <c r="G87" s="7"/>
      <c r="H87" s="35">
        <v>345000</v>
      </c>
      <c r="I87" s="35">
        <v>161000</v>
      </c>
      <c r="J87" s="35">
        <v>155800.81000000122</v>
      </c>
      <c r="K87" s="70">
        <v>0.96770689440994551</v>
      </c>
      <c r="L87" s="36"/>
      <c r="M87" s="35">
        <v>55890</v>
      </c>
      <c r="N87" s="35">
        <v>26082</v>
      </c>
      <c r="O87" s="37">
        <v>275.44</v>
      </c>
      <c r="P87" s="35">
        <v>25178.540000000023</v>
      </c>
      <c r="Q87" s="115">
        <v>0.96536078521585855</v>
      </c>
      <c r="R87" s="36"/>
      <c r="S87" s="127">
        <v>0.16200000000000001</v>
      </c>
      <c r="T87" s="127">
        <v>0.161607247099677</v>
      </c>
      <c r="U87" s="36"/>
      <c r="V87" s="35"/>
      <c r="W87" s="38">
        <v>7.3967972310297601</v>
      </c>
      <c r="X87" s="69" t="s">
        <v>69</v>
      </c>
      <c r="Y87" s="36"/>
      <c r="Z87" s="62"/>
      <c r="AA87" s="33">
        <v>11500</v>
      </c>
      <c r="AB87" s="33">
        <v>12364.709999999977</v>
      </c>
      <c r="AC87" s="36"/>
      <c r="AD87" s="35">
        <v>1863</v>
      </c>
      <c r="AE87" s="35">
        <v>1897.0600000000006</v>
      </c>
      <c r="AF87" s="115">
        <v>1.0182823403113261</v>
      </c>
      <c r="AG87" s="36"/>
      <c r="AH87" s="35">
        <v>1798.4671428571444</v>
      </c>
      <c r="AI87" s="35">
        <v>53954.014285714329</v>
      </c>
      <c r="AJ87" s="115">
        <v>0.96536078521585844</v>
      </c>
      <c r="AK87" s="36"/>
      <c r="AL87" s="108">
        <v>0.16200000000000001</v>
      </c>
      <c r="AM87" s="108">
        <v>0.15342535328366003</v>
      </c>
      <c r="AN87" s="36"/>
      <c r="AO87" s="38">
        <v>7.0192507547689242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972228.31000000041</v>
      </c>
      <c r="F88" s="123">
        <v>2.0685708723404264</v>
      </c>
      <c r="G88" s="7"/>
      <c r="H88" s="35">
        <v>470000</v>
      </c>
      <c r="I88" s="35">
        <v>219333.33333333331</v>
      </c>
      <c r="J88" s="35">
        <v>214555.0599999984</v>
      </c>
      <c r="K88" s="70">
        <v>0.97821455927050949</v>
      </c>
      <c r="L88" s="36"/>
      <c r="M88" s="35">
        <v>71440</v>
      </c>
      <c r="N88" s="35">
        <v>33338.666666666672</v>
      </c>
      <c r="O88" s="37">
        <v>632.55999999999995</v>
      </c>
      <c r="P88" s="35">
        <v>32075.597050000095</v>
      </c>
      <c r="Q88" s="115">
        <v>0.96211397326428039</v>
      </c>
      <c r="R88" s="36"/>
      <c r="S88" s="127">
        <v>0.152</v>
      </c>
      <c r="T88" s="127">
        <v>0.14949820829208285</v>
      </c>
      <c r="U88" s="36"/>
      <c r="V88" s="35"/>
      <c r="W88" s="38">
        <v>6.1880046315378383</v>
      </c>
      <c r="X88" s="69" t="s">
        <v>69</v>
      </c>
      <c r="Y88" s="36"/>
      <c r="Z88" s="62"/>
      <c r="AA88" s="33">
        <v>15666.666666666666</v>
      </c>
      <c r="AB88" s="33">
        <v>12192.539999999957</v>
      </c>
      <c r="AC88" s="36"/>
      <c r="AD88" s="35">
        <v>2381.3333333333335</v>
      </c>
      <c r="AE88" s="35">
        <v>2047.6699999999989</v>
      </c>
      <c r="AF88" s="115">
        <v>0.85988381858902529</v>
      </c>
      <c r="AG88" s="36"/>
      <c r="AH88" s="35">
        <v>2291.1140750000068</v>
      </c>
      <c r="AI88" s="35">
        <v>68733.422250000207</v>
      </c>
      <c r="AJ88" s="115">
        <v>0.96211397326428061</v>
      </c>
      <c r="AK88" s="36"/>
      <c r="AL88" s="108">
        <v>0.152</v>
      </c>
      <c r="AM88" s="108">
        <v>0.16794449720894958</v>
      </c>
      <c r="AN88" s="36"/>
      <c r="AO88" s="38">
        <v>8.0815810323358086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15364.460000000003</v>
      </c>
      <c r="F89" s="123">
        <v>2.1949228571428576</v>
      </c>
      <c r="G89" s="7"/>
      <c r="H89" s="35">
        <v>7000</v>
      </c>
      <c r="I89" s="35">
        <v>3230.7692307692305</v>
      </c>
      <c r="J89" s="35">
        <v>4550.3799999999874</v>
      </c>
      <c r="K89" s="70">
        <v>1.4084509523809485</v>
      </c>
      <c r="L89" s="36"/>
      <c r="M89" s="35">
        <v>1680</v>
      </c>
      <c r="N89" s="35">
        <v>775.38461538461536</v>
      </c>
      <c r="O89" s="37">
        <v>456.99</v>
      </c>
      <c r="P89" s="35">
        <v>1418.12</v>
      </c>
      <c r="Q89" s="115">
        <v>1.8289246031746031</v>
      </c>
      <c r="R89" s="36"/>
      <c r="S89" s="127">
        <v>0.24</v>
      </c>
      <c r="T89" s="127">
        <v>0.31164869747142082</v>
      </c>
      <c r="U89" s="36"/>
      <c r="V89" s="35"/>
      <c r="W89" s="38">
        <v>14.409126270772793</v>
      </c>
      <c r="X89" s="69" t="s">
        <v>69</v>
      </c>
      <c r="Y89" s="36"/>
      <c r="Z89" s="62"/>
      <c r="AA89" s="33">
        <v>269.23076923076923</v>
      </c>
      <c r="AB89" s="33">
        <v>137.92999999999998</v>
      </c>
      <c r="AC89" s="36"/>
      <c r="AD89" s="35">
        <v>64.615384615384613</v>
      </c>
      <c r="AE89" s="35">
        <v>36.33</v>
      </c>
      <c r="AF89" s="115">
        <v>0.56225000000000003</v>
      </c>
      <c r="AG89" s="36"/>
      <c r="AH89" s="35">
        <v>118.17666666666666</v>
      </c>
      <c r="AI89" s="35">
        <v>3072.5933333333332</v>
      </c>
      <c r="AJ89" s="115">
        <v>1.8289246031746031</v>
      </c>
      <c r="AK89" s="36"/>
      <c r="AL89" s="108">
        <v>0.24</v>
      </c>
      <c r="AM89" s="108">
        <v>0.26339447545856598</v>
      </c>
      <c r="AN89" s="36"/>
      <c r="AO89" s="38">
        <v>16.515623867178984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2070800.23</v>
      </c>
      <c r="F90" s="124">
        <v>1.949906054613936</v>
      </c>
      <c r="G90" s="26"/>
      <c r="H90" s="29">
        <v>1062000</v>
      </c>
      <c r="I90" s="29">
        <v>494333.33333333331</v>
      </c>
      <c r="J90" s="29">
        <v>476424.08000000031</v>
      </c>
      <c r="K90" s="31">
        <v>0.96377089683074912</v>
      </c>
      <c r="L90" s="39"/>
      <c r="M90" s="29">
        <v>160210</v>
      </c>
      <c r="N90" s="29">
        <v>74596.051282051281</v>
      </c>
      <c r="O90" s="27">
        <v>1498.49</v>
      </c>
      <c r="P90" s="29">
        <v>71053.763200000074</v>
      </c>
      <c r="Q90" s="31">
        <v>0.95251373201166312</v>
      </c>
      <c r="R90" s="39"/>
      <c r="S90" s="128">
        <v>0.15085687382297552</v>
      </c>
      <c r="T90" s="128">
        <v>0.14913973953625523</v>
      </c>
      <c r="U90" s="39"/>
      <c r="V90" s="29"/>
      <c r="W90" s="32">
        <v>6.1669139813423373</v>
      </c>
      <c r="X90" s="30" t="s">
        <v>69</v>
      </c>
      <c r="Y90" s="39"/>
      <c r="Z90" s="62"/>
      <c r="AA90" s="27">
        <v>36666.666666666664</v>
      </c>
      <c r="AB90" s="27">
        <v>30996.729999999923</v>
      </c>
      <c r="AC90" s="39"/>
      <c r="AD90" s="29">
        <v>5508.9487179487187</v>
      </c>
      <c r="AE90" s="29">
        <v>4796.6499999999987</v>
      </c>
      <c r="AF90" s="31">
        <v>0.87070151594840994</v>
      </c>
      <c r="AG90" s="39"/>
      <c r="AH90" s="29">
        <v>5239.5500636904817</v>
      </c>
      <c r="AI90" s="29">
        <v>152586.62652738113</v>
      </c>
      <c r="AJ90" s="31">
        <v>0.95241636931141083</v>
      </c>
      <c r="AK90" s="39"/>
      <c r="AL90" s="80">
        <v>0.15085687382297552</v>
      </c>
      <c r="AM90" s="80">
        <v>0.15474696847054545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4286059.5399999991</v>
      </c>
      <c r="F92" s="126">
        <v>0.78643294311926593</v>
      </c>
      <c r="G92" s="34"/>
      <c r="H92" s="93">
        <v>5450000</v>
      </c>
      <c r="I92" s="93">
        <v>2515384.615384616</v>
      </c>
      <c r="J92" s="93">
        <v>2674541.3099999982</v>
      </c>
      <c r="K92" s="112">
        <v>1.0632733036697237</v>
      </c>
      <c r="L92" s="36"/>
      <c r="M92" s="93">
        <v>543615.38057334628</v>
      </c>
      <c r="N92" s="93">
        <v>250899.40641846746</v>
      </c>
      <c r="O92" s="93">
        <v>656.57999999999993</v>
      </c>
      <c r="P92" s="93">
        <v>277942.24917999987</v>
      </c>
      <c r="Q92" s="112">
        <v>1.1077836059780408</v>
      </c>
      <c r="R92" s="96"/>
      <c r="S92" s="129">
        <v>9.9745941389604825E-2</v>
      </c>
      <c r="T92" s="129">
        <v>0.10392146426782993</v>
      </c>
      <c r="U92" s="98"/>
      <c r="V92" s="99">
        <v>0</v>
      </c>
      <c r="W92" s="103">
        <v>-4.783509618701701</v>
      </c>
      <c r="X92" s="100" t="s">
        <v>69</v>
      </c>
      <c r="Y92" s="98"/>
      <c r="Z92" s="101"/>
      <c r="AA92" s="93">
        <v>209615.38461538457</v>
      </c>
      <c r="AB92" s="93">
        <v>299615.86</v>
      </c>
      <c r="AC92" s="98"/>
      <c r="AD92" s="93">
        <v>20908.283868205628</v>
      </c>
      <c r="AE92" s="93">
        <v>20779.443899999995</v>
      </c>
      <c r="AF92" s="112">
        <v>0.99383785063289887</v>
      </c>
      <c r="AG92" s="98"/>
      <c r="AH92" s="93">
        <v>23161.85409833333</v>
      </c>
      <c r="AI92" s="93">
        <v>602208.20655666641</v>
      </c>
      <c r="AJ92" s="112">
        <v>1.1077836059780406</v>
      </c>
      <c r="AK92" s="98"/>
      <c r="AL92" s="102">
        <v>9.9745941389604825E-2</v>
      </c>
      <c r="AM92" s="97">
        <v>6.9353617996056674E-2</v>
      </c>
      <c r="AN92" s="98"/>
      <c r="AO92" s="103">
        <v>-6.8837397659790485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5097007.0699999984</v>
      </c>
      <c r="F93" s="126">
        <v>0.98530969843417715</v>
      </c>
      <c r="G93" s="34"/>
      <c r="H93" s="93">
        <v>5173000</v>
      </c>
      <c r="I93" s="93">
        <v>2414066.6666666665</v>
      </c>
      <c r="J93" s="93">
        <v>2463607.7799999639</v>
      </c>
      <c r="K93" s="112">
        <v>1.0205218497141604</v>
      </c>
      <c r="L93" s="36"/>
      <c r="M93" s="93">
        <v>796420.87942007312</v>
      </c>
      <c r="N93" s="93">
        <v>371663.07706270076</v>
      </c>
      <c r="O93" s="93">
        <v>1725.5500000000002</v>
      </c>
      <c r="P93" s="93">
        <v>359796.77000000072</v>
      </c>
      <c r="Q93" s="112">
        <v>0.96807240806248251</v>
      </c>
      <c r="R93" s="96"/>
      <c r="S93" s="129">
        <v>0.1539572548656627</v>
      </c>
      <c r="T93" s="129">
        <v>0.14604466381414252</v>
      </c>
      <c r="U93" s="98"/>
      <c r="V93" s="99">
        <v>0</v>
      </c>
      <c r="W93" s="103">
        <v>2.2090066625770213</v>
      </c>
      <c r="X93" s="100" t="s">
        <v>69</v>
      </c>
      <c r="Y93" s="98"/>
      <c r="Z93" s="101"/>
      <c r="AA93" s="93">
        <v>172433.33333333334</v>
      </c>
      <c r="AB93" s="93">
        <v>148771.5399999998</v>
      </c>
      <c r="AC93" s="98"/>
      <c r="AD93" s="93">
        <v>26547.362647335776</v>
      </c>
      <c r="AE93" s="93">
        <v>18816.389999999996</v>
      </c>
      <c r="AF93" s="112">
        <v>0.70878566168561985</v>
      </c>
      <c r="AG93" s="98"/>
      <c r="AH93" s="93">
        <v>25699.769285714341</v>
      </c>
      <c r="AI93" s="93">
        <v>770993.07857143029</v>
      </c>
      <c r="AJ93" s="112">
        <v>0.96807240806248263</v>
      </c>
      <c r="AK93" s="98"/>
      <c r="AL93" s="102">
        <v>0.1539572548656627</v>
      </c>
      <c r="AM93" s="97">
        <v>0.12647842456964564</v>
      </c>
      <c r="AN93" s="98"/>
      <c r="AO93" s="103">
        <v>1.3014922074476394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8244343.0299999993</v>
      </c>
      <c r="F94" s="126">
        <v>1.0359817831113345</v>
      </c>
      <c r="G94" s="34"/>
      <c r="H94" s="93">
        <v>7958000</v>
      </c>
      <c r="I94" s="93">
        <v>3713733.333333333</v>
      </c>
      <c r="J94" s="93">
        <v>3790862.8899999065</v>
      </c>
      <c r="K94" s="112">
        <v>1.0207687385559654</v>
      </c>
      <c r="L94" s="36"/>
      <c r="M94" s="93">
        <v>1253681.7303163207</v>
      </c>
      <c r="N94" s="93">
        <v>585051.47414761619</v>
      </c>
      <c r="O94" s="93">
        <v>6280.39</v>
      </c>
      <c r="P94" s="93">
        <v>599648.48945000069</v>
      </c>
      <c r="Q94" s="112">
        <v>1.0249499675625149</v>
      </c>
      <c r="R94" s="96"/>
      <c r="S94" s="129">
        <v>0.15753728704653439</v>
      </c>
      <c r="T94" s="129">
        <v>0.1581825845065094</v>
      </c>
      <c r="U94" s="98"/>
      <c r="V94" s="99">
        <v>0</v>
      </c>
      <c r="W94" s="103">
        <v>2.8330048478725436</v>
      </c>
      <c r="X94" s="100" t="s">
        <v>69</v>
      </c>
      <c r="Y94" s="98"/>
      <c r="Z94" s="101"/>
      <c r="AA94" s="93">
        <v>265266.66666666669</v>
      </c>
      <c r="AB94" s="93">
        <v>177061.69999999969</v>
      </c>
      <c r="AC94" s="98"/>
      <c r="AD94" s="93">
        <v>41789.391010544023</v>
      </c>
      <c r="AE94" s="93">
        <v>26328.8269</v>
      </c>
      <c r="AF94" s="112">
        <v>0.63003614705361188</v>
      </c>
      <c r="AG94" s="98"/>
      <c r="AH94" s="93">
        <v>42832.034960714329</v>
      </c>
      <c r="AI94" s="93">
        <v>1284961.04882143</v>
      </c>
      <c r="AJ94" s="112">
        <v>1.0249499675625144</v>
      </c>
      <c r="AK94" s="98"/>
      <c r="AL94" s="102">
        <v>0.15753728704653439</v>
      </c>
      <c r="AM94" s="97">
        <v>0.1486985999795554</v>
      </c>
      <c r="AN94" s="98"/>
      <c r="AO94" s="103">
        <v>2.9586674588573403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645594.26</v>
      </c>
      <c r="F95" s="126">
        <v>0.19219262897800007</v>
      </c>
      <c r="G95" s="34"/>
      <c r="H95" s="93">
        <v>3359100</v>
      </c>
      <c r="I95" s="93">
        <v>1550353.846153846</v>
      </c>
      <c r="J95" s="93">
        <v>1601240.5599999994</v>
      </c>
      <c r="K95" s="112">
        <v>1.0328226449545015</v>
      </c>
      <c r="L95" s="36"/>
      <c r="M95" s="93">
        <v>576608.99760094297</v>
      </c>
      <c r="N95" s="93">
        <v>266127.22966197378</v>
      </c>
      <c r="O95" s="93">
        <v>28961.7</v>
      </c>
      <c r="P95" s="93">
        <v>263387.31</v>
      </c>
      <c r="Q95" s="112">
        <v>0.98970447456483901</v>
      </c>
      <c r="R95" s="96"/>
      <c r="S95" s="129">
        <v>0.17165579994669494</v>
      </c>
      <c r="T95" s="129">
        <v>0.16448953179152551</v>
      </c>
      <c r="U95" s="98"/>
      <c r="V95" s="99">
        <v>0</v>
      </c>
      <c r="W95" s="103">
        <v>-1.9823698445410545</v>
      </c>
      <c r="X95" s="100" t="s">
        <v>69</v>
      </c>
      <c r="Y95" s="98"/>
      <c r="Z95" s="101"/>
      <c r="AA95" s="93">
        <v>129196.15384615386</v>
      </c>
      <c r="AB95" s="93">
        <v>211736.49</v>
      </c>
      <c r="AC95" s="98"/>
      <c r="AD95" s="93">
        <v>22177.269138497806</v>
      </c>
      <c r="AE95" s="93">
        <v>36652.650000000016</v>
      </c>
      <c r="AF95" s="112">
        <v>1.6527125035595212</v>
      </c>
      <c r="AG95" s="98"/>
      <c r="AH95" s="93">
        <v>21948.942499999994</v>
      </c>
      <c r="AI95" s="93">
        <v>570672.505</v>
      </c>
      <c r="AJ95" s="112">
        <v>0.98970447456483945</v>
      </c>
      <c r="AK95" s="98"/>
      <c r="AL95" s="102">
        <v>0.17165579994669494</v>
      </c>
      <c r="AM95" s="97">
        <v>0.17310502313512433</v>
      </c>
      <c r="AN95" s="98"/>
      <c r="AO95" s="103">
        <v>0.1844840254034677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18273003.899999999</v>
      </c>
      <c r="F97" s="126">
        <v>0.83285873355180695</v>
      </c>
      <c r="G97" s="28"/>
      <c r="H97" s="93">
        <v>21940100</v>
      </c>
      <c r="I97" s="93">
        <v>10193538.461538462</v>
      </c>
      <c r="J97" s="93">
        <v>10530252.539999869</v>
      </c>
      <c r="K97" s="44">
        <v>1.0330321094811064</v>
      </c>
      <c r="L97" s="39"/>
      <c r="M97" s="93">
        <v>3170326.9879106833</v>
      </c>
      <c r="N97" s="93">
        <v>1473741.1872907584</v>
      </c>
      <c r="O97" s="93">
        <v>37624.22</v>
      </c>
      <c r="P97" s="93">
        <v>1500774.8186300013</v>
      </c>
      <c r="Q97" s="44">
        <v>1.0183435406246195</v>
      </c>
      <c r="R97" s="39"/>
      <c r="S97" s="129">
        <v>0.14449920410165329</v>
      </c>
      <c r="T97" s="129">
        <v>0.14252030641517929</v>
      </c>
      <c r="U97" s="45"/>
      <c r="V97" s="43">
        <v>0</v>
      </c>
      <c r="W97" s="46">
        <v>2.0295226745463683E-2</v>
      </c>
      <c r="X97" s="81" t="s">
        <v>69</v>
      </c>
      <c r="Y97" s="45"/>
      <c r="Z97" s="62"/>
      <c r="AA97" s="93">
        <v>776511.53846153838</v>
      </c>
      <c r="AB97" s="93">
        <v>837185.5899999995</v>
      </c>
      <c r="AC97" s="98"/>
      <c r="AD97" s="93">
        <v>111422.30666458323</v>
      </c>
      <c r="AE97" s="93">
        <v>102577.31080000001</v>
      </c>
      <c r="AF97" s="112">
        <v>0.92061736891509982</v>
      </c>
      <c r="AG97" s="98"/>
      <c r="AH97" s="93">
        <v>113642.60084476198</v>
      </c>
      <c r="AI97" s="93">
        <v>3228834.8389495267</v>
      </c>
      <c r="AJ97" s="112">
        <v>1.0184548317135582</v>
      </c>
      <c r="AK97" s="98"/>
      <c r="AL97" s="102">
        <v>0.14449920410165329</v>
      </c>
      <c r="AM97" s="97">
        <v>0.12252636933227681</v>
      </c>
      <c r="AN97" s="98"/>
      <c r="AO97" s="103">
        <v>-1.5598977521818866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2026-09-11T13:37:42Z</cp:lastPrinted>
  <dcterms:created xsi:type="dcterms:W3CDTF">2013-12-24T17:42:15Z</dcterms:created>
  <dcterms:modified xsi:type="dcterms:W3CDTF">2026-09-15T14:47:41Z</dcterms:modified>
</cp:coreProperties>
</file>