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<sst xmlns="http://schemas.openxmlformats.org/spreadsheetml/2006/main" count="325" uniqueCount="84">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</sst>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H26" sqref="H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29234906.840000007</v>
      </c>
      <c r="E8" s="120">
        <v>3.9843230668050515</v>
      </c>
      <c r="F8" s="64"/>
      <c r="G8" s="84">
        <v>7337484.021706827</v>
      </c>
      <c r="H8" s="84">
        <v>4769364.614109437</v>
      </c>
      <c r="I8" s="85">
        <v>5260438.8200000152</v>
      </c>
      <c r="J8" s="70">
        <v>1.102964282587624</v>
      </c>
      <c r="K8" s="86"/>
      <c r="L8" s="87">
        <v>2.95</v>
      </c>
      <c r="M8" s="88">
        <v>-4.4324350092904981</v>
      </c>
      <c r="N8" s="70">
        <v>-1.5025203421323721</v>
      </c>
      <c r="O8" s="86"/>
      <c r="P8" s="84">
        <v>140696.25611622841</v>
      </c>
      <c r="Q8" s="84">
        <v>-233165.53189998865</v>
      </c>
      <c r="R8" s="83">
        <v>1860</v>
      </c>
      <c r="S8" s="85">
        <v>-231305.53189998865</v>
      </c>
      <c r="T8" s="70">
        <v>-1.644006303258762</v>
      </c>
      <c r="U8" s="69"/>
      <c r="V8" s="83">
        <v>366874.20108534134</v>
      </c>
      <c r="W8" s="89">
        <v>373983.32</v>
      </c>
      <c r="X8" s="90">
        <v>-3.0526433371411836</v>
      </c>
      <c r="Y8" s="70">
        <v>-1.0347943515732825</v>
      </c>
      <c r="Z8" s="91"/>
      <c r="AA8" s="85">
        <v>10822.788932017569</v>
      </c>
      <c r="AB8" s="85">
        <v>-11416.376899999392</v>
      </c>
      <c r="AC8" s="70">
        <v>-1.0548461188433402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1478953.04</v>
      </c>
      <c r="E9" s="120">
        <v>0.90463544111118244</v>
      </c>
      <c r="F9" s="28"/>
      <c r="G9" s="84">
        <v>1634860.8210434155</v>
      </c>
      <c r="H9" s="84">
        <v>1062659.5336782199</v>
      </c>
      <c r="I9" s="85">
        <v>935574.49000000558</v>
      </c>
      <c r="J9" s="70">
        <v>0.880408503711127</v>
      </c>
      <c r="K9" s="86"/>
      <c r="L9" s="87">
        <v>3.55</v>
      </c>
      <c r="M9" s="88">
        <v>-1.9675005033534243</v>
      </c>
      <c r="N9" s="70">
        <v>-0.55422549390237308</v>
      </c>
      <c r="O9" s="86"/>
      <c r="P9" s="84">
        <v>37724.4134455768</v>
      </c>
      <c r="Q9" s="84">
        <v>-18407.432799996343</v>
      </c>
      <c r="R9" s="83">
        <v>0</v>
      </c>
      <c r="S9" s="85">
        <v>-18407.432799996343</v>
      </c>
      <c r="T9" s="70">
        <v>-0.48794483780514869</v>
      </c>
      <c r="U9" s="69"/>
      <c r="V9" s="83">
        <v>81743.041052170767</v>
      </c>
      <c r="W9" s="89">
        <v>141863.46999999991</v>
      </c>
      <c r="X9" s="90">
        <v>-6.6575701271089001</v>
      </c>
      <c r="Y9" s="70">
        <v>-1.8753718667912396</v>
      </c>
      <c r="Z9" s="91"/>
      <c r="AA9" s="85">
        <v>2901.8779573520624</v>
      </c>
      <c r="AB9" s="85">
        <v>-9444.6600000000908</v>
      </c>
      <c r="AC9" s="70">
        <v>-3.254671677722194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13046836.610000005</v>
      </c>
      <c r="E10" s="120">
        <v>0.73569544714122392</v>
      </c>
      <c r="F10" s="28"/>
      <c r="G10" s="84">
        <v>17734018.418487694</v>
      </c>
      <c r="H10" s="84">
        <v>11527111.972017001</v>
      </c>
      <c r="I10" s="85">
        <v>11463532.730000453</v>
      </c>
      <c r="J10" s="70">
        <v>0.99448437369473874</v>
      </c>
      <c r="K10" s="86"/>
      <c r="L10" s="87">
        <v>3.7</v>
      </c>
      <c r="M10" s="88">
        <v>0.39712509490798564</v>
      </c>
      <c r="N10" s="70">
        <v>0.107331106731888</v>
      </c>
      <c r="O10" s="86"/>
      <c r="P10" s="84">
        <v>426503.14296462911</v>
      </c>
      <c r="Q10" s="84">
        <v>45524.565233822301</v>
      </c>
      <c r="R10" s="83">
        <v>0</v>
      </c>
      <c r="S10" s="85">
        <v>45524.565233822301</v>
      </c>
      <c r="T10" s="70">
        <v>0.10673910845622481</v>
      </c>
      <c r="U10" s="69"/>
      <c r="V10" s="83">
        <v>886700.92092438473</v>
      </c>
      <c r="W10" s="89">
        <v>973430.38000000094</v>
      </c>
      <c r="X10" s="90">
        <v>-0.55843299240361732</v>
      </c>
      <c r="Y10" s="70">
        <v>-0.15092783578476143</v>
      </c>
      <c r="Z10" s="91"/>
      <c r="AA10" s="85">
        <v>32807.934074202232</v>
      </c>
      <c r="AB10" s="85">
        <v>-5435.9563999999082</v>
      </c>
      <c r="AC10" s="70">
        <v>-0.16569029880715189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6059195.2699999986</v>
      </c>
      <c r="E11" s="120">
        <v>0.69806679761829038</v>
      </c>
      <c r="F11" s="28"/>
      <c r="G11" s="84">
        <v>8679964.8553306852</v>
      </c>
      <c r="H11" s="84">
        <v>5641977.1559649454</v>
      </c>
      <c r="I11" s="85">
        <v>5003155.8200000394</v>
      </c>
      <c r="J11" s="70">
        <v>0.88677349831352714</v>
      </c>
      <c r="K11" s="86"/>
      <c r="L11" s="87">
        <v>3.7</v>
      </c>
      <c r="M11" s="88">
        <v>-1.1178885449940921</v>
      </c>
      <c r="N11" s="70">
        <v>-0.30213203918759246</v>
      </c>
      <c r="O11" s="86"/>
      <c r="P11" s="84">
        <v>208753.15477070297</v>
      </c>
      <c r="Q11" s="84">
        <v>-55929.705799985677</v>
      </c>
      <c r="R11" s="83">
        <v>0</v>
      </c>
      <c r="S11" s="85">
        <v>-55929.705799985677</v>
      </c>
      <c r="T11" s="70">
        <v>-0.26792268534298108</v>
      </c>
      <c r="U11" s="69"/>
      <c r="V11" s="83">
        <v>433998.24276653427</v>
      </c>
      <c r="W11" s="89">
        <v>391227.76999999996</v>
      </c>
      <c r="X11" s="90">
        <v>-2.6241226690016695</v>
      </c>
      <c r="Y11" s="70">
        <v>-0.70922234297342412</v>
      </c>
      <c r="Z11" s="91"/>
      <c r="AA11" s="85">
        <v>16057.934982361769</v>
      </c>
      <c r="AB11" s="85">
        <v>-10266.296599999712</v>
      </c>
      <c r="AC11" s="70">
        <v>-0.63932856941296234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38537136.489999995</v>
      </c>
      <c r="E12" s="120">
        <v>1.4651705787093265</v>
      </c>
      <c r="F12" s="28"/>
      <c r="G12" s="84">
        <v>26302150.104561534</v>
      </c>
      <c r="H12" s="84">
        <v>17096397.567964997</v>
      </c>
      <c r="I12" s="85">
        <v>17753791.850000031</v>
      </c>
      <c r="J12" s="70">
        <v>1.0384522107316252</v>
      </c>
      <c r="K12" s="86"/>
      <c r="L12" s="87">
        <v>2.95</v>
      </c>
      <c r="M12" s="88">
        <v>-5.1218626600041164</v>
      </c>
      <c r="N12" s="70">
        <v>-1.7362246305098699</v>
      </c>
      <c r="O12" s="86"/>
      <c r="P12" s="84">
        <v>504343.72825496749</v>
      </c>
      <c r="Q12" s="84">
        <v>-909324.83550000563</v>
      </c>
      <c r="R12" s="83">
        <v>2078.3200000000002</v>
      </c>
      <c r="S12" s="85">
        <v>-907246.51550000568</v>
      </c>
      <c r="T12" s="70">
        <v>-1.7988654655012453</v>
      </c>
      <c r="U12" s="69"/>
      <c r="V12" s="83">
        <v>1315107.5052280766</v>
      </c>
      <c r="W12" s="89">
        <v>1118595.2399999998</v>
      </c>
      <c r="X12" s="90">
        <v>-4.76831574931437</v>
      </c>
      <c r="Y12" s="70">
        <v>-1.616378220106566</v>
      </c>
      <c r="Z12" s="91"/>
      <c r="AA12" s="85">
        <v>38795.671404228262</v>
      </c>
      <c r="AB12" s="85">
        <v>-53338.153000000864</v>
      </c>
      <c r="AC12" s="70">
        <v>-1.3748480453978598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2499433.3200000003</v>
      </c>
      <c r="E13" s="120">
        <v>0.99093749617088944</v>
      </c>
      <c r="F13" s="28"/>
      <c r="G13" s="84">
        <v>2522291.597258287</v>
      </c>
      <c r="H13" s="84">
        <v>1639489.5382178866</v>
      </c>
      <c r="I13" s="85">
        <v>1902090.9899999972</v>
      </c>
      <c r="J13" s="70">
        <v>1.1601726913534054</v>
      </c>
      <c r="K13" s="86"/>
      <c r="L13" s="87">
        <v>4.05</v>
      </c>
      <c r="M13" s="88">
        <v>-4.2391495897890517</v>
      </c>
      <c r="N13" s="70">
        <v>-1.0467036024170497</v>
      </c>
      <c r="O13" s="86"/>
      <c r="P13" s="84">
        <v>66399.326297824402</v>
      </c>
      <c r="Q13" s="84">
        <v>-80632.482399999397</v>
      </c>
      <c r="R13" s="83">
        <v>1232.95</v>
      </c>
      <c r="S13" s="85">
        <v>-79399.5323999994</v>
      </c>
      <c r="T13" s="70">
        <v>-1.1957882229687766</v>
      </c>
      <c r="U13" s="69"/>
      <c r="V13" s="83">
        <v>126114.57986291435</v>
      </c>
      <c r="W13" s="89">
        <v>192358.03000000006</v>
      </c>
      <c r="X13" s="90">
        <v>-11.733946173185524</v>
      </c>
      <c r="Y13" s="70">
        <v>-2.8972706600458085</v>
      </c>
      <c r="Z13" s="92"/>
      <c r="AA13" s="85">
        <v>5107.6404844480312</v>
      </c>
      <c r="AB13" s="85">
        <v>-22571.187700000071</v>
      </c>
      <c r="AC13" s="70">
        <v>-4.4191026695645119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2065110.6399999994</v>
      </c>
      <c r="E14" s="120">
        <v>1.053363146682853</v>
      </c>
      <c r="F14" s="28"/>
      <c r="G14" s="84">
        <v>1960492.5865341325</v>
      </c>
      <c r="H14" s="84">
        <v>1274320.1812471861</v>
      </c>
      <c r="I14" s="85">
        <v>1226001.5300000003</v>
      </c>
      <c r="J14" s="70">
        <v>0.96208280151390513</v>
      </c>
      <c r="K14" s="86"/>
      <c r="L14" s="87">
        <v>4.05</v>
      </c>
      <c r="M14" s="88">
        <v>-2.1450808629904632</v>
      </c>
      <c r="N14" s="70">
        <v>-0.52964959580011439</v>
      </c>
      <c r="O14" s="86"/>
      <c r="P14" s="84">
        <v>51609.967340511037</v>
      </c>
      <c r="Q14" s="84">
        <v>-26298.724200000288</v>
      </c>
      <c r="R14" s="83">
        <v>0</v>
      </c>
      <c r="S14" s="85">
        <v>-26298.724200000288</v>
      </c>
      <c r="T14" s="70">
        <v>-0.50956676694808156</v>
      </c>
      <c r="U14" s="69"/>
      <c r="V14" s="83">
        <v>98024.629326706621</v>
      </c>
      <c r="W14" s="89">
        <v>86719.09</v>
      </c>
      <c r="X14" s="90">
        <v>-1.4333176236051612</v>
      </c>
      <c r="Y14" s="70">
        <v>-0.35390558607534844</v>
      </c>
      <c r="Z14" s="91"/>
      <c r="AA14" s="85">
        <v>3969.9974877316181</v>
      </c>
      <c r="AB14" s="85">
        <v>-1242.960000000021</v>
      </c>
      <c r="AC14" s="70">
        <v>-0.3130883593355181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9757725.1999999993</v>
      </c>
      <c r="E15" s="120">
        <v>0.61951539749969098</v>
      </c>
      <c r="F15" s="28"/>
      <c r="G15" s="84">
        <v>15750577.36963651</v>
      </c>
      <c r="H15" s="84">
        <v>10237875.290263731</v>
      </c>
      <c r="I15" s="85">
        <v>8635180.9000000264</v>
      </c>
      <c r="J15" s="70">
        <v>0.84345439411751044</v>
      </c>
      <c r="K15" s="86"/>
      <c r="L15" s="87">
        <v>3</v>
      </c>
      <c r="M15" s="88">
        <v>-7.8863441552212876</v>
      </c>
      <c r="N15" s="70">
        <v>-2.6287813850737627</v>
      </c>
      <c r="O15" s="86"/>
      <c r="P15" s="84">
        <v>307136.25870791194</v>
      </c>
      <c r="Q15" s="84">
        <v>-681000.08419993718</v>
      </c>
      <c r="R15" s="83">
        <v>0</v>
      </c>
      <c r="S15" s="85">
        <v>-681000.08419993718</v>
      </c>
      <c r="T15" s="70">
        <v>-2.2172572104147807</v>
      </c>
      <c r="U15" s="69"/>
      <c r="V15" s="83">
        <v>787528.86848182546</v>
      </c>
      <c r="W15" s="89">
        <v>596518.35000000091</v>
      </c>
      <c r="X15" s="90">
        <v>-7.8195923729755421</v>
      </c>
      <c r="Y15" s="70">
        <v>-2.6065307909918474</v>
      </c>
      <c r="Z15" s="91"/>
      <c r="AA15" s="85">
        <v>23625.866054454764</v>
      </c>
      <c r="AB15" s="85">
        <v>-46645.303399999619</v>
      </c>
      <c r="AC15" s="70">
        <v>-1.9743320008878336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12280800.229999997</v>
      </c>
      <c r="E16" s="120">
        <v>0.68803238652916965</v>
      </c>
      <c r="F16" s="28"/>
      <c r="G16" s="84">
        <v>17849160.112871144</v>
      </c>
      <c r="H16" s="84">
        <v>11601954.073366243</v>
      </c>
      <c r="I16" s="85">
        <v>10840481.34000013</v>
      </c>
      <c r="J16" s="70">
        <v>0.93436685505296302</v>
      </c>
      <c r="K16" s="86"/>
      <c r="L16" s="87">
        <v>2.6</v>
      </c>
      <c r="M16" s="88">
        <v>-4.9055716662468658</v>
      </c>
      <c r="N16" s="70">
        <v>-1.8867583331718714</v>
      </c>
      <c r="O16" s="86"/>
      <c r="P16" s="84">
        <v>301650.80590752233</v>
      </c>
      <c r="Q16" s="84">
        <v>-531787.58109982498</v>
      </c>
      <c r="R16" s="83">
        <v>864.47</v>
      </c>
      <c r="S16" s="85">
        <v>-530923.11109982501</v>
      </c>
      <c r="T16" s="70">
        <v>-1.7600586529266264</v>
      </c>
      <c r="U16" s="69"/>
      <c r="V16" s="83">
        <v>892458.00564355718</v>
      </c>
      <c r="W16" s="89">
        <v>641934.57999999996</v>
      </c>
      <c r="X16" s="90">
        <v>-4.7651908080726546</v>
      </c>
      <c r="Y16" s="70">
        <v>-1.8327656954125593</v>
      </c>
      <c r="Z16" s="91"/>
      <c r="AA16" s="85">
        <v>23203.908146732487</v>
      </c>
      <c r="AB16" s="85">
        <v>-30589.407599999799</v>
      </c>
      <c r="AC16" s="70">
        <v>-1.3182868767866296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59627.18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3546.71</v>
      </c>
      <c r="E18" s="120"/>
      <c r="F18" s="28"/>
      <c r="G18" s="84"/>
      <c r="H18" s="84"/>
      <c r="I18" s="85">
        <v>2188.21</v>
      </c>
      <c r="J18" s="70" t="s">
        <v>69</v>
      </c>
      <c r="K18" s="86"/>
      <c r="L18" s="87"/>
      <c r="M18" s="88">
        <v>6.0821401967818511</v>
      </c>
      <c r="N18" s="70" t="s">
        <v>69</v>
      </c>
      <c r="O18" s="86"/>
      <c r="P18" s="84">
        <v>0</v>
      </c>
      <c r="Q18" s="84">
        <v>133.09000000000015</v>
      </c>
      <c r="R18" s="83">
        <v>0</v>
      </c>
      <c r="S18" s="85">
        <v>133.09000000000015</v>
      </c>
      <c r="T18" s="70" t="s">
        <v>69</v>
      </c>
      <c r="U18" s="69"/>
      <c r="V18" s="83">
        <v>0</v>
      </c>
      <c r="W18" s="89">
        <v>131.82</v>
      </c>
      <c r="X18" s="90">
        <v>-1.0999848277954918</v>
      </c>
      <c r="Y18" s="70">
        <v>0</v>
      </c>
      <c r="Z18" s="91"/>
      <c r="AA18" s="85">
        <v>0</v>
      </c>
      <c r="AB18" s="85">
        <v>-1.4500000000000171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115023271.52999999</v>
      </c>
      <c r="E22" s="122">
        <v>1.152872795299021</v>
      </c>
      <c r="F22" s="28"/>
      <c r="G22" s="41">
        <v>99770999.887430221</v>
      </c>
      <c r="H22" s="41">
        <v>64851149.926829651</v>
      </c>
      <c r="I22" s="41">
        <v>63022436.6800007</v>
      </c>
      <c r="J22" s="44">
        <v>0.97180137516617282</v>
      </c>
      <c r="K22" s="45"/>
      <c r="L22" s="43">
        <v>3.153092976937192</v>
      </c>
      <c r="M22" s="43">
        <v>-3.9523840300138136</v>
      </c>
      <c r="N22" s="44">
        <v>-1.2534942860622607</v>
      </c>
      <c r="O22" s="45"/>
      <c r="P22" s="41">
        <v>2044817.0538058744</v>
      </c>
      <c r="Q22" s="41">
        <v>-2490888.7226659162</v>
      </c>
      <c r="R22" s="40">
        <v>6035.7400000000007</v>
      </c>
      <c r="S22" s="41">
        <v>-2484852.982665916</v>
      </c>
      <c r="T22" s="44">
        <v>-1.2151957447934199</v>
      </c>
      <c r="U22" s="42"/>
      <c r="V22" s="40">
        <v>4988549.994371511</v>
      </c>
      <c r="W22" s="40">
        <v>4516762.0500000017</v>
      </c>
      <c r="X22" s="46">
        <v>-4.2276247782412932</v>
      </c>
      <c r="Y22" s="44">
        <v>-1.3407865892834741</v>
      </c>
      <c r="Z22" s="45"/>
      <c r="AA22" s="41">
        <v>157293.61952352879</v>
      </c>
      <c r="AB22" s="41">
        <v>-190951.75159999949</v>
      </c>
      <c r="AC22" s="44">
        <v>-1.2139828187464143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10" sqref="AR10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37615.26999999999</v>
      </c>
      <c r="F8" s="123">
        <v>0.48224705128205114</v>
      </c>
      <c r="G8" s="7"/>
      <c r="H8" s="35">
        <v>78000</v>
      </c>
      <c r="I8" s="35">
        <v>45000</v>
      </c>
      <c r="J8" s="35">
        <v>39999.790000000066</v>
      </c>
      <c r="K8" s="70">
        <v>0.88888422222222374</v>
      </c>
      <c r="L8" s="36"/>
      <c r="M8" s="35">
        <v>15522</v>
      </c>
      <c r="N8" s="35">
        <v>8955</v>
      </c>
      <c r="O8" s="37">
        <v>0</v>
      </c>
      <c r="P8" s="35">
        <v>9515.8699999999899</v>
      </c>
      <c r="Q8" s="115">
        <v>1.0626320491345607</v>
      </c>
      <c r="R8" s="36"/>
      <c r="S8" s="127">
        <v>0.19900000000000001</v>
      </c>
      <c r="T8" s="127">
        <v>0.23789799896449393</v>
      </c>
      <c r="U8" s="36"/>
      <c r="V8" s="35"/>
      <c r="W8" s="38">
        <v>6.9815866533299982</v>
      </c>
      <c r="X8" s="69" t="s">
        <v>69</v>
      </c>
      <c r="Y8" s="36"/>
      <c r="Z8" s="62"/>
      <c r="AA8" s="33">
        <v>3000</v>
      </c>
      <c r="AB8" s="33">
        <v>2915.6000000000004</v>
      </c>
      <c r="AC8" s="36"/>
      <c r="AD8" s="35">
        <v>597</v>
      </c>
      <c r="AE8" s="35">
        <v>750.84999999999991</v>
      </c>
      <c r="AF8" s="115">
        <v>1.2577051926298155</v>
      </c>
      <c r="AG8" s="36"/>
      <c r="AH8" s="35">
        <v>634.39133333333268</v>
      </c>
      <c r="AI8" s="35">
        <v>16494.174666666651</v>
      </c>
      <c r="AJ8" s="115">
        <v>1.0626320491345607</v>
      </c>
      <c r="AK8" s="36"/>
      <c r="AL8" s="108">
        <v>0.19900000000000001</v>
      </c>
      <c r="AM8" s="108">
        <v>0.25752846755384823</v>
      </c>
      <c r="AN8" s="36"/>
      <c r="AO8" s="38">
        <v>9.0139250926053087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92693.159999999974</v>
      </c>
      <c r="F9" s="123">
        <v>0.80602747826086929</v>
      </c>
      <c r="G9" s="7"/>
      <c r="H9" s="35">
        <v>115000</v>
      </c>
      <c r="I9" s="35">
        <v>66774.193548387091</v>
      </c>
      <c r="J9" s="35">
        <v>60372.840000000462</v>
      </c>
      <c r="K9" s="70">
        <v>0.9041343188405867</v>
      </c>
      <c r="L9" s="36"/>
      <c r="M9" s="35">
        <v>23000</v>
      </c>
      <c r="N9" s="35">
        <v>13354.838709677419</v>
      </c>
      <c r="O9" s="37">
        <v>0</v>
      </c>
      <c r="P9" s="35">
        <v>14730.769999999993</v>
      </c>
      <c r="Q9" s="115">
        <v>1.1030286714975841</v>
      </c>
      <c r="R9" s="36"/>
      <c r="S9" s="127">
        <v>0.2</v>
      </c>
      <c r="T9" s="127">
        <v>0.24399663822341106</v>
      </c>
      <c r="U9" s="36"/>
      <c r="V9" s="35"/>
      <c r="W9" s="38">
        <v>9.1731646217079543</v>
      </c>
      <c r="X9" s="69" t="s">
        <v>69</v>
      </c>
      <c r="Y9" s="36"/>
      <c r="Z9" s="62"/>
      <c r="AA9" s="33">
        <v>3709.6774193548385</v>
      </c>
      <c r="AB9" s="33">
        <v>2245.7500000000014</v>
      </c>
      <c r="AC9" s="36"/>
      <c r="AD9" s="35">
        <v>741.93548387096769</v>
      </c>
      <c r="AE9" s="35">
        <v>595.46999999999991</v>
      </c>
      <c r="AF9" s="115">
        <v>0.80258999999999991</v>
      </c>
      <c r="AG9" s="36"/>
      <c r="AH9" s="35">
        <v>818.37611111111073</v>
      </c>
      <c r="AI9" s="35">
        <v>25369.659444444434</v>
      </c>
      <c r="AJ9" s="115">
        <v>1.1030286714975841</v>
      </c>
      <c r="AK9" s="36"/>
      <c r="AL9" s="108">
        <v>0.2</v>
      </c>
      <c r="AM9" s="108">
        <v>0.26515418011800046</v>
      </c>
      <c r="AN9" s="36"/>
      <c r="AO9" s="38">
        <v>10.661026383168243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140841.91</v>
      </c>
      <c r="F10" s="123">
        <v>0.74127321052631578</v>
      </c>
      <c r="G10" s="7"/>
      <c r="H10" s="35">
        <v>190000</v>
      </c>
      <c r="I10" s="35">
        <v>110322.58064516129</v>
      </c>
      <c r="J10" s="35">
        <v>114266.72999999941</v>
      </c>
      <c r="K10" s="70">
        <v>1.0357510614035035</v>
      </c>
      <c r="L10" s="36"/>
      <c r="M10" s="35">
        <v>36480</v>
      </c>
      <c r="N10" s="35">
        <v>21181.935483870966</v>
      </c>
      <c r="O10" s="37">
        <v>0</v>
      </c>
      <c r="P10" s="35">
        <v>22587.790000000048</v>
      </c>
      <c r="Q10" s="115">
        <v>1.066370446515597</v>
      </c>
      <c r="R10" s="36"/>
      <c r="S10" s="127">
        <v>0.192</v>
      </c>
      <c r="T10" s="127">
        <v>0.19767599895437774</v>
      </c>
      <c r="U10" s="36"/>
      <c r="V10" s="35"/>
      <c r="W10" s="38">
        <v>4.8730282208998732</v>
      </c>
      <c r="X10" s="69" t="s">
        <v>69</v>
      </c>
      <c r="Y10" s="36"/>
      <c r="Z10" s="62"/>
      <c r="AA10" s="33">
        <v>6129.0322580645161</v>
      </c>
      <c r="AB10" s="33">
        <v>3896.1199999999994</v>
      </c>
      <c r="AC10" s="36"/>
      <c r="AD10" s="35">
        <v>1176.7741935483871</v>
      </c>
      <c r="AE10" s="35">
        <v>1003.6999999999995</v>
      </c>
      <c r="AF10" s="115">
        <v>0.85292489035087682</v>
      </c>
      <c r="AG10" s="36"/>
      <c r="AH10" s="35">
        <v>1254.8772222222249</v>
      </c>
      <c r="AI10" s="35">
        <v>38901.193888888971</v>
      </c>
      <c r="AJ10" s="115">
        <v>1.0663704465155968</v>
      </c>
      <c r="AK10" s="36"/>
      <c r="AL10" s="108">
        <v>0.192</v>
      </c>
      <c r="AM10" s="108">
        <v>0.25761526852355665</v>
      </c>
      <c r="AN10" s="36"/>
      <c r="AO10" s="38">
        <v>9.4920074330359494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24070.949999999997</v>
      </c>
      <c r="F11" s="123">
        <v>0.50147812499999989</v>
      </c>
      <c r="G11" s="7"/>
      <c r="H11" s="35">
        <v>48000</v>
      </c>
      <c r="I11" s="35">
        <v>27692.307692307691</v>
      </c>
      <c r="J11" s="35">
        <v>12296.009999999989</v>
      </c>
      <c r="K11" s="70">
        <v>0.44402258333333294</v>
      </c>
      <c r="L11" s="36"/>
      <c r="M11" s="35">
        <v>5760</v>
      </c>
      <c r="N11" s="35">
        <v>3323.0769230769233</v>
      </c>
      <c r="O11" s="37">
        <v>0</v>
      </c>
      <c r="P11" s="35">
        <v>5461.7200000000012</v>
      </c>
      <c r="Q11" s="115">
        <v>1.6435731481481484</v>
      </c>
      <c r="R11" s="36"/>
      <c r="S11" s="127">
        <v>0.12</v>
      </c>
      <c r="T11" s="127">
        <v>0.4441863661464171</v>
      </c>
      <c r="U11" s="36"/>
      <c r="V11" s="35"/>
      <c r="W11" s="38">
        <v>31.848461411465934</v>
      </c>
      <c r="X11" s="69" t="s">
        <v>69</v>
      </c>
      <c r="Y11" s="36"/>
      <c r="Z11" s="62"/>
      <c r="AA11" s="33">
        <v>1846.1538461538462</v>
      </c>
      <c r="AB11" s="33">
        <v>53.8</v>
      </c>
      <c r="AC11" s="36"/>
      <c r="AD11" s="35">
        <v>221.53846153846155</v>
      </c>
      <c r="AE11" s="35">
        <v>11.299999999999997</v>
      </c>
      <c r="AF11" s="115">
        <v>5.1006944444444431E-2</v>
      </c>
      <c r="AG11" s="36"/>
      <c r="AH11" s="35">
        <v>364.11466666666672</v>
      </c>
      <c r="AI11" s="35">
        <v>9466.981333333335</v>
      </c>
      <c r="AJ11" s="115">
        <v>1.6435731481481484</v>
      </c>
      <c r="AK11" s="36"/>
      <c r="AL11" s="108">
        <v>0.12</v>
      </c>
      <c r="AM11" s="108">
        <v>0.21003717472118955</v>
      </c>
      <c r="AN11" s="36"/>
      <c r="AO11" s="38">
        <v>6.9888475836431194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295221.28999999998</v>
      </c>
      <c r="F12" s="124">
        <v>0.68496819025522038</v>
      </c>
      <c r="G12" s="26"/>
      <c r="H12" s="29">
        <v>431000</v>
      </c>
      <c r="I12" s="29">
        <v>249789.08188585605</v>
      </c>
      <c r="J12" s="29">
        <v>226935.36999999991</v>
      </c>
      <c r="K12" s="31">
        <v>0.90850796314508486</v>
      </c>
      <c r="L12" s="39"/>
      <c r="M12" s="29">
        <v>80762</v>
      </c>
      <c r="N12" s="29">
        <v>46814.851116625301</v>
      </c>
      <c r="O12" s="27">
        <v>0</v>
      </c>
      <c r="P12" s="29">
        <v>52296.150000000038</v>
      </c>
      <c r="Q12" s="31">
        <v>1.1170846163692736</v>
      </c>
      <c r="R12" s="39"/>
      <c r="S12" s="128">
        <v>0.18738283062645011</v>
      </c>
      <c r="T12" s="128">
        <v>0.23044512629300606</v>
      </c>
      <c r="U12" s="39"/>
      <c r="V12" s="29"/>
      <c r="W12" s="32">
        <v>7.8502791345394289</v>
      </c>
      <c r="X12" s="30" t="s">
        <v>69</v>
      </c>
      <c r="Y12" s="39"/>
      <c r="Z12" s="62"/>
      <c r="AA12" s="27">
        <v>14684.863523573202</v>
      </c>
      <c r="AB12" s="27">
        <v>9111.27</v>
      </c>
      <c r="AC12" s="39"/>
      <c r="AD12" s="29">
        <v>2737.2481389578165</v>
      </c>
      <c r="AE12" s="29">
        <v>2361.3199999999993</v>
      </c>
      <c r="AF12" s="31">
        <v>0.86266201678706822</v>
      </c>
      <c r="AG12" s="39"/>
      <c r="AH12" s="29">
        <v>3071.7593333333348</v>
      </c>
      <c r="AI12" s="29">
        <v>90232.009333333379</v>
      </c>
      <c r="AJ12" s="31">
        <v>1.1172582320068025</v>
      </c>
      <c r="AK12" s="39"/>
      <c r="AL12" s="80">
        <v>0.18738283062645011</v>
      </c>
      <c r="AM12" s="80">
        <v>0.25916474871230893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901061.14000000129</v>
      </c>
      <c r="F14" s="131">
        <v>1.7842794851485173</v>
      </c>
      <c r="G14" s="7"/>
      <c r="H14" s="35">
        <v>505000</v>
      </c>
      <c r="I14" s="35">
        <v>291346.15384615381</v>
      </c>
      <c r="J14" s="35">
        <v>268101.69000000029</v>
      </c>
      <c r="K14" s="70">
        <v>0.92021702178217935</v>
      </c>
      <c r="L14" s="36"/>
      <c r="M14" s="35">
        <v>51510</v>
      </c>
      <c r="N14" s="35">
        <v>29717.307692307691</v>
      </c>
      <c r="O14" s="37">
        <v>0</v>
      </c>
      <c r="P14" s="35">
        <v>32443.907850000203</v>
      </c>
      <c r="Q14" s="115">
        <v>1.0917512510192264</v>
      </c>
      <c r="R14" s="36"/>
      <c r="S14" s="127">
        <v>0.10199999999999999</v>
      </c>
      <c r="T14" s="127">
        <v>0.12101344027335362</v>
      </c>
      <c r="U14" s="36"/>
      <c r="V14" s="35"/>
      <c r="W14" s="38">
        <v>1.5035443640814221</v>
      </c>
      <c r="X14" s="69" t="s">
        <v>69</v>
      </c>
      <c r="Y14" s="36"/>
      <c r="Z14" s="62"/>
      <c r="AA14" s="33">
        <v>19423.076923076922</v>
      </c>
      <c r="AB14" s="33">
        <v>14073.109999999986</v>
      </c>
      <c r="AC14" s="36"/>
      <c r="AD14" s="35">
        <v>1981.1538461538462</v>
      </c>
      <c r="AE14" s="35">
        <v>1765.5571000000004</v>
      </c>
      <c r="AF14" s="115">
        <v>0.89117617161716189</v>
      </c>
      <c r="AG14" s="36"/>
      <c r="AH14" s="35">
        <v>2162.9271900000135</v>
      </c>
      <c r="AI14" s="35">
        <v>56236.106940000354</v>
      </c>
      <c r="AJ14" s="115">
        <v>1.0917512510192264</v>
      </c>
      <c r="AK14" s="36"/>
      <c r="AL14" s="108">
        <v>0.10199999999999999</v>
      </c>
      <c r="AM14" s="108">
        <v>0.12545607189881997</v>
      </c>
      <c r="AN14" s="36"/>
      <c r="AO14" s="38">
        <v>1.2743245807073393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1241224.6099999989</v>
      </c>
      <c r="F15" s="131">
        <v>1.4517246900584784</v>
      </c>
      <c r="G15" s="7"/>
      <c r="H15" s="35">
        <v>855000</v>
      </c>
      <c r="I15" s="35">
        <v>496451.61290322582</v>
      </c>
      <c r="J15" s="35">
        <v>508583.74999997078</v>
      </c>
      <c r="K15" s="70">
        <v>1.0244377030538723</v>
      </c>
      <c r="L15" s="36"/>
      <c r="M15" s="35">
        <v>106020</v>
      </c>
      <c r="N15" s="35">
        <v>61560</v>
      </c>
      <c r="O15" s="37">
        <v>0</v>
      </c>
      <c r="P15" s="35">
        <v>70906.92594999999</v>
      </c>
      <c r="Q15" s="115">
        <v>1.1518344046458737</v>
      </c>
      <c r="R15" s="36"/>
      <c r="S15" s="127">
        <v>0.124</v>
      </c>
      <c r="T15" s="127">
        <v>0.13942035299005143</v>
      </c>
      <c r="U15" s="36"/>
      <c r="V15" s="35"/>
      <c r="W15" s="38">
        <v>3.9242476681518728</v>
      </c>
      <c r="X15" s="69" t="s">
        <v>69</v>
      </c>
      <c r="Y15" s="36"/>
      <c r="Z15" s="62"/>
      <c r="AA15" s="33">
        <v>27580.645161290322</v>
      </c>
      <c r="AB15" s="33">
        <v>17549.579999999976</v>
      </c>
      <c r="AC15" s="36"/>
      <c r="AD15" s="35">
        <v>3420</v>
      </c>
      <c r="AE15" s="35">
        <v>2725.8706500000003</v>
      </c>
      <c r="AF15" s="115">
        <v>0.797038201754386</v>
      </c>
      <c r="AG15" s="36"/>
      <c r="AH15" s="35">
        <v>3939.2736638888882</v>
      </c>
      <c r="AI15" s="35">
        <v>122117.48358055553</v>
      </c>
      <c r="AJ15" s="115">
        <v>1.1518344046458737</v>
      </c>
      <c r="AK15" s="36"/>
      <c r="AL15" s="108">
        <v>0.124</v>
      </c>
      <c r="AM15" s="108">
        <v>0.15532398211239265</v>
      </c>
      <c r="AN15" s="36"/>
      <c r="AO15" s="38">
        <v>5.3585934820092103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1706940.1199999985</v>
      </c>
      <c r="F16" s="131">
        <v>1.3877561951219499</v>
      </c>
      <c r="G16" s="7"/>
      <c r="H16" s="35">
        <v>1230000</v>
      </c>
      <c r="I16" s="35">
        <v>714193.54838709685</v>
      </c>
      <c r="J16" s="35">
        <v>704108.51999995427</v>
      </c>
      <c r="K16" s="70">
        <v>0.98587913821131801</v>
      </c>
      <c r="L16" s="36"/>
      <c r="M16" s="35">
        <v>170891.33832238274</v>
      </c>
      <c r="N16" s="35">
        <v>99227.228703319008</v>
      </c>
      <c r="O16" s="37">
        <v>5000</v>
      </c>
      <c r="P16" s="35">
        <v>98106.140249999575</v>
      </c>
      <c r="Q16" s="115">
        <v>0.98870180626860604</v>
      </c>
      <c r="R16" s="36"/>
      <c r="S16" s="127">
        <v>0.13893604741657134</v>
      </c>
      <c r="T16" s="127">
        <v>0.13933383486114603</v>
      </c>
      <c r="U16" s="36"/>
      <c r="V16" s="35"/>
      <c r="W16" s="38">
        <v>3.399757220656014</v>
      </c>
      <c r="X16" s="69" t="s">
        <v>69</v>
      </c>
      <c r="Y16" s="36"/>
      <c r="Z16" s="62"/>
      <c r="AA16" s="33">
        <v>39677.419354838712</v>
      </c>
      <c r="AB16" s="33">
        <v>35509.98000000001</v>
      </c>
      <c r="AC16" s="36"/>
      <c r="AD16" s="35">
        <v>5512.6238168510563</v>
      </c>
      <c r="AE16" s="35">
        <v>5259.218249999999</v>
      </c>
      <c r="AF16" s="115">
        <v>0.95403176866949568</v>
      </c>
      <c r="AG16" s="36"/>
      <c r="AH16" s="35">
        <v>5450.3411249999763</v>
      </c>
      <c r="AI16" s="35">
        <v>168960.57487499926</v>
      </c>
      <c r="AJ16" s="115">
        <v>0.98870180626860604</v>
      </c>
      <c r="AK16" s="36"/>
      <c r="AL16" s="108">
        <v>0.13893604741657134</v>
      </c>
      <c r="AM16" s="108">
        <v>0.14810535657862936</v>
      </c>
      <c r="AN16" s="36"/>
      <c r="AO16" s="38">
        <v>5.0193164006287727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49079.609999999986</v>
      </c>
      <c r="F17" s="131">
        <v>1.0669480434782606</v>
      </c>
      <c r="G17" s="7"/>
      <c r="H17" s="35">
        <v>46000</v>
      </c>
      <c r="I17" s="35">
        <v>26538.461538461539</v>
      </c>
      <c r="J17" s="35">
        <v>19206.640000000043</v>
      </c>
      <c r="K17" s="70">
        <v>0.7237284637681175</v>
      </c>
      <c r="L17" s="36"/>
      <c r="M17" s="35">
        <v>6566.3465285347293</v>
      </c>
      <c r="N17" s="35">
        <v>3788.2768433854208</v>
      </c>
      <c r="O17" s="37">
        <v>0</v>
      </c>
      <c r="P17" s="35">
        <v>2710.5800000000022</v>
      </c>
      <c r="Q17" s="115">
        <v>0.71551792861518348</v>
      </c>
      <c r="R17" s="36"/>
      <c r="S17" s="127">
        <v>0.14274666366379846</v>
      </c>
      <c r="T17" s="127">
        <v>0.1411272351645054</v>
      </c>
      <c r="U17" s="36"/>
      <c r="V17" s="35"/>
      <c r="W17" s="38">
        <v>3.3269744213460575</v>
      </c>
      <c r="X17" s="69" t="s">
        <v>69</v>
      </c>
      <c r="Y17" s="36"/>
      <c r="Z17" s="62"/>
      <c r="AA17" s="33">
        <v>1769.2307692307693</v>
      </c>
      <c r="AB17" s="33">
        <v>881.6</v>
      </c>
      <c r="AC17" s="36"/>
      <c r="AD17" s="35">
        <v>252.55178955902804</v>
      </c>
      <c r="AE17" s="35">
        <v>147.80999999999989</v>
      </c>
      <c r="AF17" s="115">
        <v>0.58526609634438076</v>
      </c>
      <c r="AG17" s="36"/>
      <c r="AH17" s="35">
        <v>180.70533333333347</v>
      </c>
      <c r="AI17" s="35">
        <v>4698.3386666666702</v>
      </c>
      <c r="AJ17" s="115">
        <v>0.71551792861518348</v>
      </c>
      <c r="AK17" s="36"/>
      <c r="AL17" s="108">
        <v>0.14274666366379846</v>
      </c>
      <c r="AM17" s="108">
        <v>0.16766107078039913</v>
      </c>
      <c r="AN17" s="36"/>
      <c r="AO17" s="38">
        <v>7.1823956442831145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3898305.4799999981</v>
      </c>
      <c r="F18" s="124">
        <v>1.4788715781487094</v>
      </c>
      <c r="G18" s="26"/>
      <c r="H18" s="29">
        <v>2636000</v>
      </c>
      <c r="I18" s="29">
        <v>1528529.7766749379</v>
      </c>
      <c r="J18" s="29">
        <v>1500000.5999999256</v>
      </c>
      <c r="K18" s="31">
        <v>0.98133554405654244</v>
      </c>
      <c r="L18" s="39"/>
      <c r="M18" s="29">
        <v>334987.68485091749</v>
      </c>
      <c r="N18" s="29">
        <v>194292.81323901212</v>
      </c>
      <c r="O18" s="27">
        <v>5000</v>
      </c>
      <c r="P18" s="29">
        <v>204167.5540499998</v>
      </c>
      <c r="Q18" s="31">
        <v>1.0508240147762962</v>
      </c>
      <c r="R18" s="39"/>
      <c r="S18" s="128">
        <v>0.12708182278107644</v>
      </c>
      <c r="T18" s="128">
        <v>0.13611164825534733</v>
      </c>
      <c r="U18" s="39"/>
      <c r="V18" s="29"/>
      <c r="W18" s="32">
        <v>3.2377383082333644</v>
      </c>
      <c r="X18" s="30" t="s">
        <v>69</v>
      </c>
      <c r="Y18" s="39"/>
      <c r="Z18" s="62"/>
      <c r="AA18" s="27">
        <v>88450.372208436718</v>
      </c>
      <c r="AB18" s="27">
        <v>68014.269999999975</v>
      </c>
      <c r="AC18" s="39"/>
      <c r="AD18" s="29">
        <v>11166.329452563928</v>
      </c>
      <c r="AE18" s="29">
        <v>9898.4560000000001</v>
      </c>
      <c r="AF18" s="31">
        <v>0.88645566495686645</v>
      </c>
      <c r="AG18" s="39"/>
      <c r="AH18" s="29">
        <v>11733.247312222213</v>
      </c>
      <c r="AI18" s="29">
        <v>352012.50406222179</v>
      </c>
      <c r="AJ18" s="31">
        <v>1.0508222241629002</v>
      </c>
      <c r="AK18" s="39"/>
      <c r="AL18" s="80">
        <v>0.12708182278107644</v>
      </c>
      <c r="AM18" s="80">
        <v>0.14553498846639101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76181.020000000033</v>
      </c>
      <c r="F20" s="123">
        <v>0.4429129069767444</v>
      </c>
      <c r="G20" s="7"/>
      <c r="H20" s="35">
        <v>172000</v>
      </c>
      <c r="I20" s="35">
        <v>99230.769230769234</v>
      </c>
      <c r="J20" s="35">
        <v>97408.97000000051</v>
      </c>
      <c r="K20" s="70">
        <v>0.98164078294574153</v>
      </c>
      <c r="L20" s="36"/>
      <c r="M20" s="35">
        <v>31045.208551705378</v>
      </c>
      <c r="N20" s="35">
        <v>17910.697241368489</v>
      </c>
      <c r="O20" s="37">
        <v>0</v>
      </c>
      <c r="P20" s="35">
        <v>16303.712909999984</v>
      </c>
      <c r="Q20" s="115">
        <v>0.91027795793137301</v>
      </c>
      <c r="R20" s="36"/>
      <c r="S20" s="127">
        <v>0.18049539855642663</v>
      </c>
      <c r="T20" s="127">
        <v>0.16737383538702749</v>
      </c>
      <c r="U20" s="36"/>
      <c r="V20" s="35"/>
      <c r="W20" s="38">
        <v>0.53452254961787915</v>
      </c>
      <c r="X20" s="69" t="s">
        <v>69</v>
      </c>
      <c r="Y20" s="36"/>
      <c r="Z20" s="62"/>
      <c r="AA20" s="33">
        <v>6615.3846153846152</v>
      </c>
      <c r="AB20" s="33">
        <v>4633.7599999999993</v>
      </c>
      <c r="AC20" s="36"/>
      <c r="AD20" s="35">
        <v>1194.0464827578992</v>
      </c>
      <c r="AE20" s="35">
        <v>464.67630999999983</v>
      </c>
      <c r="AF20" s="115">
        <v>0.38916098888104678</v>
      </c>
      <c r="AG20" s="36"/>
      <c r="AH20" s="35">
        <v>1086.9141939999988</v>
      </c>
      <c r="AI20" s="35">
        <v>28259.769043999968</v>
      </c>
      <c r="AJ20" s="115">
        <v>0.91027795793137289</v>
      </c>
      <c r="AK20" s="36"/>
      <c r="AL20" s="108">
        <v>0.18049539855642663</v>
      </c>
      <c r="AM20" s="108">
        <v>0.10028061660508958</v>
      </c>
      <c r="AN20" s="36"/>
      <c r="AO20" s="38">
        <v>-7.4331361572459498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77651.280000000028</v>
      </c>
      <c r="F21" s="123">
        <v>0.45677223529411781</v>
      </c>
      <c r="G21" s="7"/>
      <c r="H21" s="35">
        <v>170000</v>
      </c>
      <c r="I21" s="35">
        <v>98709.677419354848</v>
      </c>
      <c r="J21" s="35">
        <v>113527.88000000118</v>
      </c>
      <c r="K21" s="70">
        <v>1.1501190457516459</v>
      </c>
      <c r="L21" s="36"/>
      <c r="M21" s="35">
        <v>40800</v>
      </c>
      <c r="N21" s="35">
        <v>23690.322580645163</v>
      </c>
      <c r="O21" s="37">
        <v>0</v>
      </c>
      <c r="P21" s="35">
        <v>26366.212970000041</v>
      </c>
      <c r="Q21" s="115">
        <v>1.1129528895288687</v>
      </c>
      <c r="R21" s="36"/>
      <c r="S21" s="127">
        <v>0.24</v>
      </c>
      <c r="T21" s="127">
        <v>0.23224438763411917</v>
      </c>
      <c r="U21" s="36"/>
      <c r="V21" s="35"/>
      <c r="W21" s="38">
        <v>7.2920528155735731</v>
      </c>
      <c r="X21" s="69" t="s">
        <v>69</v>
      </c>
      <c r="Y21" s="36"/>
      <c r="Z21" s="62"/>
      <c r="AA21" s="33">
        <v>5483.8709677419356</v>
      </c>
      <c r="AB21" s="33">
        <v>3266.8599999999969</v>
      </c>
      <c r="AC21" s="36"/>
      <c r="AD21" s="35">
        <v>1316.1290322580646</v>
      </c>
      <c r="AE21" s="35">
        <v>759.31664999999998</v>
      </c>
      <c r="AF21" s="115">
        <v>0.57693176838235283</v>
      </c>
      <c r="AG21" s="36"/>
      <c r="AH21" s="35">
        <v>1464.7896094444468</v>
      </c>
      <c r="AI21" s="35">
        <v>45408.477892777853</v>
      </c>
      <c r="AJ21" s="115">
        <v>1.1129528895288689</v>
      </c>
      <c r="AK21" s="36"/>
      <c r="AL21" s="108">
        <v>0.24</v>
      </c>
      <c r="AM21" s="108">
        <v>0.23243011638086747</v>
      </c>
      <c r="AN21" s="36"/>
      <c r="AO21" s="38">
        <v>6.5921603619376494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165302.92000000001</v>
      </c>
      <c r="F22" s="123">
        <v>0.55100973333333336</v>
      </c>
      <c r="G22" s="7"/>
      <c r="H22" s="35">
        <v>300000</v>
      </c>
      <c r="I22" s="35">
        <v>174193.54838709679</v>
      </c>
      <c r="J22" s="35">
        <v>160736.14999999892</v>
      </c>
      <c r="K22" s="70">
        <v>0.92274456481480849</v>
      </c>
      <c r="L22" s="36"/>
      <c r="M22" s="35">
        <v>73642.908202804829</v>
      </c>
      <c r="N22" s="35">
        <v>42760.398311306024</v>
      </c>
      <c r="O22" s="37">
        <v>1357.86</v>
      </c>
      <c r="P22" s="35">
        <v>42626.383810000014</v>
      </c>
      <c r="Q22" s="115">
        <v>0.99686592018319498</v>
      </c>
      <c r="R22" s="36"/>
      <c r="S22" s="127">
        <v>0.24547636067601611</v>
      </c>
      <c r="T22" s="127">
        <v>0.26519475432253603</v>
      </c>
      <c r="U22" s="36"/>
      <c r="V22" s="35"/>
      <c r="W22" s="38">
        <v>9.8176880620812437</v>
      </c>
      <c r="X22" s="69" t="s">
        <v>69</v>
      </c>
      <c r="Y22" s="36"/>
      <c r="Z22" s="62"/>
      <c r="AA22" s="33">
        <v>9677.4193548387102</v>
      </c>
      <c r="AB22" s="33">
        <v>7654.9499999999907</v>
      </c>
      <c r="AC22" s="36"/>
      <c r="AD22" s="35">
        <v>2375.5776839614459</v>
      </c>
      <c r="AE22" s="35">
        <v>1491.3824499999994</v>
      </c>
      <c r="AF22" s="115">
        <v>0.62779780264352891</v>
      </c>
      <c r="AG22" s="36"/>
      <c r="AH22" s="35">
        <v>2368.1324338888899</v>
      </c>
      <c r="AI22" s="35">
        <v>73412.10545055558</v>
      </c>
      <c r="AJ22" s="115">
        <v>0.99686592018319475</v>
      </c>
      <c r="AK22" s="36"/>
      <c r="AL22" s="108">
        <v>0.24547636067601611</v>
      </c>
      <c r="AM22" s="108">
        <v>0.19482589043690698</v>
      </c>
      <c r="AN22" s="36"/>
      <c r="AO22" s="38">
        <v>4.0378114814596202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59867.17</v>
      </c>
      <c r="F23" s="123">
        <v>6.726648314606741E-2</v>
      </c>
      <c r="G23" s="7"/>
      <c r="H23" s="35">
        <v>890000</v>
      </c>
      <c r="I23" s="35">
        <v>513461.5384615385</v>
      </c>
      <c r="J23" s="35">
        <v>518481.57999999978</v>
      </c>
      <c r="K23" s="70">
        <v>1.0097768599250931</v>
      </c>
      <c r="L23" s="36"/>
      <c r="M23" s="35">
        <v>228323.22150295851</v>
      </c>
      <c r="N23" s="35">
        <v>131724.93548247605</v>
      </c>
      <c r="O23" s="37">
        <v>10134.549999999999</v>
      </c>
      <c r="P23" s="35">
        <v>80999.730000000025</v>
      </c>
      <c r="Q23" s="115">
        <v>0.61491569309423399</v>
      </c>
      <c r="R23" s="36"/>
      <c r="S23" s="127">
        <v>0.25654294550894213</v>
      </c>
      <c r="T23" s="127">
        <v>0.15622489423828723</v>
      </c>
      <c r="U23" s="36"/>
      <c r="V23" s="35"/>
      <c r="W23" s="38">
        <v>-2.7474669399056149</v>
      </c>
      <c r="X23" s="69" t="s">
        <v>69</v>
      </c>
      <c r="Y23" s="36"/>
      <c r="Z23" s="62"/>
      <c r="AA23" s="33">
        <v>34230.769230769234</v>
      </c>
      <c r="AB23" s="33">
        <v>34626.58</v>
      </c>
      <c r="AC23" s="36"/>
      <c r="AD23" s="35">
        <v>8781.6623654984032</v>
      </c>
      <c r="AE23" s="35">
        <v>4352.4400000000005</v>
      </c>
      <c r="AF23" s="115">
        <v>0.49562825565919805</v>
      </c>
      <c r="AG23" s="36"/>
      <c r="AH23" s="35">
        <v>5399.9820000000018</v>
      </c>
      <c r="AI23" s="35">
        <v>140399.53200000004</v>
      </c>
      <c r="AJ23" s="115">
        <v>0.61491569309423399</v>
      </c>
      <c r="AK23" s="36"/>
      <c r="AL23" s="108">
        <v>0.25654294550894213</v>
      </c>
      <c r="AM23" s="108">
        <v>0.12569650251338713</v>
      </c>
      <c r="AN23" s="36"/>
      <c r="AO23" s="38">
        <v>-4.757385800156988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379002.39000000007</v>
      </c>
      <c r="F24" s="124">
        <v>0.24739059399477811</v>
      </c>
      <c r="G24" s="26"/>
      <c r="H24" s="29">
        <v>1532000</v>
      </c>
      <c r="I24" s="29">
        <v>885595.53349875938</v>
      </c>
      <c r="J24" s="29">
        <v>890154.58000000031</v>
      </c>
      <c r="K24" s="31">
        <v>1.0051480007845448</v>
      </c>
      <c r="L24" s="39"/>
      <c r="M24" s="29">
        <v>373811.33825746871</v>
      </c>
      <c r="N24" s="29">
        <v>216086.35361579573</v>
      </c>
      <c r="O24" s="27">
        <v>11492.41</v>
      </c>
      <c r="P24" s="29">
        <v>166296.03969000006</v>
      </c>
      <c r="Q24" s="31">
        <v>0.76958140533796282</v>
      </c>
      <c r="R24" s="39"/>
      <c r="S24" s="128">
        <v>0.24400217901923546</v>
      </c>
      <c r="T24" s="128">
        <v>0.1868170354074907</v>
      </c>
      <c r="U24" s="39"/>
      <c r="V24" s="29"/>
      <c r="W24" s="32">
        <v>1.1609949465181884</v>
      </c>
      <c r="X24" s="30" t="s">
        <v>69</v>
      </c>
      <c r="Y24" s="39"/>
      <c r="Z24" s="62"/>
      <c r="AA24" s="27">
        <v>56007.444168734495</v>
      </c>
      <c r="AB24" s="27">
        <v>50182.149999999987</v>
      </c>
      <c r="AC24" s="39"/>
      <c r="AD24" s="29">
        <v>13667.415564475814</v>
      </c>
      <c r="AE24" s="29">
        <v>7067.8154099999992</v>
      </c>
      <c r="AF24" s="31">
        <v>0.51712888780308852</v>
      </c>
      <c r="AG24" s="39"/>
      <c r="AH24" s="29">
        <v>10319.818237333337</v>
      </c>
      <c r="AI24" s="29">
        <v>287479.88438733341</v>
      </c>
      <c r="AJ24" s="31">
        <v>0.76905073486381759</v>
      </c>
      <c r="AK24" s="39"/>
      <c r="AL24" s="80">
        <v>0.24400217901923546</v>
      </c>
      <c r="AM24" s="80">
        <v>0.14084321636279037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166053.84000000014</v>
      </c>
      <c r="F26" s="123">
        <v>0.50319345454545494</v>
      </c>
      <c r="G26" s="7"/>
      <c r="H26" s="35">
        <v>330000</v>
      </c>
      <c r="I26" s="35">
        <v>190384.61538461538</v>
      </c>
      <c r="J26" s="35">
        <v>207566.96999999776</v>
      </c>
      <c r="K26" s="70">
        <v>1.0902507515151398</v>
      </c>
      <c r="L26" s="36"/>
      <c r="M26" s="35">
        <v>45867.685825971581</v>
      </c>
      <c r="N26" s="35">
        <v>26462.126438060528</v>
      </c>
      <c r="O26" s="37">
        <v>0</v>
      </c>
      <c r="P26" s="35">
        <v>19927.144250000012</v>
      </c>
      <c r="Q26" s="115">
        <v>0.75304395119731427</v>
      </c>
      <c r="R26" s="36"/>
      <c r="S26" s="127">
        <v>0.13899298735142904</v>
      </c>
      <c r="T26" s="127">
        <v>9.6003445297680207E-2</v>
      </c>
      <c r="U26" s="36"/>
      <c r="V26" s="35"/>
      <c r="W26" s="38">
        <v>-4.6059186343579874</v>
      </c>
      <c r="X26" s="69" t="s">
        <v>69</v>
      </c>
      <c r="Y26" s="36"/>
      <c r="Z26" s="62"/>
      <c r="AA26" s="33">
        <v>12692.307692307691</v>
      </c>
      <c r="AB26" s="33">
        <v>9166.0999999999913</v>
      </c>
      <c r="AC26" s="36"/>
      <c r="AD26" s="35">
        <v>1764.1417625373685</v>
      </c>
      <c r="AE26" s="35">
        <v>1048.2606000000001</v>
      </c>
      <c r="AF26" s="115">
        <v>0.59420428803424774</v>
      </c>
      <c r="AG26" s="36"/>
      <c r="AH26" s="35">
        <v>1328.4762833333341</v>
      </c>
      <c r="AI26" s="35">
        <v>34540.383366666683</v>
      </c>
      <c r="AJ26" s="115">
        <v>0.75304395119731415</v>
      </c>
      <c r="AK26" s="36"/>
      <c r="AL26" s="108">
        <v>0.13899298735142904</v>
      </c>
      <c r="AM26" s="108">
        <v>0.11436277151678478</v>
      </c>
      <c r="AN26" s="36"/>
      <c r="AO26" s="38">
        <v>-1.694607302997039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147282.77000000002</v>
      </c>
      <c r="F27" s="123">
        <v>0.49094256666666675</v>
      </c>
      <c r="G27" s="7"/>
      <c r="H27" s="35">
        <v>300000</v>
      </c>
      <c r="I27" s="35">
        <v>174193.54838709679</v>
      </c>
      <c r="J27" s="35">
        <v>146663.70000000179</v>
      </c>
      <c r="K27" s="70">
        <v>0.84195827777778798</v>
      </c>
      <c r="L27" s="36"/>
      <c r="M27" s="35">
        <v>50700</v>
      </c>
      <c r="N27" s="35">
        <v>29438.709677419356</v>
      </c>
      <c r="O27" s="37">
        <v>0</v>
      </c>
      <c r="P27" s="35">
        <v>27030.302099999841</v>
      </c>
      <c r="Q27" s="115">
        <v>0.91818909171597085</v>
      </c>
      <c r="R27" s="36"/>
      <c r="S27" s="127">
        <v>0.16900000000000001</v>
      </c>
      <c r="T27" s="127">
        <v>0.18430124222966904</v>
      </c>
      <c r="U27" s="36"/>
      <c r="V27" s="35"/>
      <c r="W27" s="38">
        <v>4.7577158492538816</v>
      </c>
      <c r="X27" s="69" t="s">
        <v>69</v>
      </c>
      <c r="Y27" s="36"/>
      <c r="Z27" s="62"/>
      <c r="AA27" s="33">
        <v>9677.4193548387102</v>
      </c>
      <c r="AB27" s="33">
        <v>6792.7599999999829</v>
      </c>
      <c r="AC27" s="36"/>
      <c r="AD27" s="35">
        <v>1635.483870967742</v>
      </c>
      <c r="AE27" s="35">
        <v>986.21420000000035</v>
      </c>
      <c r="AF27" s="115">
        <v>0.60301065483234739</v>
      </c>
      <c r="AG27" s="36"/>
      <c r="AH27" s="35">
        <v>1501.6834499999911</v>
      </c>
      <c r="AI27" s="35">
        <v>46552.186949999726</v>
      </c>
      <c r="AJ27" s="115">
        <v>0.91818909171597096</v>
      </c>
      <c r="AK27" s="36"/>
      <c r="AL27" s="108">
        <v>0.16900000000000001</v>
      </c>
      <c r="AM27" s="108">
        <v>0.14518608047391676</v>
      </c>
      <c r="AN27" s="36"/>
      <c r="AO27" s="38">
        <v>1.4495462816289784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304888.15000000014</v>
      </c>
      <c r="F28" s="123">
        <v>0.67008384615384642</v>
      </c>
      <c r="G28" s="7"/>
      <c r="H28" s="35">
        <v>455000</v>
      </c>
      <c r="I28" s="35">
        <v>264193.54838709679</v>
      </c>
      <c r="J28" s="35">
        <v>214478.41999999562</v>
      </c>
      <c r="K28" s="70">
        <v>0.81182307936506271</v>
      </c>
      <c r="L28" s="36"/>
      <c r="M28" s="35">
        <v>85995</v>
      </c>
      <c r="N28" s="35">
        <v>49932.580645161288</v>
      </c>
      <c r="O28" s="37">
        <v>0</v>
      </c>
      <c r="P28" s="35">
        <v>40587.037779999708</v>
      </c>
      <c r="Q28" s="115">
        <v>0.8128367742181335</v>
      </c>
      <c r="R28" s="36"/>
      <c r="S28" s="127">
        <v>0.189</v>
      </c>
      <c r="T28" s="127">
        <v>0.18923599763556881</v>
      </c>
      <c r="U28" s="36"/>
      <c r="V28" s="35"/>
      <c r="W28" s="38">
        <v>5.1421666478134256</v>
      </c>
      <c r="X28" s="69" t="s">
        <v>69</v>
      </c>
      <c r="Y28" s="36"/>
      <c r="Z28" s="62"/>
      <c r="AA28" s="33">
        <v>14677.41935483871</v>
      </c>
      <c r="AB28" s="33">
        <v>8612.9499999999825</v>
      </c>
      <c r="AC28" s="36"/>
      <c r="AD28" s="35">
        <v>2774.0322580645161</v>
      </c>
      <c r="AE28" s="35">
        <v>1531.4968000000001</v>
      </c>
      <c r="AF28" s="115">
        <v>0.55208326995755574</v>
      </c>
      <c r="AG28" s="36"/>
      <c r="AH28" s="35">
        <v>2254.8354322222058</v>
      </c>
      <c r="AI28" s="35">
        <v>69899.898398888385</v>
      </c>
      <c r="AJ28" s="115">
        <v>0.81283677421813338</v>
      </c>
      <c r="AK28" s="36"/>
      <c r="AL28" s="108">
        <v>0.189</v>
      </c>
      <c r="AM28" s="108">
        <v>0.17781326955340543</v>
      </c>
      <c r="AN28" s="36"/>
      <c r="AO28" s="38">
        <v>4.1451163654727115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31053.1</v>
      </c>
      <c r="F29" s="123">
        <v>6.0888431372549019E-2</v>
      </c>
      <c r="G29" s="7"/>
      <c r="H29" s="35">
        <v>510000</v>
      </c>
      <c r="I29" s="35">
        <v>294230.76923076925</v>
      </c>
      <c r="J29" s="35">
        <v>406562.14999999886</v>
      </c>
      <c r="K29" s="70">
        <v>1.3817798562091463</v>
      </c>
      <c r="L29" s="36"/>
      <c r="M29" s="35">
        <v>112200</v>
      </c>
      <c r="N29" s="35">
        <v>64730.769230769227</v>
      </c>
      <c r="O29" s="37">
        <v>0</v>
      </c>
      <c r="P29" s="35">
        <v>56141.009999999951</v>
      </c>
      <c r="Q29" s="115">
        <v>0.86730021390374257</v>
      </c>
      <c r="R29" s="36"/>
      <c r="S29" s="127">
        <v>0.22</v>
      </c>
      <c r="T29" s="127">
        <v>0.13808715346472886</v>
      </c>
      <c r="U29" s="36"/>
      <c r="V29" s="35"/>
      <c r="W29" s="38">
        <v>-0.18595680881789586</v>
      </c>
      <c r="X29" s="69" t="s">
        <v>69</v>
      </c>
      <c r="Y29" s="36"/>
      <c r="Z29" s="62"/>
      <c r="AA29" s="33">
        <v>19615.384615384617</v>
      </c>
      <c r="AB29" s="33">
        <v>26249.200000000001</v>
      </c>
      <c r="AC29" s="36"/>
      <c r="AD29" s="35">
        <v>4315.3846153846152</v>
      </c>
      <c r="AE29" s="35">
        <v>4711.1799999999994</v>
      </c>
      <c r="AF29" s="115">
        <v>1.0917172905525845</v>
      </c>
      <c r="AG29" s="36"/>
      <c r="AH29" s="35">
        <v>3742.7339999999967</v>
      </c>
      <c r="AI29" s="35">
        <v>97311.083999999915</v>
      </c>
      <c r="AJ29" s="115">
        <v>0.86730021390374257</v>
      </c>
      <c r="AK29" s="36"/>
      <c r="AL29" s="108">
        <v>0.22</v>
      </c>
      <c r="AM29" s="108">
        <v>0.17947899364552058</v>
      </c>
      <c r="AN29" s="36"/>
      <c r="AO29" s="38">
        <v>4.8058988464410284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649277.86000000022</v>
      </c>
      <c r="F30" s="124">
        <v>0.40707075862068981</v>
      </c>
      <c r="G30" s="26"/>
      <c r="H30" s="29">
        <v>1595000</v>
      </c>
      <c r="I30" s="29">
        <v>923002.4813895782</v>
      </c>
      <c r="J30" s="29">
        <v>975271.23999999405</v>
      </c>
      <c r="K30" s="31">
        <v>1.0566290553539199</v>
      </c>
      <c r="L30" s="39"/>
      <c r="M30" s="29">
        <v>294762.6858259716</v>
      </c>
      <c r="N30" s="29">
        <v>170564.1859914104</v>
      </c>
      <c r="O30" s="27">
        <v>0</v>
      </c>
      <c r="P30" s="29">
        <v>143685.49412999951</v>
      </c>
      <c r="Q30" s="31">
        <v>0.84241303820507496</v>
      </c>
      <c r="R30" s="39"/>
      <c r="S30" s="128">
        <v>0.18480419174042106</v>
      </c>
      <c r="T30" s="128">
        <v>0.14732875146610536</v>
      </c>
      <c r="U30" s="39"/>
      <c r="V30" s="29"/>
      <c r="W30" s="32">
        <v>0.78852772588635922</v>
      </c>
      <c r="X30" s="30" t="s">
        <v>69</v>
      </c>
      <c r="Y30" s="39"/>
      <c r="Z30" s="62"/>
      <c r="AA30" s="27">
        <v>56662.531017369729</v>
      </c>
      <c r="AB30" s="27">
        <v>50821.009999999958</v>
      </c>
      <c r="AC30" s="39"/>
      <c r="AD30" s="29">
        <v>10489.042506954242</v>
      </c>
      <c r="AE30" s="29">
        <v>8277.1516000000011</v>
      </c>
      <c r="AF30" s="31">
        <v>0.78912365876220303</v>
      </c>
      <c r="AG30" s="39"/>
      <c r="AH30" s="29">
        <v>8827.7291655555273</v>
      </c>
      <c r="AI30" s="29">
        <v>248303.55271555472</v>
      </c>
      <c r="AJ30" s="31">
        <v>0.84238461873072212</v>
      </c>
      <c r="AK30" s="39"/>
      <c r="AL30" s="80">
        <v>0.18480419174042106</v>
      </c>
      <c r="AM30" s="80">
        <v>0.16286869544702098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425796.12000000011</v>
      </c>
      <c r="F32" s="123">
        <v>0.28386408000000007</v>
      </c>
      <c r="G32" s="7"/>
      <c r="H32" s="35">
        <v>1500000</v>
      </c>
      <c r="I32" s="35">
        <v>865384.61538461538</v>
      </c>
      <c r="J32" s="35">
        <v>1196224.1399999978</v>
      </c>
      <c r="K32" s="70">
        <v>1.382303450666664</v>
      </c>
      <c r="L32" s="36"/>
      <c r="M32" s="35">
        <v>105000.00000000001</v>
      </c>
      <c r="N32" s="35">
        <v>60576.923076923085</v>
      </c>
      <c r="O32" s="37">
        <v>0</v>
      </c>
      <c r="P32" s="35">
        <v>109645.15760000006</v>
      </c>
      <c r="Q32" s="115">
        <v>1.8100153000634929</v>
      </c>
      <c r="R32" s="36"/>
      <c r="S32" s="127">
        <v>7.0000000000000007E-2</v>
      </c>
      <c r="T32" s="127">
        <v>9.1659375474566387E-2</v>
      </c>
      <c r="U32" s="36"/>
      <c r="V32" s="35"/>
      <c r="W32" s="38">
        <v>-3.2631177631980743</v>
      </c>
      <c r="X32" s="69" t="s">
        <v>69</v>
      </c>
      <c r="Y32" s="36"/>
      <c r="Z32" s="62"/>
      <c r="AA32" s="33">
        <v>57692.307692307695</v>
      </c>
      <c r="AB32" s="33">
        <v>28503.56</v>
      </c>
      <c r="AC32" s="36"/>
      <c r="AD32" s="35">
        <v>4038.461538461539</v>
      </c>
      <c r="AE32" s="35">
        <v>2237.8984000000019</v>
      </c>
      <c r="AF32" s="115">
        <v>0.55414627047619081</v>
      </c>
      <c r="AG32" s="36"/>
      <c r="AH32" s="35">
        <v>7309.677173333338</v>
      </c>
      <c r="AI32" s="35">
        <v>190051.60650666678</v>
      </c>
      <c r="AJ32" s="115">
        <v>1.8100153000634929</v>
      </c>
      <c r="AK32" s="36"/>
      <c r="AL32" s="108">
        <v>7.0000000000000007E-2</v>
      </c>
      <c r="AM32" s="108">
        <v>7.8512943646337569E-2</v>
      </c>
      <c r="AN32" s="36"/>
      <c r="AO32" s="38">
        <v>-6.1768480849409766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295766.94</v>
      </c>
      <c r="F33" s="123">
        <v>0.47704345161290324</v>
      </c>
      <c r="G33" s="7"/>
      <c r="H33" s="35">
        <v>620000</v>
      </c>
      <c r="I33" s="35">
        <v>360000</v>
      </c>
      <c r="J33" s="35">
        <v>385798.74999999942</v>
      </c>
      <c r="K33" s="70">
        <v>1.0716631944444428</v>
      </c>
      <c r="L33" s="36"/>
      <c r="M33" s="35">
        <v>92380</v>
      </c>
      <c r="N33" s="35">
        <v>53640</v>
      </c>
      <c r="O33" s="37">
        <v>0</v>
      </c>
      <c r="P33" s="35">
        <v>45749.616400000014</v>
      </c>
      <c r="Q33" s="115">
        <v>0.85290112602535451</v>
      </c>
      <c r="R33" s="36"/>
      <c r="S33" s="127">
        <v>0.14899999999999999</v>
      </c>
      <c r="T33" s="127">
        <v>0.11858414885999523</v>
      </c>
      <c r="U33" s="36"/>
      <c r="V33" s="35"/>
      <c r="W33" s="38">
        <v>-1.7867615175015708</v>
      </c>
      <c r="X33" s="69" t="s">
        <v>69</v>
      </c>
      <c r="Y33" s="36"/>
      <c r="Z33" s="62"/>
      <c r="AA33" s="33">
        <v>20000</v>
      </c>
      <c r="AB33" s="33">
        <v>19267.2</v>
      </c>
      <c r="AC33" s="36"/>
      <c r="AD33" s="35">
        <v>2980</v>
      </c>
      <c r="AE33" s="35">
        <v>2328.3599999999997</v>
      </c>
      <c r="AF33" s="115">
        <v>0.78132885906040261</v>
      </c>
      <c r="AG33" s="36"/>
      <c r="AH33" s="35">
        <v>2541.6453555555563</v>
      </c>
      <c r="AI33" s="35">
        <v>78791.006022222253</v>
      </c>
      <c r="AJ33" s="115">
        <v>0.85290112602535451</v>
      </c>
      <c r="AK33" s="36"/>
      <c r="AL33" s="108">
        <v>0.14899999999999999</v>
      </c>
      <c r="AM33" s="108">
        <v>0.12084578973592425</v>
      </c>
      <c r="AN33" s="36"/>
      <c r="AO33" s="38">
        <v>-1.2195337153296855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975898.64000000048</v>
      </c>
      <c r="F34" s="123">
        <v>0.57405802352941204</v>
      </c>
      <c r="G34" s="7"/>
      <c r="H34" s="35">
        <v>1700000</v>
      </c>
      <c r="I34" s="35">
        <v>987096.77419354836</v>
      </c>
      <c r="J34" s="35">
        <v>1006505.5399999943</v>
      </c>
      <c r="K34" s="70">
        <v>1.0196624751633929</v>
      </c>
      <c r="L34" s="36"/>
      <c r="M34" s="35">
        <v>229500.00000000003</v>
      </c>
      <c r="N34" s="35">
        <v>133258.06451612903</v>
      </c>
      <c r="O34" s="37">
        <v>0</v>
      </c>
      <c r="P34" s="35">
        <v>124095.01519999989</v>
      </c>
      <c r="Q34" s="115">
        <v>0.93123831304768745</v>
      </c>
      <c r="R34" s="36"/>
      <c r="S34" s="127">
        <v>0.13500000000000001</v>
      </c>
      <c r="T34" s="127">
        <v>0.12329292812437037</v>
      </c>
      <c r="U34" s="36"/>
      <c r="V34" s="35"/>
      <c r="W34" s="38">
        <v>-2.703321911174339</v>
      </c>
      <c r="X34" s="69" t="s">
        <v>69</v>
      </c>
      <c r="Y34" s="36"/>
      <c r="Z34" s="62"/>
      <c r="AA34" s="33">
        <v>54838.709677419356</v>
      </c>
      <c r="AB34" s="33">
        <v>23311.96</v>
      </c>
      <c r="AC34" s="36"/>
      <c r="AD34" s="35">
        <v>7403.2258064516136</v>
      </c>
      <c r="AE34" s="35">
        <v>3646.8912000000014</v>
      </c>
      <c r="AF34" s="115">
        <v>0.49260839738562107</v>
      </c>
      <c r="AG34" s="36"/>
      <c r="AH34" s="35">
        <v>6894.1675111111053</v>
      </c>
      <c r="AI34" s="35">
        <v>213719.19284444427</v>
      </c>
      <c r="AJ34" s="115">
        <v>0.93123831304768734</v>
      </c>
      <c r="AK34" s="36"/>
      <c r="AL34" s="108">
        <v>0.13500000000000001</v>
      </c>
      <c r="AM34" s="108">
        <v>0.15643863493245533</v>
      </c>
      <c r="AN34" s="36"/>
      <c r="AO34" s="38">
        <v>1.4017319864996147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115623.91999999998</v>
      </c>
      <c r="F35" s="123">
        <v>0.22235369230769228</v>
      </c>
      <c r="G35" s="7"/>
      <c r="H35" s="35">
        <v>520000</v>
      </c>
      <c r="I35" s="35">
        <v>300000</v>
      </c>
      <c r="J35" s="35">
        <v>464134.67</v>
      </c>
      <c r="K35" s="70">
        <v>1.5471155666666667</v>
      </c>
      <c r="L35" s="36"/>
      <c r="M35" s="35">
        <v>31200</v>
      </c>
      <c r="N35" s="35">
        <v>18000</v>
      </c>
      <c r="O35" s="37">
        <v>0</v>
      </c>
      <c r="P35" s="35">
        <v>25758.729999999996</v>
      </c>
      <c r="Q35" s="115">
        <v>1.4310405555555554</v>
      </c>
      <c r="R35" s="36"/>
      <c r="S35" s="127">
        <v>0.06</v>
      </c>
      <c r="T35" s="127">
        <v>5.5498396618378014E-2</v>
      </c>
      <c r="U35" s="36"/>
      <c r="V35" s="35"/>
      <c r="W35" s="38">
        <v>-7.4924848859060864</v>
      </c>
      <c r="X35" s="69" t="s">
        <v>69</v>
      </c>
      <c r="Y35" s="36"/>
      <c r="Z35" s="62"/>
      <c r="AA35" s="33">
        <v>20000</v>
      </c>
      <c r="AB35" s="33">
        <v>10722.199999999999</v>
      </c>
      <c r="AC35" s="36"/>
      <c r="AD35" s="35">
        <v>1200</v>
      </c>
      <c r="AE35" s="35">
        <v>1279.1899999999996</v>
      </c>
      <c r="AF35" s="115">
        <v>1.0659916666666662</v>
      </c>
      <c r="AG35" s="36"/>
      <c r="AH35" s="35">
        <v>1717.2486666666664</v>
      </c>
      <c r="AI35" s="35">
        <v>44648.465333333326</v>
      </c>
      <c r="AJ35" s="115">
        <v>1.4310405555555554</v>
      </c>
      <c r="AK35" s="36"/>
      <c r="AL35" s="108">
        <v>0.06</v>
      </c>
      <c r="AM35" s="108">
        <v>0.11930294156050061</v>
      </c>
      <c r="AN35" s="36"/>
      <c r="AO35" s="38">
        <v>-2.0081699651191132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1813085.6200000006</v>
      </c>
      <c r="F36" s="124">
        <v>0.4177616635944702</v>
      </c>
      <c r="G36" s="26"/>
      <c r="H36" s="29">
        <v>4340000</v>
      </c>
      <c r="I36" s="29">
        <v>2512481.3895781636</v>
      </c>
      <c r="J36" s="29">
        <v>3052663.0999999917</v>
      </c>
      <c r="K36" s="31">
        <v>1.2149992882186174</v>
      </c>
      <c r="L36" s="39"/>
      <c r="M36" s="29">
        <v>458080</v>
      </c>
      <c r="N36" s="29">
        <v>265474.98759305209</v>
      </c>
      <c r="O36" s="27">
        <v>0</v>
      </c>
      <c r="P36" s="29">
        <v>305248.51919999998</v>
      </c>
      <c r="Q36" s="31">
        <v>1.1498202597825031</v>
      </c>
      <c r="R36" s="39"/>
      <c r="S36" s="128">
        <v>0.10554838709677419</v>
      </c>
      <c r="T36" s="128">
        <v>9.9994172039489321E-2</v>
      </c>
      <c r="U36" s="39"/>
      <c r="V36" s="29"/>
      <c r="W36" s="32">
        <v>-3.5350055759513475</v>
      </c>
      <c r="X36" s="30" t="s">
        <v>69</v>
      </c>
      <c r="Y36" s="39"/>
      <c r="Z36" s="62"/>
      <c r="AA36" s="27">
        <v>152531.01736972705</v>
      </c>
      <c r="AB36" s="27">
        <v>81804.92</v>
      </c>
      <c r="AC36" s="39"/>
      <c r="AD36" s="29">
        <v>15621.687344913153</v>
      </c>
      <c r="AE36" s="29">
        <v>9492.339600000003</v>
      </c>
      <c r="AF36" s="31">
        <v>0.60763855980583092</v>
      </c>
      <c r="AG36" s="39"/>
      <c r="AH36" s="29">
        <v>18462.738706666663</v>
      </c>
      <c r="AI36" s="29">
        <v>527210.27070666663</v>
      </c>
      <c r="AJ36" s="31">
        <v>1.1509130953254161</v>
      </c>
      <c r="AK36" s="39"/>
      <c r="AL36" s="80">
        <v>0.10554838709677419</v>
      </c>
      <c r="AM36" s="80">
        <v>0.11603629219367249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139846.93</v>
      </c>
      <c r="F38" s="123">
        <v>0.63566786363636363</v>
      </c>
      <c r="G38" s="7"/>
      <c r="H38" s="35">
        <v>220000</v>
      </c>
      <c r="I38" s="35">
        <v>126923.07692307691</v>
      </c>
      <c r="J38" s="35">
        <v>121218.71000000151</v>
      </c>
      <c r="K38" s="70">
        <v>0.95505650303031497</v>
      </c>
      <c r="L38" s="36"/>
      <c r="M38" s="35">
        <v>23100</v>
      </c>
      <c r="N38" s="35">
        <v>13326.923076923076</v>
      </c>
      <c r="O38" s="37">
        <v>65.8</v>
      </c>
      <c r="P38" s="35">
        <v>15631.501999999991</v>
      </c>
      <c r="Q38" s="115">
        <v>1.1729265569985563</v>
      </c>
      <c r="R38" s="36"/>
      <c r="S38" s="127">
        <v>0.105</v>
      </c>
      <c r="T38" s="127">
        <v>0.12895288194371807</v>
      </c>
      <c r="U38" s="36"/>
      <c r="V38" s="35"/>
      <c r="W38" s="38">
        <v>-0.12914507999492802</v>
      </c>
      <c r="X38" s="69" t="s">
        <v>69</v>
      </c>
      <c r="Y38" s="36"/>
      <c r="Z38" s="62"/>
      <c r="AA38" s="33">
        <v>8461.538461538461</v>
      </c>
      <c r="AB38" s="33">
        <v>9338.1299999999919</v>
      </c>
      <c r="AC38" s="36"/>
      <c r="AD38" s="35">
        <v>888.46153846153845</v>
      </c>
      <c r="AE38" s="35">
        <v>1026.4256000000003</v>
      </c>
      <c r="AF38" s="115">
        <v>1.1552842251082254</v>
      </c>
      <c r="AG38" s="36"/>
      <c r="AH38" s="35">
        <v>1042.1001333333327</v>
      </c>
      <c r="AI38" s="35">
        <v>27094.603466666649</v>
      </c>
      <c r="AJ38" s="115">
        <v>1.1729265569985563</v>
      </c>
      <c r="AK38" s="36"/>
      <c r="AL38" s="108">
        <v>0.105</v>
      </c>
      <c r="AM38" s="108">
        <v>0.10991768159149649</v>
      </c>
      <c r="AN38" s="36"/>
      <c r="AO38" s="38">
        <v>-2.6091348053626602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207435.00000000015</v>
      </c>
      <c r="F39" s="123">
        <v>0.35458974358974382</v>
      </c>
      <c r="G39" s="7"/>
      <c r="H39" s="35">
        <v>585000</v>
      </c>
      <c r="I39" s="35">
        <v>339677.41935483873</v>
      </c>
      <c r="J39" s="35">
        <v>325399.29999998421</v>
      </c>
      <c r="K39" s="70">
        <v>0.95796565052227067</v>
      </c>
      <c r="L39" s="36"/>
      <c r="M39" s="35">
        <v>93541.499999999985</v>
      </c>
      <c r="N39" s="35">
        <v>54314.419354838705</v>
      </c>
      <c r="O39" s="37">
        <v>490.3</v>
      </c>
      <c r="P39" s="35">
        <v>50108.362800000366</v>
      </c>
      <c r="Q39" s="115">
        <v>0.92256095886140344</v>
      </c>
      <c r="R39" s="36"/>
      <c r="S39" s="127">
        <v>0.15989999999999999</v>
      </c>
      <c r="T39" s="127">
        <v>0.15399038289265771</v>
      </c>
      <c r="U39" s="36"/>
      <c r="V39" s="35"/>
      <c r="W39" s="38">
        <v>4.7549373339110783</v>
      </c>
      <c r="X39" s="69" t="s">
        <v>69</v>
      </c>
      <c r="Y39" s="36"/>
      <c r="Z39" s="62"/>
      <c r="AA39" s="33">
        <v>18870.967741935485</v>
      </c>
      <c r="AB39" s="33">
        <v>13924.539999999944</v>
      </c>
      <c r="AC39" s="36"/>
      <c r="AD39" s="35">
        <v>3017.4677419354834</v>
      </c>
      <c r="AE39" s="35">
        <v>2338.8963999999978</v>
      </c>
      <c r="AF39" s="115">
        <v>0.7751189407909852</v>
      </c>
      <c r="AG39" s="36"/>
      <c r="AH39" s="35">
        <v>2783.7979333333537</v>
      </c>
      <c r="AI39" s="35">
        <v>86297.73593333397</v>
      </c>
      <c r="AJ39" s="115">
        <v>0.92256095886140355</v>
      </c>
      <c r="AK39" s="36"/>
      <c r="AL39" s="108">
        <v>0.15989999999999999</v>
      </c>
      <c r="AM39" s="108">
        <v>0.16796938354875687</v>
      </c>
      <c r="AN39" s="36"/>
      <c r="AO39" s="38">
        <v>5.6833216752578251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335322.96999999991</v>
      </c>
      <c r="F40" s="123">
        <v>0.36448148913043471</v>
      </c>
      <c r="G40" s="7"/>
      <c r="H40" s="35">
        <v>920000</v>
      </c>
      <c r="I40" s="35">
        <v>534193.54838709673</v>
      </c>
      <c r="J40" s="35">
        <v>538231.80999994976</v>
      </c>
      <c r="K40" s="70">
        <v>1.0075595477052202</v>
      </c>
      <c r="L40" s="36"/>
      <c r="M40" s="35">
        <v>158240</v>
      </c>
      <c r="N40" s="35">
        <v>91881.290322580651</v>
      </c>
      <c r="O40" s="37">
        <v>1051.1399999999999</v>
      </c>
      <c r="P40" s="35">
        <v>92558.135050000346</v>
      </c>
      <c r="Q40" s="115">
        <v>1.0073665130849099</v>
      </c>
      <c r="R40" s="36"/>
      <c r="S40" s="127">
        <v>0.17199999999999999</v>
      </c>
      <c r="T40" s="127">
        <v>0.17196704715391864</v>
      </c>
      <c r="U40" s="36"/>
      <c r="V40" s="35"/>
      <c r="W40" s="38">
        <v>6.4058690715350819</v>
      </c>
      <c r="X40" s="69" t="s">
        <v>69</v>
      </c>
      <c r="Y40" s="36"/>
      <c r="Z40" s="62"/>
      <c r="AA40" s="33">
        <v>29677.419354838708</v>
      </c>
      <c r="AB40" s="33">
        <v>23133.580000000013</v>
      </c>
      <c r="AC40" s="36"/>
      <c r="AD40" s="35">
        <v>5104.5161290322585</v>
      </c>
      <c r="AE40" s="35">
        <v>3916.9900000000007</v>
      </c>
      <c r="AF40" s="115">
        <v>0.76735774772497478</v>
      </c>
      <c r="AG40" s="36"/>
      <c r="AH40" s="35">
        <v>5142.1186138889079</v>
      </c>
      <c r="AI40" s="35">
        <v>159405.67703055614</v>
      </c>
      <c r="AJ40" s="115">
        <v>1.0073665130849099</v>
      </c>
      <c r="AK40" s="36"/>
      <c r="AL40" s="108">
        <v>0.17199999999999999</v>
      </c>
      <c r="AM40" s="108">
        <v>0.16932052885891413</v>
      </c>
      <c r="AN40" s="36"/>
      <c r="AO40" s="38">
        <v>6.3144139385257398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26856.429999999997</v>
      </c>
      <c r="F41" s="123">
        <v>0.48829872727272722</v>
      </c>
      <c r="G41" s="7"/>
      <c r="H41" s="35">
        <v>55000</v>
      </c>
      <c r="I41" s="35">
        <v>31730.769230769227</v>
      </c>
      <c r="J41" s="35">
        <v>46145.44999999999</v>
      </c>
      <c r="K41" s="70">
        <v>1.4542808484848484</v>
      </c>
      <c r="L41" s="36"/>
      <c r="M41" s="35">
        <v>8921.0164607613788</v>
      </c>
      <c r="N41" s="35">
        <v>5146.7402658238725</v>
      </c>
      <c r="O41" s="37">
        <v>1255.83</v>
      </c>
      <c r="P41" s="35">
        <v>7517.4499999999862</v>
      </c>
      <c r="Q41" s="115">
        <v>1.4606235426175365</v>
      </c>
      <c r="R41" s="36"/>
      <c r="S41" s="127">
        <v>0.16220029928657051</v>
      </c>
      <c r="T41" s="127">
        <v>0.162907718962541</v>
      </c>
      <c r="U41" s="36"/>
      <c r="V41" s="35"/>
      <c r="W41" s="38">
        <v>-2.1147047000299279</v>
      </c>
      <c r="X41" s="69" t="s">
        <v>69</v>
      </c>
      <c r="Y41" s="36"/>
      <c r="Z41" s="62"/>
      <c r="AA41" s="33">
        <v>2115.3846153846152</v>
      </c>
      <c r="AB41" s="33">
        <v>2077.1400000000003</v>
      </c>
      <c r="AC41" s="36"/>
      <c r="AD41" s="35">
        <v>343.1160177215915</v>
      </c>
      <c r="AE41" s="35">
        <v>335.4899999999999</v>
      </c>
      <c r="AF41" s="115">
        <v>0.97777422991724205</v>
      </c>
      <c r="AG41" s="36"/>
      <c r="AH41" s="35">
        <v>501.16333333333239</v>
      </c>
      <c r="AI41" s="35">
        <v>13030.246666666642</v>
      </c>
      <c r="AJ41" s="115">
        <v>1.4606235426175365</v>
      </c>
      <c r="AK41" s="36"/>
      <c r="AL41" s="108">
        <v>0.16220029928657051</v>
      </c>
      <c r="AM41" s="108">
        <v>0.16151535284092544</v>
      </c>
      <c r="AN41" s="36"/>
      <c r="AO41" s="38">
        <v>7.7919639504318603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709461.33000000019</v>
      </c>
      <c r="F42" s="124">
        <v>0.39857378089887652</v>
      </c>
      <c r="G42" s="26"/>
      <c r="H42" s="29">
        <v>1780000</v>
      </c>
      <c r="I42" s="29">
        <v>1032524.8138957816</v>
      </c>
      <c r="J42" s="29">
        <v>1030995.2699999354</v>
      </c>
      <c r="K42" s="31">
        <v>0.99851863715499956</v>
      </c>
      <c r="L42" s="39"/>
      <c r="M42" s="29">
        <v>283802.51646076137</v>
      </c>
      <c r="N42" s="29">
        <v>164669.3730201663</v>
      </c>
      <c r="O42" s="27">
        <v>2863.0699999999997</v>
      </c>
      <c r="P42" s="29">
        <v>165815.4498500007</v>
      </c>
      <c r="Q42" s="31">
        <v>1.0069598663601764</v>
      </c>
      <c r="R42" s="39"/>
      <c r="S42" s="128">
        <v>0.15943961598919179</v>
      </c>
      <c r="T42" s="128">
        <v>0.16083046612814342</v>
      </c>
      <c r="U42" s="39"/>
      <c r="V42" s="29"/>
      <c r="W42" s="32">
        <v>4.7350915441095651</v>
      </c>
      <c r="X42" s="30" t="s">
        <v>69</v>
      </c>
      <c r="Y42" s="39"/>
      <c r="Z42" s="62"/>
      <c r="AA42" s="27">
        <v>59125.310173697268</v>
      </c>
      <c r="AB42" s="27">
        <v>48473.389999999948</v>
      </c>
      <c r="AC42" s="39"/>
      <c r="AD42" s="29">
        <v>9353.561427150873</v>
      </c>
      <c r="AE42" s="29">
        <v>7617.8019999999988</v>
      </c>
      <c r="AF42" s="31">
        <v>0.81442796514785998</v>
      </c>
      <c r="AG42" s="39"/>
      <c r="AH42" s="29">
        <v>9469.1800138889266</v>
      </c>
      <c r="AI42" s="29">
        <v>285828.26309722342</v>
      </c>
      <c r="AJ42" s="31">
        <v>1.0071378741165677</v>
      </c>
      <c r="AK42" s="39"/>
      <c r="AL42" s="80">
        <v>0.15943961598919179</v>
      </c>
      <c r="AM42" s="80">
        <v>0.15715430672375105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565851.64000000095</v>
      </c>
      <c r="F44" s="123">
        <v>3.0752806521739182</v>
      </c>
      <c r="G44" s="7"/>
      <c r="H44" s="35">
        <v>184000</v>
      </c>
      <c r="I44" s="35">
        <v>106153.84615384616</v>
      </c>
      <c r="J44" s="35">
        <v>92528.040000000939</v>
      </c>
      <c r="K44" s="70">
        <v>0.871640956521748</v>
      </c>
      <c r="L44" s="36"/>
      <c r="M44" s="35">
        <v>22080</v>
      </c>
      <c r="N44" s="35">
        <v>12738.461538461539</v>
      </c>
      <c r="O44" s="37">
        <v>0</v>
      </c>
      <c r="P44" s="35">
        <v>13740.15834999994</v>
      </c>
      <c r="Q44" s="115">
        <v>1.0786356192632802</v>
      </c>
      <c r="R44" s="36"/>
      <c r="S44" s="127">
        <v>0.12</v>
      </c>
      <c r="T44" s="127">
        <v>0.14849723770221221</v>
      </c>
      <c r="U44" s="36"/>
      <c r="V44" s="35"/>
      <c r="W44" s="38">
        <v>4.1707987654354008</v>
      </c>
      <c r="X44" s="69" t="s">
        <v>69</v>
      </c>
      <c r="Y44" s="36"/>
      <c r="Z44" s="62"/>
      <c r="AA44" s="33">
        <v>7076.9230769230771</v>
      </c>
      <c r="AB44" s="33">
        <v>5845.5899999999774</v>
      </c>
      <c r="AC44" s="36"/>
      <c r="AD44" s="35">
        <v>849.23076923076928</v>
      </c>
      <c r="AE44" s="35">
        <v>1121.8828500000009</v>
      </c>
      <c r="AF44" s="115">
        <v>1.3210577038043487</v>
      </c>
      <c r="AG44" s="36"/>
      <c r="AH44" s="35">
        <v>916.01055666666264</v>
      </c>
      <c r="AI44" s="35">
        <v>23816.274473333229</v>
      </c>
      <c r="AJ44" s="115">
        <v>1.0786356192632802</v>
      </c>
      <c r="AK44" s="36"/>
      <c r="AL44" s="108">
        <v>0.12</v>
      </c>
      <c r="AM44" s="108">
        <v>0.19191952394882386</v>
      </c>
      <c r="AN44" s="36"/>
      <c r="AO44" s="38">
        <v>8.6665819874465999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905491.91999999934</v>
      </c>
      <c r="F45" s="123">
        <v>2.0122042666666653</v>
      </c>
      <c r="G45" s="7"/>
      <c r="H45" s="35">
        <v>450000</v>
      </c>
      <c r="I45" s="35">
        <v>261290.32258064515</v>
      </c>
      <c r="J45" s="35">
        <v>250757.97999998793</v>
      </c>
      <c r="K45" s="70">
        <v>0.95969103456785509</v>
      </c>
      <c r="L45" s="36"/>
      <c r="M45" s="35">
        <v>71629.254685760781</v>
      </c>
      <c r="N45" s="35">
        <v>41591.180140119162</v>
      </c>
      <c r="O45" s="37">
        <v>0</v>
      </c>
      <c r="P45" s="35">
        <v>49108.207479999423</v>
      </c>
      <c r="Q45" s="115">
        <v>1.1807360915116059</v>
      </c>
      <c r="R45" s="36"/>
      <c r="S45" s="127">
        <v>0.15917612152391283</v>
      </c>
      <c r="T45" s="127">
        <v>0.19583906155250488</v>
      </c>
      <c r="U45" s="36"/>
      <c r="V45" s="35"/>
      <c r="W45" s="38">
        <v>9.1257663983369142</v>
      </c>
      <c r="X45" s="69" t="s">
        <v>69</v>
      </c>
      <c r="Y45" s="36"/>
      <c r="Z45" s="62"/>
      <c r="AA45" s="33">
        <v>14516.129032258064</v>
      </c>
      <c r="AB45" s="33">
        <v>10586.679999999933</v>
      </c>
      <c r="AC45" s="36"/>
      <c r="AD45" s="35">
        <v>2310.621118895509</v>
      </c>
      <c r="AE45" s="35">
        <v>1906.4568000000015</v>
      </c>
      <c r="AF45" s="115">
        <v>0.82508412322973124</v>
      </c>
      <c r="AG45" s="36"/>
      <c r="AH45" s="35">
        <v>2728.233748888857</v>
      </c>
      <c r="AI45" s="35">
        <v>84575.246215554565</v>
      </c>
      <c r="AJ45" s="115">
        <v>1.1807360915116059</v>
      </c>
      <c r="AK45" s="36"/>
      <c r="AL45" s="108">
        <v>0.15917612152391283</v>
      </c>
      <c r="AM45" s="108">
        <v>0.18008070518803002</v>
      </c>
      <c r="AN45" s="36"/>
      <c r="AO45" s="38">
        <v>7.6305017248083278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1065470.2000000004</v>
      </c>
      <c r="F46" s="123">
        <v>1.8692459649122815</v>
      </c>
      <c r="G46" s="7"/>
      <c r="H46" s="35">
        <v>570000</v>
      </c>
      <c r="I46" s="35">
        <v>330967.74193548388</v>
      </c>
      <c r="J46" s="35">
        <v>336412.98999994993</v>
      </c>
      <c r="K46" s="70">
        <v>1.0164525038984842</v>
      </c>
      <c r="L46" s="36"/>
      <c r="M46" s="35">
        <v>95190</v>
      </c>
      <c r="N46" s="35">
        <v>55271.612903225803</v>
      </c>
      <c r="O46" s="37">
        <v>364.28000000000003</v>
      </c>
      <c r="P46" s="35">
        <v>61455.688259999937</v>
      </c>
      <c r="Q46" s="115">
        <v>1.1118851980600193</v>
      </c>
      <c r="R46" s="36"/>
      <c r="S46" s="127">
        <v>0.16700000000000001</v>
      </c>
      <c r="T46" s="127">
        <v>0.18267929624242241</v>
      </c>
      <c r="U46" s="36"/>
      <c r="V46" s="35"/>
      <c r="W46" s="38">
        <v>7.6190810170422205</v>
      </c>
      <c r="X46" s="69" t="s">
        <v>69</v>
      </c>
      <c r="Y46" s="36"/>
      <c r="Z46" s="62"/>
      <c r="AA46" s="33">
        <v>18387.096774193549</v>
      </c>
      <c r="AB46" s="33">
        <v>14130.719999999921</v>
      </c>
      <c r="AC46" s="36"/>
      <c r="AD46" s="35">
        <v>3070.6451612903224</v>
      </c>
      <c r="AE46" s="35">
        <v>2795.3562899999993</v>
      </c>
      <c r="AF46" s="115">
        <v>0.91034819823510849</v>
      </c>
      <c r="AG46" s="36"/>
      <c r="AH46" s="35">
        <v>3414.2049033333296</v>
      </c>
      <c r="AI46" s="35">
        <v>105840.35200333322</v>
      </c>
      <c r="AJ46" s="115">
        <v>1.1118851980600191</v>
      </c>
      <c r="AK46" s="36"/>
      <c r="AL46" s="108">
        <v>0.16700000000000001</v>
      </c>
      <c r="AM46" s="108">
        <v>0.19782122142396247</v>
      </c>
      <c r="AN46" s="36"/>
      <c r="AO46" s="38">
        <v>9.0612246934334237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51314.970000000008</v>
      </c>
      <c r="F47" s="123">
        <v>2.3324986363636366</v>
      </c>
      <c r="G47" s="7"/>
      <c r="H47" s="35">
        <v>22000</v>
      </c>
      <c r="I47" s="35">
        <v>12692.307692307693</v>
      </c>
      <c r="J47" s="35">
        <v>16926.71000000001</v>
      </c>
      <c r="K47" s="70">
        <v>1.3336195757575764</v>
      </c>
      <c r="L47" s="36"/>
      <c r="M47" s="35">
        <v>3740.0000000000005</v>
      </c>
      <c r="N47" s="35">
        <v>2157.6923076923081</v>
      </c>
      <c r="O47" s="37">
        <v>9185.16</v>
      </c>
      <c r="P47" s="35">
        <v>2411.0900000000092</v>
      </c>
      <c r="Q47" s="115">
        <v>1.1174392156862787</v>
      </c>
      <c r="R47" s="36"/>
      <c r="S47" s="127">
        <v>0.17</v>
      </c>
      <c r="T47" s="127">
        <v>0.14244292009492734</v>
      </c>
      <c r="U47" s="36"/>
      <c r="V47" s="35"/>
      <c r="W47" s="38">
        <v>-52.719282128659174</v>
      </c>
      <c r="X47" s="69" t="s">
        <v>69</v>
      </c>
      <c r="Y47" s="36"/>
      <c r="Z47" s="62"/>
      <c r="AA47" s="33">
        <v>846.15384615384619</v>
      </c>
      <c r="AB47" s="33">
        <v>596.95000000000039</v>
      </c>
      <c r="AC47" s="36"/>
      <c r="AD47" s="35">
        <v>143.84615384615387</v>
      </c>
      <c r="AE47" s="35">
        <v>151.05999999999995</v>
      </c>
      <c r="AF47" s="115">
        <v>1.0501497326203204</v>
      </c>
      <c r="AG47" s="36"/>
      <c r="AH47" s="35">
        <v>160.73933333333395</v>
      </c>
      <c r="AI47" s="35">
        <v>4179.2226666666829</v>
      </c>
      <c r="AJ47" s="115">
        <v>1.1174392156862787</v>
      </c>
      <c r="AK47" s="36"/>
      <c r="AL47" s="108">
        <v>0.17</v>
      </c>
      <c r="AM47" s="108">
        <v>0.25305301951587211</v>
      </c>
      <c r="AN47" s="36"/>
      <c r="AO47" s="38">
        <v>14.317782058798947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2588128.7300000009</v>
      </c>
      <c r="F48" s="124">
        <v>2.1110348531810774</v>
      </c>
      <c r="G48" s="26"/>
      <c r="H48" s="29">
        <v>1226000</v>
      </c>
      <c r="I48" s="29">
        <v>711104.21836228296</v>
      </c>
      <c r="J48" s="29">
        <v>696625.71999993874</v>
      </c>
      <c r="K48" s="31">
        <v>0.9796394143242616</v>
      </c>
      <c r="L48" s="39"/>
      <c r="M48" s="29">
        <v>192639.25468576077</v>
      </c>
      <c r="N48" s="29">
        <v>111758.94688949882</v>
      </c>
      <c r="O48" s="27">
        <v>9549.44</v>
      </c>
      <c r="P48" s="29">
        <v>126715.1440899993</v>
      </c>
      <c r="Q48" s="31">
        <v>1.1338255022686314</v>
      </c>
      <c r="R48" s="39"/>
      <c r="S48" s="128">
        <v>0.15712826646473146</v>
      </c>
      <c r="T48" s="128">
        <v>0.1818984577399905</v>
      </c>
      <c r="U48" s="39"/>
      <c r="V48" s="29"/>
      <c r="W48" s="32">
        <v>6.2373068984508766</v>
      </c>
      <c r="X48" s="30" t="s">
        <v>69</v>
      </c>
      <c r="Y48" s="39"/>
      <c r="Z48" s="62"/>
      <c r="AA48" s="27">
        <v>40826.302729528536</v>
      </c>
      <c r="AB48" s="27">
        <v>31159.939999999831</v>
      </c>
      <c r="AC48" s="39"/>
      <c r="AD48" s="29">
        <v>6374.3432032627552</v>
      </c>
      <c r="AE48" s="29">
        <v>5974.7559400000009</v>
      </c>
      <c r="AF48" s="31">
        <v>0.93731318654787488</v>
      </c>
      <c r="AG48" s="39"/>
      <c r="AH48" s="29">
        <v>7219.1885422221831</v>
      </c>
      <c r="AI48" s="29">
        <v>218411.09535888769</v>
      </c>
      <c r="AJ48" s="31">
        <v>1.1337829131200012</v>
      </c>
      <c r="AK48" s="39"/>
      <c r="AL48" s="80">
        <v>0.15712826646473146</v>
      </c>
      <c r="AM48" s="80">
        <v>0.191744783205617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144346.87999999995</v>
      </c>
      <c r="F50" s="123">
        <v>0.24887393103448266</v>
      </c>
      <c r="G50" s="7"/>
      <c r="H50" s="35">
        <v>580000</v>
      </c>
      <c r="I50" s="35">
        <v>334615.38461538462</v>
      </c>
      <c r="J50" s="35">
        <v>299127.20999999886</v>
      </c>
      <c r="K50" s="70">
        <v>0.89394338620689306</v>
      </c>
      <c r="L50" s="36"/>
      <c r="M50" s="35">
        <v>98020</v>
      </c>
      <c r="N50" s="35">
        <v>56550</v>
      </c>
      <c r="O50" s="37">
        <v>0</v>
      </c>
      <c r="P50" s="35">
        <v>52185.131650000061</v>
      </c>
      <c r="Q50" s="115">
        <v>0.92281399911582773</v>
      </c>
      <c r="R50" s="36"/>
      <c r="S50" s="127">
        <v>0.16900000000000001</v>
      </c>
      <c r="T50" s="127">
        <v>0.17445798946207622</v>
      </c>
      <c r="U50" s="36"/>
      <c r="V50" s="35"/>
      <c r="W50" s="38">
        <v>-11.018625938442957</v>
      </c>
      <c r="X50" s="69" t="s">
        <v>69</v>
      </c>
      <c r="Y50" s="36"/>
      <c r="Z50" s="62"/>
      <c r="AA50" s="33">
        <v>22307.692307692309</v>
      </c>
      <c r="AB50" s="33">
        <v>13703.519999999999</v>
      </c>
      <c r="AC50" s="36"/>
      <c r="AD50" s="35">
        <v>3770</v>
      </c>
      <c r="AE50" s="35">
        <v>2307.9926</v>
      </c>
      <c r="AF50" s="115">
        <v>0.61219962864721489</v>
      </c>
      <c r="AG50" s="36"/>
      <c r="AH50" s="35">
        <v>3479.0087766666707</v>
      </c>
      <c r="AI50" s="35">
        <v>90454.228193333431</v>
      </c>
      <c r="AJ50" s="115">
        <v>0.92281399911582773</v>
      </c>
      <c r="AK50" s="36"/>
      <c r="AL50" s="108">
        <v>0.16900000000000001</v>
      </c>
      <c r="AM50" s="108">
        <v>0.16842333940476609</v>
      </c>
      <c r="AN50" s="36"/>
      <c r="AO50" s="38">
        <v>-14.225887947038435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85665.629999999917</v>
      </c>
      <c r="F51" s="123">
        <v>0.33594364705882318</v>
      </c>
      <c r="G51" s="7"/>
      <c r="H51" s="35">
        <v>255000</v>
      </c>
      <c r="I51" s="35">
        <v>148064.51612903227</v>
      </c>
      <c r="J51" s="35">
        <v>136653.26000000024</v>
      </c>
      <c r="K51" s="70">
        <v>0.92293051416122163</v>
      </c>
      <c r="L51" s="36"/>
      <c r="M51" s="35">
        <v>50745</v>
      </c>
      <c r="N51" s="35">
        <v>29464.83870967742</v>
      </c>
      <c r="O51" s="37">
        <v>0</v>
      </c>
      <c r="P51" s="35">
        <v>29899.947799999951</v>
      </c>
      <c r="Q51" s="115">
        <v>1.0147670616700042</v>
      </c>
      <c r="R51" s="36"/>
      <c r="S51" s="127">
        <v>0.19900000000000001</v>
      </c>
      <c r="T51" s="127">
        <v>0.21880156975398829</v>
      </c>
      <c r="U51" s="36"/>
      <c r="V51" s="35"/>
      <c r="W51" s="38">
        <v>2.7294319945239232</v>
      </c>
      <c r="X51" s="69" t="s">
        <v>69</v>
      </c>
      <c r="Y51" s="36"/>
      <c r="Z51" s="62"/>
      <c r="AA51" s="33">
        <v>8225.8064516129034</v>
      </c>
      <c r="AB51" s="33">
        <v>11712.549999999994</v>
      </c>
      <c r="AC51" s="36"/>
      <c r="AD51" s="35">
        <v>1636.9354838709678</v>
      </c>
      <c r="AE51" s="35">
        <v>2598.4318500000013</v>
      </c>
      <c r="AF51" s="115">
        <v>1.5873758468814669</v>
      </c>
      <c r="AG51" s="36"/>
      <c r="AH51" s="35">
        <v>1661.1082111111084</v>
      </c>
      <c r="AI51" s="35">
        <v>51494.354544444359</v>
      </c>
      <c r="AJ51" s="115">
        <v>1.0147670616700042</v>
      </c>
      <c r="AK51" s="36"/>
      <c r="AL51" s="108">
        <v>0.19900000000000001</v>
      </c>
      <c r="AM51" s="108">
        <v>0.22185022475891267</v>
      </c>
      <c r="AN51" s="36"/>
      <c r="AO51" s="38">
        <v>-0.21146676001389247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169906.21999999997</v>
      </c>
      <c r="F52" s="123">
        <v>0.36936134782608687</v>
      </c>
      <c r="G52" s="7"/>
      <c r="H52" s="35">
        <v>460000</v>
      </c>
      <c r="I52" s="35">
        <v>267096.77419354836</v>
      </c>
      <c r="J52" s="35">
        <v>218232.32999999888</v>
      </c>
      <c r="K52" s="70">
        <v>0.8170534094202857</v>
      </c>
      <c r="L52" s="36"/>
      <c r="M52" s="35">
        <v>95534.936056770661</v>
      </c>
      <c r="N52" s="35">
        <v>55471.898355544254</v>
      </c>
      <c r="O52" s="37">
        <v>0</v>
      </c>
      <c r="P52" s="35">
        <v>48668.483099999852</v>
      </c>
      <c r="Q52" s="115">
        <v>0.87735384118390425</v>
      </c>
      <c r="R52" s="36"/>
      <c r="S52" s="127">
        <v>0.20768464360167535</v>
      </c>
      <c r="T52" s="127">
        <v>0.22301225075129841</v>
      </c>
      <c r="U52" s="36"/>
      <c r="V52" s="35"/>
      <c r="W52" s="38">
        <v>1.8928007138076803</v>
      </c>
      <c r="X52" s="69" t="s">
        <v>69</v>
      </c>
      <c r="Y52" s="36"/>
      <c r="Z52" s="62"/>
      <c r="AA52" s="33">
        <v>14838.709677419354</v>
      </c>
      <c r="AB52" s="33">
        <v>10248.929999999993</v>
      </c>
      <c r="AC52" s="36"/>
      <c r="AD52" s="35">
        <v>3081.7721308635696</v>
      </c>
      <c r="AE52" s="35">
        <v>2242.7498999999993</v>
      </c>
      <c r="AF52" s="115">
        <v>0.7277468303185477</v>
      </c>
      <c r="AG52" s="36"/>
      <c r="AH52" s="35">
        <v>2703.8046166666586</v>
      </c>
      <c r="AI52" s="35">
        <v>83817.943116666414</v>
      </c>
      <c r="AJ52" s="115">
        <v>0.87735384118390425</v>
      </c>
      <c r="AK52" s="36"/>
      <c r="AL52" s="108">
        <v>0.20768464360167535</v>
      </c>
      <c r="AM52" s="108">
        <v>0.21882771177088739</v>
      </c>
      <c r="AN52" s="36"/>
      <c r="AO52" s="38">
        <v>4.4704169118141133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84222.499999999985</v>
      </c>
      <c r="F53" s="123">
        <v>0.22163815789473681</v>
      </c>
      <c r="G53" s="7"/>
      <c r="H53" s="35">
        <v>380000</v>
      </c>
      <c r="I53" s="35">
        <v>219230.76923076922</v>
      </c>
      <c r="J53" s="35">
        <v>132292.89000000001</v>
      </c>
      <c r="K53" s="70">
        <v>0.60344125263157899</v>
      </c>
      <c r="L53" s="36"/>
      <c r="M53" s="35">
        <v>77231.730048526413</v>
      </c>
      <c r="N53" s="35">
        <v>44556.767335688317</v>
      </c>
      <c r="O53" s="37">
        <v>463.78</v>
      </c>
      <c r="P53" s="35">
        <v>23175.06</v>
      </c>
      <c r="Q53" s="115">
        <v>0.52012435788710454</v>
      </c>
      <c r="R53" s="36"/>
      <c r="S53" s="127">
        <v>0.20324139486454318</v>
      </c>
      <c r="T53" s="127">
        <v>0.1751799359738834</v>
      </c>
      <c r="U53" s="36"/>
      <c r="V53" s="35"/>
      <c r="W53" s="38">
        <v>0.11078448735986936</v>
      </c>
      <c r="X53" s="69" t="s">
        <v>69</v>
      </c>
      <c r="Y53" s="36"/>
      <c r="Z53" s="62"/>
      <c r="AA53" s="33">
        <v>14615.384615384615</v>
      </c>
      <c r="AB53" s="33">
        <v>2788.52</v>
      </c>
      <c r="AC53" s="36"/>
      <c r="AD53" s="35">
        <v>2970.4511557125543</v>
      </c>
      <c r="AE53" s="35">
        <v>467.89000000000004</v>
      </c>
      <c r="AF53" s="115">
        <v>0.15751479336739413</v>
      </c>
      <c r="AG53" s="36"/>
      <c r="AH53" s="35">
        <v>1545.0040000000001</v>
      </c>
      <c r="AI53" s="35">
        <v>40170.104000000007</v>
      </c>
      <c r="AJ53" s="115">
        <v>0.52012435788710465</v>
      </c>
      <c r="AK53" s="36"/>
      <c r="AL53" s="108">
        <v>0.20324139486454318</v>
      </c>
      <c r="AM53" s="108">
        <v>0.16779151664682343</v>
      </c>
      <c r="AN53" s="36"/>
      <c r="AO53" s="38">
        <v>3.4516517722662918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484141.22999999986</v>
      </c>
      <c r="F54" s="124">
        <v>0.28903954029850737</v>
      </c>
      <c r="G54" s="26"/>
      <c r="H54" s="29">
        <v>1675000</v>
      </c>
      <c r="I54" s="29">
        <v>969007.44416873448</v>
      </c>
      <c r="J54" s="29">
        <v>786305.68999999797</v>
      </c>
      <c r="K54" s="31">
        <v>0.81145474653657823</v>
      </c>
      <c r="L54" s="39"/>
      <c r="M54" s="29">
        <v>321531.6661052971</v>
      </c>
      <c r="N54" s="29">
        <v>186043.50440090999</v>
      </c>
      <c r="O54" s="27">
        <v>463.78</v>
      </c>
      <c r="P54" s="29">
        <v>153928.62254999988</v>
      </c>
      <c r="Q54" s="31">
        <v>0.82737971984388703</v>
      </c>
      <c r="R54" s="39"/>
      <c r="S54" s="128">
        <v>0.1919592036449535</v>
      </c>
      <c r="T54" s="128">
        <v>0.195761806772631</v>
      </c>
      <c r="U54" s="39"/>
      <c r="V54" s="29"/>
      <c r="W54" s="32">
        <v>-3.1733952542047019</v>
      </c>
      <c r="X54" s="30" t="s">
        <v>69</v>
      </c>
      <c r="Y54" s="39"/>
      <c r="Z54" s="62"/>
      <c r="AA54" s="27">
        <v>59987.593052109187</v>
      </c>
      <c r="AB54" s="27">
        <v>38453.519999999982</v>
      </c>
      <c r="AC54" s="39"/>
      <c r="AD54" s="29">
        <v>11459.158770447091</v>
      </c>
      <c r="AE54" s="29">
        <v>7617.0643500000015</v>
      </c>
      <c r="AF54" s="31">
        <v>0.66471409486394728</v>
      </c>
      <c r="AG54" s="39"/>
      <c r="AH54" s="29">
        <v>9388.9256044444392</v>
      </c>
      <c r="AI54" s="29">
        <v>265936.62985444418</v>
      </c>
      <c r="AJ54" s="31">
        <v>0.82709312297518367</v>
      </c>
      <c r="AK54" s="39"/>
      <c r="AL54" s="80">
        <v>0.1919592036449535</v>
      </c>
      <c r="AM54" s="80">
        <v>0.1980849698545154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348820.88999999978</v>
      </c>
      <c r="F56" s="123">
        <v>4.5897485526315762</v>
      </c>
      <c r="G56" s="7"/>
      <c r="H56" s="35">
        <v>76000</v>
      </c>
      <c r="I56" s="35">
        <v>43846.153846153844</v>
      </c>
      <c r="J56" s="35">
        <v>37383.660000000993</v>
      </c>
      <c r="K56" s="70">
        <v>0.85260978947370691</v>
      </c>
      <c r="L56" s="36"/>
      <c r="M56" s="35">
        <v>16644</v>
      </c>
      <c r="N56" s="35">
        <v>9602.3076923076933</v>
      </c>
      <c r="O56" s="37">
        <v>0</v>
      </c>
      <c r="P56" s="35">
        <v>8453.8199999999852</v>
      </c>
      <c r="Q56" s="115">
        <v>0.88039461667868135</v>
      </c>
      <c r="R56" s="36"/>
      <c r="S56" s="127">
        <v>0.219</v>
      </c>
      <c r="T56" s="127">
        <v>0.22613676670501925</v>
      </c>
      <c r="U56" s="36"/>
      <c r="V56" s="35"/>
      <c r="W56" s="38">
        <v>10.836686402564183</v>
      </c>
      <c r="X56" s="69" t="s">
        <v>69</v>
      </c>
      <c r="Y56" s="36"/>
      <c r="Z56" s="62"/>
      <c r="AA56" s="33">
        <v>2923.0769230769229</v>
      </c>
      <c r="AB56" s="33">
        <v>2249.1800000000003</v>
      </c>
      <c r="AC56" s="36"/>
      <c r="AD56" s="35">
        <v>640.15384615384619</v>
      </c>
      <c r="AE56" s="35">
        <v>514.5799999999997</v>
      </c>
      <c r="AF56" s="115">
        <v>0.80383801970680069</v>
      </c>
      <c r="AG56" s="36"/>
      <c r="AH56" s="35">
        <v>563.58799999999906</v>
      </c>
      <c r="AI56" s="35">
        <v>14653.287999999975</v>
      </c>
      <c r="AJ56" s="115">
        <v>0.88039461667868146</v>
      </c>
      <c r="AK56" s="36"/>
      <c r="AL56" s="108">
        <v>0.219</v>
      </c>
      <c r="AM56" s="108">
        <v>0.22878560186379018</v>
      </c>
      <c r="AN56" s="36"/>
      <c r="AO56" s="38">
        <v>10.345548155327689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479295.28999999922</v>
      </c>
      <c r="F57" s="123">
        <v>2.3964764499999962</v>
      </c>
      <c r="G57" s="7"/>
      <c r="H57" s="35">
        <v>200000</v>
      </c>
      <c r="I57" s="35">
        <v>116129.03225806452</v>
      </c>
      <c r="J57" s="35">
        <v>110050.62000000245</v>
      </c>
      <c r="K57" s="70">
        <v>0.94765811666668787</v>
      </c>
      <c r="L57" s="36"/>
      <c r="M57" s="35">
        <v>45000</v>
      </c>
      <c r="N57" s="35">
        <v>26129.032258064515</v>
      </c>
      <c r="O57" s="37">
        <v>0</v>
      </c>
      <c r="P57" s="35">
        <v>21834.080000000042</v>
      </c>
      <c r="Q57" s="115">
        <v>0.83562528395061886</v>
      </c>
      <c r="R57" s="36"/>
      <c r="S57" s="127">
        <v>0.22500000000000001</v>
      </c>
      <c r="T57" s="127">
        <v>0.19840033613622127</v>
      </c>
      <c r="U57" s="36"/>
      <c r="V57" s="35"/>
      <c r="W57" s="38">
        <v>7.9436353925150831</v>
      </c>
      <c r="X57" s="69" t="s">
        <v>69</v>
      </c>
      <c r="Y57" s="36"/>
      <c r="Z57" s="62"/>
      <c r="AA57" s="33">
        <v>6451.6129032258068</v>
      </c>
      <c r="AB57" s="33">
        <v>4330.2700000000004</v>
      </c>
      <c r="AC57" s="36"/>
      <c r="AD57" s="35">
        <v>1451.6129032258063</v>
      </c>
      <c r="AE57" s="35">
        <v>838.95</v>
      </c>
      <c r="AF57" s="115">
        <v>0.57794333333333336</v>
      </c>
      <c r="AG57" s="36"/>
      <c r="AH57" s="35">
        <v>1213.0044444444468</v>
      </c>
      <c r="AI57" s="35">
        <v>37603.137777777847</v>
      </c>
      <c r="AJ57" s="115">
        <v>0.83562528395061886</v>
      </c>
      <c r="AK57" s="36"/>
      <c r="AL57" s="108">
        <v>0.22500000000000001</v>
      </c>
      <c r="AM57" s="108">
        <v>0.1937408060005496</v>
      </c>
      <c r="AN57" s="36"/>
      <c r="AO57" s="38">
        <v>7.8616344939230167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563189.71999999986</v>
      </c>
      <c r="F58" s="123">
        <v>2.681855809523809</v>
      </c>
      <c r="G58" s="7"/>
      <c r="H58" s="35">
        <v>210000</v>
      </c>
      <c r="I58" s="35">
        <v>121935.48387096774</v>
      </c>
      <c r="J58" s="35">
        <v>119887.54000000312</v>
      </c>
      <c r="K58" s="70">
        <v>0.98320469312171876</v>
      </c>
      <c r="L58" s="36"/>
      <c r="M58" s="35">
        <v>49770</v>
      </c>
      <c r="N58" s="35">
        <v>28898.709677419356</v>
      </c>
      <c r="O58" s="37">
        <v>0</v>
      </c>
      <c r="P58" s="35">
        <v>24450.180000000044</v>
      </c>
      <c r="Q58" s="115">
        <v>0.84606476458375346</v>
      </c>
      <c r="R58" s="36"/>
      <c r="S58" s="127">
        <v>0.23699999999999999</v>
      </c>
      <c r="T58" s="127">
        <v>0.20394262823308751</v>
      </c>
      <c r="U58" s="36"/>
      <c r="V58" s="35"/>
      <c r="W58" s="38">
        <v>8.6145065617343075</v>
      </c>
      <c r="X58" s="69" t="s">
        <v>69</v>
      </c>
      <c r="Y58" s="36"/>
      <c r="Z58" s="62"/>
      <c r="AA58" s="33">
        <v>6774.1935483870966</v>
      </c>
      <c r="AB58" s="33">
        <v>3108.37</v>
      </c>
      <c r="AC58" s="36"/>
      <c r="AD58" s="35">
        <v>1605.483870967742</v>
      </c>
      <c r="AE58" s="35">
        <v>628.12000000000012</v>
      </c>
      <c r="AF58" s="115">
        <v>0.39123407675306415</v>
      </c>
      <c r="AG58" s="36"/>
      <c r="AH58" s="35">
        <v>1358.3433333333357</v>
      </c>
      <c r="AI58" s="35">
        <v>42108.643333333406</v>
      </c>
      <c r="AJ58" s="115">
        <v>0.84606476458375335</v>
      </c>
      <c r="AK58" s="36"/>
      <c r="AL58" s="108">
        <v>0.23699999999999999</v>
      </c>
      <c r="AM58" s="108">
        <v>0.20207375569832425</v>
      </c>
      <c r="AN58" s="36"/>
      <c r="AO58" s="38">
        <v>8.8696004658390191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35969.61</v>
      </c>
      <c r="F59" s="123">
        <v>4.3865378048780492</v>
      </c>
      <c r="G59" s="7"/>
      <c r="H59" s="35">
        <v>8200</v>
      </c>
      <c r="I59" s="35">
        <v>4730.7692307692305</v>
      </c>
      <c r="J59" s="35">
        <v>4256.5099999999784</v>
      </c>
      <c r="K59" s="70">
        <v>0.89975008130080847</v>
      </c>
      <c r="L59" s="36"/>
      <c r="M59" s="35">
        <v>656</v>
      </c>
      <c r="N59" s="35">
        <v>378.46153846153845</v>
      </c>
      <c r="O59" s="37">
        <v>0</v>
      </c>
      <c r="P59" s="35">
        <v>737.71999999999923</v>
      </c>
      <c r="Q59" s="115">
        <v>1.9492601626016239</v>
      </c>
      <c r="R59" s="36"/>
      <c r="S59" s="127">
        <v>0.08</v>
      </c>
      <c r="T59" s="127">
        <v>0.17331569760202678</v>
      </c>
      <c r="U59" s="36"/>
      <c r="V59" s="35"/>
      <c r="W59" s="38">
        <v>5.7918341552111956</v>
      </c>
      <c r="X59" s="69" t="s">
        <v>69</v>
      </c>
      <c r="Y59" s="36"/>
      <c r="Z59" s="62"/>
      <c r="AA59" s="33">
        <v>315.38461538461536</v>
      </c>
      <c r="AB59" s="33">
        <v>177.7</v>
      </c>
      <c r="AC59" s="36"/>
      <c r="AD59" s="35">
        <v>25.23076923076923</v>
      </c>
      <c r="AE59" s="35">
        <v>38.78</v>
      </c>
      <c r="AF59" s="115">
        <v>1.5370121951219513</v>
      </c>
      <c r="AG59" s="36"/>
      <c r="AH59" s="35">
        <v>49.181333333333285</v>
      </c>
      <c r="AI59" s="35">
        <v>1278.7146666666654</v>
      </c>
      <c r="AJ59" s="115">
        <v>1.9492601626016242</v>
      </c>
      <c r="AK59" s="36"/>
      <c r="AL59" s="108">
        <v>0.08</v>
      </c>
      <c r="AM59" s="108">
        <v>0.21823297692740576</v>
      </c>
      <c r="AN59" s="36"/>
      <c r="AO59" s="38">
        <v>9.6961170512098835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1427275.5099999991</v>
      </c>
      <c r="F60" s="124">
        <v>2.8880524281667324</v>
      </c>
      <c r="G60" s="26"/>
      <c r="H60" s="29">
        <v>494200</v>
      </c>
      <c r="I60" s="29">
        <v>286641.43920595536</v>
      </c>
      <c r="J60" s="29">
        <v>271578.33000000654</v>
      </c>
      <c r="K60" s="31">
        <v>0.94744964563506184</v>
      </c>
      <c r="L60" s="39"/>
      <c r="M60" s="29">
        <v>112070</v>
      </c>
      <c r="N60" s="29">
        <v>65008.511166253105</v>
      </c>
      <c r="O60" s="27">
        <v>0</v>
      </c>
      <c r="P60" s="29">
        <v>55475.800000000076</v>
      </c>
      <c r="Q60" s="31">
        <v>0.85336210604986751</v>
      </c>
      <c r="R60" s="39"/>
      <c r="S60" s="128">
        <v>0.22677053824362606</v>
      </c>
      <c r="T60" s="128">
        <v>0.20427182095124724</v>
      </c>
      <c r="U60" s="39"/>
      <c r="V60" s="29"/>
      <c r="W60" s="32">
        <v>8.6043021179211667</v>
      </c>
      <c r="X60" s="30" t="s">
        <v>69</v>
      </c>
      <c r="Y60" s="39"/>
      <c r="Z60" s="62"/>
      <c r="AA60" s="27">
        <v>16464.267990074441</v>
      </c>
      <c r="AB60" s="27">
        <v>9865.52</v>
      </c>
      <c r="AC60" s="39"/>
      <c r="AD60" s="29">
        <v>3722.4813895781635</v>
      </c>
      <c r="AE60" s="29">
        <v>2020.4299999999998</v>
      </c>
      <c r="AF60" s="31">
        <v>0.54276429847482932</v>
      </c>
      <c r="AG60" s="39"/>
      <c r="AH60" s="29">
        <v>3184.1171111111148</v>
      </c>
      <c r="AI60" s="29">
        <v>95643.783777777891</v>
      </c>
      <c r="AJ60" s="31">
        <v>0.85342896205744523</v>
      </c>
      <c r="AK60" s="39"/>
      <c r="AL60" s="80">
        <v>0.22677053824362606</v>
      </c>
      <c r="AM60" s="80">
        <v>0.20479711155620786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221212.33999999997</v>
      </c>
      <c r="F62" s="123">
        <v>0.20482624074074071</v>
      </c>
      <c r="G62" s="7"/>
      <c r="H62" s="35">
        <v>1080000</v>
      </c>
      <c r="I62" s="35">
        <v>623076.92307692312</v>
      </c>
      <c r="J62" s="35">
        <v>647335.3899999985</v>
      </c>
      <c r="K62" s="70">
        <v>1.0389333419753062</v>
      </c>
      <c r="L62" s="36"/>
      <c r="M62" s="35">
        <v>43200</v>
      </c>
      <c r="N62" s="35">
        <v>24923.076923076922</v>
      </c>
      <c r="O62" s="37">
        <v>0</v>
      </c>
      <c r="P62" s="35">
        <v>10699.731399999973</v>
      </c>
      <c r="Q62" s="115">
        <v>0.42931021049382612</v>
      </c>
      <c r="R62" s="36"/>
      <c r="S62" s="127">
        <v>0.04</v>
      </c>
      <c r="T62" s="127">
        <v>1.65288837367597E-2</v>
      </c>
      <c r="U62" s="36"/>
      <c r="V62" s="35"/>
      <c r="W62" s="38">
        <v>-11.85001774736927</v>
      </c>
      <c r="X62" s="69" t="s">
        <v>69</v>
      </c>
      <c r="Y62" s="36"/>
      <c r="Z62" s="62"/>
      <c r="AA62" s="33">
        <v>41538.461538461539</v>
      </c>
      <c r="AB62" s="33">
        <v>35624.030000000006</v>
      </c>
      <c r="AC62" s="36"/>
      <c r="AD62" s="35">
        <v>1661.5384615384614</v>
      </c>
      <c r="AE62" s="35">
        <v>653.06569999999954</v>
      </c>
      <c r="AF62" s="115">
        <v>0.39304880092592565</v>
      </c>
      <c r="AG62" s="36"/>
      <c r="AH62" s="35">
        <v>713.31542666666485</v>
      </c>
      <c r="AI62" s="35">
        <v>18546.201093333286</v>
      </c>
      <c r="AJ62" s="115">
        <v>0.42931021049382606</v>
      </c>
      <c r="AK62" s="36"/>
      <c r="AL62" s="108">
        <v>0.04</v>
      </c>
      <c r="AM62" s="108">
        <v>1.8332167921484444E-2</v>
      </c>
      <c r="AN62" s="36"/>
      <c r="AO62" s="38">
        <v>-11.502725267186271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249679.40000000017</v>
      </c>
      <c r="F63" s="123">
        <v>0.31209925000000022</v>
      </c>
      <c r="G63" s="7"/>
      <c r="H63" s="35">
        <v>800000</v>
      </c>
      <c r="I63" s="35">
        <v>464516.12903225806</v>
      </c>
      <c r="J63" s="35">
        <v>376288.38999999029</v>
      </c>
      <c r="K63" s="70">
        <v>0.8100652840277569</v>
      </c>
      <c r="L63" s="36"/>
      <c r="M63" s="35">
        <v>72000</v>
      </c>
      <c r="N63" s="35">
        <v>41806.451612903227</v>
      </c>
      <c r="O63" s="37">
        <v>0</v>
      </c>
      <c r="P63" s="35">
        <v>42234.971300000107</v>
      </c>
      <c r="Q63" s="115">
        <v>1.0102500851080272</v>
      </c>
      <c r="R63" s="36"/>
      <c r="S63" s="127">
        <v>0.09</v>
      </c>
      <c r="T63" s="127">
        <v>0.11224096310811289</v>
      </c>
      <c r="U63" s="36"/>
      <c r="V63" s="35"/>
      <c r="W63" s="38">
        <v>-0.49414989923285507</v>
      </c>
      <c r="X63" s="69" t="s">
        <v>69</v>
      </c>
      <c r="Y63" s="36"/>
      <c r="Z63" s="62"/>
      <c r="AA63" s="33">
        <v>25806.451612903227</v>
      </c>
      <c r="AB63" s="33">
        <v>17071.159999999978</v>
      </c>
      <c r="AC63" s="36"/>
      <c r="AD63" s="35">
        <v>2322.5806451612902</v>
      </c>
      <c r="AE63" s="35">
        <v>1646.9755</v>
      </c>
      <c r="AF63" s="115">
        <v>0.70911445138888896</v>
      </c>
      <c r="AG63" s="36"/>
      <c r="AH63" s="35">
        <v>2346.3872944444502</v>
      </c>
      <c r="AI63" s="35">
        <v>72738.006127777961</v>
      </c>
      <c r="AJ63" s="115">
        <v>1.0102500851080272</v>
      </c>
      <c r="AK63" s="36"/>
      <c r="AL63" s="108">
        <v>0.09</v>
      </c>
      <c r="AM63" s="108">
        <v>9.6477070099512993E-2</v>
      </c>
      <c r="AN63" s="36"/>
      <c r="AO63" s="38">
        <v>-3.1667707408285097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378913.56999999983</v>
      </c>
      <c r="F64" s="123">
        <v>0.46492462576687094</v>
      </c>
      <c r="G64" s="7"/>
      <c r="H64" s="35">
        <v>815000</v>
      </c>
      <c r="I64" s="35">
        <v>473225.80645161291</v>
      </c>
      <c r="J64" s="35">
        <v>420517.54999998544</v>
      </c>
      <c r="K64" s="70">
        <v>0.88861922631217094</v>
      </c>
      <c r="L64" s="36"/>
      <c r="M64" s="35">
        <v>80685</v>
      </c>
      <c r="N64" s="35">
        <v>46849.354838709674</v>
      </c>
      <c r="O64" s="37">
        <v>0</v>
      </c>
      <c r="P64" s="35">
        <v>55490.538050000148</v>
      </c>
      <c r="Q64" s="115">
        <v>1.1844461517354903</v>
      </c>
      <c r="R64" s="36"/>
      <c r="S64" s="127">
        <v>9.9000000000000005E-2</v>
      </c>
      <c r="T64" s="127">
        <v>0.13195772221635474</v>
      </c>
      <c r="U64" s="36"/>
      <c r="V64" s="35"/>
      <c r="W64" s="38">
        <v>1.269123738114166</v>
      </c>
      <c r="X64" s="69" t="s">
        <v>69</v>
      </c>
      <c r="Y64" s="36"/>
      <c r="Z64" s="62"/>
      <c r="AA64" s="33">
        <v>26290.322580645163</v>
      </c>
      <c r="AB64" s="33">
        <v>18825.169999999969</v>
      </c>
      <c r="AC64" s="36"/>
      <c r="AD64" s="35">
        <v>2602.7419354838707</v>
      </c>
      <c r="AE64" s="35">
        <v>2109.9395499999991</v>
      </c>
      <c r="AF64" s="115">
        <v>0.81066029683336405</v>
      </c>
      <c r="AG64" s="36"/>
      <c r="AH64" s="35">
        <v>3082.8076694444526</v>
      </c>
      <c r="AI64" s="35">
        <v>95567.037752778037</v>
      </c>
      <c r="AJ64" s="115">
        <v>1.1844461517354903</v>
      </c>
      <c r="AK64" s="36"/>
      <c r="AL64" s="108">
        <v>9.9000000000000005E-2</v>
      </c>
      <c r="AM64" s="108">
        <v>0.11208077005413511</v>
      </c>
      <c r="AN64" s="36"/>
      <c r="AO64" s="38">
        <v>-1.2806813962371755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74824.159999999974</v>
      </c>
      <c r="F65" s="123">
        <v>9.4260720584530069E-2</v>
      </c>
      <c r="G65" s="7"/>
      <c r="H65" s="35">
        <v>793800</v>
      </c>
      <c r="I65" s="35">
        <v>457961.53846153844</v>
      </c>
      <c r="J65" s="35">
        <v>358786.01999999973</v>
      </c>
      <c r="K65" s="70">
        <v>0.78344138070042779</v>
      </c>
      <c r="L65" s="36"/>
      <c r="M65" s="35">
        <v>75457.228812394649</v>
      </c>
      <c r="N65" s="35">
        <v>43533.016622535375</v>
      </c>
      <c r="O65" s="37">
        <v>4996.79</v>
      </c>
      <c r="P65" s="35">
        <v>-18115.98000000001</v>
      </c>
      <c r="Q65" s="115">
        <v>-0.41614345628926763</v>
      </c>
      <c r="R65" s="36"/>
      <c r="S65" s="127">
        <v>9.5058237354994524E-2</v>
      </c>
      <c r="T65" s="127">
        <v>-5.0492435574830991E-2</v>
      </c>
      <c r="U65" s="36"/>
      <c r="V65" s="35"/>
      <c r="W65" s="38">
        <v>-20.537249472540772</v>
      </c>
      <c r="X65" s="69" t="s">
        <v>69</v>
      </c>
      <c r="Y65" s="36"/>
      <c r="Z65" s="62"/>
      <c r="AA65" s="33">
        <v>30530.76923076923</v>
      </c>
      <c r="AB65" s="33">
        <v>51153.78</v>
      </c>
      <c r="AC65" s="36"/>
      <c r="AD65" s="35">
        <v>2902.2011081690248</v>
      </c>
      <c r="AE65" s="35">
        <v>2475.1000000000017</v>
      </c>
      <c r="AF65" s="115">
        <v>0.85283545410866524</v>
      </c>
      <c r="AG65" s="36"/>
      <c r="AH65" s="35">
        <v>-1207.7320000000007</v>
      </c>
      <c r="AI65" s="35">
        <v>-31401.032000000017</v>
      </c>
      <c r="AJ65" s="115">
        <v>-0.41614345628926763</v>
      </c>
      <c r="AK65" s="36"/>
      <c r="AL65" s="108">
        <v>9.5058237354994524E-2</v>
      </c>
      <c r="AM65" s="108">
        <v>4.8385476107533049E-2</v>
      </c>
      <c r="AN65" s="36"/>
      <c r="AO65" s="38">
        <v>-10.134891302265439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924629.47</v>
      </c>
      <c r="F66" s="124">
        <v>0.265027937972942</v>
      </c>
      <c r="G66" s="26"/>
      <c r="H66" s="29">
        <v>3488800</v>
      </c>
      <c r="I66" s="29">
        <v>2018780.3970223325</v>
      </c>
      <c r="J66" s="29">
        <v>1802927.349999974</v>
      </c>
      <c r="K66" s="31">
        <v>0.89307749998923203</v>
      </c>
      <c r="L66" s="39"/>
      <c r="M66" s="29">
        <v>271342.22881239466</v>
      </c>
      <c r="N66" s="29">
        <v>157111.89999722521</v>
      </c>
      <c r="O66" s="27">
        <v>4996.79</v>
      </c>
      <c r="P66" s="29">
        <v>90309.26075000022</v>
      </c>
      <c r="Q66" s="31">
        <v>0.57480853297296508</v>
      </c>
      <c r="R66" s="39"/>
      <c r="S66" s="128">
        <v>7.7775231831115191E-2</v>
      </c>
      <c r="T66" s="128">
        <v>5.009034931440888E-2</v>
      </c>
      <c r="U66" s="39"/>
      <c r="V66" s="29"/>
      <c r="W66" s="32">
        <v>-8.1487853212736461</v>
      </c>
      <c r="X66" s="30" t="s">
        <v>69</v>
      </c>
      <c r="Y66" s="39"/>
      <c r="Z66" s="62"/>
      <c r="AA66" s="27">
        <v>124166.00496277917</v>
      </c>
      <c r="AB66" s="27">
        <v>122674.13999999996</v>
      </c>
      <c r="AC66" s="39"/>
      <c r="AD66" s="29">
        <v>9489.0621503526472</v>
      </c>
      <c r="AE66" s="29">
        <v>6885.080750000001</v>
      </c>
      <c r="AF66" s="31">
        <v>0.72558074137433348</v>
      </c>
      <c r="AG66" s="39"/>
      <c r="AH66" s="29">
        <v>4934.7783905555671</v>
      </c>
      <c r="AI66" s="29">
        <v>155450.21297388928</v>
      </c>
      <c r="AJ66" s="31">
        <v>0.57289355090160765</v>
      </c>
      <c r="AK66" s="39"/>
      <c r="AL66" s="80">
        <v>7.7775231831115191E-2</v>
      </c>
      <c r="AM66" s="80">
        <v>5.6124956327388995E-2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277224.89999999985</v>
      </c>
      <c r="F68" s="123">
        <v>4.471369354838707</v>
      </c>
      <c r="G68" s="7"/>
      <c r="H68" s="35">
        <v>62000</v>
      </c>
      <c r="I68" s="35">
        <v>35769.230769230773</v>
      </c>
      <c r="J68" s="35">
        <v>36954.730000000614</v>
      </c>
      <c r="K68" s="70">
        <v>1.0331429892473289</v>
      </c>
      <c r="L68" s="36"/>
      <c r="M68" s="35">
        <v>12524</v>
      </c>
      <c r="N68" s="35">
        <v>7225.3846153846152</v>
      </c>
      <c r="O68" s="37">
        <v>81.84</v>
      </c>
      <c r="P68" s="35">
        <v>7885.3299999999854</v>
      </c>
      <c r="Q68" s="115">
        <v>1.0913370595124008</v>
      </c>
      <c r="R68" s="36"/>
      <c r="S68" s="127">
        <v>0.20200000000000001</v>
      </c>
      <c r="T68" s="127">
        <v>0.21337809801343033</v>
      </c>
      <c r="U68" s="36"/>
      <c r="V68" s="35"/>
      <c r="W68" s="38">
        <v>9.257137043080899</v>
      </c>
      <c r="X68" s="69" t="s">
        <v>69</v>
      </c>
      <c r="Y68" s="36"/>
      <c r="Z68" s="62"/>
      <c r="AA68" s="33">
        <v>2384.6153846153848</v>
      </c>
      <c r="AB68" s="33">
        <v>1939.3000000000015</v>
      </c>
      <c r="AC68" s="36"/>
      <c r="AD68" s="35">
        <v>481.69230769230768</v>
      </c>
      <c r="AE68" s="35">
        <v>433.93000000000006</v>
      </c>
      <c r="AF68" s="115">
        <v>0.9008447780261899</v>
      </c>
      <c r="AG68" s="36"/>
      <c r="AH68" s="35">
        <v>525.68866666666565</v>
      </c>
      <c r="AI68" s="35">
        <v>13667.905333333307</v>
      </c>
      <c r="AJ68" s="115">
        <v>1.0913370595124008</v>
      </c>
      <c r="AK68" s="36"/>
      <c r="AL68" s="108">
        <v>0.20200000000000001</v>
      </c>
      <c r="AM68" s="108">
        <v>0.2237559944309801</v>
      </c>
      <c r="AN68" s="36"/>
      <c r="AO68" s="38">
        <v>10.088176146032152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303820.49000000034</v>
      </c>
      <c r="F69" s="123">
        <v>2.0953137241379336</v>
      </c>
      <c r="G69" s="7"/>
      <c r="H69" s="35">
        <v>145000</v>
      </c>
      <c r="I69" s="35">
        <v>84193.548387096773</v>
      </c>
      <c r="J69" s="35">
        <v>78390.430000001026</v>
      </c>
      <c r="K69" s="70">
        <v>0.93107407279694709</v>
      </c>
      <c r="L69" s="36"/>
      <c r="M69" s="35">
        <v>35179.978006339457</v>
      </c>
      <c r="N69" s="35">
        <v>20427.084003680975</v>
      </c>
      <c r="O69" s="37">
        <v>163.68</v>
      </c>
      <c r="P69" s="35">
        <v>16649.489999999856</v>
      </c>
      <c r="Q69" s="115">
        <v>0.81506934602117498</v>
      </c>
      <c r="R69" s="36"/>
      <c r="S69" s="127">
        <v>0.24262053797475489</v>
      </c>
      <c r="T69" s="127">
        <v>0.21239186977287455</v>
      </c>
      <c r="U69" s="36"/>
      <c r="V69" s="35"/>
      <c r="W69" s="38">
        <v>9.1400059930798196</v>
      </c>
      <c r="X69" s="69" t="s">
        <v>69</v>
      </c>
      <c r="Y69" s="36"/>
      <c r="Z69" s="62"/>
      <c r="AA69" s="33">
        <v>4677.4193548387093</v>
      </c>
      <c r="AB69" s="33">
        <v>3255.4799999999968</v>
      </c>
      <c r="AC69" s="36"/>
      <c r="AD69" s="35">
        <v>1134.8380002044987</v>
      </c>
      <c r="AE69" s="35">
        <v>736.86999999999978</v>
      </c>
      <c r="AF69" s="115">
        <v>0.64931734738104929</v>
      </c>
      <c r="AG69" s="36"/>
      <c r="AH69" s="35">
        <v>924.97166666665862</v>
      </c>
      <c r="AI69" s="35">
        <v>28674.121666666419</v>
      </c>
      <c r="AJ69" s="115">
        <v>0.81506934602117487</v>
      </c>
      <c r="AK69" s="36"/>
      <c r="AL69" s="108">
        <v>0.24262053797475489</v>
      </c>
      <c r="AM69" s="108">
        <v>0.22634757393686969</v>
      </c>
      <c r="AN69" s="36"/>
      <c r="AO69" s="38">
        <v>10.642055856586367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461576.50000000064</v>
      </c>
      <c r="F70" s="123">
        <v>2.4293500000000035</v>
      </c>
      <c r="G70" s="7"/>
      <c r="H70" s="35">
        <v>190000</v>
      </c>
      <c r="I70" s="35">
        <v>110322.58064516129</v>
      </c>
      <c r="J70" s="35">
        <v>116046.53000000455</v>
      </c>
      <c r="K70" s="70">
        <v>1.0518837514620296</v>
      </c>
      <c r="L70" s="36"/>
      <c r="M70" s="35">
        <v>45410</v>
      </c>
      <c r="N70" s="35">
        <v>26367.096774193546</v>
      </c>
      <c r="O70" s="37">
        <v>1731.05</v>
      </c>
      <c r="P70" s="35">
        <v>25675.840000000018</v>
      </c>
      <c r="Q70" s="115">
        <v>0.97378335657833648</v>
      </c>
      <c r="R70" s="36"/>
      <c r="S70" s="127">
        <v>0.23899999999999999</v>
      </c>
      <c r="T70" s="127">
        <v>0.22125469843862638</v>
      </c>
      <c r="U70" s="36"/>
      <c r="V70" s="35"/>
      <c r="W70" s="38">
        <v>8.7408473135765377</v>
      </c>
      <c r="X70" s="69" t="s">
        <v>69</v>
      </c>
      <c r="Y70" s="36"/>
      <c r="Z70" s="62"/>
      <c r="AA70" s="33">
        <v>6129.0322580645161</v>
      </c>
      <c r="AB70" s="33">
        <v>4483.599999999994</v>
      </c>
      <c r="AC70" s="36"/>
      <c r="AD70" s="35">
        <v>1464.8387096774193</v>
      </c>
      <c r="AE70" s="35">
        <v>982.07999999999981</v>
      </c>
      <c r="AF70" s="115">
        <v>0.67043558687513749</v>
      </c>
      <c r="AG70" s="36"/>
      <c r="AH70" s="35">
        <v>1426.4355555555567</v>
      </c>
      <c r="AI70" s="35">
        <v>44219.502222222254</v>
      </c>
      <c r="AJ70" s="115">
        <v>0.97378335657833637</v>
      </c>
      <c r="AK70" s="36"/>
      <c r="AL70" s="108">
        <v>0.23899999999999999</v>
      </c>
      <c r="AM70" s="108">
        <v>0.219038272816487</v>
      </c>
      <c r="AN70" s="36"/>
      <c r="AO70" s="38">
        <v>9.4377286109375014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21611.790000000012</v>
      </c>
      <c r="F71" s="123">
        <v>5.4029475000000033</v>
      </c>
      <c r="G71" s="7"/>
      <c r="H71" s="35">
        <v>4000</v>
      </c>
      <c r="I71" s="35">
        <v>2307.6923076923076</v>
      </c>
      <c r="J71" s="35">
        <v>1294.610000000001</v>
      </c>
      <c r="K71" s="70">
        <v>0.56099766666666717</v>
      </c>
      <c r="L71" s="36"/>
      <c r="M71" s="35">
        <v>960</v>
      </c>
      <c r="N71" s="35">
        <v>553.84615384615381</v>
      </c>
      <c r="O71" s="37">
        <v>0</v>
      </c>
      <c r="P71" s="35">
        <v>296.71000000000015</v>
      </c>
      <c r="Q71" s="115">
        <v>0.53572638888888924</v>
      </c>
      <c r="R71" s="36"/>
      <c r="S71" s="127">
        <v>0.24</v>
      </c>
      <c r="T71" s="127">
        <v>0.229188713203204</v>
      </c>
      <c r="U71" s="36"/>
      <c r="V71" s="35"/>
      <c r="W71" s="38">
        <v>10.481921196344892</v>
      </c>
      <c r="X71" s="69" t="s">
        <v>69</v>
      </c>
      <c r="Y71" s="36"/>
      <c r="Z71" s="62"/>
      <c r="AA71" s="33">
        <v>153.84615384615384</v>
      </c>
      <c r="AB71" s="33">
        <v>100.22999999999999</v>
      </c>
      <c r="AC71" s="36"/>
      <c r="AD71" s="35">
        <v>36.92307692307692</v>
      </c>
      <c r="AE71" s="35">
        <v>28.369999999999994</v>
      </c>
      <c r="AF71" s="115">
        <v>0.76835416666666656</v>
      </c>
      <c r="AG71" s="36"/>
      <c r="AH71" s="35">
        <v>19.780666666666676</v>
      </c>
      <c r="AI71" s="35">
        <v>514.29733333333354</v>
      </c>
      <c r="AJ71" s="115">
        <v>0.53572638888888913</v>
      </c>
      <c r="AK71" s="36"/>
      <c r="AL71" s="108">
        <v>0.24</v>
      </c>
      <c r="AM71" s="108">
        <v>0.28304898732914296</v>
      </c>
      <c r="AN71" s="36"/>
      <c r="AO71" s="38">
        <v>14.626359373441083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1064233.6800000009</v>
      </c>
      <c r="F72" s="124">
        <v>2.6539493266832941</v>
      </c>
      <c r="G72" s="26"/>
      <c r="H72" s="29">
        <v>401000</v>
      </c>
      <c r="I72" s="29">
        <v>232593.05210918112</v>
      </c>
      <c r="J72" s="29">
        <v>232686.30000000619</v>
      </c>
      <c r="K72" s="31">
        <v>1.0004009057449459</v>
      </c>
      <c r="L72" s="39"/>
      <c r="M72" s="29">
        <v>94073.978006339457</v>
      </c>
      <c r="N72" s="29">
        <v>54573.411547105294</v>
      </c>
      <c r="O72" s="27">
        <v>1976.57</v>
      </c>
      <c r="P72" s="29">
        <v>50507.369999999857</v>
      </c>
      <c r="Q72" s="31">
        <v>0.92549409260229565</v>
      </c>
      <c r="R72" s="39"/>
      <c r="S72" s="128">
        <v>0.23459844889361461</v>
      </c>
      <c r="T72" s="128">
        <v>0.21706207026369198</v>
      </c>
      <c r="U72" s="39"/>
      <c r="V72" s="29"/>
      <c r="W72" s="32">
        <v>8.9670040737273133</v>
      </c>
      <c r="X72" s="30" t="s">
        <v>69</v>
      </c>
      <c r="Y72" s="39"/>
      <c r="Z72" s="62"/>
      <c r="AA72" s="27">
        <v>13344.913151364764</v>
      </c>
      <c r="AB72" s="27">
        <v>9778.6099999999933</v>
      </c>
      <c r="AC72" s="39"/>
      <c r="AD72" s="29">
        <v>3118.292094497303</v>
      </c>
      <c r="AE72" s="29">
        <v>2181.2499999999995</v>
      </c>
      <c r="AF72" s="31">
        <v>0.69950150078921225</v>
      </c>
      <c r="AG72" s="39"/>
      <c r="AH72" s="29">
        <v>2896.8765555555474</v>
      </c>
      <c r="AI72" s="29">
        <v>87075.826555555323</v>
      </c>
      <c r="AJ72" s="31">
        <v>0.9256101251473331</v>
      </c>
      <c r="AK72" s="39"/>
      <c r="AL72" s="80">
        <v>0.23459844889361461</v>
      </c>
      <c r="AM72" s="80">
        <v>0.22306340062646951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32852.700000000004</v>
      </c>
      <c r="F74" s="123">
        <v>0.48312794117647068</v>
      </c>
      <c r="G74" s="7"/>
      <c r="H74" s="35">
        <v>68000</v>
      </c>
      <c r="I74" s="35">
        <v>39230.769230769227</v>
      </c>
      <c r="J74" s="35">
        <v>36487.460000000465</v>
      </c>
      <c r="K74" s="70">
        <v>0.93007250980393352</v>
      </c>
      <c r="L74" s="36"/>
      <c r="M74" s="35">
        <v>11900</v>
      </c>
      <c r="N74" s="35">
        <v>6865.3846153846152</v>
      </c>
      <c r="O74" s="37">
        <v>342.96</v>
      </c>
      <c r="P74" s="35">
        <v>5224.1299999999983</v>
      </c>
      <c r="Q74" s="115">
        <v>0.76093770308123221</v>
      </c>
      <c r="R74" s="36"/>
      <c r="S74" s="127">
        <v>0.17499999999999999</v>
      </c>
      <c r="T74" s="127">
        <v>0.14317603911042126</v>
      </c>
      <c r="U74" s="36"/>
      <c r="V74" s="35"/>
      <c r="W74" s="38">
        <v>2.5258540879536202</v>
      </c>
      <c r="X74" s="69" t="s">
        <v>69</v>
      </c>
      <c r="Y74" s="36"/>
      <c r="Z74" s="62"/>
      <c r="AA74" s="33">
        <v>2615.3846153846152</v>
      </c>
      <c r="AB74" s="33">
        <v>1414.8800000000008</v>
      </c>
      <c r="AC74" s="36"/>
      <c r="AD74" s="35">
        <v>457.69230769230768</v>
      </c>
      <c r="AE74" s="35">
        <v>219.05000000000004</v>
      </c>
      <c r="AF74" s="115">
        <v>0.47859663865546226</v>
      </c>
      <c r="AG74" s="36"/>
      <c r="AH74" s="35">
        <v>348.27533333333321</v>
      </c>
      <c r="AI74" s="35">
        <v>9055.1586666666626</v>
      </c>
      <c r="AJ74" s="115">
        <v>0.7609377030812321</v>
      </c>
      <c r="AK74" s="36"/>
      <c r="AL74" s="108">
        <v>0.17499999999999999</v>
      </c>
      <c r="AM74" s="108">
        <v>0.15481878321836476</v>
      </c>
      <c r="AN74" s="36"/>
      <c r="AO74" s="38">
        <v>4.1148365939161398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83945.089999999967</v>
      </c>
      <c r="F75" s="123">
        <v>0.54866071895424817</v>
      </c>
      <c r="G75" s="7"/>
      <c r="H75" s="35">
        <v>153000</v>
      </c>
      <c r="I75" s="35">
        <v>88838.709677419349</v>
      </c>
      <c r="J75" s="35">
        <v>92506.360000002984</v>
      </c>
      <c r="K75" s="70">
        <v>1.0412843718228368</v>
      </c>
      <c r="L75" s="36"/>
      <c r="M75" s="35">
        <v>30083.290842020251</v>
      </c>
      <c r="N75" s="35">
        <v>17467.717263108534</v>
      </c>
      <c r="O75" s="37">
        <v>936.24</v>
      </c>
      <c r="P75" s="35">
        <v>18062.610000000092</v>
      </c>
      <c r="Q75" s="115">
        <v>1.034056696014193</v>
      </c>
      <c r="R75" s="36"/>
      <c r="S75" s="127">
        <v>0.19662281596091669</v>
      </c>
      <c r="T75" s="127">
        <v>0.19525803415029527</v>
      </c>
      <c r="U75" s="36"/>
      <c r="V75" s="35"/>
      <c r="W75" s="38">
        <v>7.9873318980477022</v>
      </c>
      <c r="X75" s="69" t="s">
        <v>69</v>
      </c>
      <c r="Y75" s="36"/>
      <c r="Z75" s="62"/>
      <c r="AA75" s="33">
        <v>4935.4838709677415</v>
      </c>
      <c r="AB75" s="33">
        <v>4224.0799999999917</v>
      </c>
      <c r="AC75" s="36"/>
      <c r="AD75" s="35">
        <v>970.42873683936295</v>
      </c>
      <c r="AE75" s="35">
        <v>749.71</v>
      </c>
      <c r="AF75" s="115">
        <v>0.77255544022919953</v>
      </c>
      <c r="AG75" s="36"/>
      <c r="AH75" s="35">
        <v>1003.4783333333385</v>
      </c>
      <c r="AI75" s="35">
        <v>31107.828333333491</v>
      </c>
      <c r="AJ75" s="115">
        <v>1.034056696014193</v>
      </c>
      <c r="AK75" s="36"/>
      <c r="AL75" s="108">
        <v>0.19662281596091669</v>
      </c>
      <c r="AM75" s="108">
        <v>0.1774848014242158</v>
      </c>
      <c r="AN75" s="36"/>
      <c r="AO75" s="38">
        <v>7.2950796386429984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111984.7300000001</v>
      </c>
      <c r="F76" s="123">
        <v>0.49116109649122852</v>
      </c>
      <c r="G76" s="7"/>
      <c r="H76" s="35">
        <v>228000</v>
      </c>
      <c r="I76" s="35">
        <v>132387.09677419355</v>
      </c>
      <c r="J76" s="35">
        <v>150920.3800000037</v>
      </c>
      <c r="K76" s="70">
        <v>1.1399931237817045</v>
      </c>
      <c r="L76" s="36"/>
      <c r="M76" s="35">
        <v>39900</v>
      </c>
      <c r="N76" s="35">
        <v>23167.741935483871</v>
      </c>
      <c r="O76" s="37">
        <v>1442.6100000000001</v>
      </c>
      <c r="P76" s="35">
        <v>21209.410000000167</v>
      </c>
      <c r="Q76" s="115">
        <v>0.91547160957951157</v>
      </c>
      <c r="R76" s="36"/>
      <c r="S76" s="127">
        <v>0.17499999999999999</v>
      </c>
      <c r="T76" s="127">
        <v>0.14053377019061075</v>
      </c>
      <c r="U76" s="36"/>
      <c r="V76" s="35"/>
      <c r="W76" s="38">
        <v>2.8242640258414391</v>
      </c>
      <c r="X76" s="69" t="s">
        <v>69</v>
      </c>
      <c r="Y76" s="36"/>
      <c r="Z76" s="62"/>
      <c r="AA76" s="33">
        <v>7354.8387096774195</v>
      </c>
      <c r="AB76" s="33">
        <v>6158.2999999999784</v>
      </c>
      <c r="AC76" s="36"/>
      <c r="AD76" s="35">
        <v>1287.0967741935483</v>
      </c>
      <c r="AE76" s="35">
        <v>771.82000000000039</v>
      </c>
      <c r="AF76" s="115">
        <v>0.59965964912280734</v>
      </c>
      <c r="AG76" s="36"/>
      <c r="AH76" s="35">
        <v>1178.3005555555649</v>
      </c>
      <c r="AI76" s="35">
        <v>36527.317222222511</v>
      </c>
      <c r="AJ76" s="115">
        <v>0.91547160957951157</v>
      </c>
      <c r="AK76" s="36"/>
      <c r="AL76" s="108">
        <v>0.17499999999999999</v>
      </c>
      <c r="AM76" s="108">
        <v>0.12533004238182666</v>
      </c>
      <c r="AN76" s="36"/>
      <c r="AO76" s="38">
        <v>1.9940568013896054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2373.079999999999</v>
      </c>
      <c r="F77" s="123">
        <v>0.59326999999999974</v>
      </c>
      <c r="G77" s="7"/>
      <c r="H77" s="35">
        <v>4000</v>
      </c>
      <c r="I77" s="35">
        <v>2307.6923076923076</v>
      </c>
      <c r="J77" s="35">
        <v>4002.7999999999843</v>
      </c>
      <c r="K77" s="70">
        <v>1.7345466666666598</v>
      </c>
      <c r="L77" s="36"/>
      <c r="M77" s="35">
        <v>630.99967958987622</v>
      </c>
      <c r="N77" s="35">
        <v>364.03827668646704</v>
      </c>
      <c r="O77" s="37">
        <v>0</v>
      </c>
      <c r="P77" s="35">
        <v>547.60000000000025</v>
      </c>
      <c r="Q77" s="115">
        <v>1.5042374252079769</v>
      </c>
      <c r="R77" s="36"/>
      <c r="S77" s="127">
        <v>0.15774991989746906</v>
      </c>
      <c r="T77" s="127">
        <v>0.13680423703407674</v>
      </c>
      <c r="U77" s="36"/>
      <c r="V77" s="35"/>
      <c r="W77" s="38">
        <v>2.2556710302784038</v>
      </c>
      <c r="X77" s="69" t="s">
        <v>69</v>
      </c>
      <c r="Y77" s="36"/>
      <c r="Z77" s="62"/>
      <c r="AA77" s="33">
        <v>153.84615384615384</v>
      </c>
      <c r="AB77" s="33">
        <v>62.090000000000011</v>
      </c>
      <c r="AC77" s="36"/>
      <c r="AD77" s="35">
        <v>24.269218445764469</v>
      </c>
      <c r="AE77" s="35">
        <v>16.750000000000004</v>
      </c>
      <c r="AF77" s="115">
        <v>0.69017467692385703</v>
      </c>
      <c r="AG77" s="36"/>
      <c r="AH77" s="35">
        <v>36.506666666666682</v>
      </c>
      <c r="AI77" s="35">
        <v>949.17333333333374</v>
      </c>
      <c r="AJ77" s="115">
        <v>1.5042374252079769</v>
      </c>
      <c r="AK77" s="36"/>
      <c r="AL77" s="108">
        <v>0.15774991989746906</v>
      </c>
      <c r="AM77" s="108">
        <v>0.2697696891608955</v>
      </c>
      <c r="AN77" s="36"/>
      <c r="AO77" s="38">
        <v>16.669350942180717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231155.60000000006</v>
      </c>
      <c r="F78" s="124">
        <v>0.51027726269315687</v>
      </c>
      <c r="G78" s="26"/>
      <c r="H78" s="29">
        <v>453000</v>
      </c>
      <c r="I78" s="29">
        <v>262764.26799007441</v>
      </c>
      <c r="J78" s="29">
        <v>283917.00000000716</v>
      </c>
      <c r="K78" s="31">
        <v>1.0805007932461037</v>
      </c>
      <c r="L78" s="39"/>
      <c r="M78" s="29">
        <v>82514.290521610121</v>
      </c>
      <c r="N78" s="29">
        <v>47864.882090663486</v>
      </c>
      <c r="O78" s="27">
        <v>2721.8100000000004</v>
      </c>
      <c r="P78" s="29">
        <v>45043.750000000255</v>
      </c>
      <c r="Q78" s="31">
        <v>0.94106050265997576</v>
      </c>
      <c r="R78" s="39"/>
      <c r="S78" s="128">
        <v>0.18215075170333361</v>
      </c>
      <c r="T78" s="128">
        <v>0.15865111986953623</v>
      </c>
      <c r="U78" s="39"/>
      <c r="V78" s="29"/>
      <c r="W78" s="32">
        <v>4.4601379980791922</v>
      </c>
      <c r="X78" s="30" t="s">
        <v>69</v>
      </c>
      <c r="Y78" s="39"/>
      <c r="Z78" s="62"/>
      <c r="AA78" s="27">
        <v>15059.553349875931</v>
      </c>
      <c r="AB78" s="27">
        <v>11859.349999999971</v>
      </c>
      <c r="AC78" s="39"/>
      <c r="AD78" s="29">
        <v>2739.4870371709835</v>
      </c>
      <c r="AE78" s="29">
        <v>1757.3300000000004</v>
      </c>
      <c r="AF78" s="31">
        <v>0.6414814073421431</v>
      </c>
      <c r="AG78" s="39"/>
      <c r="AH78" s="29">
        <v>2566.5608888889033</v>
      </c>
      <c r="AI78" s="29">
        <v>77639.477555556005</v>
      </c>
      <c r="AJ78" s="31">
        <v>0.94092159145721033</v>
      </c>
      <c r="AK78" s="39"/>
      <c r="AL78" s="80">
        <v>0.18215075170333361</v>
      </c>
      <c r="AM78" s="80">
        <v>0.14818097113248235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586360.21000000008</v>
      </c>
      <c r="F80" s="123">
        <v>2.5493922173913046</v>
      </c>
      <c r="G80" s="7"/>
      <c r="H80" s="35">
        <v>230000</v>
      </c>
      <c r="I80" s="130">
        <v>132692.30769230769</v>
      </c>
      <c r="J80" s="35">
        <v>149346.4300000009</v>
      </c>
      <c r="K80" s="70">
        <v>1.1255093275362387</v>
      </c>
      <c r="L80" s="36"/>
      <c r="M80" s="35">
        <v>25300</v>
      </c>
      <c r="N80" s="35">
        <v>14596.153846153846</v>
      </c>
      <c r="O80" s="37">
        <v>0</v>
      </c>
      <c r="P80" s="130">
        <v>9199.5500000000156</v>
      </c>
      <c r="Q80" s="70">
        <v>0.63027220026350572</v>
      </c>
      <c r="R80" s="36"/>
      <c r="S80" s="127">
        <v>0.11</v>
      </c>
      <c r="T80" s="127">
        <v>6.1598727200911065E-2</v>
      </c>
      <c r="U80" s="36"/>
      <c r="V80" s="35"/>
      <c r="W80" s="38">
        <v>-3.1419565904584479</v>
      </c>
      <c r="X80" s="69" t="s">
        <v>69</v>
      </c>
      <c r="Y80" s="36"/>
      <c r="Z80" s="62"/>
      <c r="AA80" s="33">
        <v>8846.1538461538457</v>
      </c>
      <c r="AB80" s="33">
        <v>7449.2199999999812</v>
      </c>
      <c r="AC80" s="36"/>
      <c r="AD80" s="35">
        <v>973.07692307692309</v>
      </c>
      <c r="AE80" s="35">
        <v>330.84999999999974</v>
      </c>
      <c r="AF80" s="115">
        <v>0.34000395256916971</v>
      </c>
      <c r="AG80" s="36"/>
      <c r="AH80" s="35">
        <v>613.30333333333442</v>
      </c>
      <c r="AI80" s="35">
        <v>15945.886666666695</v>
      </c>
      <c r="AJ80" s="115">
        <v>0.63027220026350572</v>
      </c>
      <c r="AK80" s="36"/>
      <c r="AL80" s="108">
        <v>0.11</v>
      </c>
      <c r="AM80" s="108">
        <v>4.441404603434998E-2</v>
      </c>
      <c r="AN80" s="36"/>
      <c r="AO80" s="38">
        <v>-4.9833405376673028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483599.27000000025</v>
      </c>
      <c r="F81" s="123">
        <v>1.4223507941176479</v>
      </c>
      <c r="G81" s="7"/>
      <c r="H81" s="35">
        <v>340000</v>
      </c>
      <c r="I81" s="130">
        <v>197419.3548387097</v>
      </c>
      <c r="J81" s="35">
        <v>194529.6499999915</v>
      </c>
      <c r="K81" s="70">
        <v>0.98536260620910721</v>
      </c>
      <c r="L81" s="36"/>
      <c r="M81" s="35">
        <v>50660</v>
      </c>
      <c r="N81" s="35">
        <v>29415.483870967742</v>
      </c>
      <c r="O81" s="37">
        <v>0</v>
      </c>
      <c r="P81" s="130">
        <v>22681.140000000512</v>
      </c>
      <c r="Q81" s="70">
        <v>0.77106125806028847</v>
      </c>
      <c r="R81" s="36"/>
      <c r="S81" s="127">
        <v>0.14899999999999999</v>
      </c>
      <c r="T81" s="127">
        <v>0.11659477102848591</v>
      </c>
      <c r="U81" s="36"/>
      <c r="V81" s="35"/>
      <c r="W81" s="38">
        <v>1.8610479173702608</v>
      </c>
      <c r="X81" s="69" t="s">
        <v>69</v>
      </c>
      <c r="Y81" s="36"/>
      <c r="Z81" s="62"/>
      <c r="AA81" s="33">
        <v>10967.741935483871</v>
      </c>
      <c r="AB81" s="33">
        <v>12357.609999999966</v>
      </c>
      <c r="AC81" s="36"/>
      <c r="AD81" s="35">
        <v>1634.1935483870968</v>
      </c>
      <c r="AE81" s="35">
        <v>551.72999999999968</v>
      </c>
      <c r="AF81" s="115">
        <v>0.33761606790367132</v>
      </c>
      <c r="AG81" s="36"/>
      <c r="AH81" s="35">
        <v>1260.0633333333617</v>
      </c>
      <c r="AI81" s="35">
        <v>39061.963333334214</v>
      </c>
      <c r="AJ81" s="115">
        <v>0.77106125806028847</v>
      </c>
      <c r="AK81" s="36"/>
      <c r="AL81" s="108">
        <v>0.14899999999999999</v>
      </c>
      <c r="AM81" s="108">
        <v>4.464698270943987E-2</v>
      </c>
      <c r="AN81" s="36"/>
      <c r="AO81" s="38">
        <v>-5.8718473879661577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827759.10999999964</v>
      </c>
      <c r="F82" s="123">
        <v>1.9250211860465107</v>
      </c>
      <c r="G82" s="7"/>
      <c r="H82" s="35">
        <v>430000</v>
      </c>
      <c r="I82" s="130">
        <v>249677.4193548387</v>
      </c>
      <c r="J82" s="35">
        <v>233822.70999998905</v>
      </c>
      <c r="K82" s="70">
        <v>0.9364992260981474</v>
      </c>
      <c r="L82" s="36"/>
      <c r="M82" s="35">
        <v>59770.000000000007</v>
      </c>
      <c r="N82" s="35">
        <v>34705.161290322583</v>
      </c>
      <c r="O82" s="37">
        <v>1560.7</v>
      </c>
      <c r="P82" s="130">
        <v>28237.790000000441</v>
      </c>
      <c r="Q82" s="70">
        <v>0.81364814195156765</v>
      </c>
      <c r="R82" s="36"/>
      <c r="S82" s="127">
        <v>0.13900000000000001</v>
      </c>
      <c r="T82" s="127">
        <v>0.12076581440699992</v>
      </c>
      <c r="U82" s="36"/>
      <c r="V82" s="35"/>
      <c r="W82" s="38">
        <v>1.5764465307880009</v>
      </c>
      <c r="X82" s="69" t="s">
        <v>69</v>
      </c>
      <c r="Y82" s="36"/>
      <c r="Z82" s="62"/>
      <c r="AA82" s="33">
        <v>13870.967741935483</v>
      </c>
      <c r="AB82" s="33">
        <v>8269.3599999999678</v>
      </c>
      <c r="AC82" s="36"/>
      <c r="AD82" s="35">
        <v>1928.0645161290324</v>
      </c>
      <c r="AE82" s="35">
        <v>1422.1999999999998</v>
      </c>
      <c r="AF82" s="115">
        <v>0.73763091852099705</v>
      </c>
      <c r="AG82" s="36"/>
      <c r="AH82" s="35">
        <v>1568.7661111111356</v>
      </c>
      <c r="AI82" s="35">
        <v>48631.749444445202</v>
      </c>
      <c r="AJ82" s="115">
        <v>0.81364814195156765</v>
      </c>
      <c r="AK82" s="36"/>
      <c r="AL82" s="108">
        <v>0.13900000000000001</v>
      </c>
      <c r="AM82" s="108">
        <v>0.1719842889897169</v>
      </c>
      <c r="AN82" s="36"/>
      <c r="AO82" s="38">
        <v>6.9582168390294585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18052.850000000006</v>
      </c>
      <c r="F83" s="123">
        <v>1.5044041666666672</v>
      </c>
      <c r="G83" s="7"/>
      <c r="H83" s="35">
        <v>12000</v>
      </c>
      <c r="I83" s="130">
        <v>6923.0769230769229</v>
      </c>
      <c r="J83" s="35">
        <v>2558.3099999999972</v>
      </c>
      <c r="K83" s="70">
        <v>0.36953366666666626</v>
      </c>
      <c r="L83" s="36"/>
      <c r="M83" s="35">
        <v>1872</v>
      </c>
      <c r="N83" s="35">
        <v>1080</v>
      </c>
      <c r="O83" s="37">
        <v>3608.01</v>
      </c>
      <c r="P83" s="130">
        <v>4168.54</v>
      </c>
      <c r="Q83" s="70">
        <v>3.8597592592592593</v>
      </c>
      <c r="R83" s="36"/>
      <c r="S83" s="127">
        <v>0.156</v>
      </c>
      <c r="T83" s="127">
        <v>1.6294116037540425</v>
      </c>
      <c r="U83" s="36"/>
      <c r="V83" s="35"/>
      <c r="W83" s="38">
        <v>12.035288921201762</v>
      </c>
      <c r="X83" s="69" t="s">
        <v>69</v>
      </c>
      <c r="Y83" s="36"/>
      <c r="Z83" s="62"/>
      <c r="AA83" s="33">
        <v>461.53846153846155</v>
      </c>
      <c r="AB83" s="33">
        <v>247.67000000000004</v>
      </c>
      <c r="AC83" s="36"/>
      <c r="AD83" s="35">
        <v>72</v>
      </c>
      <c r="AE83" s="35">
        <v>75.790000000000006</v>
      </c>
      <c r="AF83" s="115">
        <v>1.0526388888888889</v>
      </c>
      <c r="AG83" s="36"/>
      <c r="AH83" s="35">
        <v>277.90266666666668</v>
      </c>
      <c r="AI83" s="35">
        <v>7225.4693333333335</v>
      </c>
      <c r="AJ83" s="115">
        <v>3.8597592592592593</v>
      </c>
      <c r="AK83" s="36"/>
      <c r="AL83" s="108">
        <v>0.156</v>
      </c>
      <c r="AM83" s="108">
        <v>0.30601203213954048</v>
      </c>
      <c r="AN83" s="36"/>
      <c r="AO83" s="38">
        <v>19.986272055557809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1915771.4400000002</v>
      </c>
      <c r="F84" s="124">
        <v>1.8930547826086959</v>
      </c>
      <c r="G84" s="26"/>
      <c r="H84" s="29">
        <v>1012000</v>
      </c>
      <c r="I84" s="29">
        <v>586712.15880893299</v>
      </c>
      <c r="J84" s="29">
        <v>580257.09999998135</v>
      </c>
      <c r="K84" s="31">
        <v>0.98899791198795695</v>
      </c>
      <c r="L84" s="39"/>
      <c r="M84" s="29">
        <v>137602</v>
      </c>
      <c r="N84" s="29">
        <v>79796.799007444177</v>
      </c>
      <c r="O84" s="27">
        <v>5168.71</v>
      </c>
      <c r="P84" s="29">
        <v>64287.020000000972</v>
      </c>
      <c r="Q84" s="31">
        <v>0.80563407053462999</v>
      </c>
      <c r="R84" s="39"/>
      <c r="S84" s="128">
        <v>0.13597035573122529</v>
      </c>
      <c r="T84" s="128">
        <v>0.11079057886582179</v>
      </c>
      <c r="U84" s="39"/>
      <c r="V84" s="29"/>
      <c r="W84" s="32">
        <v>0.5035492025832109</v>
      </c>
      <c r="X84" s="30" t="s">
        <v>69</v>
      </c>
      <c r="Y84" s="39"/>
      <c r="Z84" s="62"/>
      <c r="AA84" s="27">
        <v>34146.401985111661</v>
      </c>
      <c r="AB84" s="27">
        <v>28323.859999999913</v>
      </c>
      <c r="AC84" s="39"/>
      <c r="AD84" s="29">
        <v>4607.3349875930526</v>
      </c>
      <c r="AE84" s="29">
        <v>2380.5699999999993</v>
      </c>
      <c r="AF84" s="31">
        <v>0.51669132077666624</v>
      </c>
      <c r="AG84" s="39"/>
      <c r="AH84" s="29">
        <v>3720.0354444444984</v>
      </c>
      <c r="AI84" s="29">
        <v>110865.06877777944</v>
      </c>
      <c r="AJ84" s="31">
        <v>0.80569373103428321</v>
      </c>
      <c r="AK84" s="39"/>
      <c r="AL84" s="80">
        <v>0.13597035573122529</v>
      </c>
      <c r="AM84" s="80">
        <v>8.4048219416421585E-2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548680.03</v>
      </c>
      <c r="F86" s="123">
        <v>2.4940001363636366</v>
      </c>
      <c r="G86" s="7"/>
      <c r="H86" s="35">
        <v>220000</v>
      </c>
      <c r="I86" s="35">
        <v>126923.07692307691</v>
      </c>
      <c r="J86" s="35">
        <v>121263.70000000142</v>
      </c>
      <c r="K86" s="70">
        <v>0.95541096969698103</v>
      </c>
      <c r="L86" s="36"/>
      <c r="M86" s="35">
        <v>28600</v>
      </c>
      <c r="N86" s="35">
        <v>16500</v>
      </c>
      <c r="O86" s="37">
        <v>812.89</v>
      </c>
      <c r="P86" s="35">
        <v>16402.234850000023</v>
      </c>
      <c r="Q86" s="115">
        <v>0.99407483939394081</v>
      </c>
      <c r="R86" s="36"/>
      <c r="S86" s="127">
        <v>0.13</v>
      </c>
      <c r="T86" s="127">
        <v>0.13526088062627009</v>
      </c>
      <c r="U86" s="36"/>
      <c r="V86" s="35"/>
      <c r="W86" s="38">
        <v>4.2459902262599964</v>
      </c>
      <c r="X86" s="69" t="s">
        <v>69</v>
      </c>
      <c r="Y86" s="36"/>
      <c r="Z86" s="62"/>
      <c r="AA86" s="33">
        <v>8461.538461538461</v>
      </c>
      <c r="AB86" s="33">
        <v>6360.1699999999919</v>
      </c>
      <c r="AC86" s="36"/>
      <c r="AD86" s="35">
        <v>1100</v>
      </c>
      <c r="AE86" s="35">
        <v>1131.7473000000002</v>
      </c>
      <c r="AF86" s="115">
        <v>1.0288611818181821</v>
      </c>
      <c r="AG86" s="36"/>
      <c r="AH86" s="35">
        <v>1093.4823233333348</v>
      </c>
      <c r="AI86" s="35">
        <v>28430.540406666703</v>
      </c>
      <c r="AJ86" s="115">
        <v>0.9940748393939407</v>
      </c>
      <c r="AK86" s="36"/>
      <c r="AL86" s="108">
        <v>0.13</v>
      </c>
      <c r="AM86" s="108">
        <v>0.17794293234300368</v>
      </c>
      <c r="AN86" s="36"/>
      <c r="AO86" s="38">
        <v>8.8316397203218671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579930.55000000016</v>
      </c>
      <c r="F87" s="123">
        <v>1.6809581159420295</v>
      </c>
      <c r="G87" s="7"/>
      <c r="H87" s="35">
        <v>345000</v>
      </c>
      <c r="I87" s="35">
        <v>200322.5806451613</v>
      </c>
      <c r="J87" s="35">
        <v>216498.79999999696</v>
      </c>
      <c r="K87" s="70">
        <v>1.0807508534621426</v>
      </c>
      <c r="L87" s="36"/>
      <c r="M87" s="35">
        <v>55890</v>
      </c>
      <c r="N87" s="35">
        <v>32452.258064516129</v>
      </c>
      <c r="O87" s="37">
        <v>1415.13</v>
      </c>
      <c r="P87" s="35">
        <v>34396.189999999864</v>
      </c>
      <c r="Q87" s="115">
        <v>1.0599012842686983</v>
      </c>
      <c r="R87" s="36"/>
      <c r="S87" s="127">
        <v>0.16200000000000001</v>
      </c>
      <c r="T87" s="127">
        <v>0.15887473741194108</v>
      </c>
      <c r="U87" s="36"/>
      <c r="V87" s="35"/>
      <c r="W87" s="38">
        <v>6.5810572622097272</v>
      </c>
      <c r="X87" s="69" t="s">
        <v>69</v>
      </c>
      <c r="Y87" s="36"/>
      <c r="Z87" s="62"/>
      <c r="AA87" s="33">
        <v>11129.032258064517</v>
      </c>
      <c r="AB87" s="33">
        <v>7951.0699999999824</v>
      </c>
      <c r="AC87" s="36"/>
      <c r="AD87" s="35">
        <v>1802.9032258064517</v>
      </c>
      <c r="AE87" s="35">
        <v>1565.660000000001</v>
      </c>
      <c r="AF87" s="115">
        <v>0.86841044909643994</v>
      </c>
      <c r="AG87" s="36"/>
      <c r="AH87" s="35">
        <v>1910.899444444437</v>
      </c>
      <c r="AI87" s="35">
        <v>59237.882777777544</v>
      </c>
      <c r="AJ87" s="115">
        <v>1.0599012842686983</v>
      </c>
      <c r="AK87" s="36"/>
      <c r="AL87" s="108">
        <v>0.16200000000000001</v>
      </c>
      <c r="AM87" s="108">
        <v>0.19691186217704088</v>
      </c>
      <c r="AN87" s="36"/>
      <c r="AO87" s="38">
        <v>10.595932371366196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887943.60000000021</v>
      </c>
      <c r="F88" s="123">
        <v>1.6753652830188683</v>
      </c>
      <c r="G88" s="7"/>
      <c r="H88" s="35">
        <v>530000</v>
      </c>
      <c r="I88" s="35">
        <v>307741.93548387097</v>
      </c>
      <c r="J88" s="35">
        <v>289227.68999999325</v>
      </c>
      <c r="K88" s="70">
        <v>0.93983840566035537</v>
      </c>
      <c r="L88" s="36"/>
      <c r="M88" s="35">
        <v>80560</v>
      </c>
      <c r="N88" s="35">
        <v>46776.774193548386</v>
      </c>
      <c r="O88" s="37">
        <v>3395.2</v>
      </c>
      <c r="P88" s="35">
        <v>45726.357500000166</v>
      </c>
      <c r="Q88" s="115">
        <v>0.97754405446596404</v>
      </c>
      <c r="R88" s="36"/>
      <c r="S88" s="127">
        <v>0.152</v>
      </c>
      <c r="T88" s="127">
        <v>0.15809813195963787</v>
      </c>
      <c r="U88" s="36"/>
      <c r="V88" s="35"/>
      <c r="W88" s="38">
        <v>5.9786625201743666</v>
      </c>
      <c r="X88" s="69" t="s">
        <v>69</v>
      </c>
      <c r="Y88" s="36"/>
      <c r="Z88" s="62"/>
      <c r="AA88" s="33">
        <v>17096.774193548386</v>
      </c>
      <c r="AB88" s="33">
        <v>20372.929999999978</v>
      </c>
      <c r="AC88" s="36"/>
      <c r="AD88" s="35">
        <v>2598.7096774193546</v>
      </c>
      <c r="AE88" s="35">
        <v>3121.5038000000004</v>
      </c>
      <c r="AF88" s="115">
        <v>1.201174500993049</v>
      </c>
      <c r="AG88" s="36"/>
      <c r="AH88" s="35">
        <v>2540.3531944444535</v>
      </c>
      <c r="AI88" s="35">
        <v>78750.949027778057</v>
      </c>
      <c r="AJ88" s="115">
        <v>0.97754405446596393</v>
      </c>
      <c r="AK88" s="36"/>
      <c r="AL88" s="108">
        <v>0.152</v>
      </c>
      <c r="AM88" s="108">
        <v>0.15321820670860811</v>
      </c>
      <c r="AN88" s="36"/>
      <c r="AO88" s="38">
        <v>7.3964019902879539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13704.959999999997</v>
      </c>
      <c r="F89" s="123">
        <v>1.9578514285714281</v>
      </c>
      <c r="G89" s="7"/>
      <c r="H89" s="35">
        <v>7000</v>
      </c>
      <c r="I89" s="35">
        <v>4038.4615384615386</v>
      </c>
      <c r="J89" s="35">
        <v>3596.9199999999887</v>
      </c>
      <c r="K89" s="70">
        <v>0.89066590476190199</v>
      </c>
      <c r="L89" s="36"/>
      <c r="M89" s="35">
        <v>1680</v>
      </c>
      <c r="N89" s="35">
        <v>969.23076923076917</v>
      </c>
      <c r="O89" s="37">
        <v>0</v>
      </c>
      <c r="P89" s="35">
        <v>633.07000000000005</v>
      </c>
      <c r="Q89" s="115">
        <v>0.65316746031746042</v>
      </c>
      <c r="R89" s="36"/>
      <c r="S89" s="127">
        <v>0.24</v>
      </c>
      <c r="T89" s="127">
        <v>0.1760033584288786</v>
      </c>
      <c r="U89" s="36"/>
      <c r="V89" s="35"/>
      <c r="W89" s="38">
        <v>9.8639947510645332</v>
      </c>
      <c r="X89" s="69" t="s">
        <v>69</v>
      </c>
      <c r="Y89" s="36"/>
      <c r="Z89" s="62"/>
      <c r="AA89" s="33">
        <v>269.23076923076923</v>
      </c>
      <c r="AB89" s="33">
        <v>153</v>
      </c>
      <c r="AC89" s="36"/>
      <c r="AD89" s="35">
        <v>64.615384615384613</v>
      </c>
      <c r="AE89" s="35">
        <v>35.950000000000003</v>
      </c>
      <c r="AF89" s="115">
        <v>0.55636904761904771</v>
      </c>
      <c r="AG89" s="36"/>
      <c r="AH89" s="35">
        <v>42.204666666666668</v>
      </c>
      <c r="AI89" s="35">
        <v>1097.3213333333333</v>
      </c>
      <c r="AJ89" s="115">
        <v>0.65316746031746031</v>
      </c>
      <c r="AK89" s="36"/>
      <c r="AL89" s="108">
        <v>0.24</v>
      </c>
      <c r="AM89" s="108">
        <v>0.23496732026143793</v>
      </c>
      <c r="AN89" s="36"/>
      <c r="AO89" s="38">
        <v>14.013071895424853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2030259.1400000001</v>
      </c>
      <c r="F90" s="124">
        <v>1.8423404174228677</v>
      </c>
      <c r="G90" s="26"/>
      <c r="H90" s="29">
        <v>1102000</v>
      </c>
      <c r="I90" s="29">
        <v>639026.05459057074</v>
      </c>
      <c r="J90" s="29">
        <v>630587.1099999916</v>
      </c>
      <c r="K90" s="31">
        <v>0.98679405240215745</v>
      </c>
      <c r="L90" s="39"/>
      <c r="M90" s="29">
        <v>166730</v>
      </c>
      <c r="N90" s="29">
        <v>96698.263027295281</v>
      </c>
      <c r="O90" s="27">
        <v>5623.2199999999993</v>
      </c>
      <c r="P90" s="29">
        <v>97157.852350000059</v>
      </c>
      <c r="Q90" s="31">
        <v>1.0047528188027022</v>
      </c>
      <c r="R90" s="39"/>
      <c r="S90" s="128">
        <v>0.15129764065335752</v>
      </c>
      <c r="T90" s="128">
        <v>0.15407522737025398</v>
      </c>
      <c r="U90" s="39"/>
      <c r="V90" s="29"/>
      <c r="W90" s="32">
        <v>5.8744464900327884</v>
      </c>
      <c r="X90" s="30" t="s">
        <v>69</v>
      </c>
      <c r="Y90" s="39"/>
      <c r="Z90" s="62"/>
      <c r="AA90" s="27">
        <v>36956.575682382128</v>
      </c>
      <c r="AB90" s="27">
        <v>34837.169999999955</v>
      </c>
      <c r="AC90" s="39"/>
      <c r="AD90" s="29">
        <v>5566.2282878411916</v>
      </c>
      <c r="AE90" s="29">
        <v>5854.861100000001</v>
      </c>
      <c r="AF90" s="31">
        <v>1.0518542893379519</v>
      </c>
      <c r="AG90" s="39"/>
      <c r="AH90" s="29">
        <v>5586.9396288888911</v>
      </c>
      <c r="AI90" s="29">
        <v>167516.69354555564</v>
      </c>
      <c r="AJ90" s="31">
        <v>1.0047183682933822</v>
      </c>
      <c r="AK90" s="39"/>
      <c r="AL90" s="80">
        <v>0.15129764065335752</v>
      </c>
      <c r="AM90" s="80">
        <v>0.16806362571931097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4471903.910000002</v>
      </c>
      <c r="F92" s="126">
        <v>0.84296020923656967</v>
      </c>
      <c r="G92" s="34"/>
      <c r="H92" s="93">
        <v>5305000</v>
      </c>
      <c r="I92" s="93">
        <v>3060576.9230769235</v>
      </c>
      <c r="J92" s="93">
        <v>3350946.8900000011</v>
      </c>
      <c r="K92" s="112">
        <v>1.0948742587496074</v>
      </c>
      <c r="L92" s="36"/>
      <c r="M92" s="93">
        <v>530312.894377677</v>
      </c>
      <c r="N92" s="93">
        <v>305949.74675635213</v>
      </c>
      <c r="O92" s="93">
        <v>1303.49</v>
      </c>
      <c r="P92" s="93">
        <v>327257.38086000015</v>
      </c>
      <c r="Q92" s="112">
        <v>1.0696442286014267</v>
      </c>
      <c r="R92" s="96"/>
      <c r="S92" s="129">
        <v>9.9964730325669562E-2</v>
      </c>
      <c r="T92" s="129">
        <v>9.7661166112960995E-2</v>
      </c>
      <c r="U92" s="98"/>
      <c r="V92" s="99">
        <v>0</v>
      </c>
      <c r="W92" s="103">
        <v>-4.1566805954360753</v>
      </c>
      <c r="X92" s="100" t="s">
        <v>69</v>
      </c>
      <c r="Y92" s="98"/>
      <c r="Z92" s="101"/>
      <c r="AA92" s="93">
        <v>204038.46153846156</v>
      </c>
      <c r="AB92" s="93">
        <v>143216.14999999994</v>
      </c>
      <c r="AC92" s="98"/>
      <c r="AD92" s="93">
        <v>20396.649783756809</v>
      </c>
      <c r="AE92" s="93">
        <v>14006.766460000003</v>
      </c>
      <c r="AF92" s="112">
        <v>0.68671897632691181</v>
      </c>
      <c r="AG92" s="98"/>
      <c r="AH92" s="93">
        <v>21817.158724000015</v>
      </c>
      <c r="AI92" s="93">
        <v>567246.12682400038</v>
      </c>
      <c r="AJ92" s="112">
        <v>1.0696442286014272</v>
      </c>
      <c r="AK92" s="98"/>
      <c r="AL92" s="102">
        <v>9.9964730325669562E-2</v>
      </c>
      <c r="AM92" s="97">
        <v>9.7801584946949127E-2</v>
      </c>
      <c r="AN92" s="98"/>
      <c r="AO92" s="103">
        <v>-4.8356372797342404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5233481.3999999976</v>
      </c>
      <c r="F93" s="126">
        <v>0.98133909619351167</v>
      </c>
      <c r="G93" s="34"/>
      <c r="H93" s="93">
        <v>5333000</v>
      </c>
      <c r="I93" s="93">
        <v>3096580.6451612902</v>
      </c>
      <c r="J93" s="93">
        <v>2996021.7099999315</v>
      </c>
      <c r="K93" s="112">
        <v>0.96752581421753314</v>
      </c>
      <c r="L93" s="36"/>
      <c r="M93" s="93">
        <v>817629.02353412041</v>
      </c>
      <c r="N93" s="93">
        <v>474752.33624561829</v>
      </c>
      <c r="O93" s="93">
        <v>3005.3500000000004</v>
      </c>
      <c r="P93" s="93">
        <v>469758.8268000001</v>
      </c>
      <c r="Q93" s="112">
        <v>0.98948186440722485</v>
      </c>
      <c r="R93" s="96"/>
      <c r="S93" s="129">
        <v>0.15331502410165393</v>
      </c>
      <c r="T93" s="129">
        <v>0.15679419986579832</v>
      </c>
      <c r="U93" s="98"/>
      <c r="V93" s="99">
        <v>0</v>
      </c>
      <c r="W93" s="103">
        <v>3.6001373568128137</v>
      </c>
      <c r="X93" s="100" t="s">
        <v>69</v>
      </c>
      <c r="Y93" s="98"/>
      <c r="Z93" s="101"/>
      <c r="AA93" s="93">
        <v>172032.25806451609</v>
      </c>
      <c r="AB93" s="93">
        <v>134535.58999999973</v>
      </c>
      <c r="AC93" s="98"/>
      <c r="AD93" s="93">
        <v>26375.129791423242</v>
      </c>
      <c r="AE93" s="93">
        <v>20328.912049999999</v>
      </c>
      <c r="AF93" s="112">
        <v>0.77076064500014807</v>
      </c>
      <c r="AG93" s="98"/>
      <c r="AH93" s="93">
        <v>26097.712600000003</v>
      </c>
      <c r="AI93" s="93">
        <v>809029.09060000011</v>
      </c>
      <c r="AJ93" s="112">
        <v>0.98948186440722474</v>
      </c>
      <c r="AK93" s="98"/>
      <c r="AL93" s="102">
        <v>0.15331502410165393</v>
      </c>
      <c r="AM93" s="97">
        <v>0.15110434383942598</v>
      </c>
      <c r="AN93" s="98"/>
      <c r="AO93" s="103">
        <v>2.5304843499030656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8095938.3599999994</v>
      </c>
      <c r="F94" s="126">
        <v>0.98394972775887202</v>
      </c>
      <c r="G94" s="34"/>
      <c r="H94" s="93">
        <v>8228000</v>
      </c>
      <c r="I94" s="93">
        <v>4777548.3870967738</v>
      </c>
      <c r="J94" s="93">
        <v>4623394.8899998199</v>
      </c>
      <c r="K94" s="112">
        <v>0.96773376539454992</v>
      </c>
      <c r="L94" s="36"/>
      <c r="M94" s="93">
        <v>1301569.1825819584</v>
      </c>
      <c r="N94" s="93">
        <v>755749.84795081452</v>
      </c>
      <c r="O94" s="93">
        <v>15902.84</v>
      </c>
      <c r="P94" s="93">
        <v>731474.78900000034</v>
      </c>
      <c r="Q94" s="112">
        <v>0.96787950534606781</v>
      </c>
      <c r="R94" s="96"/>
      <c r="S94" s="129">
        <v>0.15818779564681068</v>
      </c>
      <c r="T94" s="129">
        <v>0.15821161860565816</v>
      </c>
      <c r="U94" s="98"/>
      <c r="V94" s="99">
        <v>0</v>
      </c>
      <c r="W94" s="103">
        <v>3.0309623628066702</v>
      </c>
      <c r="X94" s="100" t="s">
        <v>69</v>
      </c>
      <c r="Y94" s="98"/>
      <c r="Z94" s="101"/>
      <c r="AA94" s="93">
        <v>265419.35483870964</v>
      </c>
      <c r="AB94" s="93">
        <v>187716.91999999981</v>
      </c>
      <c r="AC94" s="98"/>
      <c r="AD94" s="93">
        <v>41986.102663934129</v>
      </c>
      <c r="AE94" s="93">
        <v>30923.448239999998</v>
      </c>
      <c r="AF94" s="112">
        <v>0.73651628224505583</v>
      </c>
      <c r="AG94" s="98"/>
      <c r="AH94" s="93">
        <v>40637.488277777804</v>
      </c>
      <c r="AI94" s="93">
        <v>1259762.1366111117</v>
      </c>
      <c r="AJ94" s="112">
        <v>0.96787950534606781</v>
      </c>
      <c r="AK94" s="98"/>
      <c r="AL94" s="102">
        <v>0.15818779564681068</v>
      </c>
      <c r="AM94" s="97">
        <v>0.16473447486779577</v>
      </c>
      <c r="AN94" s="98"/>
      <c r="AO94" s="103">
        <v>4.7982985444251796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608625.09999999986</v>
      </c>
      <c r="F95" s="126">
        <v>0.18443184848484845</v>
      </c>
      <c r="G95" s="34"/>
      <c r="H95" s="93">
        <v>3300000</v>
      </c>
      <c r="I95" s="93">
        <v>1903846.153846154</v>
      </c>
      <c r="J95" s="93">
        <v>1990541.2699999986</v>
      </c>
      <c r="K95" s="112">
        <v>1.0455368286868678</v>
      </c>
      <c r="L95" s="36"/>
      <c r="M95" s="93">
        <v>555198.5430327655</v>
      </c>
      <c r="N95" s="93">
        <v>320306.85174967232</v>
      </c>
      <c r="O95" s="93">
        <v>29644.120000000003</v>
      </c>
      <c r="P95" s="93">
        <v>192443.02999999994</v>
      </c>
      <c r="Q95" s="112">
        <v>0.60080834658635063</v>
      </c>
      <c r="R95" s="96"/>
      <c r="S95" s="129">
        <v>0.16824198273720167</v>
      </c>
      <c r="T95" s="129">
        <v>9.6678744068441277E-2</v>
      </c>
      <c r="U95" s="98"/>
      <c r="V95" s="99">
        <v>0</v>
      </c>
      <c r="W95" s="103">
        <v>-6.4110220633607735</v>
      </c>
      <c r="X95" s="100" t="s">
        <v>69</v>
      </c>
      <c r="Y95" s="98"/>
      <c r="Z95" s="101"/>
      <c r="AA95" s="93">
        <v>126923.07692307692</v>
      </c>
      <c r="AB95" s="93">
        <v>129890.45999999999</v>
      </c>
      <c r="AC95" s="98"/>
      <c r="AD95" s="93">
        <v>21353.790116644828</v>
      </c>
      <c r="AE95" s="93">
        <v>14127.100000000002</v>
      </c>
      <c r="AF95" s="112">
        <v>0.66157342199351421</v>
      </c>
      <c r="AG95" s="98"/>
      <c r="AH95" s="93">
        <v>12829.535333333333</v>
      </c>
      <c r="AI95" s="93">
        <v>333567.91866666655</v>
      </c>
      <c r="AJ95" s="112">
        <v>0.60080834658635041</v>
      </c>
      <c r="AK95" s="98"/>
      <c r="AL95" s="102">
        <v>0.16824198273720167</v>
      </c>
      <c r="AM95" s="97">
        <v>0.10876164423468823</v>
      </c>
      <c r="AN95" s="98"/>
      <c r="AO95" s="103">
        <v>-4.0508594703567917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18409948.77</v>
      </c>
      <c r="F97" s="126">
        <v>0.83054898357845341</v>
      </c>
      <c r="G97" s="28"/>
      <c r="H97" s="93">
        <v>22166000</v>
      </c>
      <c r="I97" s="93">
        <v>12838552.109181141</v>
      </c>
      <c r="J97" s="93">
        <v>12960904.759999752</v>
      </c>
      <c r="K97" s="44">
        <v>1.0095300973021026</v>
      </c>
      <c r="L97" s="39"/>
      <c r="M97" s="93">
        <v>3204709.643526521</v>
      </c>
      <c r="N97" s="93">
        <v>1856758.7827024574</v>
      </c>
      <c r="O97" s="93">
        <v>49855.8</v>
      </c>
      <c r="P97" s="93">
        <v>1720934.0266600007</v>
      </c>
      <c r="Q97" s="44">
        <v>0.92684846448133251</v>
      </c>
      <c r="R97" s="39"/>
      <c r="S97" s="129">
        <v>0.14457771557910859</v>
      </c>
      <c r="T97" s="129">
        <v>0.13277884982005173</v>
      </c>
      <c r="U97" s="45"/>
      <c r="V97" s="43">
        <v>0</v>
      </c>
      <c r="W97" s="46">
        <v>-0.14588444009405496</v>
      </c>
      <c r="X97" s="81" t="s">
        <v>69</v>
      </c>
      <c r="Y97" s="45"/>
      <c r="Z97" s="62"/>
      <c r="AA97" s="93">
        <v>768413.15136476408</v>
      </c>
      <c r="AB97" s="93">
        <v>595359.11999999941</v>
      </c>
      <c r="AC97" s="98"/>
      <c r="AD97" s="93">
        <v>110111.672355759</v>
      </c>
      <c r="AE97" s="93">
        <v>79386.226750000002</v>
      </c>
      <c r="AF97" s="112">
        <v>0.72096104846642983</v>
      </c>
      <c r="AG97" s="98"/>
      <c r="AH97" s="93">
        <v>101381.89493511117</v>
      </c>
      <c r="AI97" s="93">
        <v>2969605.2727017784</v>
      </c>
      <c r="AJ97" s="112">
        <v>0.92663785585079417</v>
      </c>
      <c r="AK97" s="98"/>
      <c r="AL97" s="102">
        <v>0.14457771557910859</v>
      </c>
      <c r="AM97" s="97">
        <v>0.13334174968210796</v>
      </c>
      <c r="AN97" s="98"/>
      <c r="AO97" s="103">
        <v>3.7712826167744011E-2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2026-08-19T13:43:14Z</cp:lastPrinted>
  <dcterms:created xsi:type="dcterms:W3CDTF">2013-12-24T17:42:15Z</dcterms:created>
  <dcterms:modified xsi:type="dcterms:W3CDTF">2026-08-19T13:45:25Z</dcterms:modified>
</cp:coreProperties>
</file>