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0EEFAA04-D58B-4334-BD48-3E294532013D}" xr6:coauthVersionLast="47" xr6:coauthVersionMax="47" xr10:uidLastSave="{00000000-0000-0000-0000-000000000000}"/>
  <bookViews>
    <workbookView xWindow="28680" yWindow="-105" windowWidth="29040" windowHeight="15840" xr2:uid="{864E51A9-030C-4DDC-B5F9-11CFDDB4660B}"/>
  </bookViews>
  <sheets>
    <sheet name="Corresp" sheetId="1" r:id="rId1"/>
    <sheet name="Corresp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B7" i="1"/>
  <c r="B6" i="1"/>
  <c r="B5" i="1"/>
  <c r="B4" i="1"/>
  <c r="B3" i="1"/>
  <c r="F7" i="1"/>
  <c r="E7" i="1"/>
  <c r="C7" i="1"/>
  <c r="F6" i="1"/>
  <c r="E6" i="1"/>
  <c r="C6" i="1"/>
  <c r="F5" i="1"/>
  <c r="E5" i="1"/>
  <c r="C5" i="1"/>
  <c r="F4" i="1"/>
  <c r="E4" i="1"/>
  <c r="C4" i="1"/>
  <c r="F3" i="1"/>
  <c r="E3" i="1"/>
  <c r="C3" i="1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</calcChain>
</file>

<file path=xl/sharedStrings.xml><?xml version="1.0" encoding="utf-8"?>
<sst xmlns="http://schemas.openxmlformats.org/spreadsheetml/2006/main" count="2038" uniqueCount="418">
  <si>
    <t>CPF</t>
  </si>
  <si>
    <t>NOME</t>
  </si>
  <si>
    <t>Telefone</t>
  </si>
  <si>
    <t>Nascimento</t>
  </si>
  <si>
    <t>Idade</t>
  </si>
  <si>
    <t>BloodType</t>
  </si>
  <si>
    <t>Salário</t>
  </si>
  <si>
    <t>Gênero</t>
  </si>
  <si>
    <t>UF</t>
  </si>
  <si>
    <t>Rodrigo Martins</t>
  </si>
  <si>
    <t>(71) 2354-3890</t>
  </si>
  <si>
    <t>O+</t>
  </si>
  <si>
    <t>Masculino</t>
  </si>
  <si>
    <t>BA</t>
  </si>
  <si>
    <t>Brenda Goncalves</t>
  </si>
  <si>
    <t>(73) 9760-6006</t>
  </si>
  <si>
    <t>A-</t>
  </si>
  <si>
    <t>Feminino</t>
  </si>
  <si>
    <t>Isabela Silva</t>
  </si>
  <si>
    <t>(71) 4242-7134</t>
  </si>
  <si>
    <t>A+</t>
  </si>
  <si>
    <t>Mariana Pinto</t>
  </si>
  <si>
    <t>(71) 8324-6187</t>
  </si>
  <si>
    <t>B+</t>
  </si>
  <si>
    <t>Martim Pinto</t>
  </si>
  <si>
    <t>(75) 9059-3340</t>
  </si>
  <si>
    <t>AB+</t>
  </si>
  <si>
    <t>Douglas Correia</t>
  </si>
  <si>
    <t>(73) 5800-9103</t>
  </si>
  <si>
    <t>Rebeca Castro</t>
  </si>
  <si>
    <t>(75) 9629-5281</t>
  </si>
  <si>
    <t>Nicolas Castro</t>
  </si>
  <si>
    <t>(71) 8323-5040</t>
  </si>
  <si>
    <t>Sophia Araujo</t>
  </si>
  <si>
    <t>(71) 2514-9986</t>
  </si>
  <si>
    <t>O-</t>
  </si>
  <si>
    <t>Guilherme Gomes</t>
  </si>
  <si>
    <t>(71) 6024-8407</t>
  </si>
  <si>
    <t>Matheus Fernandes</t>
  </si>
  <si>
    <t>(75) 3720-7312</t>
  </si>
  <si>
    <t>Clara Cunha</t>
  </si>
  <si>
    <t>(71) 6419-6737</t>
  </si>
  <si>
    <t>Larissa Souza</t>
  </si>
  <si>
    <t>(75) 2631-6348</t>
  </si>
  <si>
    <t>Leila Lima</t>
  </si>
  <si>
    <t>(71) 4333-2297</t>
  </si>
  <si>
    <t>Vitor Souza</t>
  </si>
  <si>
    <t>(71) 7744-9679</t>
  </si>
  <si>
    <t>Nicolas Barbosa</t>
  </si>
  <si>
    <t>(73) 6926-7002</t>
  </si>
  <si>
    <t>Tomás Alves</t>
  </si>
  <si>
    <t>(71) 7837-4269</t>
  </si>
  <si>
    <t>Tânia Cunha</t>
  </si>
  <si>
    <t>(71) 4891-6884</t>
  </si>
  <si>
    <t>Felipe Rodrigues</t>
  </si>
  <si>
    <t>(73) 2387-9598</t>
  </si>
  <si>
    <t>Larissa Ribeiro</t>
  </si>
  <si>
    <t>(71) 9092-4569</t>
  </si>
  <si>
    <t>Nicolash Sousa</t>
  </si>
  <si>
    <t>(71) 8298-4973</t>
  </si>
  <si>
    <t>Lara Correia</t>
  </si>
  <si>
    <t>(71) 2126-8549</t>
  </si>
  <si>
    <t>Gabriela Ferreira</t>
  </si>
  <si>
    <t>(71) 7681-7362</t>
  </si>
  <si>
    <t>Laura Melo</t>
  </si>
  <si>
    <t>(71) 3715-4116</t>
  </si>
  <si>
    <t>Luiza Cardoso</t>
  </si>
  <si>
    <t>(71) 4501-4627</t>
  </si>
  <si>
    <t>Caio Pinto</t>
  </si>
  <si>
    <t>(71) 8726-5266</t>
  </si>
  <si>
    <t>Alice Fernandes</t>
  </si>
  <si>
    <t>(71) 7959-3788</t>
  </si>
  <si>
    <t>Guilherme Dias</t>
  </si>
  <si>
    <t>(71) 9261-9200</t>
  </si>
  <si>
    <t>Diogo Rodrigues</t>
  </si>
  <si>
    <t>(73) 4083-4771</t>
  </si>
  <si>
    <t>Eduardo Oliveira</t>
  </si>
  <si>
    <t>(71) 6641-6701</t>
  </si>
  <si>
    <t>Brenda Carvalho</t>
  </si>
  <si>
    <t>(71) 8801-3694</t>
  </si>
  <si>
    <t>Nicolas Melo</t>
  </si>
  <si>
    <t>(75) 8157-6902</t>
  </si>
  <si>
    <t>Renan Araujo</t>
  </si>
  <si>
    <t>(71) 5923-2871</t>
  </si>
  <si>
    <t>Letícia Pinto</t>
  </si>
  <si>
    <t>(71) 4841-6035</t>
  </si>
  <si>
    <t>Rafaela Pinto</t>
  </si>
  <si>
    <t>(77) 8089-4632</t>
  </si>
  <si>
    <t>Matheus Ferreira</t>
  </si>
  <si>
    <t>(71) 9067-3137</t>
  </si>
  <si>
    <t>Eduarda Melo</t>
  </si>
  <si>
    <t>(71) 9809-3474</t>
  </si>
  <si>
    <t>Igor Oliveira</t>
  </si>
  <si>
    <t>(71) 2015-2685</t>
  </si>
  <si>
    <t>Cauã Pinto</t>
  </si>
  <si>
    <t>(71) 4117-9669</t>
  </si>
  <si>
    <t>Lucas Barbosa</t>
  </si>
  <si>
    <t>(71) 6942-2952</t>
  </si>
  <si>
    <t>Vinicius Barbosa</t>
  </si>
  <si>
    <t>(71) 3118-4272</t>
  </si>
  <si>
    <t>Marisa Almeida</t>
  </si>
  <si>
    <t>(75) 7673-5306</t>
  </si>
  <si>
    <t>Yasmin Ferreira</t>
  </si>
  <si>
    <t>(74) 2210-4888</t>
  </si>
  <si>
    <t>Ágatha Rocha</t>
  </si>
  <si>
    <t>(71) 4271-4245</t>
  </si>
  <si>
    <t>Kai Silva</t>
  </si>
  <si>
    <t>(75) 4717-9411</t>
  </si>
  <si>
    <t>Rebeca Fernandes</t>
  </si>
  <si>
    <t>(77) 9340-5769</t>
  </si>
  <si>
    <t>Alice Santos</t>
  </si>
  <si>
    <t>(73) 9713-4230</t>
  </si>
  <si>
    <t>Otávio Almeida</t>
  </si>
  <si>
    <t>(71) 6880-2455</t>
  </si>
  <si>
    <t>Carla Silva</t>
  </si>
  <si>
    <t>(71) 8906-7920</t>
  </si>
  <si>
    <t>Pedro Correia</t>
  </si>
  <si>
    <t>(75) 5091-5061</t>
  </si>
  <si>
    <t>Luis Lima</t>
  </si>
  <si>
    <t>(71) 4190-8081</t>
  </si>
  <si>
    <t>Júlia Cardoso</t>
  </si>
  <si>
    <t>(71) 4433-9495</t>
  </si>
  <si>
    <t>Alex Correia</t>
  </si>
  <si>
    <t>(71) 7563-9817</t>
  </si>
  <si>
    <t>Rafaela Gomes</t>
  </si>
  <si>
    <t>(71) 6896-4856</t>
  </si>
  <si>
    <t>José Ferreira</t>
  </si>
  <si>
    <t>(71) 6827-3386</t>
  </si>
  <si>
    <t>Luis Almeida</t>
  </si>
  <si>
    <t>(71) 5971-3844</t>
  </si>
  <si>
    <t>Tiago Barbosa</t>
  </si>
  <si>
    <t>(74) 2809-2715</t>
  </si>
  <si>
    <t>Kai Cunha</t>
  </si>
  <si>
    <t>(75) 9051-7436</t>
  </si>
  <si>
    <t>Otávio Ferreira</t>
  </si>
  <si>
    <t>(75) 3892-7048</t>
  </si>
  <si>
    <t>Vitória Carvalho</t>
  </si>
  <si>
    <t>(71) 5273-8979</t>
  </si>
  <si>
    <t>Clara Dias</t>
  </si>
  <si>
    <t>(71) 2952-8534</t>
  </si>
  <si>
    <t>Vinícius Cunha</t>
  </si>
  <si>
    <t>(75) 8602-6550</t>
  </si>
  <si>
    <t>Vitor Carvalho</t>
  </si>
  <si>
    <t>(71) 7389-4977</t>
  </si>
  <si>
    <t>B-</t>
  </si>
  <si>
    <t>Igor Dias</t>
  </si>
  <si>
    <t>(75) 3596-2911</t>
  </si>
  <si>
    <t>Carla Rocha</t>
  </si>
  <si>
    <t>(71) 2691-3082</t>
  </si>
  <si>
    <t>AB-</t>
  </si>
  <si>
    <t>Julieta Pereira</t>
  </si>
  <si>
    <t>(71) 7790-4933</t>
  </si>
  <si>
    <t>Kaua Alves</t>
  </si>
  <si>
    <t>(75) 4346-4141</t>
  </si>
  <si>
    <t>Isabella Oliveira</t>
  </si>
  <si>
    <t>(71) 5217-5641</t>
  </si>
  <si>
    <t>Livia Barros</t>
  </si>
  <si>
    <t>(73) 3865-5273</t>
  </si>
  <si>
    <t>Raissa Ribeiro</t>
  </si>
  <si>
    <t>(75) 7920-8269</t>
  </si>
  <si>
    <t>Mariana Melo</t>
  </si>
  <si>
    <t>(71) 3011-4375</t>
  </si>
  <si>
    <t>Matheus Correia</t>
  </si>
  <si>
    <t>(71) 4239-6656</t>
  </si>
  <si>
    <t>Julia Gomes</t>
  </si>
  <si>
    <t>(71) 7237-6788</t>
  </si>
  <si>
    <t>Vitór Carvalho</t>
  </si>
  <si>
    <t>(71) 2474-9508</t>
  </si>
  <si>
    <t>Rafael Ribeiro</t>
  </si>
  <si>
    <t>(71) 9846-9745</t>
  </si>
  <si>
    <t>Maria Alves</t>
  </si>
  <si>
    <t>(77) 6221-5421</t>
  </si>
  <si>
    <t>Sofia Cardoso</t>
  </si>
  <si>
    <t>(75) 4460-8818</t>
  </si>
  <si>
    <t>Emilly Cavalcanti</t>
  </si>
  <si>
    <t>(71) 7425-9803</t>
  </si>
  <si>
    <t>Erick Ferreira</t>
  </si>
  <si>
    <t>(71) 4955-5270</t>
  </si>
  <si>
    <t>Eduardo Ribeiro</t>
  </si>
  <si>
    <t>(73) 2327-3184</t>
  </si>
  <si>
    <t>Alice Cunha</t>
  </si>
  <si>
    <t>(73) 4605-9065</t>
  </si>
  <si>
    <t>Clara Almeida</t>
  </si>
  <si>
    <t>(75) 7086-6284</t>
  </si>
  <si>
    <t>Sofia Dias</t>
  </si>
  <si>
    <t>(71) 9869-4438</t>
  </si>
  <si>
    <t>Evelyn Silva</t>
  </si>
  <si>
    <t>(71) 7402-5502</t>
  </si>
  <si>
    <t>Gabriel Oliveira</t>
  </si>
  <si>
    <t>(75) 4896-9404</t>
  </si>
  <si>
    <t>Kaua Azevedo</t>
  </si>
  <si>
    <t>(73) 4879-6112</t>
  </si>
  <si>
    <t>Miguel Correia</t>
  </si>
  <si>
    <t>(74) 6678-2235</t>
  </si>
  <si>
    <t>Antônio Rodrigues</t>
  </si>
  <si>
    <t>(71) 5888-8800</t>
  </si>
  <si>
    <t>Luan Alves</t>
  </si>
  <si>
    <t>(73) 3657-3027</t>
  </si>
  <si>
    <t>Manuela Rodrigues</t>
  </si>
  <si>
    <t>(71) 5908-7731</t>
  </si>
  <si>
    <t>Camila Ferreira</t>
  </si>
  <si>
    <t>(71) 6662-2161</t>
  </si>
  <si>
    <t>Mateus Rodrigues</t>
  </si>
  <si>
    <t>(73) 6582-4376</t>
  </si>
  <si>
    <t>Leila Barros</t>
  </si>
  <si>
    <t>(75) 7832-7487</t>
  </si>
  <si>
    <t>Carolina Barros</t>
  </si>
  <si>
    <t>(71) 9784-3080</t>
  </si>
  <si>
    <t>José Correia</t>
  </si>
  <si>
    <t>(71) 9124-2793</t>
  </si>
  <si>
    <t>Marisa Souza</t>
  </si>
  <si>
    <t>(71) 9517-2476</t>
  </si>
  <si>
    <t>Pedro Cavalcanti</t>
  </si>
  <si>
    <t>(71) 3230-6842</t>
  </si>
  <si>
    <t>José Souza</t>
  </si>
  <si>
    <t>(75) 9004-3221</t>
  </si>
  <si>
    <t>Estevan Dias</t>
  </si>
  <si>
    <t>(75) 5582-9270</t>
  </si>
  <si>
    <t>Carlos Souza</t>
  </si>
  <si>
    <t>(71) 9272-9947</t>
  </si>
  <si>
    <t>Luiz Cardoso</t>
  </si>
  <si>
    <t>(75) 6165-8419</t>
  </si>
  <si>
    <t>Igor Castro</t>
  </si>
  <si>
    <t>(77) 8965-6912</t>
  </si>
  <si>
    <t>Isabella Cardoso</t>
  </si>
  <si>
    <t>(71) 7162-5811</t>
  </si>
  <si>
    <t>Raissa Barbosa</t>
  </si>
  <si>
    <t>(73) 8003-6579</t>
  </si>
  <si>
    <t>Cauã Costa</t>
  </si>
  <si>
    <t>(71) 5915-9947</t>
  </si>
  <si>
    <t>Danilo Dias</t>
  </si>
  <si>
    <t>(71) 9539-4123</t>
  </si>
  <si>
    <t>Guilherme Martins</t>
  </si>
  <si>
    <t>(71) 2178-5559</t>
  </si>
  <si>
    <t>Arthur Barros</t>
  </si>
  <si>
    <t>(71) 8449-8854</t>
  </si>
  <si>
    <t>Julian Araujo</t>
  </si>
  <si>
    <t>(74) 3323-7082</t>
  </si>
  <si>
    <t>Gabriel Correia</t>
  </si>
  <si>
    <t>(71) 3800-2963</t>
  </si>
  <si>
    <t>Mateus Silva</t>
  </si>
  <si>
    <t>(71) 2374-5278</t>
  </si>
  <si>
    <t>Rafael Santos</t>
  </si>
  <si>
    <t>(71) 8210-4926</t>
  </si>
  <si>
    <t>Sofia Castro</t>
  </si>
  <si>
    <t>(75) 2872-7492</t>
  </si>
  <si>
    <t>Camila Lima</t>
  </si>
  <si>
    <t>(71) 6374-4543</t>
  </si>
  <si>
    <t>Tiago Cardoso</t>
  </si>
  <si>
    <t>(71) 4898-2954</t>
  </si>
  <si>
    <t>Thiago Melo</t>
  </si>
  <si>
    <t>(71) 9336-2299</t>
  </si>
  <si>
    <t>Leonor Costa</t>
  </si>
  <si>
    <t>(71) 4240-7093</t>
  </si>
  <si>
    <t>Thaís Barros</t>
  </si>
  <si>
    <t>(71) 3008-6644</t>
  </si>
  <si>
    <t>Carlos Barbosa</t>
  </si>
  <si>
    <t>(71) 8397-5855</t>
  </si>
  <si>
    <t>Miguel Araujo</t>
  </si>
  <si>
    <t>(71) 4248-6824</t>
  </si>
  <si>
    <t>Gabrielle Rodrigues</t>
  </si>
  <si>
    <t>(71) 6804-9885</t>
  </si>
  <si>
    <t>Larissa Araujo</t>
  </si>
  <si>
    <t>(75) 3825-5030</t>
  </si>
  <si>
    <t>Thaís Pereira</t>
  </si>
  <si>
    <t>(74) 2366-9663</t>
  </si>
  <si>
    <t>Fernanda Correia</t>
  </si>
  <si>
    <t>(71) 9131-4817</t>
  </si>
  <si>
    <t>Nicole Barbosa</t>
  </si>
  <si>
    <t>(71) 8797-3945</t>
  </si>
  <si>
    <t>Melissa Costa</t>
  </si>
  <si>
    <t>(73) 2969-9015</t>
  </si>
  <si>
    <t>João Cunha</t>
  </si>
  <si>
    <t>(71) 3493-6606</t>
  </si>
  <si>
    <t>Kauã Castro</t>
  </si>
  <si>
    <t>(71) 6046-4794</t>
  </si>
  <si>
    <t>Mariana Lima</t>
  </si>
  <si>
    <t>(73) 8144-6098</t>
  </si>
  <si>
    <t>Nicole Cardoso</t>
  </si>
  <si>
    <t>(73) 6202-4948</t>
  </si>
  <si>
    <t>Isabela Pinto</t>
  </si>
  <si>
    <t>(71) 6866-5193</t>
  </si>
  <si>
    <t>Emilly Sousa</t>
  </si>
  <si>
    <t>(71) 4764-2726</t>
  </si>
  <si>
    <t>(71) 4462-6669</t>
  </si>
  <si>
    <t>Diogo Costa</t>
  </si>
  <si>
    <t>(71) 9508-3432</t>
  </si>
  <si>
    <t>Laura Santos</t>
  </si>
  <si>
    <t>(71) 2793-4222</t>
  </si>
  <si>
    <t>Luan Rodrigues</t>
  </si>
  <si>
    <t>(71) 2596-3962</t>
  </si>
  <si>
    <t>Anna Lima</t>
  </si>
  <si>
    <t>(71) 7478-5528</t>
  </si>
  <si>
    <t>Luana Pereira</t>
  </si>
  <si>
    <t>(71) 8877-4767</t>
  </si>
  <si>
    <t>Thaís Rocha</t>
  </si>
  <si>
    <t>(71) 9109-3676</t>
  </si>
  <si>
    <t>Yasmin Pereira</t>
  </si>
  <si>
    <t>(71) 9188-3449</t>
  </si>
  <si>
    <t>Julia Pereira</t>
  </si>
  <si>
    <t>(73) 6464-4096</t>
  </si>
  <si>
    <t>Luís Goncalves</t>
  </si>
  <si>
    <t>(71) 8788-8631</t>
  </si>
  <si>
    <t>Renan Lima</t>
  </si>
  <si>
    <t>(73) 4839-7970</t>
  </si>
  <si>
    <t>Miguel Barbosa</t>
  </si>
  <si>
    <t>(71) 2174-9008</t>
  </si>
  <si>
    <t>Leonardo Barbosa</t>
  </si>
  <si>
    <t>(71) 2041-6354</t>
  </si>
  <si>
    <t>Beatriz Alves</t>
  </si>
  <si>
    <t>(73) 9033-7443</t>
  </si>
  <si>
    <t>Alex Gomes</t>
  </si>
  <si>
    <t>(71) 2885-9706</t>
  </si>
  <si>
    <t>Gabrielly Almeida</t>
  </si>
  <si>
    <t>(71) 6876-5635</t>
  </si>
  <si>
    <t>Diego Costa</t>
  </si>
  <si>
    <t>(71) 6230-7083</t>
  </si>
  <si>
    <t>Rodrigo Cunha</t>
  </si>
  <si>
    <t>(71) 9267-2457</t>
  </si>
  <si>
    <t>Enzo Goncalves</t>
  </si>
  <si>
    <t>(73) 8487-2812</t>
  </si>
  <si>
    <t>Emily Almeida</t>
  </si>
  <si>
    <t>(71) 6831-7912</t>
  </si>
  <si>
    <t>Bruno Cavalcanti</t>
  </si>
  <si>
    <t>(71) 9268-6217</t>
  </si>
  <si>
    <t>Kauê Dias</t>
  </si>
  <si>
    <t>(71) 3578-4198</t>
  </si>
  <si>
    <t>Gabrielly Rodrigues</t>
  </si>
  <si>
    <t>(71) 9139-3431</t>
  </si>
  <si>
    <t>(71) 7746-3397</t>
  </si>
  <si>
    <t>(71) 8909-2218</t>
  </si>
  <si>
    <t>Caio Sousa</t>
  </si>
  <si>
    <t>(71) 9492-5666</t>
  </si>
  <si>
    <t>Amanda Oliveira</t>
  </si>
  <si>
    <t>(77) 3219-3860</t>
  </si>
  <si>
    <t>Gabriela Cardoso</t>
  </si>
  <si>
    <t>(71) 4137-5512</t>
  </si>
  <si>
    <t>Yasmin Rodrigues</t>
  </si>
  <si>
    <t>(75) 4980-4613</t>
  </si>
  <si>
    <t>(71) 5957-6967</t>
  </si>
  <si>
    <t>Gabriela Dias</t>
  </si>
  <si>
    <t>(71) 3292-7345</t>
  </si>
  <si>
    <t>Vitoria Pereira</t>
  </si>
  <si>
    <t>(77) 2945-8582</t>
  </si>
  <si>
    <t>Aline Sousa</t>
  </si>
  <si>
    <t>(71) 4139-9927</t>
  </si>
  <si>
    <t>Lavinia Rodrigues</t>
  </si>
  <si>
    <t>(71) 9678-9501</t>
  </si>
  <si>
    <t>Leila Costa</t>
  </si>
  <si>
    <t>(71) 8833-4525</t>
  </si>
  <si>
    <t>Marisa Silva</t>
  </si>
  <si>
    <t>(71) 2617-6492</t>
  </si>
  <si>
    <t>Erick Correia</t>
  </si>
  <si>
    <t>(71) 4828-8269</t>
  </si>
  <si>
    <t>Lavinia Ribeiro</t>
  </si>
  <si>
    <t>(71) 7665-6635</t>
  </si>
  <si>
    <t>Breno Almeida</t>
  </si>
  <si>
    <t>(71) 7721-7814</t>
  </si>
  <si>
    <t>Giovanna Carvalho</t>
  </si>
  <si>
    <t>(71) 6607-9339</t>
  </si>
  <si>
    <t>Danilo Martins</t>
  </si>
  <si>
    <t>(77) 5625-7183</t>
  </si>
  <si>
    <t>Ryan Cardoso</t>
  </si>
  <si>
    <t>(73) 8768-3868</t>
  </si>
  <si>
    <t>Bruno Ribeiro</t>
  </si>
  <si>
    <t>(71) 4411-9978</t>
  </si>
  <si>
    <t>Marcos Costa</t>
  </si>
  <si>
    <t>(73) 9830-7657</t>
  </si>
  <si>
    <t>Vinícius Alves</t>
  </si>
  <si>
    <t>(75) 6065-6893</t>
  </si>
  <si>
    <t>Leonardo Ferreira</t>
  </si>
  <si>
    <t>(71) 5796-3999</t>
  </si>
  <si>
    <t>Fernanda Fernandes</t>
  </si>
  <si>
    <t>(71) 9794-7834</t>
  </si>
  <si>
    <t>Beatriz Silva</t>
  </si>
  <si>
    <t>(71) 6712-7636</t>
  </si>
  <si>
    <t>Daniel Azevedo</t>
  </si>
  <si>
    <t>(71) 8713-7707</t>
  </si>
  <si>
    <t>Letícia Castro</t>
  </si>
  <si>
    <t>(73) 5770-9976</t>
  </si>
  <si>
    <t>Gustavo Lima</t>
  </si>
  <si>
    <t>(73) 5039-5982</t>
  </si>
  <si>
    <t>Larissa Sousa</t>
  </si>
  <si>
    <t>(73) 2184-9466</t>
  </si>
  <si>
    <t>Leonor Cardoso</t>
  </si>
  <si>
    <t>(73) 6351-8052</t>
  </si>
  <si>
    <t>Vitór Ribeiro</t>
  </si>
  <si>
    <t>(71) 8603-8116</t>
  </si>
  <si>
    <t>Letícia Cavalcanti</t>
  </si>
  <si>
    <t>(71) 2517-4834</t>
  </si>
  <si>
    <t>Rebeca Correia</t>
  </si>
  <si>
    <t>(71) 8488-5710</t>
  </si>
  <si>
    <t>Clara Carvalho</t>
  </si>
  <si>
    <t>(71) 5331-4739</t>
  </si>
  <si>
    <t>Igor Costa</t>
  </si>
  <si>
    <t>(71) 7032-5983</t>
  </si>
  <si>
    <t>Amanda Rocha</t>
  </si>
  <si>
    <t>(75) 7876-2310</t>
  </si>
  <si>
    <t>Marina Barbosa</t>
  </si>
  <si>
    <t>(71) 3951-8993</t>
  </si>
  <si>
    <t>Ágatha Silva</t>
  </si>
  <si>
    <t>(75) 7928-5631</t>
  </si>
  <si>
    <t>Ryan Dias</t>
  </si>
  <si>
    <t>(71) 5882-6574</t>
  </si>
  <si>
    <t>Raissa Souza</t>
  </si>
  <si>
    <t>(71) 4710-5914</t>
  </si>
  <si>
    <t>(71) 7867-5339</t>
  </si>
  <si>
    <t>(75) 7701-2914</t>
  </si>
  <si>
    <t>Marina Ferreira</t>
  </si>
  <si>
    <t>(71) 4509-6508</t>
  </si>
  <si>
    <t>Mariana Barbosa</t>
  </si>
  <si>
    <t>(71) 2693-9132</t>
  </si>
  <si>
    <t>Gabrielle Barbosa</t>
  </si>
  <si>
    <t>(71) 9547-8989</t>
  </si>
  <si>
    <t>Bianca Fernandes</t>
  </si>
  <si>
    <t>(75) 9373-3655</t>
  </si>
  <si>
    <t>Nome</t>
  </si>
  <si>
    <t>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</si>
</sst>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EFD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Font="1" applyFill="1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44" fontId="2" fillId="2" borderId="0" xfId="1" applyFont="1" applyFill="1" applyAlignment="1">
      <alignment horizontal="left"/>
    </xf>
    <xf numFmtId="44" fontId="1" fillId="3" borderId="0" xfId="1" applyFont="1" applyFill="1" applyAlignment="1">
      <alignment horizontal="left"/>
    </xf>
    <xf numFmtId="44" fontId="0" fillId="0" borderId="0" xfId="1" applyFont="1" applyAlignment="1">
      <alignment horizontal="left"/>
    </xf>
  </cellXfs>
  <cellStyles count="2">
    <cellStyle name="Moeda" xfId="1" builtinId="4"/>
    <cellStyle name="Normal" xfId="0" builtinId="0"/>
  </cellStyles>
  <dxfs count="22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&quot;R$&quot;\ #,##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0" formatCode="dd/mmm/yy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rgb="FF56EFD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&quot;R$&quot;\ #,##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0" formatCode="dd/mmm/yy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rgb="FF56EFD2"/>
        </patternFill>
      </fill>
    </dxf>
  </dxfs>
  <tableStyles count="0" defaultTableStyle="TableStyleMedium2" defaultPivotStyle="PivotStyleLight16"/>
  <colors>
    <mruColors>
      <color rgb="FF56EF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6EBAC5-9C08-4713-BC63-8FD8E15046F0}" name="Bahia" displayName="Bahia" ref="J2:R203" totalsRowShown="0" headerRowDxfId="21" dataDxfId="20">
  <autoFilter ref="J2:R203" xr:uid="{976EBAC5-9C08-4713-BC63-8FD8E15046F0}"/>
  <tableColumns count="9">
    <tableColumn id="1" xr3:uid="{AB954170-EFAA-4D0E-88EC-495D715F6942}" name="CPF" dataDxfId="19"/>
    <tableColumn id="10" xr3:uid="{660117E7-A0C2-404F-A219-7D8CD7F919DA}" name="NOME" dataDxfId="18"/>
    <tableColumn id="2" xr3:uid="{DBA30E04-5964-4296-99CC-846DFC97132F}" name="Telefone" dataDxfId="17"/>
    <tableColumn id="3" xr3:uid="{A10E9642-863A-400F-9817-785D64926B70}" name="Nascimento" dataDxfId="16"/>
    <tableColumn id="4" xr3:uid="{F6D0B088-1476-419A-953A-0B6C4F97B5D4}" name="Idade" dataDxfId="15"/>
    <tableColumn id="5" xr3:uid="{D9DE98E8-1240-4429-8A36-4BBEA60A20FD}" name="BloodType" dataDxfId="14"/>
    <tableColumn id="7" xr3:uid="{CBF12DD7-CE05-4641-824E-75D5563A5475}" name="Salário" dataDxfId="13"/>
    <tableColumn id="8" xr3:uid="{1B0EFC28-C5DD-431A-BCF1-77DAA2BC5B05}" name="Gênero" dataDxfId="12"/>
    <tableColumn id="9" xr3:uid="{4CD9ED9A-6AFC-4000-BB0D-92F68475A8D0}" name="UF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ED7F1E-FF7E-42E9-A761-C7D92BEFFE8A}" name="Bahia3" displayName="Bahia3" ref="J2:R203" totalsRowShown="0" headerRowDxfId="10" dataDxfId="9">
  <autoFilter ref="J2:R203" xr:uid="{976EBAC5-9C08-4713-BC63-8FD8E15046F0}"/>
  <tableColumns count="9">
    <tableColumn id="1" xr3:uid="{0C445FCE-66C9-4E5B-A8EC-50F3C8D522BE}" name="CPF" dataDxfId="8"/>
    <tableColumn id="10" xr3:uid="{BFC1F587-AFB9-4CF7-B2F0-CB5135F2FFEF}" name="NOME" dataDxfId="7"/>
    <tableColumn id="2" xr3:uid="{0D765D7F-253F-4F3F-ABA1-ACD521E396BE}" name="Telefone" dataDxfId="6"/>
    <tableColumn id="3" xr3:uid="{3802EF3B-DDD4-4D15-A54B-83645663898D}" name="Nascimento" dataDxfId="5"/>
    <tableColumn id="4" xr3:uid="{66A738E9-49B5-4B64-BBEA-5B9029F86448}" name="Idade" dataDxfId="4"/>
    <tableColumn id="5" xr3:uid="{5FCD2D4A-C3BE-408F-BF38-BE39B550CC51}" name="BloodType" dataDxfId="3"/>
    <tableColumn id="7" xr3:uid="{8B99C7D2-F4D8-4AC0-91A6-235EF06F9237}" name="Salário" dataDxfId="2"/>
    <tableColumn id="8" xr3:uid="{D5F72DE3-E5A7-452C-987C-55D8A7A98FE3}" name="Gênero" dataDxfId="1"/>
    <tableColumn id="9" xr3:uid="{AF9337CB-435A-447E-993D-A2A1442C4AF3}" name="U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337D-1E06-49E0-9DBD-17ABB0B36335}">
  <dimension ref="A2:R203"/>
  <sheetViews>
    <sheetView showGridLines="0" tabSelected="1" workbookViewId="0">
      <selection activeCell="C6" sqref="C6"/>
    </sheetView>
  </sheetViews>
  <sheetFormatPr defaultRowHeight="15" x14ac:dyDescent="0.25"/>
  <cols>
    <col min="1" max="1" width="10.42578125" style="5" bestFit="1" customWidth="1"/>
    <col min="2" max="2" width="13.85546875" style="5" bestFit="1" customWidth="1"/>
    <col min="3" max="4" width="9.140625" style="5" bestFit="1" customWidth="1"/>
    <col min="5" max="5" width="11.7109375" style="5" bestFit="1" customWidth="1"/>
    <col min="6" max="6" width="10.42578125" style="10" bestFit="1" customWidth="1"/>
    <col min="10" max="10" width="10.42578125" bestFit="1" customWidth="1"/>
    <col min="11" max="11" width="15" bestFit="1" customWidth="1"/>
    <col min="12" max="13" width="11.140625" bestFit="1" customWidth="1"/>
    <col min="14" max="14" width="7" bestFit="1" customWidth="1"/>
    <col min="15" max="15" width="10.28515625" bestFit="1" customWidth="1"/>
    <col min="16" max="16" width="9" bestFit="1" customWidth="1"/>
    <col min="17" max="17" width="8.28515625" bestFit="1" customWidth="1"/>
    <col min="18" max="18" width="5" bestFit="1" customWidth="1"/>
  </cols>
  <sheetData>
    <row r="2" spans="1:18" x14ac:dyDescent="0.25">
      <c r="A2" s="6" t="s">
        <v>0</v>
      </c>
      <c r="B2" s="6" t="s">
        <v>416</v>
      </c>
      <c r="C2" s="6" t="s">
        <v>7</v>
      </c>
      <c r="D2" s="6" t="s">
        <v>417</v>
      </c>
      <c r="E2" s="6" t="s">
        <v>2</v>
      </c>
      <c r="F2" s="8" t="s">
        <v>6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</row>
    <row r="3" spans="1:18" x14ac:dyDescent="0.25">
      <c r="A3" s="7">
        <v>83533569620</v>
      </c>
      <c r="B3" s="7" t="str">
        <f>VLOOKUP($A3,Bahia3[],MATCH(B$2,Bahia3[#Headers],0),0)</f>
        <v>Renan Araujo</v>
      </c>
      <c r="C3" s="7" t="str">
        <f>VLOOKUP($A3,Bahia3[],MATCH(C$2,Bahia3[#Headers],0),0)</f>
        <v>Masculino</v>
      </c>
      <c r="D3" s="7">
        <f>VLOOKUP($A3,Bahia3[],MATCH(D$2,Bahia3[#Headers],0),0)</f>
        <v>36231</v>
      </c>
      <c r="E3" s="7" t="str">
        <f>VLOOKUP($A3,Bahia3[],MATCH(E$2,Bahia3[#Headers],0),0)</f>
        <v>(71) 5923-2871</v>
      </c>
      <c r="F3" s="9">
        <f>VLOOKUP($A3,Bahia3[],MATCH(F$2,Bahia3[#Headers],0),0)</f>
        <v>2836</v>
      </c>
      <c r="J3" s="2">
        <v>81224980419</v>
      </c>
      <c r="K3" s="2" t="s">
        <v>9</v>
      </c>
      <c r="L3" s="2" t="s">
        <v>10</v>
      </c>
      <c r="M3" s="3">
        <v>26555</v>
      </c>
      <c r="N3" s="2">
        <v>49</v>
      </c>
      <c r="O3" s="2" t="s">
        <v>11</v>
      </c>
      <c r="P3" s="4">
        <v>4841</v>
      </c>
      <c r="Q3" s="2" t="s">
        <v>12</v>
      </c>
      <c r="R3" s="2" t="s">
        <v>13</v>
      </c>
    </row>
    <row r="4" spans="1:18" x14ac:dyDescent="0.25">
      <c r="A4" s="7">
        <v>55532295985</v>
      </c>
      <c r="B4" s="7" t="str">
        <f>VLOOKUP($A4,Bahia3[],MATCH(B$2,Bahia3[#Headers],0),0)</f>
        <v>Clara Cunha</v>
      </c>
      <c r="C4" s="7" t="str">
        <f>VLOOKUP($A4,Bahia3[],MATCH(C$2,Bahia3[#Headers],0),0)</f>
        <v>Feminino</v>
      </c>
      <c r="D4" s="7">
        <f>VLOOKUP($A4,Bahia3[],MATCH(D$2,Bahia3[#Headers],0),0)</f>
        <v>20948</v>
      </c>
      <c r="E4" s="7" t="str">
        <f>VLOOKUP($A4,Bahia3[],MATCH(E$2,Bahia3[#Headers],0),0)</f>
        <v>(71) 6419-6737</v>
      </c>
      <c r="F4" s="9">
        <f>VLOOKUP($A4,Bahia3[],MATCH(F$2,Bahia3[#Headers],0),0)</f>
        <v>1438</v>
      </c>
      <c r="J4" s="2">
        <v>89776731828</v>
      </c>
      <c r="K4" s="2" t="s">
        <v>14</v>
      </c>
      <c r="L4" s="2" t="s">
        <v>15</v>
      </c>
      <c r="M4" s="3">
        <v>36311</v>
      </c>
      <c r="N4" s="2">
        <v>22</v>
      </c>
      <c r="O4" s="2" t="s">
        <v>16</v>
      </c>
      <c r="P4" s="4">
        <v>1275</v>
      </c>
      <c r="Q4" s="2" t="s">
        <v>17</v>
      </c>
      <c r="R4" s="2" t="s">
        <v>13</v>
      </c>
    </row>
    <row r="5" spans="1:18" x14ac:dyDescent="0.25">
      <c r="A5" s="7">
        <v>71883941872</v>
      </c>
      <c r="B5" s="7" t="str">
        <f>VLOOKUP($A5,Bahia3[],MATCH(B$2,Bahia3[#Headers],0),0)</f>
        <v>Isabela Silva</v>
      </c>
      <c r="C5" s="7" t="str">
        <f>VLOOKUP($A5,Bahia3[],MATCH(C$2,Bahia3[#Headers],0),0)</f>
        <v>Feminino</v>
      </c>
      <c r="D5" s="7">
        <f>VLOOKUP($A5,Bahia3[],MATCH(D$2,Bahia3[#Headers],0),0)</f>
        <v>16617</v>
      </c>
      <c r="E5" s="7" t="str">
        <f>VLOOKUP($A5,Bahia3[],MATCH(E$2,Bahia3[#Headers],0),0)</f>
        <v>(71) 4242-7134</v>
      </c>
      <c r="F5" s="9">
        <f>VLOOKUP($A5,Bahia3[],MATCH(F$2,Bahia3[#Headers],0),0)</f>
        <v>2505</v>
      </c>
      <c r="J5" s="2">
        <v>71883941872</v>
      </c>
      <c r="K5" s="2" t="s">
        <v>18</v>
      </c>
      <c r="L5" s="2" t="s">
        <v>19</v>
      </c>
      <c r="M5" s="3">
        <v>16617</v>
      </c>
      <c r="N5" s="2">
        <v>76</v>
      </c>
      <c r="O5" s="2" t="s">
        <v>20</v>
      </c>
      <c r="P5" s="4">
        <v>2505</v>
      </c>
      <c r="Q5" s="2" t="s">
        <v>17</v>
      </c>
      <c r="R5" s="2" t="s">
        <v>13</v>
      </c>
    </row>
    <row r="6" spans="1:18" x14ac:dyDescent="0.25">
      <c r="A6" s="7">
        <v>95598330506</v>
      </c>
      <c r="B6" s="7" t="str">
        <f>VLOOKUP($A6,Bahia3[],MATCH(B$2,Bahia3[#Headers],0),0)</f>
        <v>Vitor Souza</v>
      </c>
      <c r="C6" s="7" t="str">
        <f>VLOOKUP($A6,Bahia3[],MATCH(C$2,Bahia3[#Headers],0),0)</f>
        <v>Masculino</v>
      </c>
      <c r="D6" s="7">
        <f>VLOOKUP($A6,Bahia3[],MATCH(D$2,Bahia3[#Headers],0),0)</f>
        <v>15616</v>
      </c>
      <c r="E6" s="7" t="str">
        <f>VLOOKUP($A6,Bahia3[],MATCH(E$2,Bahia3[#Headers],0),0)</f>
        <v>(71) 7744-9679</v>
      </c>
      <c r="F6" s="9">
        <f>VLOOKUP($A6,Bahia3[],MATCH(F$2,Bahia3[#Headers],0),0)</f>
        <v>3091</v>
      </c>
      <c r="J6" s="2">
        <v>64973539639</v>
      </c>
      <c r="K6" s="2" t="s">
        <v>21</v>
      </c>
      <c r="L6" s="2" t="s">
        <v>22</v>
      </c>
      <c r="M6" s="3">
        <v>31857</v>
      </c>
      <c r="N6" s="2">
        <v>34</v>
      </c>
      <c r="O6" s="2" t="s">
        <v>23</v>
      </c>
      <c r="P6" s="4">
        <v>1727</v>
      </c>
      <c r="Q6" s="2" t="s">
        <v>17</v>
      </c>
      <c r="R6" s="2" t="s">
        <v>13</v>
      </c>
    </row>
    <row r="7" spans="1:18" x14ac:dyDescent="0.25">
      <c r="A7" s="7">
        <v>87008677957</v>
      </c>
      <c r="B7" s="7" t="str">
        <f>VLOOKUP($A7,Bahia3[],MATCH(B$2,Bahia3[#Headers],0),0)</f>
        <v>Brenda Carvalho</v>
      </c>
      <c r="C7" s="7" t="str">
        <f>VLOOKUP($A7,Bahia3[],MATCH(C$2,Bahia3[#Headers],0),0)</f>
        <v>Feminino</v>
      </c>
      <c r="D7" s="7">
        <f>VLOOKUP($A7,Bahia3[],MATCH(D$2,Bahia3[#Headers],0),0)</f>
        <v>36931</v>
      </c>
      <c r="E7" s="7" t="str">
        <f>VLOOKUP($A7,Bahia3[],MATCH(E$2,Bahia3[#Headers],0),0)</f>
        <v>(71) 8801-3694</v>
      </c>
      <c r="F7" s="9">
        <f>VLOOKUP($A7,Bahia3[],MATCH(F$2,Bahia3[#Headers],0),0)</f>
        <v>4953</v>
      </c>
      <c r="J7" s="2">
        <v>68127267165</v>
      </c>
      <c r="K7" s="2" t="s">
        <v>24</v>
      </c>
      <c r="L7" s="2" t="s">
        <v>25</v>
      </c>
      <c r="M7" s="3">
        <v>18198</v>
      </c>
      <c r="N7" s="2">
        <v>72</v>
      </c>
      <c r="O7" s="2" t="s">
        <v>26</v>
      </c>
      <c r="P7" s="4">
        <v>2396</v>
      </c>
      <c r="Q7" s="2" t="s">
        <v>12</v>
      </c>
      <c r="R7" s="2" t="s">
        <v>13</v>
      </c>
    </row>
    <row r="8" spans="1:18" x14ac:dyDescent="0.25">
      <c r="J8" s="2">
        <v>75873505307</v>
      </c>
      <c r="K8" s="2" t="s">
        <v>27</v>
      </c>
      <c r="L8" s="2" t="s">
        <v>28</v>
      </c>
      <c r="M8" s="3">
        <v>23406</v>
      </c>
      <c r="N8" s="2">
        <v>57</v>
      </c>
      <c r="O8" s="2" t="s">
        <v>11</v>
      </c>
      <c r="P8" s="4">
        <v>1235</v>
      </c>
      <c r="Q8" s="2" t="s">
        <v>12</v>
      </c>
      <c r="R8" s="2" t="s">
        <v>13</v>
      </c>
    </row>
    <row r="9" spans="1:18" x14ac:dyDescent="0.25">
      <c r="J9" s="2">
        <v>63521124717</v>
      </c>
      <c r="K9" s="2" t="s">
        <v>29</v>
      </c>
      <c r="L9" s="2" t="s">
        <v>30</v>
      </c>
      <c r="M9" s="3">
        <v>32968</v>
      </c>
      <c r="N9" s="2">
        <v>31</v>
      </c>
      <c r="O9" s="2" t="s">
        <v>11</v>
      </c>
      <c r="P9" s="4">
        <v>4874</v>
      </c>
      <c r="Q9" s="2" t="s">
        <v>17</v>
      </c>
      <c r="R9" s="2" t="s">
        <v>13</v>
      </c>
    </row>
    <row r="10" spans="1:18" x14ac:dyDescent="0.25">
      <c r="J10" s="2">
        <v>44880439583</v>
      </c>
      <c r="K10" s="2" t="s">
        <v>31</v>
      </c>
      <c r="L10" s="2" t="s">
        <v>32</v>
      </c>
      <c r="M10" s="3">
        <v>30724</v>
      </c>
      <c r="N10" s="2">
        <v>37</v>
      </c>
      <c r="O10" s="2" t="s">
        <v>11</v>
      </c>
      <c r="P10" s="4">
        <v>4042</v>
      </c>
      <c r="Q10" s="2" t="s">
        <v>12</v>
      </c>
      <c r="R10" s="2" t="s">
        <v>13</v>
      </c>
    </row>
    <row r="11" spans="1:18" x14ac:dyDescent="0.25">
      <c r="J11" s="2">
        <v>73004321319</v>
      </c>
      <c r="K11" s="2" t="s">
        <v>33</v>
      </c>
      <c r="L11" s="2" t="s">
        <v>34</v>
      </c>
      <c r="M11" s="3">
        <v>24306</v>
      </c>
      <c r="N11" s="2">
        <v>55</v>
      </c>
      <c r="O11" s="2" t="s">
        <v>35</v>
      </c>
      <c r="P11" s="4">
        <v>4513</v>
      </c>
      <c r="Q11" s="2" t="s">
        <v>17</v>
      </c>
      <c r="R11" s="2" t="s">
        <v>13</v>
      </c>
    </row>
    <row r="12" spans="1:18" x14ac:dyDescent="0.25">
      <c r="J12" s="2">
        <v>44086042202</v>
      </c>
      <c r="K12" s="2" t="s">
        <v>36</v>
      </c>
      <c r="L12" s="2" t="s">
        <v>37</v>
      </c>
      <c r="M12" s="3">
        <v>34790</v>
      </c>
      <c r="N12" s="2">
        <v>26</v>
      </c>
      <c r="O12" s="2" t="s">
        <v>20</v>
      </c>
      <c r="P12" s="4">
        <v>3968</v>
      </c>
      <c r="Q12" s="2" t="s">
        <v>12</v>
      </c>
      <c r="R12" s="2" t="s">
        <v>13</v>
      </c>
    </row>
    <row r="13" spans="1:18" x14ac:dyDescent="0.25">
      <c r="J13" s="2">
        <v>86044371522</v>
      </c>
      <c r="K13" s="2" t="s">
        <v>38</v>
      </c>
      <c r="L13" s="2" t="s">
        <v>39</v>
      </c>
      <c r="M13" s="3">
        <v>16963</v>
      </c>
      <c r="N13" s="2">
        <v>75</v>
      </c>
      <c r="O13" s="2" t="s">
        <v>11</v>
      </c>
      <c r="P13" s="4">
        <v>4922</v>
      </c>
      <c r="Q13" s="2" t="s">
        <v>12</v>
      </c>
      <c r="R13" s="2" t="s">
        <v>13</v>
      </c>
    </row>
    <row r="14" spans="1:18" x14ac:dyDescent="0.25">
      <c r="J14" s="2">
        <v>55532295985</v>
      </c>
      <c r="K14" s="2" t="s">
        <v>40</v>
      </c>
      <c r="L14" s="2" t="s">
        <v>41</v>
      </c>
      <c r="M14" s="3">
        <v>20948</v>
      </c>
      <c r="N14" s="2">
        <v>64</v>
      </c>
      <c r="O14" s="2" t="s">
        <v>35</v>
      </c>
      <c r="P14" s="4">
        <v>1438</v>
      </c>
      <c r="Q14" s="2" t="s">
        <v>17</v>
      </c>
      <c r="R14" s="2" t="s">
        <v>13</v>
      </c>
    </row>
    <row r="15" spans="1:18" x14ac:dyDescent="0.25">
      <c r="J15" s="2">
        <v>41517799859</v>
      </c>
      <c r="K15" s="2" t="s">
        <v>42</v>
      </c>
      <c r="L15" s="2" t="s">
        <v>43</v>
      </c>
      <c r="M15" s="3">
        <v>14254</v>
      </c>
      <c r="N15" s="2">
        <v>82</v>
      </c>
      <c r="O15" s="2" t="s">
        <v>23</v>
      </c>
      <c r="P15" s="4">
        <v>2900</v>
      </c>
      <c r="Q15" s="2" t="s">
        <v>17</v>
      </c>
      <c r="R15" s="2" t="s">
        <v>13</v>
      </c>
    </row>
    <row r="16" spans="1:18" x14ac:dyDescent="0.25">
      <c r="J16" s="2">
        <v>49015229099</v>
      </c>
      <c r="K16" s="2" t="s">
        <v>44</v>
      </c>
      <c r="L16" s="2" t="s">
        <v>45</v>
      </c>
      <c r="M16" s="3">
        <v>19148</v>
      </c>
      <c r="N16" s="2">
        <v>69</v>
      </c>
      <c r="O16" s="2" t="s">
        <v>11</v>
      </c>
      <c r="P16" s="4">
        <v>3222</v>
      </c>
      <c r="Q16" s="2" t="s">
        <v>17</v>
      </c>
      <c r="R16" s="2" t="s">
        <v>13</v>
      </c>
    </row>
    <row r="17" spans="10:18" x14ac:dyDescent="0.25">
      <c r="J17" s="2">
        <v>95598330506</v>
      </c>
      <c r="K17" s="2" t="s">
        <v>46</v>
      </c>
      <c r="L17" s="2" t="s">
        <v>47</v>
      </c>
      <c r="M17" s="3">
        <v>15616</v>
      </c>
      <c r="N17" s="2">
        <v>79</v>
      </c>
      <c r="O17" s="2" t="s">
        <v>23</v>
      </c>
      <c r="P17" s="4">
        <v>3091</v>
      </c>
      <c r="Q17" s="2" t="s">
        <v>12</v>
      </c>
      <c r="R17" s="2" t="s">
        <v>13</v>
      </c>
    </row>
    <row r="18" spans="10:18" x14ac:dyDescent="0.25">
      <c r="J18" s="2">
        <v>76182077379</v>
      </c>
      <c r="K18" s="2" t="s">
        <v>48</v>
      </c>
      <c r="L18" s="2" t="s">
        <v>49</v>
      </c>
      <c r="M18" s="3">
        <v>25670</v>
      </c>
      <c r="N18" s="2">
        <v>51</v>
      </c>
      <c r="O18" s="2" t="s">
        <v>23</v>
      </c>
      <c r="P18" s="4">
        <v>4080</v>
      </c>
      <c r="Q18" s="2" t="s">
        <v>12</v>
      </c>
      <c r="R18" s="2" t="s">
        <v>13</v>
      </c>
    </row>
    <row r="19" spans="10:18" x14ac:dyDescent="0.25">
      <c r="J19" s="2">
        <v>92692572813</v>
      </c>
      <c r="K19" s="2" t="s">
        <v>50</v>
      </c>
      <c r="L19" s="2" t="s">
        <v>51</v>
      </c>
      <c r="M19" s="3">
        <v>36044</v>
      </c>
      <c r="N19" s="2">
        <v>23</v>
      </c>
      <c r="O19" s="2" t="s">
        <v>26</v>
      </c>
      <c r="P19" s="4">
        <v>2304</v>
      </c>
      <c r="Q19" s="2" t="s">
        <v>12</v>
      </c>
      <c r="R19" s="2" t="s">
        <v>13</v>
      </c>
    </row>
    <row r="20" spans="10:18" x14ac:dyDescent="0.25">
      <c r="J20" s="2">
        <v>75982917668</v>
      </c>
      <c r="K20" s="2" t="s">
        <v>52</v>
      </c>
      <c r="L20" s="2" t="s">
        <v>53</v>
      </c>
      <c r="M20" s="3">
        <v>36968</v>
      </c>
      <c r="N20" s="2">
        <v>20</v>
      </c>
      <c r="O20" s="2" t="s">
        <v>35</v>
      </c>
      <c r="P20" s="4">
        <v>2183</v>
      </c>
      <c r="Q20" s="2" t="s">
        <v>17</v>
      </c>
      <c r="R20" s="2" t="s">
        <v>13</v>
      </c>
    </row>
    <row r="21" spans="10:18" x14ac:dyDescent="0.25">
      <c r="J21" s="2">
        <v>97787397739</v>
      </c>
      <c r="K21" s="2" t="s">
        <v>54</v>
      </c>
      <c r="L21" s="2" t="s">
        <v>55</v>
      </c>
      <c r="M21" s="3">
        <v>37557</v>
      </c>
      <c r="N21" s="2">
        <v>19</v>
      </c>
      <c r="O21" s="2" t="s">
        <v>26</v>
      </c>
      <c r="P21" s="4">
        <v>2151</v>
      </c>
      <c r="Q21" s="2" t="s">
        <v>12</v>
      </c>
      <c r="R21" s="2" t="s">
        <v>13</v>
      </c>
    </row>
    <row r="22" spans="10:18" x14ac:dyDescent="0.25">
      <c r="J22" s="2">
        <v>92932789001</v>
      </c>
      <c r="K22" s="2" t="s">
        <v>56</v>
      </c>
      <c r="L22" s="2" t="s">
        <v>57</v>
      </c>
      <c r="M22" s="3">
        <v>29903</v>
      </c>
      <c r="N22" s="2">
        <v>40</v>
      </c>
      <c r="O22" s="2" t="s">
        <v>23</v>
      </c>
      <c r="P22" s="4">
        <v>4578</v>
      </c>
      <c r="Q22" s="2" t="s">
        <v>17</v>
      </c>
      <c r="R22" s="2" t="s">
        <v>13</v>
      </c>
    </row>
    <row r="23" spans="10:18" x14ac:dyDescent="0.25">
      <c r="J23" s="2">
        <v>72065646950</v>
      </c>
      <c r="K23" s="2" t="s">
        <v>58</v>
      </c>
      <c r="L23" s="2" t="s">
        <v>59</v>
      </c>
      <c r="M23" s="3">
        <v>36240</v>
      </c>
      <c r="N23" s="2">
        <v>22</v>
      </c>
      <c r="O23" s="2" t="s">
        <v>20</v>
      </c>
      <c r="P23" s="4">
        <v>1920</v>
      </c>
      <c r="Q23" s="2" t="s">
        <v>12</v>
      </c>
      <c r="R23" s="2" t="s">
        <v>13</v>
      </c>
    </row>
    <row r="24" spans="10:18" x14ac:dyDescent="0.25">
      <c r="J24" s="2">
        <v>61187812927</v>
      </c>
      <c r="K24" s="2" t="s">
        <v>60</v>
      </c>
      <c r="L24" s="2" t="s">
        <v>61</v>
      </c>
      <c r="M24" s="3">
        <v>34131</v>
      </c>
      <c r="N24" s="2">
        <v>28</v>
      </c>
      <c r="O24" s="2" t="s">
        <v>35</v>
      </c>
      <c r="P24" s="4">
        <v>3570</v>
      </c>
      <c r="Q24" s="2" t="s">
        <v>17</v>
      </c>
      <c r="R24" s="2" t="s">
        <v>13</v>
      </c>
    </row>
    <row r="25" spans="10:18" x14ac:dyDescent="0.25">
      <c r="J25" s="2">
        <v>76425421179</v>
      </c>
      <c r="K25" s="2" t="s">
        <v>62</v>
      </c>
      <c r="L25" s="2" t="s">
        <v>63</v>
      </c>
      <c r="M25" s="3">
        <v>15544</v>
      </c>
      <c r="N25" s="2">
        <v>79</v>
      </c>
      <c r="O25" s="2" t="s">
        <v>11</v>
      </c>
      <c r="P25" s="4">
        <v>3053</v>
      </c>
      <c r="Q25" s="2" t="s">
        <v>17</v>
      </c>
      <c r="R25" s="2" t="s">
        <v>13</v>
      </c>
    </row>
    <row r="26" spans="10:18" x14ac:dyDescent="0.25">
      <c r="J26" s="2">
        <v>52975632083</v>
      </c>
      <c r="K26" s="2" t="s">
        <v>64</v>
      </c>
      <c r="L26" s="2" t="s">
        <v>65</v>
      </c>
      <c r="M26" s="3">
        <v>31181</v>
      </c>
      <c r="N26" s="2">
        <v>36</v>
      </c>
      <c r="O26" s="2" t="s">
        <v>20</v>
      </c>
      <c r="P26" s="4">
        <v>1582</v>
      </c>
      <c r="Q26" s="2" t="s">
        <v>17</v>
      </c>
      <c r="R26" s="2" t="s">
        <v>13</v>
      </c>
    </row>
    <row r="27" spans="10:18" x14ac:dyDescent="0.25">
      <c r="J27" s="2">
        <v>44736161843</v>
      </c>
      <c r="K27" s="2" t="s">
        <v>66</v>
      </c>
      <c r="L27" s="2" t="s">
        <v>67</v>
      </c>
      <c r="M27" s="3">
        <v>19975</v>
      </c>
      <c r="N27" s="2">
        <v>67</v>
      </c>
      <c r="O27" s="2" t="s">
        <v>20</v>
      </c>
      <c r="P27" s="4">
        <v>4028</v>
      </c>
      <c r="Q27" s="2" t="s">
        <v>17</v>
      </c>
      <c r="R27" s="2" t="s">
        <v>13</v>
      </c>
    </row>
    <row r="28" spans="10:18" x14ac:dyDescent="0.25">
      <c r="J28" s="2">
        <v>93507206740</v>
      </c>
      <c r="K28" s="2" t="s">
        <v>68</v>
      </c>
      <c r="L28" s="2" t="s">
        <v>69</v>
      </c>
      <c r="M28" s="3">
        <v>28787</v>
      </c>
      <c r="N28" s="2">
        <v>43</v>
      </c>
      <c r="O28" s="2" t="s">
        <v>26</v>
      </c>
      <c r="P28" s="4">
        <v>3750</v>
      </c>
      <c r="Q28" s="2" t="s">
        <v>12</v>
      </c>
      <c r="R28" s="2" t="s">
        <v>13</v>
      </c>
    </row>
    <row r="29" spans="10:18" x14ac:dyDescent="0.25">
      <c r="J29" s="2">
        <v>77208517396</v>
      </c>
      <c r="K29" s="2" t="s">
        <v>70</v>
      </c>
      <c r="L29" s="2" t="s">
        <v>71</v>
      </c>
      <c r="M29" s="3">
        <v>25945</v>
      </c>
      <c r="N29" s="2">
        <v>50</v>
      </c>
      <c r="O29" s="2" t="s">
        <v>23</v>
      </c>
      <c r="P29" s="4">
        <v>3407</v>
      </c>
      <c r="Q29" s="2" t="s">
        <v>17</v>
      </c>
      <c r="R29" s="2" t="s">
        <v>13</v>
      </c>
    </row>
    <row r="30" spans="10:18" x14ac:dyDescent="0.25">
      <c r="J30" s="2">
        <v>97759046249</v>
      </c>
      <c r="K30" s="2" t="s">
        <v>72</v>
      </c>
      <c r="L30" s="2" t="s">
        <v>73</v>
      </c>
      <c r="M30" s="3">
        <v>15176</v>
      </c>
      <c r="N30" s="2">
        <v>80</v>
      </c>
      <c r="O30" s="2" t="s">
        <v>20</v>
      </c>
      <c r="P30" s="4">
        <v>4428</v>
      </c>
      <c r="Q30" s="2" t="s">
        <v>12</v>
      </c>
      <c r="R30" s="2" t="s">
        <v>13</v>
      </c>
    </row>
    <row r="31" spans="10:18" x14ac:dyDescent="0.25">
      <c r="J31" s="2">
        <v>77818181280</v>
      </c>
      <c r="K31" s="2" t="s">
        <v>74</v>
      </c>
      <c r="L31" s="2" t="s">
        <v>75</v>
      </c>
      <c r="M31" s="3">
        <v>36631</v>
      </c>
      <c r="N31" s="2">
        <v>21</v>
      </c>
      <c r="O31" s="2" t="s">
        <v>11</v>
      </c>
      <c r="P31" s="4">
        <v>2900</v>
      </c>
      <c r="Q31" s="2" t="s">
        <v>12</v>
      </c>
      <c r="R31" s="2" t="s">
        <v>13</v>
      </c>
    </row>
    <row r="32" spans="10:18" x14ac:dyDescent="0.25">
      <c r="J32" s="2">
        <v>56563469646</v>
      </c>
      <c r="K32" s="2" t="s">
        <v>76</v>
      </c>
      <c r="L32" s="2" t="s">
        <v>77</v>
      </c>
      <c r="M32" s="3">
        <v>16793</v>
      </c>
      <c r="N32" s="2">
        <v>76</v>
      </c>
      <c r="O32" s="2" t="s">
        <v>23</v>
      </c>
      <c r="P32" s="4">
        <v>3776</v>
      </c>
      <c r="Q32" s="2" t="s">
        <v>12</v>
      </c>
      <c r="R32" s="2" t="s">
        <v>13</v>
      </c>
    </row>
    <row r="33" spans="10:18" x14ac:dyDescent="0.25">
      <c r="J33" s="2">
        <v>87008677957</v>
      </c>
      <c r="K33" s="2" t="s">
        <v>78</v>
      </c>
      <c r="L33" s="2" t="s">
        <v>79</v>
      </c>
      <c r="M33" s="3">
        <v>36931</v>
      </c>
      <c r="N33" s="2">
        <v>20</v>
      </c>
      <c r="O33" s="2" t="s">
        <v>23</v>
      </c>
      <c r="P33" s="4">
        <v>4953</v>
      </c>
      <c r="Q33" s="2" t="s">
        <v>17</v>
      </c>
      <c r="R33" s="2" t="s">
        <v>13</v>
      </c>
    </row>
    <row r="34" spans="10:18" x14ac:dyDescent="0.25">
      <c r="J34" s="2">
        <v>49637735390</v>
      </c>
      <c r="K34" s="2" t="s">
        <v>80</v>
      </c>
      <c r="L34" s="2" t="s">
        <v>81</v>
      </c>
      <c r="M34" s="3">
        <v>35022</v>
      </c>
      <c r="N34" s="2">
        <v>26</v>
      </c>
      <c r="O34" s="2" t="s">
        <v>20</v>
      </c>
      <c r="P34" s="4">
        <v>3704</v>
      </c>
      <c r="Q34" s="2" t="s">
        <v>12</v>
      </c>
      <c r="R34" s="2" t="s">
        <v>13</v>
      </c>
    </row>
    <row r="35" spans="10:18" x14ac:dyDescent="0.25">
      <c r="J35" s="2">
        <v>83533569620</v>
      </c>
      <c r="K35" s="2" t="s">
        <v>82</v>
      </c>
      <c r="L35" s="2" t="s">
        <v>83</v>
      </c>
      <c r="M35" s="3">
        <v>36231</v>
      </c>
      <c r="N35" s="2">
        <v>22</v>
      </c>
      <c r="O35" s="2" t="s">
        <v>11</v>
      </c>
      <c r="P35" s="4">
        <v>2836</v>
      </c>
      <c r="Q35" s="2" t="s">
        <v>12</v>
      </c>
      <c r="R35" s="2" t="s">
        <v>13</v>
      </c>
    </row>
    <row r="36" spans="10:18" x14ac:dyDescent="0.25">
      <c r="J36" s="2">
        <v>76592831605</v>
      </c>
      <c r="K36" s="2" t="s">
        <v>84</v>
      </c>
      <c r="L36" s="2" t="s">
        <v>85</v>
      </c>
      <c r="M36" s="3">
        <v>18592</v>
      </c>
      <c r="N36" s="2">
        <v>71</v>
      </c>
      <c r="O36" s="2" t="s">
        <v>26</v>
      </c>
      <c r="P36" s="4">
        <v>4394</v>
      </c>
      <c r="Q36" s="2" t="s">
        <v>17</v>
      </c>
      <c r="R36" s="2" t="s">
        <v>13</v>
      </c>
    </row>
    <row r="37" spans="10:18" x14ac:dyDescent="0.25">
      <c r="J37" s="2">
        <v>52603977334</v>
      </c>
      <c r="K37" s="2" t="s">
        <v>86</v>
      </c>
      <c r="L37" s="2" t="s">
        <v>87</v>
      </c>
      <c r="M37" s="3">
        <v>23376</v>
      </c>
      <c r="N37" s="2">
        <v>58</v>
      </c>
      <c r="O37" s="2" t="s">
        <v>11</v>
      </c>
      <c r="P37" s="4">
        <v>2141</v>
      </c>
      <c r="Q37" s="2" t="s">
        <v>17</v>
      </c>
      <c r="R37" s="2" t="s">
        <v>13</v>
      </c>
    </row>
    <row r="38" spans="10:18" x14ac:dyDescent="0.25">
      <c r="J38" s="2">
        <v>72399401493</v>
      </c>
      <c r="K38" s="2" t="s">
        <v>88</v>
      </c>
      <c r="L38" s="2" t="s">
        <v>89</v>
      </c>
      <c r="M38" s="3">
        <v>26808</v>
      </c>
      <c r="N38" s="2">
        <v>48</v>
      </c>
      <c r="O38" s="2" t="s">
        <v>11</v>
      </c>
      <c r="P38" s="4">
        <v>3765</v>
      </c>
      <c r="Q38" s="2" t="s">
        <v>12</v>
      </c>
      <c r="R38" s="2" t="s">
        <v>13</v>
      </c>
    </row>
    <row r="39" spans="10:18" x14ac:dyDescent="0.25">
      <c r="J39" s="2">
        <v>88500053515</v>
      </c>
      <c r="K39" s="2" t="s">
        <v>90</v>
      </c>
      <c r="L39" s="2" t="s">
        <v>91</v>
      </c>
      <c r="M39" s="3">
        <v>33567</v>
      </c>
      <c r="N39" s="2">
        <v>30</v>
      </c>
      <c r="O39" s="2" t="s">
        <v>11</v>
      </c>
      <c r="P39" s="4">
        <v>3057</v>
      </c>
      <c r="Q39" s="2" t="s">
        <v>17</v>
      </c>
      <c r="R39" s="2" t="s">
        <v>13</v>
      </c>
    </row>
    <row r="40" spans="10:18" x14ac:dyDescent="0.25">
      <c r="J40" s="2">
        <v>43692572712</v>
      </c>
      <c r="K40" s="2" t="s">
        <v>92</v>
      </c>
      <c r="L40" s="2" t="s">
        <v>93</v>
      </c>
      <c r="M40" s="3">
        <v>14465</v>
      </c>
      <c r="N40" s="2">
        <v>82</v>
      </c>
      <c r="O40" s="2" t="s">
        <v>23</v>
      </c>
      <c r="P40" s="4">
        <v>1840</v>
      </c>
      <c r="Q40" s="2" t="s">
        <v>12</v>
      </c>
      <c r="R40" s="2" t="s">
        <v>13</v>
      </c>
    </row>
    <row r="41" spans="10:18" x14ac:dyDescent="0.25">
      <c r="J41" s="2">
        <v>63363150502</v>
      </c>
      <c r="K41" s="2" t="s">
        <v>94</v>
      </c>
      <c r="L41" s="2" t="s">
        <v>95</v>
      </c>
      <c r="M41" s="3">
        <v>26333</v>
      </c>
      <c r="N41" s="2">
        <v>49</v>
      </c>
      <c r="O41" s="2" t="s">
        <v>20</v>
      </c>
      <c r="P41" s="4">
        <v>1783</v>
      </c>
      <c r="Q41" s="2" t="s">
        <v>12</v>
      </c>
      <c r="R41" s="2" t="s">
        <v>13</v>
      </c>
    </row>
    <row r="42" spans="10:18" x14ac:dyDescent="0.25">
      <c r="J42" s="2">
        <v>46041115936</v>
      </c>
      <c r="K42" s="2" t="s">
        <v>96</v>
      </c>
      <c r="L42" s="2" t="s">
        <v>97</v>
      </c>
      <c r="M42" s="3">
        <v>34811</v>
      </c>
      <c r="N42" s="2">
        <v>26</v>
      </c>
      <c r="O42" s="2" t="s">
        <v>11</v>
      </c>
      <c r="P42" s="4">
        <v>1750</v>
      </c>
      <c r="Q42" s="2" t="s">
        <v>12</v>
      </c>
      <c r="R42" s="2" t="s">
        <v>13</v>
      </c>
    </row>
    <row r="43" spans="10:18" x14ac:dyDescent="0.25">
      <c r="J43" s="2">
        <v>81312756408</v>
      </c>
      <c r="K43" s="2" t="s">
        <v>98</v>
      </c>
      <c r="L43" s="2" t="s">
        <v>99</v>
      </c>
      <c r="M43" s="3">
        <v>17260</v>
      </c>
      <c r="N43" s="2">
        <v>74</v>
      </c>
      <c r="O43" s="2" t="s">
        <v>11</v>
      </c>
      <c r="P43" s="4">
        <v>1759</v>
      </c>
      <c r="Q43" s="2" t="s">
        <v>12</v>
      </c>
      <c r="R43" s="2" t="s">
        <v>13</v>
      </c>
    </row>
    <row r="44" spans="10:18" x14ac:dyDescent="0.25">
      <c r="J44" s="2">
        <v>59535675654</v>
      </c>
      <c r="K44" s="2" t="s">
        <v>100</v>
      </c>
      <c r="L44" s="2" t="s">
        <v>101</v>
      </c>
      <c r="M44" s="3">
        <v>31651</v>
      </c>
      <c r="N44" s="2">
        <v>35</v>
      </c>
      <c r="O44" s="2" t="s">
        <v>35</v>
      </c>
      <c r="P44" s="4">
        <v>2484</v>
      </c>
      <c r="Q44" s="2" t="s">
        <v>17</v>
      </c>
      <c r="R44" s="2" t="s">
        <v>13</v>
      </c>
    </row>
    <row r="45" spans="10:18" x14ac:dyDescent="0.25">
      <c r="J45" s="2">
        <v>99572631418</v>
      </c>
      <c r="K45" s="2" t="s">
        <v>102</v>
      </c>
      <c r="L45" s="2" t="s">
        <v>103</v>
      </c>
      <c r="M45" s="3">
        <v>27417</v>
      </c>
      <c r="N45" s="2">
        <v>46</v>
      </c>
      <c r="O45" s="2" t="s">
        <v>11</v>
      </c>
      <c r="P45" s="4">
        <v>1891</v>
      </c>
      <c r="Q45" s="2" t="s">
        <v>17</v>
      </c>
      <c r="R45" s="2" t="s">
        <v>13</v>
      </c>
    </row>
    <row r="46" spans="10:18" x14ac:dyDescent="0.25">
      <c r="J46" s="2">
        <v>60659739100</v>
      </c>
      <c r="K46" s="2" t="s">
        <v>104</v>
      </c>
      <c r="L46" s="2" t="s">
        <v>105</v>
      </c>
      <c r="M46" s="3">
        <v>17076</v>
      </c>
      <c r="N46" s="2">
        <v>75</v>
      </c>
      <c r="O46" s="2" t="s">
        <v>23</v>
      </c>
      <c r="P46" s="4">
        <v>2512</v>
      </c>
      <c r="Q46" s="2" t="s">
        <v>17</v>
      </c>
      <c r="R46" s="2" t="s">
        <v>13</v>
      </c>
    </row>
    <row r="47" spans="10:18" x14ac:dyDescent="0.25">
      <c r="J47" s="2">
        <v>64390825366</v>
      </c>
      <c r="K47" s="2" t="s">
        <v>106</v>
      </c>
      <c r="L47" s="2" t="s">
        <v>107</v>
      </c>
      <c r="M47" s="3">
        <v>13186</v>
      </c>
      <c r="N47" s="2">
        <v>85</v>
      </c>
      <c r="O47" s="2" t="s">
        <v>11</v>
      </c>
      <c r="P47" s="4">
        <v>3107</v>
      </c>
      <c r="Q47" s="2" t="s">
        <v>12</v>
      </c>
      <c r="R47" s="2" t="s">
        <v>13</v>
      </c>
    </row>
    <row r="48" spans="10:18" x14ac:dyDescent="0.25">
      <c r="J48" s="2">
        <v>69053415012</v>
      </c>
      <c r="K48" s="2" t="s">
        <v>108</v>
      </c>
      <c r="L48" s="2" t="s">
        <v>109</v>
      </c>
      <c r="M48" s="3">
        <v>18950</v>
      </c>
      <c r="N48" s="2">
        <v>70</v>
      </c>
      <c r="O48" s="2" t="s">
        <v>11</v>
      </c>
      <c r="P48" s="4">
        <v>1338</v>
      </c>
      <c r="Q48" s="2" t="s">
        <v>17</v>
      </c>
      <c r="R48" s="2" t="s">
        <v>13</v>
      </c>
    </row>
    <row r="49" spans="10:18" x14ac:dyDescent="0.25">
      <c r="J49" s="2">
        <v>50192343522</v>
      </c>
      <c r="K49" s="2" t="s">
        <v>110</v>
      </c>
      <c r="L49" s="2" t="s">
        <v>111</v>
      </c>
      <c r="M49" s="3">
        <v>20887</v>
      </c>
      <c r="N49" s="2">
        <v>64</v>
      </c>
      <c r="O49" s="2" t="s">
        <v>35</v>
      </c>
      <c r="P49" s="4">
        <v>3297</v>
      </c>
      <c r="Q49" s="2" t="s">
        <v>17</v>
      </c>
      <c r="R49" s="2" t="s">
        <v>13</v>
      </c>
    </row>
    <row r="50" spans="10:18" x14ac:dyDescent="0.25">
      <c r="J50" s="2">
        <v>85252885583</v>
      </c>
      <c r="K50" s="2" t="s">
        <v>112</v>
      </c>
      <c r="L50" s="2" t="s">
        <v>113</v>
      </c>
      <c r="M50" s="3">
        <v>28222</v>
      </c>
      <c r="N50" s="2">
        <v>44</v>
      </c>
      <c r="O50" s="2" t="s">
        <v>20</v>
      </c>
      <c r="P50" s="4">
        <v>3498</v>
      </c>
      <c r="Q50" s="2" t="s">
        <v>12</v>
      </c>
      <c r="R50" s="2" t="s">
        <v>13</v>
      </c>
    </row>
    <row r="51" spans="10:18" x14ac:dyDescent="0.25">
      <c r="J51" s="2">
        <v>87634711671</v>
      </c>
      <c r="K51" s="2" t="s">
        <v>114</v>
      </c>
      <c r="L51" s="2" t="s">
        <v>115</v>
      </c>
      <c r="M51" s="3">
        <v>21465</v>
      </c>
      <c r="N51" s="2">
        <v>63</v>
      </c>
      <c r="O51" s="2" t="s">
        <v>11</v>
      </c>
      <c r="P51" s="4">
        <v>3388</v>
      </c>
      <c r="Q51" s="2" t="s">
        <v>17</v>
      </c>
      <c r="R51" s="2" t="s">
        <v>13</v>
      </c>
    </row>
    <row r="52" spans="10:18" x14ac:dyDescent="0.25">
      <c r="J52" s="2">
        <v>51472791220</v>
      </c>
      <c r="K52" s="2" t="s">
        <v>116</v>
      </c>
      <c r="L52" s="2" t="s">
        <v>117</v>
      </c>
      <c r="M52" s="3">
        <v>32783</v>
      </c>
      <c r="N52" s="2">
        <v>32</v>
      </c>
      <c r="O52" s="2" t="s">
        <v>11</v>
      </c>
      <c r="P52" s="4">
        <v>2088</v>
      </c>
      <c r="Q52" s="2" t="s">
        <v>12</v>
      </c>
      <c r="R52" s="2" t="s">
        <v>13</v>
      </c>
    </row>
    <row r="53" spans="10:18" x14ac:dyDescent="0.25">
      <c r="J53" s="2">
        <v>47504806731</v>
      </c>
      <c r="K53" s="2" t="s">
        <v>118</v>
      </c>
      <c r="L53" s="2" t="s">
        <v>119</v>
      </c>
      <c r="M53" s="3">
        <v>20607</v>
      </c>
      <c r="N53" s="2">
        <v>65</v>
      </c>
      <c r="O53" s="2" t="s">
        <v>16</v>
      </c>
      <c r="P53" s="4">
        <v>1424</v>
      </c>
      <c r="Q53" s="2" t="s">
        <v>12</v>
      </c>
      <c r="R53" s="2" t="s">
        <v>13</v>
      </c>
    </row>
    <row r="54" spans="10:18" x14ac:dyDescent="0.25">
      <c r="J54" s="2">
        <v>59064238416</v>
      </c>
      <c r="K54" s="2" t="s">
        <v>120</v>
      </c>
      <c r="L54" s="2" t="s">
        <v>121</v>
      </c>
      <c r="M54" s="3">
        <v>22824</v>
      </c>
      <c r="N54" s="2">
        <v>59</v>
      </c>
      <c r="O54" s="2" t="s">
        <v>11</v>
      </c>
      <c r="P54" s="4">
        <v>1736</v>
      </c>
      <c r="Q54" s="2" t="s">
        <v>17</v>
      </c>
      <c r="R54" s="2" t="s">
        <v>13</v>
      </c>
    </row>
    <row r="55" spans="10:18" x14ac:dyDescent="0.25">
      <c r="J55" s="2">
        <v>80875257251</v>
      </c>
      <c r="K55" s="2" t="s">
        <v>122</v>
      </c>
      <c r="L55" s="2" t="s">
        <v>123</v>
      </c>
      <c r="M55" s="3">
        <v>14052</v>
      </c>
      <c r="N55" s="2">
        <v>83</v>
      </c>
      <c r="O55" s="2" t="s">
        <v>11</v>
      </c>
      <c r="P55" s="4">
        <v>4524</v>
      </c>
      <c r="Q55" s="2" t="s">
        <v>12</v>
      </c>
      <c r="R55" s="2" t="s">
        <v>13</v>
      </c>
    </row>
    <row r="56" spans="10:18" x14ac:dyDescent="0.25">
      <c r="J56" s="2">
        <v>59537534734</v>
      </c>
      <c r="K56" s="2" t="s">
        <v>124</v>
      </c>
      <c r="L56" s="2" t="s">
        <v>125</v>
      </c>
      <c r="M56" s="3">
        <v>16496</v>
      </c>
      <c r="N56" s="2">
        <v>76</v>
      </c>
      <c r="O56" s="2" t="s">
        <v>23</v>
      </c>
      <c r="P56" s="4">
        <v>1597</v>
      </c>
      <c r="Q56" s="2" t="s">
        <v>17</v>
      </c>
      <c r="R56" s="2" t="s">
        <v>13</v>
      </c>
    </row>
    <row r="57" spans="10:18" x14ac:dyDescent="0.25">
      <c r="J57" s="2">
        <v>97118960009</v>
      </c>
      <c r="K57" s="2" t="s">
        <v>126</v>
      </c>
      <c r="L57" s="2" t="s">
        <v>127</v>
      </c>
      <c r="M57" s="3">
        <v>24875</v>
      </c>
      <c r="N57" s="2">
        <v>53</v>
      </c>
      <c r="O57" s="2" t="s">
        <v>11</v>
      </c>
      <c r="P57" s="4">
        <v>4929</v>
      </c>
      <c r="Q57" s="2" t="s">
        <v>12</v>
      </c>
      <c r="R57" s="2" t="s">
        <v>13</v>
      </c>
    </row>
    <row r="58" spans="10:18" x14ac:dyDescent="0.25">
      <c r="J58" s="2">
        <v>96614656553</v>
      </c>
      <c r="K58" s="2" t="s">
        <v>128</v>
      </c>
      <c r="L58" s="2" t="s">
        <v>129</v>
      </c>
      <c r="M58" s="3">
        <v>21250</v>
      </c>
      <c r="N58" s="2">
        <v>63</v>
      </c>
      <c r="O58" s="2" t="s">
        <v>20</v>
      </c>
      <c r="P58" s="4">
        <v>3520</v>
      </c>
      <c r="Q58" s="2" t="s">
        <v>12</v>
      </c>
      <c r="R58" s="2" t="s">
        <v>13</v>
      </c>
    </row>
    <row r="59" spans="10:18" x14ac:dyDescent="0.25">
      <c r="J59" s="2">
        <v>84798473891</v>
      </c>
      <c r="K59" s="2" t="s">
        <v>130</v>
      </c>
      <c r="L59" s="2" t="s">
        <v>131</v>
      </c>
      <c r="M59" s="3">
        <v>23330</v>
      </c>
      <c r="N59" s="2">
        <v>58</v>
      </c>
      <c r="O59" s="2" t="s">
        <v>23</v>
      </c>
      <c r="P59" s="4">
        <v>3017</v>
      </c>
      <c r="Q59" s="2" t="s">
        <v>12</v>
      </c>
      <c r="R59" s="2" t="s">
        <v>13</v>
      </c>
    </row>
    <row r="60" spans="10:18" x14ac:dyDescent="0.25">
      <c r="J60" s="2">
        <v>96989650354</v>
      </c>
      <c r="K60" s="2" t="s">
        <v>132</v>
      </c>
      <c r="L60" s="2" t="s">
        <v>133</v>
      </c>
      <c r="M60" s="3">
        <v>29645</v>
      </c>
      <c r="N60" s="2">
        <v>40</v>
      </c>
      <c r="O60" s="2" t="s">
        <v>20</v>
      </c>
      <c r="P60" s="4">
        <v>3127</v>
      </c>
      <c r="Q60" s="2" t="s">
        <v>12</v>
      </c>
      <c r="R60" s="2" t="s">
        <v>13</v>
      </c>
    </row>
    <row r="61" spans="10:18" x14ac:dyDescent="0.25">
      <c r="J61" s="2">
        <v>88262920918</v>
      </c>
      <c r="K61" s="2" t="s">
        <v>134</v>
      </c>
      <c r="L61" s="2" t="s">
        <v>135</v>
      </c>
      <c r="M61" s="3">
        <v>33281</v>
      </c>
      <c r="N61" s="2">
        <v>30</v>
      </c>
      <c r="O61" s="2" t="s">
        <v>20</v>
      </c>
      <c r="P61" s="4">
        <v>2571</v>
      </c>
      <c r="Q61" s="2" t="s">
        <v>12</v>
      </c>
      <c r="R61" s="2" t="s">
        <v>13</v>
      </c>
    </row>
    <row r="62" spans="10:18" x14ac:dyDescent="0.25">
      <c r="J62" s="2">
        <v>47951319420</v>
      </c>
      <c r="K62" s="2" t="s">
        <v>136</v>
      </c>
      <c r="L62" s="2" t="s">
        <v>137</v>
      </c>
      <c r="M62" s="3">
        <v>24144</v>
      </c>
      <c r="N62" s="2">
        <v>55</v>
      </c>
      <c r="O62" s="2" t="s">
        <v>11</v>
      </c>
      <c r="P62" s="4">
        <v>1371</v>
      </c>
      <c r="Q62" s="2" t="s">
        <v>17</v>
      </c>
      <c r="R62" s="2" t="s">
        <v>13</v>
      </c>
    </row>
    <row r="63" spans="10:18" x14ac:dyDescent="0.25">
      <c r="J63" s="2">
        <v>60279970615</v>
      </c>
      <c r="K63" s="2" t="s">
        <v>138</v>
      </c>
      <c r="L63" s="2" t="s">
        <v>139</v>
      </c>
      <c r="M63" s="3">
        <v>26112</v>
      </c>
      <c r="N63" s="2">
        <v>50</v>
      </c>
      <c r="O63" s="2" t="s">
        <v>11</v>
      </c>
      <c r="P63" s="4">
        <v>1631</v>
      </c>
      <c r="Q63" s="2" t="s">
        <v>17</v>
      </c>
      <c r="R63" s="2" t="s">
        <v>13</v>
      </c>
    </row>
    <row r="64" spans="10:18" x14ac:dyDescent="0.25">
      <c r="J64" s="2">
        <v>89726649620</v>
      </c>
      <c r="K64" s="2" t="s">
        <v>140</v>
      </c>
      <c r="L64" s="2" t="s">
        <v>141</v>
      </c>
      <c r="M64" s="3">
        <v>22533</v>
      </c>
      <c r="N64" s="2">
        <v>60</v>
      </c>
      <c r="O64" s="2" t="s">
        <v>23</v>
      </c>
      <c r="P64" s="4">
        <v>2171</v>
      </c>
      <c r="Q64" s="2" t="s">
        <v>12</v>
      </c>
      <c r="R64" s="2" t="s">
        <v>13</v>
      </c>
    </row>
    <row r="65" spans="10:18" x14ac:dyDescent="0.25">
      <c r="J65" s="2">
        <v>72279670917</v>
      </c>
      <c r="K65" s="2" t="s">
        <v>142</v>
      </c>
      <c r="L65" s="2" t="s">
        <v>143</v>
      </c>
      <c r="M65" s="3">
        <v>35458</v>
      </c>
      <c r="N65" s="2">
        <v>24</v>
      </c>
      <c r="O65" s="2" t="s">
        <v>144</v>
      </c>
      <c r="P65" s="4">
        <v>3596</v>
      </c>
      <c r="Q65" s="2" t="s">
        <v>12</v>
      </c>
      <c r="R65" s="2" t="s">
        <v>13</v>
      </c>
    </row>
    <row r="66" spans="10:18" x14ac:dyDescent="0.25">
      <c r="J66" s="2">
        <v>88447347058</v>
      </c>
      <c r="K66" s="2" t="s">
        <v>145</v>
      </c>
      <c r="L66" s="2" t="s">
        <v>146</v>
      </c>
      <c r="M66" s="3">
        <v>36211</v>
      </c>
      <c r="N66" s="2">
        <v>22</v>
      </c>
      <c r="O66" s="2" t="s">
        <v>20</v>
      </c>
      <c r="P66" s="4">
        <v>1907</v>
      </c>
      <c r="Q66" s="2" t="s">
        <v>12</v>
      </c>
      <c r="R66" s="2" t="s">
        <v>13</v>
      </c>
    </row>
    <row r="67" spans="10:18" x14ac:dyDescent="0.25">
      <c r="J67" s="2">
        <v>74494857574</v>
      </c>
      <c r="K67" s="2" t="s">
        <v>147</v>
      </c>
      <c r="L67" s="2" t="s">
        <v>148</v>
      </c>
      <c r="M67" s="3">
        <v>34322</v>
      </c>
      <c r="N67" s="2">
        <v>28</v>
      </c>
      <c r="O67" s="2" t="s">
        <v>149</v>
      </c>
      <c r="P67" s="4">
        <v>1608</v>
      </c>
      <c r="Q67" s="2" t="s">
        <v>17</v>
      </c>
      <c r="R67" s="2" t="s">
        <v>13</v>
      </c>
    </row>
    <row r="68" spans="10:18" x14ac:dyDescent="0.25">
      <c r="J68" s="2">
        <v>83677191764</v>
      </c>
      <c r="K68" s="2" t="s">
        <v>150</v>
      </c>
      <c r="L68" s="2" t="s">
        <v>151</v>
      </c>
      <c r="M68" s="3">
        <v>27030</v>
      </c>
      <c r="N68" s="2">
        <v>48</v>
      </c>
      <c r="O68" s="2" t="s">
        <v>23</v>
      </c>
      <c r="P68" s="4">
        <v>2181</v>
      </c>
      <c r="Q68" s="2" t="s">
        <v>17</v>
      </c>
      <c r="R68" s="2" t="s">
        <v>13</v>
      </c>
    </row>
    <row r="69" spans="10:18" x14ac:dyDescent="0.25">
      <c r="J69" s="2">
        <v>70270324620</v>
      </c>
      <c r="K69" s="2" t="s">
        <v>152</v>
      </c>
      <c r="L69" s="2" t="s">
        <v>153</v>
      </c>
      <c r="M69" s="3">
        <v>27088</v>
      </c>
      <c r="N69" s="2">
        <v>47</v>
      </c>
      <c r="O69" s="2" t="s">
        <v>11</v>
      </c>
      <c r="P69" s="4">
        <v>4268</v>
      </c>
      <c r="Q69" s="2" t="s">
        <v>12</v>
      </c>
      <c r="R69" s="2" t="s">
        <v>13</v>
      </c>
    </row>
    <row r="70" spans="10:18" x14ac:dyDescent="0.25">
      <c r="J70" s="2">
        <v>78111769682</v>
      </c>
      <c r="K70" s="2" t="s">
        <v>154</v>
      </c>
      <c r="L70" s="2" t="s">
        <v>155</v>
      </c>
      <c r="M70" s="3">
        <v>13930</v>
      </c>
      <c r="N70" s="2">
        <v>83</v>
      </c>
      <c r="O70" s="2" t="s">
        <v>23</v>
      </c>
      <c r="P70" s="4">
        <v>3712</v>
      </c>
      <c r="Q70" s="2" t="s">
        <v>17</v>
      </c>
      <c r="R70" s="2" t="s">
        <v>13</v>
      </c>
    </row>
    <row r="71" spans="10:18" x14ac:dyDescent="0.25">
      <c r="J71" s="2">
        <v>92298345247</v>
      </c>
      <c r="K71" s="2" t="s">
        <v>156</v>
      </c>
      <c r="L71" s="2" t="s">
        <v>157</v>
      </c>
      <c r="M71" s="3">
        <v>20274</v>
      </c>
      <c r="N71" s="2">
        <v>66</v>
      </c>
      <c r="O71" s="2" t="s">
        <v>11</v>
      </c>
      <c r="P71" s="4">
        <v>2908</v>
      </c>
      <c r="Q71" s="2" t="s">
        <v>17</v>
      </c>
      <c r="R71" s="2" t="s">
        <v>13</v>
      </c>
    </row>
    <row r="72" spans="10:18" x14ac:dyDescent="0.25">
      <c r="J72" s="2">
        <v>69936330429</v>
      </c>
      <c r="K72" s="2" t="s">
        <v>158</v>
      </c>
      <c r="L72" s="2" t="s">
        <v>159</v>
      </c>
      <c r="M72" s="3">
        <v>33770</v>
      </c>
      <c r="N72" s="2">
        <v>29</v>
      </c>
      <c r="O72" s="2" t="s">
        <v>20</v>
      </c>
      <c r="P72" s="4">
        <v>3436</v>
      </c>
      <c r="Q72" s="2" t="s">
        <v>17</v>
      </c>
      <c r="R72" s="2" t="s">
        <v>13</v>
      </c>
    </row>
    <row r="73" spans="10:18" x14ac:dyDescent="0.25">
      <c r="J73" s="2">
        <v>89615154329</v>
      </c>
      <c r="K73" s="2" t="s">
        <v>160</v>
      </c>
      <c r="L73" s="2" t="s">
        <v>161</v>
      </c>
      <c r="M73" s="3">
        <v>14105</v>
      </c>
      <c r="N73" s="2">
        <v>83</v>
      </c>
      <c r="O73" s="2" t="s">
        <v>20</v>
      </c>
      <c r="P73" s="4">
        <v>4725</v>
      </c>
      <c r="Q73" s="2" t="s">
        <v>17</v>
      </c>
      <c r="R73" s="2" t="s">
        <v>13</v>
      </c>
    </row>
    <row r="74" spans="10:18" x14ac:dyDescent="0.25">
      <c r="J74" s="2">
        <v>62916302243</v>
      </c>
      <c r="K74" s="2" t="s">
        <v>162</v>
      </c>
      <c r="L74" s="2" t="s">
        <v>163</v>
      </c>
      <c r="M74" s="3">
        <v>36899</v>
      </c>
      <c r="N74" s="2">
        <v>20</v>
      </c>
      <c r="O74" s="2" t="s">
        <v>16</v>
      </c>
      <c r="P74" s="4">
        <v>2389</v>
      </c>
      <c r="Q74" s="2" t="s">
        <v>12</v>
      </c>
      <c r="R74" s="2" t="s">
        <v>13</v>
      </c>
    </row>
    <row r="75" spans="10:18" x14ac:dyDescent="0.25">
      <c r="J75" s="2">
        <v>96430049223</v>
      </c>
      <c r="K75" s="2" t="s">
        <v>164</v>
      </c>
      <c r="L75" s="2" t="s">
        <v>165</v>
      </c>
      <c r="M75" s="3">
        <v>16533</v>
      </c>
      <c r="N75" s="2">
        <v>76</v>
      </c>
      <c r="O75" s="2" t="s">
        <v>20</v>
      </c>
      <c r="P75" s="4">
        <v>1310</v>
      </c>
      <c r="Q75" s="2" t="s">
        <v>17</v>
      </c>
      <c r="R75" s="2" t="s">
        <v>13</v>
      </c>
    </row>
    <row r="76" spans="10:18" x14ac:dyDescent="0.25">
      <c r="J76" s="2">
        <v>48692340029</v>
      </c>
      <c r="K76" s="2" t="s">
        <v>166</v>
      </c>
      <c r="L76" s="2" t="s">
        <v>167</v>
      </c>
      <c r="M76" s="3">
        <v>36989</v>
      </c>
      <c r="N76" s="2">
        <v>20</v>
      </c>
      <c r="O76" s="2" t="s">
        <v>23</v>
      </c>
      <c r="P76" s="4">
        <v>3561</v>
      </c>
      <c r="Q76" s="2" t="s">
        <v>12</v>
      </c>
      <c r="R76" s="2" t="s">
        <v>13</v>
      </c>
    </row>
    <row r="77" spans="10:18" x14ac:dyDescent="0.25">
      <c r="J77" s="2">
        <v>51490791308</v>
      </c>
      <c r="K77" s="2" t="s">
        <v>168</v>
      </c>
      <c r="L77" s="2" t="s">
        <v>169</v>
      </c>
      <c r="M77" s="3">
        <v>20083</v>
      </c>
      <c r="N77" s="2">
        <v>67</v>
      </c>
      <c r="O77" s="2" t="s">
        <v>23</v>
      </c>
      <c r="P77" s="4">
        <v>3236</v>
      </c>
      <c r="Q77" s="2" t="s">
        <v>12</v>
      </c>
      <c r="R77" s="2" t="s">
        <v>13</v>
      </c>
    </row>
    <row r="78" spans="10:18" x14ac:dyDescent="0.25">
      <c r="J78" s="2">
        <v>83611757956</v>
      </c>
      <c r="K78" s="2" t="s">
        <v>170</v>
      </c>
      <c r="L78" s="2" t="s">
        <v>171</v>
      </c>
      <c r="M78" s="3">
        <v>30932</v>
      </c>
      <c r="N78" s="2">
        <v>37</v>
      </c>
      <c r="O78" s="2" t="s">
        <v>20</v>
      </c>
      <c r="P78" s="4">
        <v>4429</v>
      </c>
      <c r="Q78" s="2" t="s">
        <v>17</v>
      </c>
      <c r="R78" s="2" t="s">
        <v>13</v>
      </c>
    </row>
    <row r="79" spans="10:18" x14ac:dyDescent="0.25">
      <c r="J79" s="2">
        <v>69607021899</v>
      </c>
      <c r="K79" s="2" t="s">
        <v>172</v>
      </c>
      <c r="L79" s="2" t="s">
        <v>173</v>
      </c>
      <c r="M79" s="3">
        <v>24420</v>
      </c>
      <c r="N79" s="2">
        <v>55</v>
      </c>
      <c r="O79" s="2" t="s">
        <v>20</v>
      </c>
      <c r="P79" s="4">
        <v>4182</v>
      </c>
      <c r="Q79" s="2" t="s">
        <v>17</v>
      </c>
      <c r="R79" s="2" t="s">
        <v>13</v>
      </c>
    </row>
    <row r="80" spans="10:18" x14ac:dyDescent="0.25">
      <c r="J80" s="2">
        <v>81021929975</v>
      </c>
      <c r="K80" s="2" t="s">
        <v>174</v>
      </c>
      <c r="L80" s="2" t="s">
        <v>175</v>
      </c>
      <c r="M80" s="3">
        <v>22287</v>
      </c>
      <c r="N80" s="2">
        <v>61</v>
      </c>
      <c r="O80" s="2" t="s">
        <v>11</v>
      </c>
      <c r="P80" s="4">
        <v>1783</v>
      </c>
      <c r="Q80" s="2" t="s">
        <v>17</v>
      </c>
      <c r="R80" s="2" t="s">
        <v>13</v>
      </c>
    </row>
    <row r="81" spans="10:18" x14ac:dyDescent="0.25">
      <c r="J81" s="2">
        <v>45338729689</v>
      </c>
      <c r="K81" s="2" t="s">
        <v>176</v>
      </c>
      <c r="L81" s="2" t="s">
        <v>177</v>
      </c>
      <c r="M81" s="3">
        <v>22463</v>
      </c>
      <c r="N81" s="2">
        <v>60</v>
      </c>
      <c r="O81" s="2" t="s">
        <v>11</v>
      </c>
      <c r="P81" s="4">
        <v>1469</v>
      </c>
      <c r="Q81" s="2" t="s">
        <v>12</v>
      </c>
      <c r="R81" s="2" t="s">
        <v>13</v>
      </c>
    </row>
    <row r="82" spans="10:18" x14ac:dyDescent="0.25">
      <c r="J82" s="2">
        <v>44850779182</v>
      </c>
      <c r="K82" s="2" t="s">
        <v>178</v>
      </c>
      <c r="L82" s="2" t="s">
        <v>179</v>
      </c>
      <c r="M82" s="3">
        <v>18098</v>
      </c>
      <c r="N82" s="2">
        <v>72</v>
      </c>
      <c r="O82" s="2" t="s">
        <v>23</v>
      </c>
      <c r="P82" s="4">
        <v>2665</v>
      </c>
      <c r="Q82" s="2" t="s">
        <v>12</v>
      </c>
      <c r="R82" s="2" t="s">
        <v>13</v>
      </c>
    </row>
    <row r="83" spans="10:18" x14ac:dyDescent="0.25">
      <c r="J83" s="2">
        <v>75954119479</v>
      </c>
      <c r="K83" s="2" t="s">
        <v>180</v>
      </c>
      <c r="L83" s="2" t="s">
        <v>181</v>
      </c>
      <c r="M83" s="3">
        <v>25762</v>
      </c>
      <c r="N83" s="2">
        <v>51</v>
      </c>
      <c r="O83" s="2" t="s">
        <v>20</v>
      </c>
      <c r="P83" s="4">
        <v>2272</v>
      </c>
      <c r="Q83" s="2" t="s">
        <v>17</v>
      </c>
      <c r="R83" s="2" t="s">
        <v>13</v>
      </c>
    </row>
    <row r="84" spans="10:18" x14ac:dyDescent="0.25">
      <c r="J84" s="2">
        <v>42942069886</v>
      </c>
      <c r="K84" s="2" t="s">
        <v>182</v>
      </c>
      <c r="L84" s="2" t="s">
        <v>183</v>
      </c>
      <c r="M84" s="3">
        <v>34882</v>
      </c>
      <c r="N84" s="2">
        <v>26</v>
      </c>
      <c r="O84" s="2" t="s">
        <v>23</v>
      </c>
      <c r="P84" s="4">
        <v>1989</v>
      </c>
      <c r="Q84" s="2" t="s">
        <v>17</v>
      </c>
      <c r="R84" s="2" t="s">
        <v>13</v>
      </c>
    </row>
    <row r="85" spans="10:18" x14ac:dyDescent="0.25">
      <c r="J85" s="2">
        <v>77946877326</v>
      </c>
      <c r="K85" s="2" t="s">
        <v>184</v>
      </c>
      <c r="L85" s="2" t="s">
        <v>185</v>
      </c>
      <c r="M85" s="3">
        <v>26679</v>
      </c>
      <c r="N85" s="2">
        <v>48</v>
      </c>
      <c r="O85" s="2" t="s">
        <v>20</v>
      </c>
      <c r="P85" s="4">
        <v>1694</v>
      </c>
      <c r="Q85" s="2" t="s">
        <v>17</v>
      </c>
      <c r="R85" s="2" t="s">
        <v>13</v>
      </c>
    </row>
    <row r="86" spans="10:18" x14ac:dyDescent="0.25">
      <c r="J86" s="2">
        <v>96522742586</v>
      </c>
      <c r="K86" s="2" t="s">
        <v>186</v>
      </c>
      <c r="L86" s="2" t="s">
        <v>187</v>
      </c>
      <c r="M86" s="3">
        <v>22801</v>
      </c>
      <c r="N86" s="2">
        <v>59</v>
      </c>
      <c r="O86" s="2" t="s">
        <v>23</v>
      </c>
      <c r="P86" s="4">
        <v>4675</v>
      </c>
      <c r="Q86" s="2" t="s">
        <v>17</v>
      </c>
      <c r="R86" s="2" t="s">
        <v>13</v>
      </c>
    </row>
    <row r="87" spans="10:18" x14ac:dyDescent="0.25">
      <c r="J87" s="2">
        <v>92726971403</v>
      </c>
      <c r="K87" s="2" t="s">
        <v>188</v>
      </c>
      <c r="L87" s="2" t="s">
        <v>189</v>
      </c>
      <c r="M87" s="3">
        <v>20943</v>
      </c>
      <c r="N87" s="2">
        <v>64</v>
      </c>
      <c r="O87" s="2" t="s">
        <v>11</v>
      </c>
      <c r="P87" s="4">
        <v>1567</v>
      </c>
      <c r="Q87" s="2" t="s">
        <v>12</v>
      </c>
      <c r="R87" s="2" t="s">
        <v>13</v>
      </c>
    </row>
    <row r="88" spans="10:18" x14ac:dyDescent="0.25">
      <c r="J88" s="2">
        <v>83682894669</v>
      </c>
      <c r="K88" s="2" t="s">
        <v>190</v>
      </c>
      <c r="L88" s="2" t="s">
        <v>191</v>
      </c>
      <c r="M88" s="3">
        <v>13304</v>
      </c>
      <c r="N88" s="2">
        <v>85</v>
      </c>
      <c r="O88" s="2" t="s">
        <v>11</v>
      </c>
      <c r="P88" s="4">
        <v>4033</v>
      </c>
      <c r="Q88" s="2" t="s">
        <v>12</v>
      </c>
      <c r="R88" s="2" t="s">
        <v>13</v>
      </c>
    </row>
    <row r="89" spans="10:18" x14ac:dyDescent="0.25">
      <c r="J89" s="2">
        <v>40792405103</v>
      </c>
      <c r="K89" s="2" t="s">
        <v>192</v>
      </c>
      <c r="L89" s="2" t="s">
        <v>193</v>
      </c>
      <c r="M89" s="3">
        <v>18946</v>
      </c>
      <c r="N89" s="2">
        <v>70</v>
      </c>
      <c r="O89" s="2" t="s">
        <v>23</v>
      </c>
      <c r="P89" s="4">
        <v>2790</v>
      </c>
      <c r="Q89" s="2" t="s">
        <v>12</v>
      </c>
      <c r="R89" s="2" t="s">
        <v>13</v>
      </c>
    </row>
    <row r="90" spans="10:18" x14ac:dyDescent="0.25">
      <c r="J90" s="2">
        <v>90803723143</v>
      </c>
      <c r="K90" s="2" t="s">
        <v>194</v>
      </c>
      <c r="L90" s="2" t="s">
        <v>195</v>
      </c>
      <c r="M90" s="3">
        <v>21922</v>
      </c>
      <c r="N90" s="2">
        <v>61</v>
      </c>
      <c r="O90" s="2" t="s">
        <v>16</v>
      </c>
      <c r="P90" s="4">
        <v>1815</v>
      </c>
      <c r="Q90" s="2" t="s">
        <v>12</v>
      </c>
      <c r="R90" s="2" t="s">
        <v>13</v>
      </c>
    </row>
    <row r="91" spans="10:18" x14ac:dyDescent="0.25">
      <c r="J91" s="2">
        <v>77482751620</v>
      </c>
      <c r="K91" s="2" t="s">
        <v>196</v>
      </c>
      <c r="L91" s="2" t="s">
        <v>197</v>
      </c>
      <c r="M91" s="3">
        <v>34641</v>
      </c>
      <c r="N91" s="2">
        <v>27</v>
      </c>
      <c r="O91" s="2" t="s">
        <v>23</v>
      </c>
      <c r="P91" s="4">
        <v>1304</v>
      </c>
      <c r="Q91" s="2" t="s">
        <v>12</v>
      </c>
      <c r="R91" s="2" t="s">
        <v>13</v>
      </c>
    </row>
    <row r="92" spans="10:18" x14ac:dyDescent="0.25">
      <c r="J92" s="2">
        <v>81471070097</v>
      </c>
      <c r="K92" s="2" t="s">
        <v>198</v>
      </c>
      <c r="L92" s="2" t="s">
        <v>199</v>
      </c>
      <c r="M92" s="3">
        <v>16282</v>
      </c>
      <c r="N92" s="2">
        <v>77</v>
      </c>
      <c r="O92" s="2" t="s">
        <v>16</v>
      </c>
      <c r="P92" s="4">
        <v>4517</v>
      </c>
      <c r="Q92" s="2" t="s">
        <v>17</v>
      </c>
      <c r="R92" s="2" t="s">
        <v>13</v>
      </c>
    </row>
    <row r="93" spans="10:18" x14ac:dyDescent="0.25">
      <c r="J93" s="2">
        <v>93738254059</v>
      </c>
      <c r="K93" s="2" t="s">
        <v>200</v>
      </c>
      <c r="L93" s="2" t="s">
        <v>201</v>
      </c>
      <c r="M93" s="3">
        <v>31842</v>
      </c>
      <c r="N93" s="2">
        <v>34</v>
      </c>
      <c r="O93" s="2" t="s">
        <v>35</v>
      </c>
      <c r="P93" s="4">
        <v>4132</v>
      </c>
      <c r="Q93" s="2" t="s">
        <v>17</v>
      </c>
      <c r="R93" s="2" t="s">
        <v>13</v>
      </c>
    </row>
    <row r="94" spans="10:18" x14ac:dyDescent="0.25">
      <c r="J94" s="2">
        <v>41496058005</v>
      </c>
      <c r="K94" s="2" t="s">
        <v>202</v>
      </c>
      <c r="L94" s="2" t="s">
        <v>203</v>
      </c>
      <c r="M94" s="3">
        <v>30958</v>
      </c>
      <c r="N94" s="2">
        <v>37</v>
      </c>
      <c r="O94" s="2" t="s">
        <v>20</v>
      </c>
      <c r="P94" s="4">
        <v>2436</v>
      </c>
      <c r="Q94" s="2" t="s">
        <v>12</v>
      </c>
      <c r="R94" s="2" t="s">
        <v>13</v>
      </c>
    </row>
    <row r="95" spans="10:18" x14ac:dyDescent="0.25">
      <c r="J95" s="2">
        <v>83991186448</v>
      </c>
      <c r="K95" s="2" t="s">
        <v>204</v>
      </c>
      <c r="L95" s="2" t="s">
        <v>205</v>
      </c>
      <c r="M95" s="3">
        <v>15245</v>
      </c>
      <c r="N95" s="2">
        <v>80</v>
      </c>
      <c r="O95" s="2" t="s">
        <v>23</v>
      </c>
      <c r="P95" s="4">
        <v>4581</v>
      </c>
      <c r="Q95" s="2" t="s">
        <v>17</v>
      </c>
      <c r="R95" s="2" t="s">
        <v>13</v>
      </c>
    </row>
    <row r="96" spans="10:18" x14ac:dyDescent="0.25">
      <c r="J96" s="2">
        <v>48089911484</v>
      </c>
      <c r="K96" s="2" t="s">
        <v>206</v>
      </c>
      <c r="L96" s="2" t="s">
        <v>207</v>
      </c>
      <c r="M96" s="3">
        <v>17758</v>
      </c>
      <c r="N96" s="2">
        <v>73</v>
      </c>
      <c r="O96" s="2" t="s">
        <v>23</v>
      </c>
      <c r="P96" s="4">
        <v>4413</v>
      </c>
      <c r="Q96" s="2" t="s">
        <v>17</v>
      </c>
      <c r="R96" s="2" t="s">
        <v>13</v>
      </c>
    </row>
    <row r="97" spans="10:18" x14ac:dyDescent="0.25">
      <c r="J97" s="2">
        <v>97176717538</v>
      </c>
      <c r="K97" s="2" t="s">
        <v>208</v>
      </c>
      <c r="L97" s="2" t="s">
        <v>209</v>
      </c>
      <c r="M97" s="3">
        <v>20312</v>
      </c>
      <c r="N97" s="2">
        <v>66</v>
      </c>
      <c r="O97" s="2" t="s">
        <v>11</v>
      </c>
      <c r="P97" s="4">
        <v>3103</v>
      </c>
      <c r="Q97" s="2" t="s">
        <v>12</v>
      </c>
      <c r="R97" s="2" t="s">
        <v>13</v>
      </c>
    </row>
    <row r="98" spans="10:18" x14ac:dyDescent="0.25">
      <c r="J98" s="2">
        <v>77557345262</v>
      </c>
      <c r="K98" s="2" t="s">
        <v>210</v>
      </c>
      <c r="L98" s="2" t="s">
        <v>211</v>
      </c>
      <c r="M98" s="3">
        <v>17984</v>
      </c>
      <c r="N98" s="2">
        <v>72</v>
      </c>
      <c r="O98" s="2" t="s">
        <v>11</v>
      </c>
      <c r="P98" s="4">
        <v>4093</v>
      </c>
      <c r="Q98" s="2" t="s">
        <v>17</v>
      </c>
      <c r="R98" s="2" t="s">
        <v>13</v>
      </c>
    </row>
    <row r="99" spans="10:18" x14ac:dyDescent="0.25">
      <c r="J99" s="2">
        <v>87400941607</v>
      </c>
      <c r="K99" s="2" t="s">
        <v>212</v>
      </c>
      <c r="L99" s="2" t="s">
        <v>213</v>
      </c>
      <c r="M99" s="3">
        <v>15341</v>
      </c>
      <c r="N99" s="2">
        <v>80</v>
      </c>
      <c r="O99" s="2" t="s">
        <v>20</v>
      </c>
      <c r="P99" s="4">
        <v>3673</v>
      </c>
      <c r="Q99" s="2" t="s">
        <v>12</v>
      </c>
      <c r="R99" s="2" t="s">
        <v>13</v>
      </c>
    </row>
    <row r="100" spans="10:18" x14ac:dyDescent="0.25">
      <c r="J100" s="2">
        <v>59981054194</v>
      </c>
      <c r="K100" s="2" t="s">
        <v>214</v>
      </c>
      <c r="L100" s="2" t="s">
        <v>215</v>
      </c>
      <c r="M100" s="3">
        <v>21702</v>
      </c>
      <c r="N100" s="2">
        <v>62</v>
      </c>
      <c r="O100" s="2" t="s">
        <v>26</v>
      </c>
      <c r="P100" s="4">
        <v>2770</v>
      </c>
      <c r="Q100" s="2" t="s">
        <v>12</v>
      </c>
      <c r="R100" s="2" t="s">
        <v>13</v>
      </c>
    </row>
    <row r="101" spans="10:18" x14ac:dyDescent="0.25">
      <c r="J101" s="2">
        <v>82202959516</v>
      </c>
      <c r="K101" s="2" t="s">
        <v>216</v>
      </c>
      <c r="L101" s="2" t="s">
        <v>217</v>
      </c>
      <c r="M101" s="3">
        <v>30990</v>
      </c>
      <c r="N101" s="2">
        <v>37</v>
      </c>
      <c r="O101" s="2" t="s">
        <v>23</v>
      </c>
      <c r="P101" s="4">
        <v>2037</v>
      </c>
      <c r="Q101" s="2" t="s">
        <v>12</v>
      </c>
      <c r="R101" s="2" t="s">
        <v>13</v>
      </c>
    </row>
    <row r="102" spans="10:18" x14ac:dyDescent="0.25">
      <c r="J102" s="2">
        <v>70748406201</v>
      </c>
      <c r="K102" s="2" t="s">
        <v>218</v>
      </c>
      <c r="L102" s="2" t="s">
        <v>219</v>
      </c>
      <c r="M102" s="3">
        <v>27465</v>
      </c>
      <c r="N102" s="2">
        <v>46</v>
      </c>
      <c r="O102" s="2" t="s">
        <v>11</v>
      </c>
      <c r="P102" s="4">
        <v>4673</v>
      </c>
      <c r="Q102" s="2" t="s">
        <v>12</v>
      </c>
      <c r="R102" s="2" t="s">
        <v>13</v>
      </c>
    </row>
    <row r="103" spans="10:18" x14ac:dyDescent="0.25">
      <c r="J103" s="2">
        <v>71778068124</v>
      </c>
      <c r="K103" s="2" t="s">
        <v>220</v>
      </c>
      <c r="L103" s="2" t="s">
        <v>221</v>
      </c>
      <c r="M103" s="3">
        <v>33552</v>
      </c>
      <c r="N103" s="2">
        <v>30</v>
      </c>
      <c r="O103" s="2" t="s">
        <v>11</v>
      </c>
      <c r="P103" s="4">
        <v>2540</v>
      </c>
      <c r="Q103" s="2" t="s">
        <v>12</v>
      </c>
      <c r="R103" s="2" t="s">
        <v>13</v>
      </c>
    </row>
    <row r="104" spans="10:18" x14ac:dyDescent="0.25">
      <c r="J104" s="2">
        <v>66899258062</v>
      </c>
      <c r="K104" s="2" t="s">
        <v>222</v>
      </c>
      <c r="L104" s="2" t="s">
        <v>223</v>
      </c>
      <c r="M104" s="3">
        <v>17256</v>
      </c>
      <c r="N104" s="2">
        <v>74</v>
      </c>
      <c r="O104" s="2" t="s">
        <v>20</v>
      </c>
      <c r="P104" s="4">
        <v>2909</v>
      </c>
      <c r="Q104" s="2" t="s">
        <v>12</v>
      </c>
      <c r="R104" s="2" t="s">
        <v>13</v>
      </c>
    </row>
    <row r="105" spans="10:18" x14ac:dyDescent="0.25">
      <c r="J105" s="2">
        <v>66034330460</v>
      </c>
      <c r="K105" s="2" t="s">
        <v>224</v>
      </c>
      <c r="L105" s="2" t="s">
        <v>225</v>
      </c>
      <c r="M105" s="3">
        <v>30977</v>
      </c>
      <c r="N105" s="2">
        <v>37</v>
      </c>
      <c r="O105" s="2" t="s">
        <v>11</v>
      </c>
      <c r="P105" s="4">
        <v>1515</v>
      </c>
      <c r="Q105" s="2" t="s">
        <v>17</v>
      </c>
      <c r="R105" s="2" t="s">
        <v>13</v>
      </c>
    </row>
    <row r="106" spans="10:18" x14ac:dyDescent="0.25">
      <c r="J106" s="2">
        <v>94712659722</v>
      </c>
      <c r="K106" s="2" t="s">
        <v>226</v>
      </c>
      <c r="L106" s="2" t="s">
        <v>227</v>
      </c>
      <c r="M106" s="3">
        <v>34024</v>
      </c>
      <c r="N106" s="2">
        <v>28</v>
      </c>
      <c r="O106" s="2" t="s">
        <v>11</v>
      </c>
      <c r="P106" s="4">
        <v>4037</v>
      </c>
      <c r="Q106" s="2" t="s">
        <v>17</v>
      </c>
      <c r="R106" s="2" t="s">
        <v>13</v>
      </c>
    </row>
    <row r="107" spans="10:18" x14ac:dyDescent="0.25">
      <c r="J107" s="2">
        <v>59290079401</v>
      </c>
      <c r="K107" s="2" t="s">
        <v>228</v>
      </c>
      <c r="L107" s="2" t="s">
        <v>229</v>
      </c>
      <c r="M107" s="3">
        <v>25382</v>
      </c>
      <c r="N107" s="2">
        <v>52</v>
      </c>
      <c r="O107" s="2" t="s">
        <v>11</v>
      </c>
      <c r="P107" s="4">
        <v>4255</v>
      </c>
      <c r="Q107" s="2" t="s">
        <v>12</v>
      </c>
      <c r="R107" s="2" t="s">
        <v>13</v>
      </c>
    </row>
    <row r="108" spans="10:18" x14ac:dyDescent="0.25">
      <c r="J108" s="2">
        <v>73847666439</v>
      </c>
      <c r="K108" s="2" t="s">
        <v>230</v>
      </c>
      <c r="L108" s="2" t="s">
        <v>231</v>
      </c>
      <c r="M108" s="3">
        <v>27481</v>
      </c>
      <c r="N108" s="2">
        <v>46</v>
      </c>
      <c r="O108" s="2" t="s">
        <v>23</v>
      </c>
      <c r="P108" s="4">
        <v>3725</v>
      </c>
      <c r="Q108" s="2" t="s">
        <v>12</v>
      </c>
      <c r="R108" s="2" t="s">
        <v>13</v>
      </c>
    </row>
    <row r="109" spans="10:18" x14ac:dyDescent="0.25">
      <c r="J109" s="2">
        <v>49482303105</v>
      </c>
      <c r="K109" s="2" t="s">
        <v>232</v>
      </c>
      <c r="L109" s="2" t="s">
        <v>233</v>
      </c>
      <c r="M109" s="3">
        <v>26955</v>
      </c>
      <c r="N109" s="2">
        <v>48</v>
      </c>
      <c r="O109" s="2" t="s">
        <v>20</v>
      </c>
      <c r="P109" s="4">
        <v>2575</v>
      </c>
      <c r="Q109" s="2" t="s">
        <v>12</v>
      </c>
      <c r="R109" s="2" t="s">
        <v>13</v>
      </c>
    </row>
    <row r="110" spans="10:18" x14ac:dyDescent="0.25">
      <c r="J110" s="2">
        <v>69848074333</v>
      </c>
      <c r="K110" s="2" t="s">
        <v>234</v>
      </c>
      <c r="L110" s="2" t="s">
        <v>235</v>
      </c>
      <c r="M110" s="3">
        <v>30399</v>
      </c>
      <c r="N110" s="2">
        <v>38</v>
      </c>
      <c r="O110" s="2" t="s">
        <v>16</v>
      </c>
      <c r="P110" s="4">
        <v>4924</v>
      </c>
      <c r="Q110" s="2" t="s">
        <v>12</v>
      </c>
      <c r="R110" s="2" t="s">
        <v>13</v>
      </c>
    </row>
    <row r="111" spans="10:18" x14ac:dyDescent="0.25">
      <c r="J111" s="2">
        <v>49363750947</v>
      </c>
      <c r="K111" s="2" t="s">
        <v>236</v>
      </c>
      <c r="L111" s="2" t="s">
        <v>237</v>
      </c>
      <c r="M111" s="3">
        <v>35794</v>
      </c>
      <c r="N111" s="2">
        <v>24</v>
      </c>
      <c r="O111" s="2" t="s">
        <v>20</v>
      </c>
      <c r="P111" s="4">
        <v>1370</v>
      </c>
      <c r="Q111" s="2" t="s">
        <v>12</v>
      </c>
      <c r="R111" s="2" t="s">
        <v>13</v>
      </c>
    </row>
    <row r="112" spans="10:18" x14ac:dyDescent="0.25">
      <c r="J112" s="2">
        <v>98665178868</v>
      </c>
      <c r="K112" s="2" t="s">
        <v>238</v>
      </c>
      <c r="L112" s="2" t="s">
        <v>239</v>
      </c>
      <c r="M112" s="3">
        <v>14304</v>
      </c>
      <c r="N112" s="2">
        <v>82</v>
      </c>
      <c r="O112" s="2" t="s">
        <v>23</v>
      </c>
      <c r="P112" s="4">
        <v>2329</v>
      </c>
      <c r="Q112" s="2" t="s">
        <v>12</v>
      </c>
      <c r="R112" s="2" t="s">
        <v>13</v>
      </c>
    </row>
    <row r="113" spans="10:18" x14ac:dyDescent="0.25">
      <c r="J113" s="2">
        <v>56805177750</v>
      </c>
      <c r="K113" s="2" t="s">
        <v>240</v>
      </c>
      <c r="L113" s="2" t="s">
        <v>241</v>
      </c>
      <c r="M113" s="3">
        <v>18602</v>
      </c>
      <c r="N113" s="2">
        <v>71</v>
      </c>
      <c r="O113" s="2" t="s">
        <v>20</v>
      </c>
      <c r="P113" s="4">
        <v>1784</v>
      </c>
      <c r="Q113" s="2" t="s">
        <v>12</v>
      </c>
      <c r="R113" s="2" t="s">
        <v>13</v>
      </c>
    </row>
    <row r="114" spans="10:18" x14ac:dyDescent="0.25">
      <c r="J114" s="2">
        <v>76818012122</v>
      </c>
      <c r="K114" s="2" t="s">
        <v>242</v>
      </c>
      <c r="L114" s="2" t="s">
        <v>243</v>
      </c>
      <c r="M114" s="3">
        <v>22060</v>
      </c>
      <c r="N114" s="2">
        <v>61</v>
      </c>
      <c r="O114" s="2" t="s">
        <v>11</v>
      </c>
      <c r="P114" s="4">
        <v>4505</v>
      </c>
      <c r="Q114" s="2" t="s">
        <v>12</v>
      </c>
      <c r="R114" s="2" t="s">
        <v>13</v>
      </c>
    </row>
    <row r="115" spans="10:18" x14ac:dyDescent="0.25">
      <c r="J115" s="2">
        <v>87116184121</v>
      </c>
      <c r="K115" s="2" t="s">
        <v>244</v>
      </c>
      <c r="L115" s="2" t="s">
        <v>245</v>
      </c>
      <c r="M115" s="3">
        <v>19592</v>
      </c>
      <c r="N115" s="2">
        <v>68</v>
      </c>
      <c r="O115" s="2" t="s">
        <v>23</v>
      </c>
      <c r="P115" s="4">
        <v>1645</v>
      </c>
      <c r="Q115" s="2" t="s">
        <v>17</v>
      </c>
      <c r="R115" s="2" t="s">
        <v>13</v>
      </c>
    </row>
    <row r="116" spans="10:18" x14ac:dyDescent="0.25">
      <c r="J116" s="2">
        <v>41789340468</v>
      </c>
      <c r="K116" s="2" t="s">
        <v>246</v>
      </c>
      <c r="L116" s="2" t="s">
        <v>247</v>
      </c>
      <c r="M116" s="3">
        <v>17732</v>
      </c>
      <c r="N116" s="2">
        <v>73</v>
      </c>
      <c r="O116" s="2" t="s">
        <v>20</v>
      </c>
      <c r="P116" s="4">
        <v>2705</v>
      </c>
      <c r="Q116" s="2" t="s">
        <v>17</v>
      </c>
      <c r="R116" s="2" t="s">
        <v>13</v>
      </c>
    </row>
    <row r="117" spans="10:18" x14ac:dyDescent="0.25">
      <c r="J117" s="2">
        <v>61644233482</v>
      </c>
      <c r="K117" s="2" t="s">
        <v>248</v>
      </c>
      <c r="L117" s="2" t="s">
        <v>249</v>
      </c>
      <c r="M117" s="3">
        <v>20690</v>
      </c>
      <c r="N117" s="2">
        <v>65</v>
      </c>
      <c r="O117" s="2" t="s">
        <v>20</v>
      </c>
      <c r="P117" s="4">
        <v>2790</v>
      </c>
      <c r="Q117" s="2" t="s">
        <v>12</v>
      </c>
      <c r="R117" s="2" t="s">
        <v>13</v>
      </c>
    </row>
    <row r="118" spans="10:18" x14ac:dyDescent="0.25">
      <c r="J118" s="2">
        <v>87862248672</v>
      </c>
      <c r="K118" s="2" t="s">
        <v>250</v>
      </c>
      <c r="L118" s="2" t="s">
        <v>251</v>
      </c>
      <c r="M118" s="3">
        <v>32562</v>
      </c>
      <c r="N118" s="2">
        <v>32</v>
      </c>
      <c r="O118" s="2" t="s">
        <v>23</v>
      </c>
      <c r="P118" s="4">
        <v>2804</v>
      </c>
      <c r="Q118" s="2" t="s">
        <v>12</v>
      </c>
      <c r="R118" s="2" t="s">
        <v>13</v>
      </c>
    </row>
    <row r="119" spans="10:18" x14ac:dyDescent="0.25">
      <c r="J119" s="2">
        <v>52564619965</v>
      </c>
      <c r="K119" s="2" t="s">
        <v>252</v>
      </c>
      <c r="L119" s="2" t="s">
        <v>253</v>
      </c>
      <c r="M119" s="3">
        <v>13991</v>
      </c>
      <c r="N119" s="2">
        <v>83</v>
      </c>
      <c r="O119" s="2" t="s">
        <v>23</v>
      </c>
      <c r="P119" s="4">
        <v>1425</v>
      </c>
      <c r="Q119" s="2" t="s">
        <v>17</v>
      </c>
      <c r="R119" s="2" t="s">
        <v>13</v>
      </c>
    </row>
    <row r="120" spans="10:18" x14ac:dyDescent="0.25">
      <c r="J120" s="2">
        <v>84910610923</v>
      </c>
      <c r="K120" s="2" t="s">
        <v>254</v>
      </c>
      <c r="L120" s="2" t="s">
        <v>255</v>
      </c>
      <c r="M120" s="3">
        <v>30539</v>
      </c>
      <c r="N120" s="2">
        <v>38</v>
      </c>
      <c r="O120" s="2" t="s">
        <v>20</v>
      </c>
      <c r="P120" s="4">
        <v>4915</v>
      </c>
      <c r="Q120" s="2" t="s">
        <v>17</v>
      </c>
      <c r="R120" s="2" t="s">
        <v>13</v>
      </c>
    </row>
    <row r="121" spans="10:18" x14ac:dyDescent="0.25">
      <c r="J121" s="2">
        <v>63121300539</v>
      </c>
      <c r="K121" s="2" t="s">
        <v>256</v>
      </c>
      <c r="L121" s="2" t="s">
        <v>257</v>
      </c>
      <c r="M121" s="3">
        <v>25851</v>
      </c>
      <c r="N121" s="2">
        <v>51</v>
      </c>
      <c r="O121" s="2" t="s">
        <v>20</v>
      </c>
      <c r="P121" s="4">
        <v>2084</v>
      </c>
      <c r="Q121" s="2" t="s">
        <v>12</v>
      </c>
      <c r="R121" s="2" t="s">
        <v>13</v>
      </c>
    </row>
    <row r="122" spans="10:18" x14ac:dyDescent="0.25">
      <c r="J122" s="2">
        <v>56153415967</v>
      </c>
      <c r="K122" s="2" t="s">
        <v>258</v>
      </c>
      <c r="L122" s="2" t="s">
        <v>259</v>
      </c>
      <c r="M122" s="3">
        <v>37193</v>
      </c>
      <c r="N122" s="2">
        <v>20</v>
      </c>
      <c r="O122" s="2" t="s">
        <v>35</v>
      </c>
      <c r="P122" s="4">
        <v>4020</v>
      </c>
      <c r="Q122" s="2" t="s">
        <v>12</v>
      </c>
      <c r="R122" s="2" t="s">
        <v>13</v>
      </c>
    </row>
    <row r="123" spans="10:18" x14ac:dyDescent="0.25">
      <c r="J123" s="2">
        <v>80045164195</v>
      </c>
      <c r="K123" s="2" t="s">
        <v>260</v>
      </c>
      <c r="L123" s="2" t="s">
        <v>261</v>
      </c>
      <c r="M123" s="3">
        <v>24283</v>
      </c>
      <c r="N123" s="2">
        <v>55</v>
      </c>
      <c r="O123" s="2" t="s">
        <v>20</v>
      </c>
      <c r="P123" s="4">
        <v>3007</v>
      </c>
      <c r="Q123" s="2" t="s">
        <v>17</v>
      </c>
      <c r="R123" s="2" t="s">
        <v>13</v>
      </c>
    </row>
    <row r="124" spans="10:18" x14ac:dyDescent="0.25">
      <c r="J124" s="2">
        <v>47486528905</v>
      </c>
      <c r="K124" s="2" t="s">
        <v>262</v>
      </c>
      <c r="L124" s="2" t="s">
        <v>263</v>
      </c>
      <c r="M124" s="3">
        <v>35960</v>
      </c>
      <c r="N124" s="2">
        <v>23</v>
      </c>
      <c r="O124" s="2" t="s">
        <v>23</v>
      </c>
      <c r="P124" s="4">
        <v>2751</v>
      </c>
      <c r="Q124" s="2" t="s">
        <v>17</v>
      </c>
      <c r="R124" s="2" t="s">
        <v>13</v>
      </c>
    </row>
    <row r="125" spans="10:18" x14ac:dyDescent="0.25">
      <c r="J125" s="2">
        <v>53437226471</v>
      </c>
      <c r="K125" s="2" t="s">
        <v>264</v>
      </c>
      <c r="L125" s="2" t="s">
        <v>265</v>
      </c>
      <c r="M125" s="3">
        <v>33919</v>
      </c>
      <c r="N125" s="2">
        <v>29</v>
      </c>
      <c r="O125" s="2" t="s">
        <v>23</v>
      </c>
      <c r="P125" s="4">
        <v>2843</v>
      </c>
      <c r="Q125" s="2" t="s">
        <v>17</v>
      </c>
      <c r="R125" s="2" t="s">
        <v>13</v>
      </c>
    </row>
    <row r="126" spans="10:18" x14ac:dyDescent="0.25">
      <c r="J126" s="2">
        <v>81470533951</v>
      </c>
      <c r="K126" s="2" t="s">
        <v>266</v>
      </c>
      <c r="L126" s="2" t="s">
        <v>267</v>
      </c>
      <c r="M126" s="3">
        <v>24562</v>
      </c>
      <c r="N126" s="2">
        <v>54</v>
      </c>
      <c r="O126" s="2" t="s">
        <v>35</v>
      </c>
      <c r="P126" s="4">
        <v>4088</v>
      </c>
      <c r="Q126" s="2" t="s">
        <v>17</v>
      </c>
      <c r="R126" s="2" t="s">
        <v>13</v>
      </c>
    </row>
    <row r="127" spans="10:18" x14ac:dyDescent="0.25">
      <c r="J127" s="2">
        <v>97898196829</v>
      </c>
      <c r="K127" s="2" t="s">
        <v>268</v>
      </c>
      <c r="L127" s="2" t="s">
        <v>269</v>
      </c>
      <c r="M127" s="3">
        <v>34468</v>
      </c>
      <c r="N127" s="2">
        <v>27</v>
      </c>
      <c r="O127" s="2" t="s">
        <v>11</v>
      </c>
      <c r="P127" s="4">
        <v>2712</v>
      </c>
      <c r="Q127" s="2" t="s">
        <v>17</v>
      </c>
      <c r="R127" s="2" t="s">
        <v>13</v>
      </c>
    </row>
    <row r="128" spans="10:18" x14ac:dyDescent="0.25">
      <c r="J128" s="2">
        <v>93740843282</v>
      </c>
      <c r="K128" s="2" t="s">
        <v>270</v>
      </c>
      <c r="L128" s="2" t="s">
        <v>271</v>
      </c>
      <c r="M128" s="3">
        <v>33778</v>
      </c>
      <c r="N128" s="2">
        <v>29</v>
      </c>
      <c r="O128" s="2" t="s">
        <v>11</v>
      </c>
      <c r="P128" s="4">
        <v>1445</v>
      </c>
      <c r="Q128" s="2" t="s">
        <v>17</v>
      </c>
      <c r="R128" s="2" t="s">
        <v>13</v>
      </c>
    </row>
    <row r="129" spans="10:18" x14ac:dyDescent="0.25">
      <c r="J129" s="2">
        <v>94973986833</v>
      </c>
      <c r="K129" s="2" t="s">
        <v>272</v>
      </c>
      <c r="L129" s="2" t="s">
        <v>273</v>
      </c>
      <c r="M129" s="3">
        <v>36290</v>
      </c>
      <c r="N129" s="2">
        <v>22</v>
      </c>
      <c r="O129" s="2" t="s">
        <v>11</v>
      </c>
      <c r="P129" s="4">
        <v>2618</v>
      </c>
      <c r="Q129" s="2" t="s">
        <v>12</v>
      </c>
      <c r="R129" s="2" t="s">
        <v>13</v>
      </c>
    </row>
    <row r="130" spans="10:18" x14ac:dyDescent="0.25">
      <c r="J130" s="2">
        <v>92639772029</v>
      </c>
      <c r="K130" s="2" t="s">
        <v>274</v>
      </c>
      <c r="L130" s="2" t="s">
        <v>275</v>
      </c>
      <c r="M130" s="3">
        <v>31014</v>
      </c>
      <c r="N130" s="2">
        <v>37</v>
      </c>
      <c r="O130" s="2" t="s">
        <v>11</v>
      </c>
      <c r="P130" s="4">
        <v>3395</v>
      </c>
      <c r="Q130" s="2" t="s">
        <v>12</v>
      </c>
      <c r="R130" s="2" t="s">
        <v>13</v>
      </c>
    </row>
    <row r="131" spans="10:18" x14ac:dyDescent="0.25">
      <c r="J131" s="2">
        <v>62923959791</v>
      </c>
      <c r="K131" s="2" t="s">
        <v>276</v>
      </c>
      <c r="L131" s="2" t="s">
        <v>277</v>
      </c>
      <c r="M131" s="3">
        <v>22297</v>
      </c>
      <c r="N131" s="2">
        <v>60</v>
      </c>
      <c r="O131" s="2" t="s">
        <v>11</v>
      </c>
      <c r="P131" s="4">
        <v>4513</v>
      </c>
      <c r="Q131" s="2" t="s">
        <v>17</v>
      </c>
      <c r="R131" s="2" t="s">
        <v>13</v>
      </c>
    </row>
    <row r="132" spans="10:18" x14ac:dyDescent="0.25">
      <c r="J132" s="2">
        <v>60858193200</v>
      </c>
      <c r="K132" s="2" t="s">
        <v>278</v>
      </c>
      <c r="L132" s="2" t="s">
        <v>279</v>
      </c>
      <c r="M132" s="3">
        <v>16735</v>
      </c>
      <c r="N132" s="2">
        <v>76</v>
      </c>
      <c r="O132" s="2" t="s">
        <v>23</v>
      </c>
      <c r="P132" s="4">
        <v>2606</v>
      </c>
      <c r="Q132" s="2" t="s">
        <v>17</v>
      </c>
      <c r="R132" s="2" t="s">
        <v>13</v>
      </c>
    </row>
    <row r="133" spans="10:18" x14ac:dyDescent="0.25">
      <c r="J133" s="2">
        <v>56723793056</v>
      </c>
      <c r="K133" s="2" t="s">
        <v>280</v>
      </c>
      <c r="L133" s="2" t="s">
        <v>281</v>
      </c>
      <c r="M133" s="3">
        <v>15255</v>
      </c>
      <c r="N133" s="2">
        <v>80</v>
      </c>
      <c r="O133" s="2" t="s">
        <v>11</v>
      </c>
      <c r="P133" s="4">
        <v>4909</v>
      </c>
      <c r="Q133" s="2" t="s">
        <v>17</v>
      </c>
      <c r="R133" s="2" t="s">
        <v>13</v>
      </c>
    </row>
    <row r="134" spans="10:18" x14ac:dyDescent="0.25">
      <c r="J134" s="2">
        <v>45479203033</v>
      </c>
      <c r="K134" s="2" t="s">
        <v>282</v>
      </c>
      <c r="L134" s="2" t="s">
        <v>283</v>
      </c>
      <c r="M134" s="3">
        <v>15122</v>
      </c>
      <c r="N134" s="2">
        <v>80</v>
      </c>
      <c r="O134" s="2" t="s">
        <v>16</v>
      </c>
      <c r="P134" s="4">
        <v>3419</v>
      </c>
      <c r="Q134" s="2" t="s">
        <v>17</v>
      </c>
      <c r="R134" s="2" t="s">
        <v>13</v>
      </c>
    </row>
    <row r="135" spans="10:18" x14ac:dyDescent="0.25">
      <c r="J135" s="2">
        <v>44251972580</v>
      </c>
      <c r="K135" s="2" t="s">
        <v>76</v>
      </c>
      <c r="L135" s="2" t="s">
        <v>284</v>
      </c>
      <c r="M135" s="3">
        <v>15114</v>
      </c>
      <c r="N135" s="2">
        <v>80</v>
      </c>
      <c r="O135" s="2" t="s">
        <v>23</v>
      </c>
      <c r="P135" s="4">
        <v>4420</v>
      </c>
      <c r="Q135" s="2" t="s">
        <v>12</v>
      </c>
      <c r="R135" s="2" t="s">
        <v>13</v>
      </c>
    </row>
    <row r="136" spans="10:18" x14ac:dyDescent="0.25">
      <c r="J136" s="2">
        <v>64715619918</v>
      </c>
      <c r="K136" s="2" t="s">
        <v>285</v>
      </c>
      <c r="L136" s="2" t="s">
        <v>286</v>
      </c>
      <c r="M136" s="3">
        <v>15114</v>
      </c>
      <c r="N136" s="2">
        <v>80</v>
      </c>
      <c r="O136" s="2" t="s">
        <v>35</v>
      </c>
      <c r="P136" s="4">
        <v>1845</v>
      </c>
      <c r="Q136" s="2" t="s">
        <v>12</v>
      </c>
      <c r="R136" s="2" t="s">
        <v>13</v>
      </c>
    </row>
    <row r="137" spans="10:18" x14ac:dyDescent="0.25">
      <c r="J137" s="2">
        <v>63681763742</v>
      </c>
      <c r="K137" s="2" t="s">
        <v>287</v>
      </c>
      <c r="L137" s="2" t="s">
        <v>288</v>
      </c>
      <c r="M137" s="3">
        <v>29870</v>
      </c>
      <c r="N137" s="2">
        <v>40</v>
      </c>
      <c r="O137" s="2" t="s">
        <v>20</v>
      </c>
      <c r="P137" s="4">
        <v>2995</v>
      </c>
      <c r="Q137" s="2" t="s">
        <v>17</v>
      </c>
      <c r="R137" s="2" t="s">
        <v>13</v>
      </c>
    </row>
    <row r="138" spans="10:18" x14ac:dyDescent="0.25">
      <c r="J138" s="2">
        <v>84296994642</v>
      </c>
      <c r="K138" s="2" t="s">
        <v>289</v>
      </c>
      <c r="L138" s="2" t="s">
        <v>290</v>
      </c>
      <c r="M138" s="3">
        <v>23859</v>
      </c>
      <c r="N138" s="2">
        <v>56</v>
      </c>
      <c r="O138" s="2" t="s">
        <v>20</v>
      </c>
      <c r="P138" s="4">
        <v>4739</v>
      </c>
      <c r="Q138" s="2" t="s">
        <v>12</v>
      </c>
      <c r="R138" s="2" t="s">
        <v>13</v>
      </c>
    </row>
    <row r="139" spans="10:18" x14ac:dyDescent="0.25">
      <c r="J139" s="2">
        <v>68070414524</v>
      </c>
      <c r="K139" s="2" t="s">
        <v>291</v>
      </c>
      <c r="L139" s="2" t="s">
        <v>292</v>
      </c>
      <c r="M139" s="3">
        <v>28657</v>
      </c>
      <c r="N139" s="2">
        <v>43</v>
      </c>
      <c r="O139" s="2" t="s">
        <v>20</v>
      </c>
      <c r="P139" s="4">
        <v>1974</v>
      </c>
      <c r="Q139" s="2" t="s">
        <v>17</v>
      </c>
      <c r="R139" s="2" t="s">
        <v>13</v>
      </c>
    </row>
    <row r="140" spans="10:18" x14ac:dyDescent="0.25">
      <c r="J140" s="2">
        <v>69330014751</v>
      </c>
      <c r="K140" s="2" t="s">
        <v>293</v>
      </c>
      <c r="L140" s="2" t="s">
        <v>294</v>
      </c>
      <c r="M140" s="3">
        <v>25755</v>
      </c>
      <c r="N140" s="2">
        <v>51</v>
      </c>
      <c r="O140" s="2" t="s">
        <v>11</v>
      </c>
      <c r="P140" s="4">
        <v>3532</v>
      </c>
      <c r="Q140" s="2" t="s">
        <v>17</v>
      </c>
      <c r="R140" s="2" t="s">
        <v>13</v>
      </c>
    </row>
    <row r="141" spans="10:18" x14ac:dyDescent="0.25">
      <c r="J141" s="2">
        <v>76585707281</v>
      </c>
      <c r="K141" s="2" t="s">
        <v>295</v>
      </c>
      <c r="L141" s="2" t="s">
        <v>296</v>
      </c>
      <c r="M141" s="3">
        <v>24949</v>
      </c>
      <c r="N141" s="2">
        <v>53</v>
      </c>
      <c r="O141" s="2" t="s">
        <v>11</v>
      </c>
      <c r="P141" s="4">
        <v>3290</v>
      </c>
      <c r="Q141" s="2" t="s">
        <v>17</v>
      </c>
      <c r="R141" s="2" t="s">
        <v>13</v>
      </c>
    </row>
    <row r="142" spans="10:18" x14ac:dyDescent="0.25">
      <c r="J142" s="2">
        <v>64810114591</v>
      </c>
      <c r="K142" s="2" t="s">
        <v>297</v>
      </c>
      <c r="L142" s="2" t="s">
        <v>298</v>
      </c>
      <c r="M142" s="3">
        <v>28546</v>
      </c>
      <c r="N142" s="2">
        <v>43</v>
      </c>
      <c r="O142" s="2" t="s">
        <v>26</v>
      </c>
      <c r="P142" s="4">
        <v>2663</v>
      </c>
      <c r="Q142" s="2" t="s">
        <v>17</v>
      </c>
      <c r="R142" s="2" t="s">
        <v>13</v>
      </c>
    </row>
    <row r="143" spans="10:18" x14ac:dyDescent="0.25">
      <c r="J143" s="2">
        <v>54019248509</v>
      </c>
      <c r="K143" s="2" t="s">
        <v>299</v>
      </c>
      <c r="L143" s="2" t="s">
        <v>300</v>
      </c>
      <c r="M143" s="3">
        <v>19602</v>
      </c>
      <c r="N143" s="2">
        <v>68</v>
      </c>
      <c r="O143" s="2" t="s">
        <v>11</v>
      </c>
      <c r="P143" s="4">
        <v>4844</v>
      </c>
      <c r="Q143" s="2" t="s">
        <v>17</v>
      </c>
      <c r="R143" s="2" t="s">
        <v>13</v>
      </c>
    </row>
    <row r="144" spans="10:18" x14ac:dyDescent="0.25">
      <c r="J144" s="2">
        <v>58688932215</v>
      </c>
      <c r="K144" s="2" t="s">
        <v>301</v>
      </c>
      <c r="L144" s="2" t="s">
        <v>302</v>
      </c>
      <c r="M144" s="3">
        <v>29119</v>
      </c>
      <c r="N144" s="2">
        <v>42</v>
      </c>
      <c r="O144" s="2" t="s">
        <v>11</v>
      </c>
      <c r="P144" s="4">
        <v>4854</v>
      </c>
      <c r="Q144" s="2" t="s">
        <v>12</v>
      </c>
      <c r="R144" s="2" t="s">
        <v>13</v>
      </c>
    </row>
    <row r="145" spans="10:18" x14ac:dyDescent="0.25">
      <c r="J145" s="2">
        <v>74800663076</v>
      </c>
      <c r="K145" s="2" t="s">
        <v>303</v>
      </c>
      <c r="L145" s="2" t="s">
        <v>304</v>
      </c>
      <c r="M145" s="3">
        <v>31386</v>
      </c>
      <c r="N145" s="2">
        <v>36</v>
      </c>
      <c r="O145" s="2" t="s">
        <v>23</v>
      </c>
      <c r="P145" s="4">
        <v>3125</v>
      </c>
      <c r="Q145" s="2" t="s">
        <v>12</v>
      </c>
      <c r="R145" s="2" t="s">
        <v>13</v>
      </c>
    </row>
    <row r="146" spans="10:18" x14ac:dyDescent="0.25">
      <c r="J146" s="2">
        <v>88708684920</v>
      </c>
      <c r="K146" s="2" t="s">
        <v>305</v>
      </c>
      <c r="L146" s="2" t="s">
        <v>306</v>
      </c>
      <c r="M146" s="3">
        <v>37378</v>
      </c>
      <c r="N146" s="2">
        <v>19</v>
      </c>
      <c r="O146" s="2" t="s">
        <v>23</v>
      </c>
      <c r="P146" s="4">
        <v>3666</v>
      </c>
      <c r="Q146" s="2" t="s">
        <v>12</v>
      </c>
      <c r="R146" s="2" t="s">
        <v>13</v>
      </c>
    </row>
    <row r="147" spans="10:18" x14ac:dyDescent="0.25">
      <c r="J147" s="2">
        <v>78471569350</v>
      </c>
      <c r="K147" s="2" t="s">
        <v>307</v>
      </c>
      <c r="L147" s="2" t="s">
        <v>308</v>
      </c>
      <c r="M147" s="3">
        <v>29490</v>
      </c>
      <c r="N147" s="2">
        <v>41</v>
      </c>
      <c r="O147" s="2" t="s">
        <v>11</v>
      </c>
      <c r="P147" s="4">
        <v>1314</v>
      </c>
      <c r="Q147" s="2" t="s">
        <v>12</v>
      </c>
      <c r="R147" s="2" t="s">
        <v>13</v>
      </c>
    </row>
    <row r="148" spans="10:18" x14ac:dyDescent="0.25">
      <c r="J148" s="2">
        <v>96572609483</v>
      </c>
      <c r="K148" s="2" t="s">
        <v>309</v>
      </c>
      <c r="L148" s="2" t="s">
        <v>310</v>
      </c>
      <c r="M148" s="3">
        <v>17477</v>
      </c>
      <c r="N148" s="2">
        <v>74</v>
      </c>
      <c r="O148" s="2" t="s">
        <v>11</v>
      </c>
      <c r="P148" s="4">
        <v>1259</v>
      </c>
      <c r="Q148" s="2" t="s">
        <v>17</v>
      </c>
      <c r="R148" s="2" t="s">
        <v>13</v>
      </c>
    </row>
    <row r="149" spans="10:18" x14ac:dyDescent="0.25">
      <c r="J149" s="2">
        <v>86756601683</v>
      </c>
      <c r="K149" s="2" t="s">
        <v>311</v>
      </c>
      <c r="L149" s="2" t="s">
        <v>312</v>
      </c>
      <c r="M149" s="3">
        <v>33244</v>
      </c>
      <c r="N149" s="2">
        <v>31</v>
      </c>
      <c r="O149" s="2" t="s">
        <v>20</v>
      </c>
      <c r="P149" s="4">
        <v>4270</v>
      </c>
      <c r="Q149" s="2" t="s">
        <v>12</v>
      </c>
      <c r="R149" s="2" t="s">
        <v>13</v>
      </c>
    </row>
    <row r="150" spans="10:18" x14ac:dyDescent="0.25">
      <c r="J150" s="2">
        <v>46075769517</v>
      </c>
      <c r="K150" s="2" t="s">
        <v>313</v>
      </c>
      <c r="L150" s="2" t="s">
        <v>314</v>
      </c>
      <c r="M150" s="3">
        <v>15833</v>
      </c>
      <c r="N150" s="2">
        <v>78</v>
      </c>
      <c r="O150" s="2" t="s">
        <v>11</v>
      </c>
      <c r="P150" s="4">
        <v>1543</v>
      </c>
      <c r="Q150" s="2" t="s">
        <v>17</v>
      </c>
      <c r="R150" s="2" t="s">
        <v>13</v>
      </c>
    </row>
    <row r="151" spans="10:18" x14ac:dyDescent="0.25">
      <c r="J151" s="2">
        <v>42153466848</v>
      </c>
      <c r="K151" s="2" t="s">
        <v>315</v>
      </c>
      <c r="L151" s="2" t="s">
        <v>316</v>
      </c>
      <c r="M151" s="3">
        <v>20503</v>
      </c>
      <c r="N151" s="2">
        <v>65</v>
      </c>
      <c r="O151" s="2" t="s">
        <v>23</v>
      </c>
      <c r="P151" s="4">
        <v>4128</v>
      </c>
      <c r="Q151" s="2" t="s">
        <v>12</v>
      </c>
      <c r="R151" s="2" t="s">
        <v>13</v>
      </c>
    </row>
    <row r="152" spans="10:18" x14ac:dyDescent="0.25">
      <c r="J152" s="2">
        <v>85853931537</v>
      </c>
      <c r="K152" s="2" t="s">
        <v>317</v>
      </c>
      <c r="L152" s="2" t="s">
        <v>318</v>
      </c>
      <c r="M152" s="3">
        <v>15169</v>
      </c>
      <c r="N152" s="2">
        <v>80</v>
      </c>
      <c r="O152" s="2" t="s">
        <v>23</v>
      </c>
      <c r="P152" s="4">
        <v>1827</v>
      </c>
      <c r="Q152" s="2" t="s">
        <v>12</v>
      </c>
      <c r="R152" s="2" t="s">
        <v>13</v>
      </c>
    </row>
    <row r="153" spans="10:18" x14ac:dyDescent="0.25">
      <c r="J153" s="2">
        <v>56861725345</v>
      </c>
      <c r="K153" s="2" t="s">
        <v>319</v>
      </c>
      <c r="L153" s="2" t="s">
        <v>320</v>
      </c>
      <c r="M153" s="3">
        <v>24580</v>
      </c>
      <c r="N153" s="2">
        <v>54</v>
      </c>
      <c r="O153" s="2" t="s">
        <v>20</v>
      </c>
      <c r="P153" s="4">
        <v>4177</v>
      </c>
      <c r="Q153" s="2" t="s">
        <v>12</v>
      </c>
      <c r="R153" s="2" t="s">
        <v>13</v>
      </c>
    </row>
    <row r="154" spans="10:18" x14ac:dyDescent="0.25">
      <c r="J154" s="2">
        <v>87635412117</v>
      </c>
      <c r="K154" s="2" t="s">
        <v>321</v>
      </c>
      <c r="L154" s="2" t="s">
        <v>322</v>
      </c>
      <c r="M154" s="3">
        <v>26529</v>
      </c>
      <c r="N154" s="2">
        <v>49</v>
      </c>
      <c r="O154" s="2" t="s">
        <v>23</v>
      </c>
      <c r="P154" s="4">
        <v>1647</v>
      </c>
      <c r="Q154" s="2" t="s">
        <v>17</v>
      </c>
      <c r="R154" s="2" t="s">
        <v>13</v>
      </c>
    </row>
    <row r="155" spans="10:18" x14ac:dyDescent="0.25">
      <c r="J155" s="2">
        <v>50520254644</v>
      </c>
      <c r="K155" s="2" t="s">
        <v>323</v>
      </c>
      <c r="L155" s="2" t="s">
        <v>324</v>
      </c>
      <c r="M155" s="3">
        <v>15091</v>
      </c>
      <c r="N155" s="2">
        <v>80</v>
      </c>
      <c r="O155" s="2" t="s">
        <v>11</v>
      </c>
      <c r="P155" s="4">
        <v>4681</v>
      </c>
      <c r="Q155" s="2" t="s">
        <v>12</v>
      </c>
      <c r="R155" s="2" t="s">
        <v>13</v>
      </c>
    </row>
    <row r="156" spans="10:18" x14ac:dyDescent="0.25">
      <c r="J156" s="2">
        <v>70033540539</v>
      </c>
      <c r="K156" s="2" t="s">
        <v>325</v>
      </c>
      <c r="L156" s="2" t="s">
        <v>326</v>
      </c>
      <c r="M156" s="3">
        <v>25804</v>
      </c>
      <c r="N156" s="2">
        <v>51</v>
      </c>
      <c r="O156" s="2" t="s">
        <v>20</v>
      </c>
      <c r="P156" s="4">
        <v>4871</v>
      </c>
      <c r="Q156" s="2" t="s">
        <v>12</v>
      </c>
      <c r="R156" s="2" t="s">
        <v>13</v>
      </c>
    </row>
    <row r="157" spans="10:18" x14ac:dyDescent="0.25">
      <c r="J157" s="2">
        <v>41046267385</v>
      </c>
      <c r="K157" s="2" t="s">
        <v>327</v>
      </c>
      <c r="L157" s="2" t="s">
        <v>328</v>
      </c>
      <c r="M157" s="3">
        <v>26491</v>
      </c>
      <c r="N157" s="2">
        <v>49</v>
      </c>
      <c r="O157" s="2" t="s">
        <v>20</v>
      </c>
      <c r="P157" s="4">
        <v>3562</v>
      </c>
      <c r="Q157" s="2" t="s">
        <v>17</v>
      </c>
      <c r="R157" s="2" t="s">
        <v>13</v>
      </c>
    </row>
    <row r="158" spans="10:18" x14ac:dyDescent="0.25">
      <c r="J158" s="2">
        <v>75275703523</v>
      </c>
      <c r="K158" s="2" t="s">
        <v>134</v>
      </c>
      <c r="L158" s="2" t="s">
        <v>329</v>
      </c>
      <c r="M158" s="3">
        <v>37020</v>
      </c>
      <c r="N158" s="2">
        <v>20</v>
      </c>
      <c r="O158" s="2" t="s">
        <v>11</v>
      </c>
      <c r="P158" s="4">
        <v>1624</v>
      </c>
      <c r="Q158" s="2" t="s">
        <v>12</v>
      </c>
      <c r="R158" s="2" t="s">
        <v>13</v>
      </c>
    </row>
    <row r="159" spans="10:18" x14ac:dyDescent="0.25">
      <c r="J159" s="2">
        <v>80831483568</v>
      </c>
      <c r="K159" s="2" t="s">
        <v>98</v>
      </c>
      <c r="L159" s="2" t="s">
        <v>330</v>
      </c>
      <c r="M159" s="3">
        <v>24907</v>
      </c>
      <c r="N159" s="2">
        <v>53</v>
      </c>
      <c r="O159" s="2" t="s">
        <v>35</v>
      </c>
      <c r="P159" s="4">
        <v>3032</v>
      </c>
      <c r="Q159" s="2" t="s">
        <v>12</v>
      </c>
      <c r="R159" s="2" t="s">
        <v>13</v>
      </c>
    </row>
    <row r="160" spans="10:18" x14ac:dyDescent="0.25">
      <c r="J160" s="2">
        <v>87602722872</v>
      </c>
      <c r="K160" s="2" t="s">
        <v>331</v>
      </c>
      <c r="L160" s="2" t="s">
        <v>332</v>
      </c>
      <c r="M160" s="3">
        <v>17537</v>
      </c>
      <c r="N160" s="2">
        <v>74</v>
      </c>
      <c r="O160" s="2" t="s">
        <v>11</v>
      </c>
      <c r="P160" s="4">
        <v>4364</v>
      </c>
      <c r="Q160" s="2" t="s">
        <v>12</v>
      </c>
      <c r="R160" s="2" t="s">
        <v>13</v>
      </c>
    </row>
    <row r="161" spans="10:18" x14ac:dyDescent="0.25">
      <c r="J161" s="2">
        <v>62942732543</v>
      </c>
      <c r="K161" s="2" t="s">
        <v>333</v>
      </c>
      <c r="L161" s="2" t="s">
        <v>334</v>
      </c>
      <c r="M161" s="3">
        <v>24066</v>
      </c>
      <c r="N161" s="2">
        <v>56</v>
      </c>
      <c r="O161" s="2" t="s">
        <v>11</v>
      </c>
      <c r="P161" s="4">
        <v>1747</v>
      </c>
      <c r="Q161" s="2" t="s">
        <v>17</v>
      </c>
      <c r="R161" s="2" t="s">
        <v>13</v>
      </c>
    </row>
    <row r="162" spans="10:18" x14ac:dyDescent="0.25">
      <c r="J162" s="2">
        <v>47736649858</v>
      </c>
      <c r="K162" s="2" t="s">
        <v>335</v>
      </c>
      <c r="L162" s="2" t="s">
        <v>336</v>
      </c>
      <c r="M162" s="3">
        <v>36545</v>
      </c>
      <c r="N162" s="2">
        <v>21</v>
      </c>
      <c r="O162" s="2" t="s">
        <v>144</v>
      </c>
      <c r="P162" s="4">
        <v>3049</v>
      </c>
      <c r="Q162" s="2" t="s">
        <v>17</v>
      </c>
      <c r="R162" s="2" t="s">
        <v>13</v>
      </c>
    </row>
    <row r="163" spans="10:18" x14ac:dyDescent="0.25">
      <c r="J163" s="2">
        <v>43001870521</v>
      </c>
      <c r="K163" s="2" t="s">
        <v>337</v>
      </c>
      <c r="L163" s="2" t="s">
        <v>338</v>
      </c>
      <c r="M163" s="3">
        <v>27807</v>
      </c>
      <c r="N163" s="2">
        <v>45</v>
      </c>
      <c r="O163" s="2" t="s">
        <v>11</v>
      </c>
      <c r="P163" s="4">
        <v>1773</v>
      </c>
      <c r="Q163" s="2" t="s">
        <v>17</v>
      </c>
      <c r="R163" s="2" t="s">
        <v>13</v>
      </c>
    </row>
    <row r="164" spans="10:18" x14ac:dyDescent="0.25">
      <c r="J164" s="2">
        <v>92986692631</v>
      </c>
      <c r="K164" s="2" t="s">
        <v>136</v>
      </c>
      <c r="L164" s="2" t="s">
        <v>339</v>
      </c>
      <c r="M164" s="3">
        <v>21170</v>
      </c>
      <c r="N164" s="2">
        <v>64</v>
      </c>
      <c r="O164" s="2" t="s">
        <v>26</v>
      </c>
      <c r="P164" s="4">
        <v>2624</v>
      </c>
      <c r="Q164" s="2" t="s">
        <v>17</v>
      </c>
      <c r="R164" s="2" t="s">
        <v>13</v>
      </c>
    </row>
    <row r="165" spans="10:18" x14ac:dyDescent="0.25">
      <c r="J165" s="2">
        <v>69219496854</v>
      </c>
      <c r="K165" s="2" t="s">
        <v>340</v>
      </c>
      <c r="L165" s="2" t="s">
        <v>341</v>
      </c>
      <c r="M165" s="3">
        <v>29983</v>
      </c>
      <c r="N165" s="2">
        <v>39</v>
      </c>
      <c r="O165" s="2" t="s">
        <v>11</v>
      </c>
      <c r="P165" s="4">
        <v>1765</v>
      </c>
      <c r="Q165" s="2" t="s">
        <v>17</v>
      </c>
      <c r="R165" s="2" t="s">
        <v>13</v>
      </c>
    </row>
    <row r="166" spans="10:18" x14ac:dyDescent="0.25">
      <c r="J166" s="2">
        <v>76899733866</v>
      </c>
      <c r="K166" s="2" t="s">
        <v>342</v>
      </c>
      <c r="L166" s="2" t="s">
        <v>343</v>
      </c>
      <c r="M166" s="3">
        <v>24416</v>
      </c>
      <c r="N166" s="2">
        <v>55</v>
      </c>
      <c r="O166" s="2" t="s">
        <v>11</v>
      </c>
      <c r="P166" s="4">
        <v>4139</v>
      </c>
      <c r="Q166" s="2" t="s">
        <v>17</v>
      </c>
      <c r="R166" s="2" t="s">
        <v>13</v>
      </c>
    </row>
    <row r="167" spans="10:18" x14ac:dyDescent="0.25">
      <c r="J167" s="2">
        <v>80996025323</v>
      </c>
      <c r="K167" s="2" t="s">
        <v>344</v>
      </c>
      <c r="L167" s="2" t="s">
        <v>345</v>
      </c>
      <c r="M167" s="3">
        <v>15713</v>
      </c>
      <c r="N167" s="2">
        <v>78</v>
      </c>
      <c r="O167" s="2" t="s">
        <v>11</v>
      </c>
      <c r="P167" s="4">
        <v>4539</v>
      </c>
      <c r="Q167" s="2" t="s">
        <v>17</v>
      </c>
      <c r="R167" s="2" t="s">
        <v>13</v>
      </c>
    </row>
    <row r="168" spans="10:18" x14ac:dyDescent="0.25">
      <c r="J168" s="2">
        <v>59844319993</v>
      </c>
      <c r="K168" s="2" t="s">
        <v>346</v>
      </c>
      <c r="L168" s="2" t="s">
        <v>347</v>
      </c>
      <c r="M168" s="3">
        <v>21667</v>
      </c>
      <c r="N168" s="2">
        <v>62</v>
      </c>
      <c r="O168" s="2" t="s">
        <v>26</v>
      </c>
      <c r="P168" s="4">
        <v>4689</v>
      </c>
      <c r="Q168" s="2" t="s">
        <v>17</v>
      </c>
      <c r="R168" s="2" t="s">
        <v>13</v>
      </c>
    </row>
    <row r="169" spans="10:18" x14ac:dyDescent="0.25">
      <c r="J169" s="2">
        <v>80139517333</v>
      </c>
      <c r="K169" s="2" t="s">
        <v>348</v>
      </c>
      <c r="L169" s="2" t="s">
        <v>349</v>
      </c>
      <c r="M169" s="3">
        <v>22760</v>
      </c>
      <c r="N169" s="2">
        <v>59</v>
      </c>
      <c r="O169" s="2" t="s">
        <v>20</v>
      </c>
      <c r="P169" s="4">
        <v>3354</v>
      </c>
      <c r="Q169" s="2" t="s">
        <v>17</v>
      </c>
      <c r="R169" s="2" t="s">
        <v>13</v>
      </c>
    </row>
    <row r="170" spans="10:18" x14ac:dyDescent="0.25">
      <c r="J170" s="2">
        <v>45700935679</v>
      </c>
      <c r="K170" s="2" t="s">
        <v>350</v>
      </c>
      <c r="L170" s="2" t="s">
        <v>351</v>
      </c>
      <c r="M170" s="3">
        <v>32746</v>
      </c>
      <c r="N170" s="2">
        <v>32</v>
      </c>
      <c r="O170" s="2" t="s">
        <v>20</v>
      </c>
      <c r="P170" s="4">
        <v>4720</v>
      </c>
      <c r="Q170" s="2" t="s">
        <v>17</v>
      </c>
      <c r="R170" s="2" t="s">
        <v>13</v>
      </c>
    </row>
    <row r="171" spans="10:18" x14ac:dyDescent="0.25">
      <c r="J171" s="2">
        <v>67813464014</v>
      </c>
      <c r="K171" s="2" t="s">
        <v>352</v>
      </c>
      <c r="L171" s="2" t="s">
        <v>353</v>
      </c>
      <c r="M171" s="3">
        <v>36187</v>
      </c>
      <c r="N171" s="2">
        <v>22</v>
      </c>
      <c r="O171" s="2" t="s">
        <v>35</v>
      </c>
      <c r="P171" s="4">
        <v>1316</v>
      </c>
      <c r="Q171" s="2" t="s">
        <v>12</v>
      </c>
      <c r="R171" s="2" t="s">
        <v>13</v>
      </c>
    </row>
    <row r="172" spans="10:18" x14ac:dyDescent="0.25">
      <c r="J172" s="2">
        <v>96286187194</v>
      </c>
      <c r="K172" s="2" t="s">
        <v>354</v>
      </c>
      <c r="L172" s="2" t="s">
        <v>355</v>
      </c>
      <c r="M172" s="3">
        <v>31523</v>
      </c>
      <c r="N172" s="2">
        <v>35</v>
      </c>
      <c r="O172" s="2" t="s">
        <v>11</v>
      </c>
      <c r="P172" s="4">
        <v>2046</v>
      </c>
      <c r="Q172" s="2" t="s">
        <v>17</v>
      </c>
      <c r="R172" s="2" t="s">
        <v>13</v>
      </c>
    </row>
    <row r="173" spans="10:18" x14ac:dyDescent="0.25">
      <c r="J173" s="2">
        <v>87986591320</v>
      </c>
      <c r="K173" s="2" t="s">
        <v>356</v>
      </c>
      <c r="L173" s="2" t="s">
        <v>357</v>
      </c>
      <c r="M173" s="3">
        <v>20401</v>
      </c>
      <c r="N173" s="2">
        <v>66</v>
      </c>
      <c r="O173" s="2" t="s">
        <v>26</v>
      </c>
      <c r="P173" s="4">
        <v>4903</v>
      </c>
      <c r="Q173" s="2" t="s">
        <v>12</v>
      </c>
      <c r="R173" s="2" t="s">
        <v>13</v>
      </c>
    </row>
    <row r="174" spans="10:18" x14ac:dyDescent="0.25">
      <c r="J174" s="2">
        <v>61446184363</v>
      </c>
      <c r="K174" s="2" t="s">
        <v>358</v>
      </c>
      <c r="L174" s="2" t="s">
        <v>359</v>
      </c>
      <c r="M174" s="3">
        <v>36685</v>
      </c>
      <c r="N174" s="2">
        <v>21</v>
      </c>
      <c r="O174" s="2" t="s">
        <v>20</v>
      </c>
      <c r="P174" s="4">
        <v>4640</v>
      </c>
      <c r="Q174" s="2" t="s">
        <v>17</v>
      </c>
      <c r="R174" s="2" t="s">
        <v>13</v>
      </c>
    </row>
    <row r="175" spans="10:18" x14ac:dyDescent="0.25">
      <c r="J175" s="2">
        <v>69167654142</v>
      </c>
      <c r="K175" s="2" t="s">
        <v>360</v>
      </c>
      <c r="L175" s="2" t="s">
        <v>361</v>
      </c>
      <c r="M175" s="3">
        <v>35720</v>
      </c>
      <c r="N175" s="2">
        <v>24</v>
      </c>
      <c r="O175" s="2" t="s">
        <v>23</v>
      </c>
      <c r="P175" s="4">
        <v>4882</v>
      </c>
      <c r="Q175" s="2" t="s">
        <v>12</v>
      </c>
      <c r="R175" s="2" t="s">
        <v>13</v>
      </c>
    </row>
    <row r="176" spans="10:18" x14ac:dyDescent="0.25">
      <c r="J176" s="2">
        <v>40353871123</v>
      </c>
      <c r="K176" s="2" t="s">
        <v>362</v>
      </c>
      <c r="L176" s="2" t="s">
        <v>363</v>
      </c>
      <c r="M176" s="3">
        <v>33894</v>
      </c>
      <c r="N176" s="2">
        <v>29</v>
      </c>
      <c r="O176" s="2" t="s">
        <v>20</v>
      </c>
      <c r="P176" s="4">
        <v>3927</v>
      </c>
      <c r="Q176" s="2" t="s">
        <v>12</v>
      </c>
      <c r="R176" s="2" t="s">
        <v>13</v>
      </c>
    </row>
    <row r="177" spans="10:18" x14ac:dyDescent="0.25">
      <c r="J177" s="2">
        <v>57695156053</v>
      </c>
      <c r="K177" s="2" t="s">
        <v>364</v>
      </c>
      <c r="L177" s="2" t="s">
        <v>365</v>
      </c>
      <c r="M177" s="3">
        <v>16380</v>
      </c>
      <c r="N177" s="2">
        <v>77</v>
      </c>
      <c r="O177" s="2" t="s">
        <v>11</v>
      </c>
      <c r="P177" s="4">
        <v>2137</v>
      </c>
      <c r="Q177" s="2" t="s">
        <v>12</v>
      </c>
      <c r="R177" s="2" t="s">
        <v>13</v>
      </c>
    </row>
    <row r="178" spans="10:18" x14ac:dyDescent="0.25">
      <c r="J178" s="2">
        <v>56666836743</v>
      </c>
      <c r="K178" s="2" t="s">
        <v>366</v>
      </c>
      <c r="L178" s="2" t="s">
        <v>367</v>
      </c>
      <c r="M178" s="3">
        <v>15204</v>
      </c>
      <c r="N178" s="2">
        <v>80</v>
      </c>
      <c r="O178" s="2" t="s">
        <v>23</v>
      </c>
      <c r="P178" s="4">
        <v>2619</v>
      </c>
      <c r="Q178" s="2" t="s">
        <v>12</v>
      </c>
      <c r="R178" s="2" t="s">
        <v>13</v>
      </c>
    </row>
    <row r="179" spans="10:18" x14ac:dyDescent="0.25">
      <c r="J179" s="2">
        <v>50795674306</v>
      </c>
      <c r="K179" s="2" t="s">
        <v>368</v>
      </c>
      <c r="L179" s="2" t="s">
        <v>369</v>
      </c>
      <c r="M179" s="3">
        <v>23451</v>
      </c>
      <c r="N179" s="2">
        <v>57</v>
      </c>
      <c r="O179" s="2" t="s">
        <v>11</v>
      </c>
      <c r="P179" s="4">
        <v>2893</v>
      </c>
      <c r="Q179" s="2" t="s">
        <v>12</v>
      </c>
      <c r="R179" s="2" t="s">
        <v>13</v>
      </c>
    </row>
    <row r="180" spans="10:18" x14ac:dyDescent="0.25">
      <c r="J180" s="2">
        <v>58583884305</v>
      </c>
      <c r="K180" s="2" t="s">
        <v>370</v>
      </c>
      <c r="L180" s="2" t="s">
        <v>371</v>
      </c>
      <c r="M180" s="3">
        <v>27282</v>
      </c>
      <c r="N180" s="2">
        <v>47</v>
      </c>
      <c r="O180" s="2" t="s">
        <v>20</v>
      </c>
      <c r="P180" s="4">
        <v>1459</v>
      </c>
      <c r="Q180" s="2" t="s">
        <v>12</v>
      </c>
      <c r="R180" s="2" t="s">
        <v>13</v>
      </c>
    </row>
    <row r="181" spans="10:18" x14ac:dyDescent="0.25">
      <c r="J181" s="2">
        <v>40645080689</v>
      </c>
      <c r="K181" s="2" t="s">
        <v>372</v>
      </c>
      <c r="L181" s="2" t="s">
        <v>373</v>
      </c>
      <c r="M181" s="3">
        <v>32327</v>
      </c>
      <c r="N181" s="2">
        <v>33</v>
      </c>
      <c r="O181" s="2" t="s">
        <v>11</v>
      </c>
      <c r="P181" s="4">
        <v>1508</v>
      </c>
      <c r="Q181" s="2" t="s">
        <v>17</v>
      </c>
      <c r="R181" s="2" t="s">
        <v>13</v>
      </c>
    </row>
    <row r="182" spans="10:18" x14ac:dyDescent="0.25">
      <c r="J182" s="2">
        <v>50016596646</v>
      </c>
      <c r="K182" s="2" t="s">
        <v>374</v>
      </c>
      <c r="L182" s="2" t="s">
        <v>375</v>
      </c>
      <c r="M182" s="3">
        <v>35652</v>
      </c>
      <c r="N182" s="2">
        <v>24</v>
      </c>
      <c r="O182" s="2" t="s">
        <v>20</v>
      </c>
      <c r="P182" s="4">
        <v>2767</v>
      </c>
      <c r="Q182" s="2" t="s">
        <v>17</v>
      </c>
      <c r="R182" s="2" t="s">
        <v>13</v>
      </c>
    </row>
    <row r="183" spans="10:18" x14ac:dyDescent="0.25">
      <c r="J183" s="2">
        <v>64718357652</v>
      </c>
      <c r="K183" s="2" t="s">
        <v>376</v>
      </c>
      <c r="L183" s="2" t="s">
        <v>377</v>
      </c>
      <c r="M183" s="3">
        <v>19600</v>
      </c>
      <c r="N183" s="2">
        <v>68</v>
      </c>
      <c r="O183" s="2" t="s">
        <v>11</v>
      </c>
      <c r="P183" s="4">
        <v>4507</v>
      </c>
      <c r="Q183" s="2" t="s">
        <v>12</v>
      </c>
      <c r="R183" s="2" t="s">
        <v>13</v>
      </c>
    </row>
    <row r="184" spans="10:18" x14ac:dyDescent="0.25">
      <c r="J184" s="2">
        <v>74795025982</v>
      </c>
      <c r="K184" s="2" t="s">
        <v>378</v>
      </c>
      <c r="L184" s="2" t="s">
        <v>379</v>
      </c>
      <c r="M184" s="3">
        <v>31753</v>
      </c>
      <c r="N184" s="2">
        <v>35</v>
      </c>
      <c r="O184" s="2" t="s">
        <v>11</v>
      </c>
      <c r="P184" s="4">
        <v>2699</v>
      </c>
      <c r="Q184" s="2" t="s">
        <v>17</v>
      </c>
      <c r="R184" s="2" t="s">
        <v>13</v>
      </c>
    </row>
    <row r="185" spans="10:18" x14ac:dyDescent="0.25">
      <c r="J185" s="2">
        <v>96886526900</v>
      </c>
      <c r="K185" s="2" t="s">
        <v>380</v>
      </c>
      <c r="L185" s="2" t="s">
        <v>381</v>
      </c>
      <c r="M185" s="3">
        <v>31653</v>
      </c>
      <c r="N185" s="2">
        <v>35</v>
      </c>
      <c r="O185" s="2" t="s">
        <v>11</v>
      </c>
      <c r="P185" s="4">
        <v>3949</v>
      </c>
      <c r="Q185" s="2" t="s">
        <v>12</v>
      </c>
      <c r="R185" s="2" t="s">
        <v>13</v>
      </c>
    </row>
    <row r="186" spans="10:18" x14ac:dyDescent="0.25">
      <c r="J186" s="2">
        <v>73074873309</v>
      </c>
      <c r="K186" s="2" t="s">
        <v>382</v>
      </c>
      <c r="L186" s="2" t="s">
        <v>383</v>
      </c>
      <c r="M186" s="3">
        <v>32626</v>
      </c>
      <c r="N186" s="2">
        <v>32</v>
      </c>
      <c r="O186" s="2" t="s">
        <v>20</v>
      </c>
      <c r="P186" s="4">
        <v>2465</v>
      </c>
      <c r="Q186" s="2" t="s">
        <v>17</v>
      </c>
      <c r="R186" s="2" t="s">
        <v>13</v>
      </c>
    </row>
    <row r="187" spans="10:18" x14ac:dyDescent="0.25">
      <c r="J187" s="2">
        <v>54583143868</v>
      </c>
      <c r="K187" s="2" t="s">
        <v>384</v>
      </c>
      <c r="L187" s="2" t="s">
        <v>385</v>
      </c>
      <c r="M187" s="3">
        <v>13576</v>
      </c>
      <c r="N187" s="2">
        <v>84</v>
      </c>
      <c r="O187" s="2" t="s">
        <v>11</v>
      </c>
      <c r="P187" s="4">
        <v>4424</v>
      </c>
      <c r="Q187" s="2" t="s">
        <v>17</v>
      </c>
      <c r="R187" s="2" t="s">
        <v>13</v>
      </c>
    </row>
    <row r="188" spans="10:18" x14ac:dyDescent="0.25">
      <c r="J188" s="2">
        <v>63403307524</v>
      </c>
      <c r="K188" s="2" t="s">
        <v>386</v>
      </c>
      <c r="L188" s="2" t="s">
        <v>387</v>
      </c>
      <c r="M188" s="3">
        <v>26723</v>
      </c>
      <c r="N188" s="2">
        <v>48</v>
      </c>
      <c r="O188" s="2" t="s">
        <v>23</v>
      </c>
      <c r="P188" s="4">
        <v>2340</v>
      </c>
      <c r="Q188" s="2" t="s">
        <v>12</v>
      </c>
      <c r="R188" s="2" t="s">
        <v>13</v>
      </c>
    </row>
    <row r="189" spans="10:18" x14ac:dyDescent="0.25">
      <c r="J189" s="2">
        <v>63007577579</v>
      </c>
      <c r="K189" s="2" t="s">
        <v>388</v>
      </c>
      <c r="L189" s="2" t="s">
        <v>389</v>
      </c>
      <c r="M189" s="3">
        <v>28203</v>
      </c>
      <c r="N189" s="2">
        <v>44</v>
      </c>
      <c r="O189" s="2" t="s">
        <v>23</v>
      </c>
      <c r="P189" s="4">
        <v>3085</v>
      </c>
      <c r="Q189" s="2" t="s">
        <v>17</v>
      </c>
      <c r="R189" s="2" t="s">
        <v>13</v>
      </c>
    </row>
    <row r="190" spans="10:18" x14ac:dyDescent="0.25">
      <c r="J190" s="2">
        <v>76568947370</v>
      </c>
      <c r="K190" s="2" t="s">
        <v>390</v>
      </c>
      <c r="L190" s="2" t="s">
        <v>391</v>
      </c>
      <c r="M190" s="3">
        <v>22425</v>
      </c>
      <c r="N190" s="2">
        <v>60</v>
      </c>
      <c r="O190" s="2" t="s">
        <v>23</v>
      </c>
      <c r="P190" s="4">
        <v>2411</v>
      </c>
      <c r="Q190" s="2" t="s">
        <v>17</v>
      </c>
      <c r="R190" s="2" t="s">
        <v>13</v>
      </c>
    </row>
    <row r="191" spans="10:18" x14ac:dyDescent="0.25">
      <c r="J191" s="2">
        <v>69461120294</v>
      </c>
      <c r="K191" s="2" t="s">
        <v>392</v>
      </c>
      <c r="L191" s="2" t="s">
        <v>393</v>
      </c>
      <c r="M191" s="3">
        <v>23413</v>
      </c>
      <c r="N191" s="2">
        <v>57</v>
      </c>
      <c r="O191" s="2" t="s">
        <v>20</v>
      </c>
      <c r="P191" s="4">
        <v>2986</v>
      </c>
      <c r="Q191" s="2" t="s">
        <v>17</v>
      </c>
      <c r="R191" s="2" t="s">
        <v>13</v>
      </c>
    </row>
    <row r="192" spans="10:18" x14ac:dyDescent="0.25">
      <c r="J192" s="2">
        <v>49567540091</v>
      </c>
      <c r="K192" s="2" t="s">
        <v>394</v>
      </c>
      <c r="L192" s="2" t="s">
        <v>395</v>
      </c>
      <c r="M192" s="3">
        <v>19106</v>
      </c>
      <c r="N192" s="2">
        <v>69</v>
      </c>
      <c r="O192" s="2" t="s">
        <v>23</v>
      </c>
      <c r="P192" s="4">
        <v>1830</v>
      </c>
      <c r="Q192" s="2" t="s">
        <v>12</v>
      </c>
      <c r="R192" s="2" t="s">
        <v>13</v>
      </c>
    </row>
    <row r="193" spans="10:18" x14ac:dyDescent="0.25">
      <c r="J193" s="2">
        <v>64828323163</v>
      </c>
      <c r="K193" s="2" t="s">
        <v>396</v>
      </c>
      <c r="L193" s="2" t="s">
        <v>397</v>
      </c>
      <c r="M193" s="3">
        <v>28856</v>
      </c>
      <c r="N193" s="2">
        <v>43</v>
      </c>
      <c r="O193" s="2" t="s">
        <v>20</v>
      </c>
      <c r="P193" s="4">
        <v>2513</v>
      </c>
      <c r="Q193" s="2" t="s">
        <v>17</v>
      </c>
      <c r="R193" s="2" t="s">
        <v>13</v>
      </c>
    </row>
    <row r="194" spans="10:18" x14ac:dyDescent="0.25">
      <c r="J194" s="2">
        <v>70884311820</v>
      </c>
      <c r="K194" s="2" t="s">
        <v>398</v>
      </c>
      <c r="L194" s="2" t="s">
        <v>399</v>
      </c>
      <c r="M194" s="3">
        <v>24403</v>
      </c>
      <c r="N194" s="2">
        <v>55</v>
      </c>
      <c r="O194" s="2" t="s">
        <v>20</v>
      </c>
      <c r="P194" s="4">
        <v>4666</v>
      </c>
      <c r="Q194" s="2" t="s">
        <v>17</v>
      </c>
      <c r="R194" s="2" t="s">
        <v>13</v>
      </c>
    </row>
    <row r="195" spans="10:18" x14ac:dyDescent="0.25">
      <c r="J195" s="2">
        <v>50652767131</v>
      </c>
      <c r="K195" s="2" t="s">
        <v>400</v>
      </c>
      <c r="L195" s="2" t="s">
        <v>401</v>
      </c>
      <c r="M195" s="3">
        <v>27541</v>
      </c>
      <c r="N195" s="2">
        <v>46</v>
      </c>
      <c r="O195" s="2" t="s">
        <v>11</v>
      </c>
      <c r="P195" s="4">
        <v>1268</v>
      </c>
      <c r="Q195" s="2" t="s">
        <v>17</v>
      </c>
      <c r="R195" s="2" t="s">
        <v>13</v>
      </c>
    </row>
    <row r="196" spans="10:18" x14ac:dyDescent="0.25">
      <c r="J196" s="2">
        <v>76756340043</v>
      </c>
      <c r="K196" s="2" t="s">
        <v>402</v>
      </c>
      <c r="L196" s="2" t="s">
        <v>403</v>
      </c>
      <c r="M196" s="3">
        <v>18017</v>
      </c>
      <c r="N196" s="2">
        <v>72</v>
      </c>
      <c r="O196" s="2" t="s">
        <v>20</v>
      </c>
      <c r="P196" s="4">
        <v>1756</v>
      </c>
      <c r="Q196" s="2" t="s">
        <v>12</v>
      </c>
      <c r="R196" s="2" t="s">
        <v>13</v>
      </c>
    </row>
    <row r="197" spans="10:18" x14ac:dyDescent="0.25">
      <c r="J197" s="2">
        <v>88934599771</v>
      </c>
      <c r="K197" s="2" t="s">
        <v>404</v>
      </c>
      <c r="L197" s="2" t="s">
        <v>405</v>
      </c>
      <c r="M197" s="3">
        <v>29415</v>
      </c>
      <c r="N197" s="2">
        <v>41</v>
      </c>
      <c r="O197" s="2" t="s">
        <v>20</v>
      </c>
      <c r="P197" s="4">
        <v>3583</v>
      </c>
      <c r="Q197" s="2" t="s">
        <v>17</v>
      </c>
      <c r="R197" s="2" t="s">
        <v>13</v>
      </c>
    </row>
    <row r="198" spans="10:18" x14ac:dyDescent="0.25">
      <c r="J198" s="2">
        <v>81711367802</v>
      </c>
      <c r="K198" s="2" t="s">
        <v>160</v>
      </c>
      <c r="L198" s="2" t="s">
        <v>406</v>
      </c>
      <c r="M198" s="3">
        <v>14257</v>
      </c>
      <c r="N198" s="2">
        <v>82</v>
      </c>
      <c r="O198" s="2" t="s">
        <v>23</v>
      </c>
      <c r="P198" s="4">
        <v>2618</v>
      </c>
      <c r="Q198" s="2" t="s">
        <v>17</v>
      </c>
      <c r="R198" s="2" t="s">
        <v>13</v>
      </c>
    </row>
    <row r="199" spans="10:18" x14ac:dyDescent="0.25">
      <c r="J199" s="2">
        <v>63221834483</v>
      </c>
      <c r="K199" s="2" t="s">
        <v>96</v>
      </c>
      <c r="L199" s="2" t="s">
        <v>407</v>
      </c>
      <c r="M199" s="3">
        <v>28754</v>
      </c>
      <c r="N199" s="2">
        <v>43</v>
      </c>
      <c r="O199" s="2" t="s">
        <v>20</v>
      </c>
      <c r="P199" s="4">
        <v>2097</v>
      </c>
      <c r="Q199" s="2" t="s">
        <v>12</v>
      </c>
      <c r="R199" s="2" t="s">
        <v>13</v>
      </c>
    </row>
    <row r="200" spans="10:18" x14ac:dyDescent="0.25">
      <c r="J200" s="2">
        <v>61313834879</v>
      </c>
      <c r="K200" s="2" t="s">
        <v>408</v>
      </c>
      <c r="L200" s="2" t="s">
        <v>409</v>
      </c>
      <c r="M200" s="3">
        <v>26709</v>
      </c>
      <c r="N200" s="2">
        <v>48</v>
      </c>
      <c r="O200" s="2" t="s">
        <v>35</v>
      </c>
      <c r="P200" s="4">
        <v>1851</v>
      </c>
      <c r="Q200" s="2" t="s">
        <v>17</v>
      </c>
      <c r="R200" s="2" t="s">
        <v>13</v>
      </c>
    </row>
    <row r="201" spans="10:18" x14ac:dyDescent="0.25">
      <c r="J201" s="2">
        <v>95990261263</v>
      </c>
      <c r="K201" s="2" t="s">
        <v>410</v>
      </c>
      <c r="L201" s="2" t="s">
        <v>411</v>
      </c>
      <c r="M201" s="3">
        <v>24994</v>
      </c>
      <c r="N201" s="2">
        <v>53</v>
      </c>
      <c r="O201" s="2" t="s">
        <v>11</v>
      </c>
      <c r="P201" s="4">
        <v>3824</v>
      </c>
      <c r="Q201" s="2" t="s">
        <v>17</v>
      </c>
      <c r="R201" s="2" t="s">
        <v>13</v>
      </c>
    </row>
    <row r="202" spans="10:18" x14ac:dyDescent="0.25">
      <c r="J202" s="2">
        <v>77176237295</v>
      </c>
      <c r="K202" s="2" t="s">
        <v>412</v>
      </c>
      <c r="L202" s="2" t="s">
        <v>413</v>
      </c>
      <c r="M202" s="3">
        <v>28090</v>
      </c>
      <c r="N202" s="2">
        <v>45</v>
      </c>
      <c r="O202" s="2" t="s">
        <v>23</v>
      </c>
      <c r="P202" s="4">
        <v>3573</v>
      </c>
      <c r="Q202" s="2" t="s">
        <v>17</v>
      </c>
      <c r="R202" s="2" t="s">
        <v>13</v>
      </c>
    </row>
    <row r="203" spans="10:18" x14ac:dyDescent="0.25">
      <c r="J203" s="2">
        <v>50063073057</v>
      </c>
      <c r="K203" s="2" t="s">
        <v>414</v>
      </c>
      <c r="L203" s="2" t="s">
        <v>415</v>
      </c>
      <c r="M203" s="3">
        <v>29097</v>
      </c>
      <c r="N203" s="2">
        <v>42</v>
      </c>
      <c r="O203" s="2" t="s">
        <v>20</v>
      </c>
      <c r="P203" s="4">
        <v>3039</v>
      </c>
      <c r="Q203" s="2" t="s">
        <v>17</v>
      </c>
      <c r="R203" s="2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4762-83B0-4465-86A2-FE125698F754}">
  <dimension ref="A2:R203"/>
  <sheetViews>
    <sheetView showGridLines="0" workbookViewId="0">
      <selection activeCell="D1" sqref="D1:D1048576"/>
    </sheetView>
  </sheetViews>
  <sheetFormatPr defaultRowHeight="15" x14ac:dyDescent="0.25"/>
  <cols>
    <col min="1" max="1" width="14.7109375" style="5" customWidth="1"/>
    <col min="2" max="2" width="18.7109375" style="5" customWidth="1"/>
    <col min="3" max="3" width="16.140625" style="5" customWidth="1"/>
    <col min="4" max="4" width="25.42578125" style="5" customWidth="1"/>
    <col min="10" max="10" width="12" bestFit="1" customWidth="1"/>
    <col min="11" max="11" width="19.28515625" bestFit="1" customWidth="1"/>
    <col min="12" max="12" width="13.7109375" bestFit="1" customWidth="1"/>
    <col min="13" max="13" width="13.85546875" bestFit="1" customWidth="1"/>
    <col min="14" max="14" width="8.28515625" bestFit="1" customWidth="1"/>
    <col min="15" max="15" width="12.7109375" bestFit="1" customWidth="1"/>
    <col min="16" max="16" width="10.7109375" bestFit="1" customWidth="1"/>
    <col min="17" max="17" width="10" bestFit="1" customWidth="1"/>
    <col min="18" max="18" width="5.7109375" bestFit="1" customWidth="1"/>
  </cols>
  <sheetData>
    <row r="2" spans="1:18" x14ac:dyDescent="0.25">
      <c r="A2" s="6" t="s">
        <v>0</v>
      </c>
      <c r="B2" s="6" t="s">
        <v>416</v>
      </c>
      <c r="C2" s="6" t="s">
        <v>2</v>
      </c>
      <c r="D2" s="6" t="s">
        <v>417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</row>
    <row r="3" spans="1:18" x14ac:dyDescent="0.25">
      <c r="A3" s="7">
        <v>83533569620</v>
      </c>
      <c r="B3" s="7" t="str">
        <f>VLOOKUP($A3,Bahia3[],MATCH(B$2,Bahia3[#Headers],0),0)</f>
        <v>Renan Araujo</v>
      </c>
      <c r="C3" s="7" t="str">
        <f>VLOOKUP($A3,Bahia3[],MATCH(C$2,Bahia3[#Headers],0),0)</f>
        <v>(71) 5923-2871</v>
      </c>
      <c r="D3" s="7">
        <f>VLOOKUP($A3,Bahia3[],MATCH(D$2,Bahia3[#Headers],0),0)</f>
        <v>36231</v>
      </c>
      <c r="J3" s="2">
        <v>81224980419</v>
      </c>
      <c r="K3" s="2" t="s">
        <v>9</v>
      </c>
      <c r="L3" s="2" t="s">
        <v>10</v>
      </c>
      <c r="M3" s="3">
        <v>26555</v>
      </c>
      <c r="N3" s="2">
        <v>49</v>
      </c>
      <c r="O3" s="2" t="s">
        <v>11</v>
      </c>
      <c r="P3" s="4">
        <v>4841</v>
      </c>
      <c r="Q3" s="2" t="s">
        <v>12</v>
      </c>
      <c r="R3" s="2" t="s">
        <v>13</v>
      </c>
    </row>
    <row r="4" spans="1:18" x14ac:dyDescent="0.25">
      <c r="A4" s="7">
        <v>55532295985</v>
      </c>
      <c r="B4" s="7" t="str">
        <f>VLOOKUP($A4,Bahia3[],MATCH(B$2,Bahia3[#Headers],0),0)</f>
        <v>Clara Cunha</v>
      </c>
      <c r="C4" s="7" t="str">
        <f>VLOOKUP($A4,Bahia3[],MATCH(C$2,Bahia3[#Headers],0),0)</f>
        <v>(71) 6419-6737</v>
      </c>
      <c r="D4" s="7">
        <f>VLOOKUP($A4,Bahia3[],MATCH(D$2,Bahia3[#Headers],0),0)</f>
        <v>20948</v>
      </c>
      <c r="J4" s="2">
        <v>89776731828</v>
      </c>
      <c r="K4" s="2" t="s">
        <v>14</v>
      </c>
      <c r="L4" s="2" t="s">
        <v>15</v>
      </c>
      <c r="M4" s="3">
        <v>36311</v>
      </c>
      <c r="N4" s="2">
        <v>22</v>
      </c>
      <c r="O4" s="2" t="s">
        <v>16</v>
      </c>
      <c r="P4" s="4">
        <v>1275</v>
      </c>
      <c r="Q4" s="2" t="s">
        <v>17</v>
      </c>
      <c r="R4" s="2" t="s">
        <v>13</v>
      </c>
    </row>
    <row r="5" spans="1:18" x14ac:dyDescent="0.25">
      <c r="A5" s="7">
        <v>71883941872</v>
      </c>
      <c r="B5" s="7" t="str">
        <f>VLOOKUP($A5,Bahia3[],MATCH(B$2,Bahia3[#Headers],0),0)</f>
        <v>Isabela Silva</v>
      </c>
      <c r="C5" s="7" t="str">
        <f>VLOOKUP($A5,Bahia3[],MATCH(C$2,Bahia3[#Headers],0),0)</f>
        <v>(71) 4242-7134</v>
      </c>
      <c r="D5" s="7">
        <f>VLOOKUP($A5,Bahia3[],MATCH(D$2,Bahia3[#Headers],0),0)</f>
        <v>16617</v>
      </c>
      <c r="J5" s="2">
        <v>71883941872</v>
      </c>
      <c r="K5" s="2" t="s">
        <v>18</v>
      </c>
      <c r="L5" s="2" t="s">
        <v>19</v>
      </c>
      <c r="M5" s="3">
        <v>16617</v>
      </c>
      <c r="N5" s="2">
        <v>76</v>
      </c>
      <c r="O5" s="2" t="s">
        <v>20</v>
      </c>
      <c r="P5" s="4">
        <v>2505</v>
      </c>
      <c r="Q5" s="2" t="s">
        <v>17</v>
      </c>
      <c r="R5" s="2" t="s">
        <v>13</v>
      </c>
    </row>
    <row r="6" spans="1:18" x14ac:dyDescent="0.25">
      <c r="A6" s="7">
        <v>95598330506</v>
      </c>
      <c r="B6" s="7" t="str">
        <f>VLOOKUP($A6,Bahia3[],MATCH(B$2,Bahia3[#Headers],0),0)</f>
        <v>Vitor Souza</v>
      </c>
      <c r="C6" s="7" t="str">
        <f>VLOOKUP($A6,Bahia3[],MATCH(C$2,Bahia3[#Headers],0),0)</f>
        <v>(71) 7744-9679</v>
      </c>
      <c r="D6" s="7">
        <f>VLOOKUP($A6,Bahia3[],MATCH(D$2,Bahia3[#Headers],0),0)</f>
        <v>15616</v>
      </c>
      <c r="J6" s="2">
        <v>64973539639</v>
      </c>
      <c r="K6" s="2" t="s">
        <v>21</v>
      </c>
      <c r="L6" s="2" t="s">
        <v>22</v>
      </c>
      <c r="M6" s="3">
        <v>31857</v>
      </c>
      <c r="N6" s="2">
        <v>34</v>
      </c>
      <c r="O6" s="2" t="s">
        <v>23</v>
      </c>
      <c r="P6" s="4">
        <v>1727</v>
      </c>
      <c r="Q6" s="2" t="s">
        <v>17</v>
      </c>
      <c r="R6" s="2" t="s">
        <v>13</v>
      </c>
    </row>
    <row r="7" spans="1:18" x14ac:dyDescent="0.25">
      <c r="A7" s="7">
        <v>87008677957</v>
      </c>
      <c r="B7" s="7" t="str">
        <f>VLOOKUP($A7,Bahia3[],MATCH(B$2,Bahia3[#Headers],0),0)</f>
        <v>Brenda Carvalho</v>
      </c>
      <c r="C7" s="7" t="str">
        <f>VLOOKUP($A7,Bahia3[],MATCH(C$2,Bahia3[#Headers],0),0)</f>
        <v>(71) 8801-3694</v>
      </c>
      <c r="D7" s="7">
        <f>VLOOKUP($A7,Bahia3[],MATCH(D$2,Bahia3[#Headers],0),0)</f>
        <v>36931</v>
      </c>
      <c r="J7" s="2">
        <v>68127267165</v>
      </c>
      <c r="K7" s="2" t="s">
        <v>24</v>
      </c>
      <c r="L7" s="2" t="s">
        <v>25</v>
      </c>
      <c r="M7" s="3">
        <v>18198</v>
      </c>
      <c r="N7" s="2">
        <v>72</v>
      </c>
      <c r="O7" s="2" t="s">
        <v>26</v>
      </c>
      <c r="P7" s="4">
        <v>2396</v>
      </c>
      <c r="Q7" s="2" t="s">
        <v>12</v>
      </c>
      <c r="R7" s="2" t="s">
        <v>13</v>
      </c>
    </row>
    <row r="8" spans="1:18" x14ac:dyDescent="0.25">
      <c r="J8" s="2">
        <v>75873505307</v>
      </c>
      <c r="K8" s="2" t="s">
        <v>27</v>
      </c>
      <c r="L8" s="2" t="s">
        <v>28</v>
      </c>
      <c r="M8" s="3">
        <v>23406</v>
      </c>
      <c r="N8" s="2">
        <v>57</v>
      </c>
      <c r="O8" s="2" t="s">
        <v>11</v>
      </c>
      <c r="P8" s="4">
        <v>1235</v>
      </c>
      <c r="Q8" s="2" t="s">
        <v>12</v>
      </c>
      <c r="R8" s="2" t="s">
        <v>13</v>
      </c>
    </row>
    <row r="9" spans="1:18" x14ac:dyDescent="0.25">
      <c r="J9" s="2">
        <v>63521124717</v>
      </c>
      <c r="K9" s="2" t="s">
        <v>29</v>
      </c>
      <c r="L9" s="2" t="s">
        <v>30</v>
      </c>
      <c r="M9" s="3">
        <v>32968</v>
      </c>
      <c r="N9" s="2">
        <v>31</v>
      </c>
      <c r="O9" s="2" t="s">
        <v>11</v>
      </c>
      <c r="P9" s="4">
        <v>4874</v>
      </c>
      <c r="Q9" s="2" t="s">
        <v>17</v>
      </c>
      <c r="R9" s="2" t="s">
        <v>13</v>
      </c>
    </row>
    <row r="10" spans="1:18" x14ac:dyDescent="0.25">
      <c r="J10" s="2">
        <v>44880439583</v>
      </c>
      <c r="K10" s="2" t="s">
        <v>31</v>
      </c>
      <c r="L10" s="2" t="s">
        <v>32</v>
      </c>
      <c r="M10" s="3">
        <v>30724</v>
      </c>
      <c r="N10" s="2">
        <v>37</v>
      </c>
      <c r="O10" s="2" t="s">
        <v>11</v>
      </c>
      <c r="P10" s="4">
        <v>4042</v>
      </c>
      <c r="Q10" s="2" t="s">
        <v>12</v>
      </c>
      <c r="R10" s="2" t="s">
        <v>13</v>
      </c>
    </row>
    <row r="11" spans="1:18" x14ac:dyDescent="0.25">
      <c r="J11" s="2">
        <v>73004321319</v>
      </c>
      <c r="K11" s="2" t="s">
        <v>33</v>
      </c>
      <c r="L11" s="2" t="s">
        <v>34</v>
      </c>
      <c r="M11" s="3">
        <v>24306</v>
      </c>
      <c r="N11" s="2">
        <v>55</v>
      </c>
      <c r="O11" s="2" t="s">
        <v>35</v>
      </c>
      <c r="P11" s="4">
        <v>4513</v>
      </c>
      <c r="Q11" s="2" t="s">
        <v>17</v>
      </c>
      <c r="R11" s="2" t="s">
        <v>13</v>
      </c>
    </row>
    <row r="12" spans="1:18" x14ac:dyDescent="0.25">
      <c r="J12" s="2">
        <v>44086042202</v>
      </c>
      <c r="K12" s="2" t="s">
        <v>36</v>
      </c>
      <c r="L12" s="2" t="s">
        <v>37</v>
      </c>
      <c r="M12" s="3">
        <v>34790</v>
      </c>
      <c r="N12" s="2">
        <v>26</v>
      </c>
      <c r="O12" s="2" t="s">
        <v>20</v>
      </c>
      <c r="P12" s="4">
        <v>3968</v>
      </c>
      <c r="Q12" s="2" t="s">
        <v>12</v>
      </c>
      <c r="R12" s="2" t="s">
        <v>13</v>
      </c>
    </row>
    <row r="13" spans="1:18" x14ac:dyDescent="0.25">
      <c r="J13" s="2">
        <v>86044371522</v>
      </c>
      <c r="K13" s="2" t="s">
        <v>38</v>
      </c>
      <c r="L13" s="2" t="s">
        <v>39</v>
      </c>
      <c r="M13" s="3">
        <v>16963</v>
      </c>
      <c r="N13" s="2">
        <v>75</v>
      </c>
      <c r="O13" s="2" t="s">
        <v>11</v>
      </c>
      <c r="P13" s="4">
        <v>4922</v>
      </c>
      <c r="Q13" s="2" t="s">
        <v>12</v>
      </c>
      <c r="R13" s="2" t="s">
        <v>13</v>
      </c>
    </row>
    <row r="14" spans="1:18" x14ac:dyDescent="0.25">
      <c r="J14" s="2">
        <v>55532295985</v>
      </c>
      <c r="K14" s="2" t="s">
        <v>40</v>
      </c>
      <c r="L14" s="2" t="s">
        <v>41</v>
      </c>
      <c r="M14" s="3">
        <v>20948</v>
      </c>
      <c r="N14" s="2">
        <v>64</v>
      </c>
      <c r="O14" s="2" t="s">
        <v>35</v>
      </c>
      <c r="P14" s="4">
        <v>1438</v>
      </c>
      <c r="Q14" s="2" t="s">
        <v>17</v>
      </c>
      <c r="R14" s="2" t="s">
        <v>13</v>
      </c>
    </row>
    <row r="15" spans="1:18" x14ac:dyDescent="0.25">
      <c r="J15" s="2">
        <v>41517799859</v>
      </c>
      <c r="K15" s="2" t="s">
        <v>42</v>
      </c>
      <c r="L15" s="2" t="s">
        <v>43</v>
      </c>
      <c r="M15" s="3">
        <v>14254</v>
      </c>
      <c r="N15" s="2">
        <v>82</v>
      </c>
      <c r="O15" s="2" t="s">
        <v>23</v>
      </c>
      <c r="P15" s="4">
        <v>2900</v>
      </c>
      <c r="Q15" s="2" t="s">
        <v>17</v>
      </c>
      <c r="R15" s="2" t="s">
        <v>13</v>
      </c>
    </row>
    <row r="16" spans="1:18" x14ac:dyDescent="0.25">
      <c r="J16" s="2">
        <v>49015229099</v>
      </c>
      <c r="K16" s="2" t="s">
        <v>44</v>
      </c>
      <c r="L16" s="2" t="s">
        <v>45</v>
      </c>
      <c r="M16" s="3">
        <v>19148</v>
      </c>
      <c r="N16" s="2">
        <v>69</v>
      </c>
      <c r="O16" s="2" t="s">
        <v>11</v>
      </c>
      <c r="P16" s="4">
        <v>3222</v>
      </c>
      <c r="Q16" s="2" t="s">
        <v>17</v>
      </c>
      <c r="R16" s="2" t="s">
        <v>13</v>
      </c>
    </row>
    <row r="17" spans="10:18" x14ac:dyDescent="0.25">
      <c r="J17" s="2">
        <v>95598330506</v>
      </c>
      <c r="K17" s="2" t="s">
        <v>46</v>
      </c>
      <c r="L17" s="2" t="s">
        <v>47</v>
      </c>
      <c r="M17" s="3">
        <v>15616</v>
      </c>
      <c r="N17" s="2">
        <v>79</v>
      </c>
      <c r="O17" s="2" t="s">
        <v>23</v>
      </c>
      <c r="P17" s="4">
        <v>3091</v>
      </c>
      <c r="Q17" s="2" t="s">
        <v>12</v>
      </c>
      <c r="R17" s="2" t="s">
        <v>13</v>
      </c>
    </row>
    <row r="18" spans="10:18" x14ac:dyDescent="0.25">
      <c r="J18" s="2">
        <v>76182077379</v>
      </c>
      <c r="K18" s="2" t="s">
        <v>48</v>
      </c>
      <c r="L18" s="2" t="s">
        <v>49</v>
      </c>
      <c r="M18" s="3">
        <v>25670</v>
      </c>
      <c r="N18" s="2">
        <v>51</v>
      </c>
      <c r="O18" s="2" t="s">
        <v>23</v>
      </c>
      <c r="P18" s="4">
        <v>4080</v>
      </c>
      <c r="Q18" s="2" t="s">
        <v>12</v>
      </c>
      <c r="R18" s="2" t="s">
        <v>13</v>
      </c>
    </row>
    <row r="19" spans="10:18" x14ac:dyDescent="0.25">
      <c r="J19" s="2">
        <v>92692572813</v>
      </c>
      <c r="K19" s="2" t="s">
        <v>50</v>
      </c>
      <c r="L19" s="2" t="s">
        <v>51</v>
      </c>
      <c r="M19" s="3">
        <v>36044</v>
      </c>
      <c r="N19" s="2">
        <v>23</v>
      </c>
      <c r="O19" s="2" t="s">
        <v>26</v>
      </c>
      <c r="P19" s="4">
        <v>2304</v>
      </c>
      <c r="Q19" s="2" t="s">
        <v>12</v>
      </c>
      <c r="R19" s="2" t="s">
        <v>13</v>
      </c>
    </row>
    <row r="20" spans="10:18" x14ac:dyDescent="0.25">
      <c r="J20" s="2">
        <v>75982917668</v>
      </c>
      <c r="K20" s="2" t="s">
        <v>52</v>
      </c>
      <c r="L20" s="2" t="s">
        <v>53</v>
      </c>
      <c r="M20" s="3">
        <v>36968</v>
      </c>
      <c r="N20" s="2">
        <v>20</v>
      </c>
      <c r="O20" s="2" t="s">
        <v>35</v>
      </c>
      <c r="P20" s="4">
        <v>2183</v>
      </c>
      <c r="Q20" s="2" t="s">
        <v>17</v>
      </c>
      <c r="R20" s="2" t="s">
        <v>13</v>
      </c>
    </row>
    <row r="21" spans="10:18" x14ac:dyDescent="0.25">
      <c r="J21" s="2">
        <v>97787397739</v>
      </c>
      <c r="K21" s="2" t="s">
        <v>54</v>
      </c>
      <c r="L21" s="2" t="s">
        <v>55</v>
      </c>
      <c r="M21" s="3">
        <v>37557</v>
      </c>
      <c r="N21" s="2">
        <v>19</v>
      </c>
      <c r="O21" s="2" t="s">
        <v>26</v>
      </c>
      <c r="P21" s="4">
        <v>2151</v>
      </c>
      <c r="Q21" s="2" t="s">
        <v>12</v>
      </c>
      <c r="R21" s="2" t="s">
        <v>13</v>
      </c>
    </row>
    <row r="22" spans="10:18" x14ac:dyDescent="0.25">
      <c r="J22" s="2">
        <v>92932789001</v>
      </c>
      <c r="K22" s="2" t="s">
        <v>56</v>
      </c>
      <c r="L22" s="2" t="s">
        <v>57</v>
      </c>
      <c r="M22" s="3">
        <v>29903</v>
      </c>
      <c r="N22" s="2">
        <v>40</v>
      </c>
      <c r="O22" s="2" t="s">
        <v>23</v>
      </c>
      <c r="P22" s="4">
        <v>4578</v>
      </c>
      <c r="Q22" s="2" t="s">
        <v>17</v>
      </c>
      <c r="R22" s="2" t="s">
        <v>13</v>
      </c>
    </row>
    <row r="23" spans="10:18" x14ac:dyDescent="0.25">
      <c r="J23" s="2">
        <v>72065646950</v>
      </c>
      <c r="K23" s="2" t="s">
        <v>58</v>
      </c>
      <c r="L23" s="2" t="s">
        <v>59</v>
      </c>
      <c r="M23" s="3">
        <v>36240</v>
      </c>
      <c r="N23" s="2">
        <v>22</v>
      </c>
      <c r="O23" s="2" t="s">
        <v>20</v>
      </c>
      <c r="P23" s="4">
        <v>1920</v>
      </c>
      <c r="Q23" s="2" t="s">
        <v>12</v>
      </c>
      <c r="R23" s="2" t="s">
        <v>13</v>
      </c>
    </row>
    <row r="24" spans="10:18" x14ac:dyDescent="0.25">
      <c r="J24" s="2">
        <v>61187812927</v>
      </c>
      <c r="K24" s="2" t="s">
        <v>60</v>
      </c>
      <c r="L24" s="2" t="s">
        <v>61</v>
      </c>
      <c r="M24" s="3">
        <v>34131</v>
      </c>
      <c r="N24" s="2">
        <v>28</v>
      </c>
      <c r="O24" s="2" t="s">
        <v>35</v>
      </c>
      <c r="P24" s="4">
        <v>3570</v>
      </c>
      <c r="Q24" s="2" t="s">
        <v>17</v>
      </c>
      <c r="R24" s="2" t="s">
        <v>13</v>
      </c>
    </row>
    <row r="25" spans="10:18" x14ac:dyDescent="0.25">
      <c r="J25" s="2">
        <v>76425421179</v>
      </c>
      <c r="K25" s="2" t="s">
        <v>62</v>
      </c>
      <c r="L25" s="2" t="s">
        <v>63</v>
      </c>
      <c r="M25" s="3">
        <v>15544</v>
      </c>
      <c r="N25" s="2">
        <v>79</v>
      </c>
      <c r="O25" s="2" t="s">
        <v>11</v>
      </c>
      <c r="P25" s="4">
        <v>3053</v>
      </c>
      <c r="Q25" s="2" t="s">
        <v>17</v>
      </c>
      <c r="R25" s="2" t="s">
        <v>13</v>
      </c>
    </row>
    <row r="26" spans="10:18" x14ac:dyDescent="0.25">
      <c r="J26" s="2">
        <v>52975632083</v>
      </c>
      <c r="K26" s="2" t="s">
        <v>64</v>
      </c>
      <c r="L26" s="2" t="s">
        <v>65</v>
      </c>
      <c r="M26" s="3">
        <v>31181</v>
      </c>
      <c r="N26" s="2">
        <v>36</v>
      </c>
      <c r="O26" s="2" t="s">
        <v>20</v>
      </c>
      <c r="P26" s="4">
        <v>1582</v>
      </c>
      <c r="Q26" s="2" t="s">
        <v>17</v>
      </c>
      <c r="R26" s="2" t="s">
        <v>13</v>
      </c>
    </row>
    <row r="27" spans="10:18" x14ac:dyDescent="0.25">
      <c r="J27" s="2">
        <v>44736161843</v>
      </c>
      <c r="K27" s="2" t="s">
        <v>66</v>
      </c>
      <c r="L27" s="2" t="s">
        <v>67</v>
      </c>
      <c r="M27" s="3">
        <v>19975</v>
      </c>
      <c r="N27" s="2">
        <v>67</v>
      </c>
      <c r="O27" s="2" t="s">
        <v>20</v>
      </c>
      <c r="P27" s="4">
        <v>4028</v>
      </c>
      <c r="Q27" s="2" t="s">
        <v>17</v>
      </c>
      <c r="R27" s="2" t="s">
        <v>13</v>
      </c>
    </row>
    <row r="28" spans="10:18" x14ac:dyDescent="0.25">
      <c r="J28" s="2">
        <v>93507206740</v>
      </c>
      <c r="K28" s="2" t="s">
        <v>68</v>
      </c>
      <c r="L28" s="2" t="s">
        <v>69</v>
      </c>
      <c r="M28" s="3">
        <v>28787</v>
      </c>
      <c r="N28" s="2">
        <v>43</v>
      </c>
      <c r="O28" s="2" t="s">
        <v>26</v>
      </c>
      <c r="P28" s="4">
        <v>3750</v>
      </c>
      <c r="Q28" s="2" t="s">
        <v>12</v>
      </c>
      <c r="R28" s="2" t="s">
        <v>13</v>
      </c>
    </row>
    <row r="29" spans="10:18" x14ac:dyDescent="0.25">
      <c r="J29" s="2">
        <v>77208517396</v>
      </c>
      <c r="K29" s="2" t="s">
        <v>70</v>
      </c>
      <c r="L29" s="2" t="s">
        <v>71</v>
      </c>
      <c r="M29" s="3">
        <v>25945</v>
      </c>
      <c r="N29" s="2">
        <v>50</v>
      </c>
      <c r="O29" s="2" t="s">
        <v>23</v>
      </c>
      <c r="P29" s="4">
        <v>3407</v>
      </c>
      <c r="Q29" s="2" t="s">
        <v>17</v>
      </c>
      <c r="R29" s="2" t="s">
        <v>13</v>
      </c>
    </row>
    <row r="30" spans="10:18" x14ac:dyDescent="0.25">
      <c r="J30" s="2">
        <v>97759046249</v>
      </c>
      <c r="K30" s="2" t="s">
        <v>72</v>
      </c>
      <c r="L30" s="2" t="s">
        <v>73</v>
      </c>
      <c r="M30" s="3">
        <v>15176</v>
      </c>
      <c r="N30" s="2">
        <v>80</v>
      </c>
      <c r="O30" s="2" t="s">
        <v>20</v>
      </c>
      <c r="P30" s="4">
        <v>4428</v>
      </c>
      <c r="Q30" s="2" t="s">
        <v>12</v>
      </c>
      <c r="R30" s="2" t="s">
        <v>13</v>
      </c>
    </row>
    <row r="31" spans="10:18" x14ac:dyDescent="0.25">
      <c r="J31" s="2">
        <v>77818181280</v>
      </c>
      <c r="K31" s="2" t="s">
        <v>74</v>
      </c>
      <c r="L31" s="2" t="s">
        <v>75</v>
      </c>
      <c r="M31" s="3">
        <v>36631</v>
      </c>
      <c r="N31" s="2">
        <v>21</v>
      </c>
      <c r="O31" s="2" t="s">
        <v>11</v>
      </c>
      <c r="P31" s="4">
        <v>2900</v>
      </c>
      <c r="Q31" s="2" t="s">
        <v>12</v>
      </c>
      <c r="R31" s="2" t="s">
        <v>13</v>
      </c>
    </row>
    <row r="32" spans="10:18" x14ac:dyDescent="0.25">
      <c r="J32" s="2">
        <v>56563469646</v>
      </c>
      <c r="K32" s="2" t="s">
        <v>76</v>
      </c>
      <c r="L32" s="2" t="s">
        <v>77</v>
      </c>
      <c r="M32" s="3">
        <v>16793</v>
      </c>
      <c r="N32" s="2">
        <v>76</v>
      </c>
      <c r="O32" s="2" t="s">
        <v>23</v>
      </c>
      <c r="P32" s="4">
        <v>3776</v>
      </c>
      <c r="Q32" s="2" t="s">
        <v>12</v>
      </c>
      <c r="R32" s="2" t="s">
        <v>13</v>
      </c>
    </row>
    <row r="33" spans="10:18" x14ac:dyDescent="0.25">
      <c r="J33" s="2">
        <v>87008677957</v>
      </c>
      <c r="K33" s="2" t="s">
        <v>78</v>
      </c>
      <c r="L33" s="2" t="s">
        <v>79</v>
      </c>
      <c r="M33" s="3">
        <v>36931</v>
      </c>
      <c r="N33" s="2">
        <v>20</v>
      </c>
      <c r="O33" s="2" t="s">
        <v>23</v>
      </c>
      <c r="P33" s="4">
        <v>4953</v>
      </c>
      <c r="Q33" s="2" t="s">
        <v>17</v>
      </c>
      <c r="R33" s="2" t="s">
        <v>13</v>
      </c>
    </row>
    <row r="34" spans="10:18" x14ac:dyDescent="0.25">
      <c r="J34" s="2">
        <v>49637735390</v>
      </c>
      <c r="K34" s="2" t="s">
        <v>80</v>
      </c>
      <c r="L34" s="2" t="s">
        <v>81</v>
      </c>
      <c r="M34" s="3">
        <v>35022</v>
      </c>
      <c r="N34" s="2">
        <v>26</v>
      </c>
      <c r="O34" s="2" t="s">
        <v>20</v>
      </c>
      <c r="P34" s="4">
        <v>3704</v>
      </c>
      <c r="Q34" s="2" t="s">
        <v>12</v>
      </c>
      <c r="R34" s="2" t="s">
        <v>13</v>
      </c>
    </row>
    <row r="35" spans="10:18" x14ac:dyDescent="0.25">
      <c r="J35" s="2">
        <v>83533569620</v>
      </c>
      <c r="K35" s="2" t="s">
        <v>82</v>
      </c>
      <c r="L35" s="2" t="s">
        <v>83</v>
      </c>
      <c r="M35" s="3">
        <v>36231</v>
      </c>
      <c r="N35" s="2">
        <v>22</v>
      </c>
      <c r="O35" s="2" t="s">
        <v>11</v>
      </c>
      <c r="P35" s="4">
        <v>2836</v>
      </c>
      <c r="Q35" s="2" t="s">
        <v>12</v>
      </c>
      <c r="R35" s="2" t="s">
        <v>13</v>
      </c>
    </row>
    <row r="36" spans="10:18" x14ac:dyDescent="0.25">
      <c r="J36" s="2">
        <v>76592831605</v>
      </c>
      <c r="K36" s="2" t="s">
        <v>84</v>
      </c>
      <c r="L36" s="2" t="s">
        <v>85</v>
      </c>
      <c r="M36" s="3">
        <v>18592</v>
      </c>
      <c r="N36" s="2">
        <v>71</v>
      </c>
      <c r="O36" s="2" t="s">
        <v>26</v>
      </c>
      <c r="P36" s="4">
        <v>4394</v>
      </c>
      <c r="Q36" s="2" t="s">
        <v>17</v>
      </c>
      <c r="R36" s="2" t="s">
        <v>13</v>
      </c>
    </row>
    <row r="37" spans="10:18" x14ac:dyDescent="0.25">
      <c r="J37" s="2">
        <v>52603977334</v>
      </c>
      <c r="K37" s="2" t="s">
        <v>86</v>
      </c>
      <c r="L37" s="2" t="s">
        <v>87</v>
      </c>
      <c r="M37" s="3">
        <v>23376</v>
      </c>
      <c r="N37" s="2">
        <v>58</v>
      </c>
      <c r="O37" s="2" t="s">
        <v>11</v>
      </c>
      <c r="P37" s="4">
        <v>2141</v>
      </c>
      <c r="Q37" s="2" t="s">
        <v>17</v>
      </c>
      <c r="R37" s="2" t="s">
        <v>13</v>
      </c>
    </row>
    <row r="38" spans="10:18" x14ac:dyDescent="0.25">
      <c r="J38" s="2">
        <v>72399401493</v>
      </c>
      <c r="K38" s="2" t="s">
        <v>88</v>
      </c>
      <c r="L38" s="2" t="s">
        <v>89</v>
      </c>
      <c r="M38" s="3">
        <v>26808</v>
      </c>
      <c r="N38" s="2">
        <v>48</v>
      </c>
      <c r="O38" s="2" t="s">
        <v>11</v>
      </c>
      <c r="P38" s="4">
        <v>3765</v>
      </c>
      <c r="Q38" s="2" t="s">
        <v>12</v>
      </c>
      <c r="R38" s="2" t="s">
        <v>13</v>
      </c>
    </row>
    <row r="39" spans="10:18" x14ac:dyDescent="0.25">
      <c r="J39" s="2">
        <v>88500053515</v>
      </c>
      <c r="K39" s="2" t="s">
        <v>90</v>
      </c>
      <c r="L39" s="2" t="s">
        <v>91</v>
      </c>
      <c r="M39" s="3">
        <v>33567</v>
      </c>
      <c r="N39" s="2">
        <v>30</v>
      </c>
      <c r="O39" s="2" t="s">
        <v>11</v>
      </c>
      <c r="P39" s="4">
        <v>3057</v>
      </c>
      <c r="Q39" s="2" t="s">
        <v>17</v>
      </c>
      <c r="R39" s="2" t="s">
        <v>13</v>
      </c>
    </row>
    <row r="40" spans="10:18" x14ac:dyDescent="0.25">
      <c r="J40" s="2">
        <v>43692572712</v>
      </c>
      <c r="K40" s="2" t="s">
        <v>92</v>
      </c>
      <c r="L40" s="2" t="s">
        <v>93</v>
      </c>
      <c r="M40" s="3">
        <v>14465</v>
      </c>
      <c r="N40" s="2">
        <v>82</v>
      </c>
      <c r="O40" s="2" t="s">
        <v>23</v>
      </c>
      <c r="P40" s="4">
        <v>1840</v>
      </c>
      <c r="Q40" s="2" t="s">
        <v>12</v>
      </c>
      <c r="R40" s="2" t="s">
        <v>13</v>
      </c>
    </row>
    <row r="41" spans="10:18" x14ac:dyDescent="0.25">
      <c r="J41" s="2">
        <v>63363150502</v>
      </c>
      <c r="K41" s="2" t="s">
        <v>94</v>
      </c>
      <c r="L41" s="2" t="s">
        <v>95</v>
      </c>
      <c r="M41" s="3">
        <v>26333</v>
      </c>
      <c r="N41" s="2">
        <v>49</v>
      </c>
      <c r="O41" s="2" t="s">
        <v>20</v>
      </c>
      <c r="P41" s="4">
        <v>1783</v>
      </c>
      <c r="Q41" s="2" t="s">
        <v>12</v>
      </c>
      <c r="R41" s="2" t="s">
        <v>13</v>
      </c>
    </row>
    <row r="42" spans="10:18" x14ac:dyDescent="0.25">
      <c r="J42" s="2">
        <v>46041115936</v>
      </c>
      <c r="K42" s="2" t="s">
        <v>96</v>
      </c>
      <c r="L42" s="2" t="s">
        <v>97</v>
      </c>
      <c r="M42" s="3">
        <v>34811</v>
      </c>
      <c r="N42" s="2">
        <v>26</v>
      </c>
      <c r="O42" s="2" t="s">
        <v>11</v>
      </c>
      <c r="P42" s="4">
        <v>1750</v>
      </c>
      <c r="Q42" s="2" t="s">
        <v>12</v>
      </c>
      <c r="R42" s="2" t="s">
        <v>13</v>
      </c>
    </row>
    <row r="43" spans="10:18" x14ac:dyDescent="0.25">
      <c r="J43" s="2">
        <v>81312756408</v>
      </c>
      <c r="K43" s="2" t="s">
        <v>98</v>
      </c>
      <c r="L43" s="2" t="s">
        <v>99</v>
      </c>
      <c r="M43" s="3">
        <v>17260</v>
      </c>
      <c r="N43" s="2">
        <v>74</v>
      </c>
      <c r="O43" s="2" t="s">
        <v>11</v>
      </c>
      <c r="P43" s="4">
        <v>1759</v>
      </c>
      <c r="Q43" s="2" t="s">
        <v>12</v>
      </c>
      <c r="R43" s="2" t="s">
        <v>13</v>
      </c>
    </row>
    <row r="44" spans="10:18" x14ac:dyDescent="0.25">
      <c r="J44" s="2">
        <v>59535675654</v>
      </c>
      <c r="K44" s="2" t="s">
        <v>100</v>
      </c>
      <c r="L44" s="2" t="s">
        <v>101</v>
      </c>
      <c r="M44" s="3">
        <v>31651</v>
      </c>
      <c r="N44" s="2">
        <v>35</v>
      </c>
      <c r="O44" s="2" t="s">
        <v>35</v>
      </c>
      <c r="P44" s="4">
        <v>2484</v>
      </c>
      <c r="Q44" s="2" t="s">
        <v>17</v>
      </c>
      <c r="R44" s="2" t="s">
        <v>13</v>
      </c>
    </row>
    <row r="45" spans="10:18" x14ac:dyDescent="0.25">
      <c r="J45" s="2">
        <v>99572631418</v>
      </c>
      <c r="K45" s="2" t="s">
        <v>102</v>
      </c>
      <c r="L45" s="2" t="s">
        <v>103</v>
      </c>
      <c r="M45" s="3">
        <v>27417</v>
      </c>
      <c r="N45" s="2">
        <v>46</v>
      </c>
      <c r="O45" s="2" t="s">
        <v>11</v>
      </c>
      <c r="P45" s="4">
        <v>1891</v>
      </c>
      <c r="Q45" s="2" t="s">
        <v>17</v>
      </c>
      <c r="R45" s="2" t="s">
        <v>13</v>
      </c>
    </row>
    <row r="46" spans="10:18" x14ac:dyDescent="0.25">
      <c r="J46" s="2">
        <v>60659739100</v>
      </c>
      <c r="K46" s="2" t="s">
        <v>104</v>
      </c>
      <c r="L46" s="2" t="s">
        <v>105</v>
      </c>
      <c r="M46" s="3">
        <v>17076</v>
      </c>
      <c r="N46" s="2">
        <v>75</v>
      </c>
      <c r="O46" s="2" t="s">
        <v>23</v>
      </c>
      <c r="P46" s="4">
        <v>2512</v>
      </c>
      <c r="Q46" s="2" t="s">
        <v>17</v>
      </c>
      <c r="R46" s="2" t="s">
        <v>13</v>
      </c>
    </row>
    <row r="47" spans="10:18" x14ac:dyDescent="0.25">
      <c r="J47" s="2">
        <v>64390825366</v>
      </c>
      <c r="K47" s="2" t="s">
        <v>106</v>
      </c>
      <c r="L47" s="2" t="s">
        <v>107</v>
      </c>
      <c r="M47" s="3">
        <v>13186</v>
      </c>
      <c r="N47" s="2">
        <v>85</v>
      </c>
      <c r="O47" s="2" t="s">
        <v>11</v>
      </c>
      <c r="P47" s="4">
        <v>3107</v>
      </c>
      <c r="Q47" s="2" t="s">
        <v>12</v>
      </c>
      <c r="R47" s="2" t="s">
        <v>13</v>
      </c>
    </row>
    <row r="48" spans="10:18" x14ac:dyDescent="0.25">
      <c r="J48" s="2">
        <v>69053415012</v>
      </c>
      <c r="K48" s="2" t="s">
        <v>108</v>
      </c>
      <c r="L48" s="2" t="s">
        <v>109</v>
      </c>
      <c r="M48" s="3">
        <v>18950</v>
      </c>
      <c r="N48" s="2">
        <v>70</v>
      </c>
      <c r="O48" s="2" t="s">
        <v>11</v>
      </c>
      <c r="P48" s="4">
        <v>1338</v>
      </c>
      <c r="Q48" s="2" t="s">
        <v>17</v>
      </c>
      <c r="R48" s="2" t="s">
        <v>13</v>
      </c>
    </row>
    <row r="49" spans="10:18" x14ac:dyDescent="0.25">
      <c r="J49" s="2">
        <v>50192343522</v>
      </c>
      <c r="K49" s="2" t="s">
        <v>110</v>
      </c>
      <c r="L49" s="2" t="s">
        <v>111</v>
      </c>
      <c r="M49" s="3">
        <v>20887</v>
      </c>
      <c r="N49" s="2">
        <v>64</v>
      </c>
      <c r="O49" s="2" t="s">
        <v>35</v>
      </c>
      <c r="P49" s="4">
        <v>3297</v>
      </c>
      <c r="Q49" s="2" t="s">
        <v>17</v>
      </c>
      <c r="R49" s="2" t="s">
        <v>13</v>
      </c>
    </row>
    <row r="50" spans="10:18" x14ac:dyDescent="0.25">
      <c r="J50" s="2">
        <v>85252885583</v>
      </c>
      <c r="K50" s="2" t="s">
        <v>112</v>
      </c>
      <c r="L50" s="2" t="s">
        <v>113</v>
      </c>
      <c r="M50" s="3">
        <v>28222</v>
      </c>
      <c r="N50" s="2">
        <v>44</v>
      </c>
      <c r="O50" s="2" t="s">
        <v>20</v>
      </c>
      <c r="P50" s="4">
        <v>3498</v>
      </c>
      <c r="Q50" s="2" t="s">
        <v>12</v>
      </c>
      <c r="R50" s="2" t="s">
        <v>13</v>
      </c>
    </row>
    <row r="51" spans="10:18" x14ac:dyDescent="0.25">
      <c r="J51" s="2">
        <v>87634711671</v>
      </c>
      <c r="K51" s="2" t="s">
        <v>114</v>
      </c>
      <c r="L51" s="2" t="s">
        <v>115</v>
      </c>
      <c r="M51" s="3">
        <v>21465</v>
      </c>
      <c r="N51" s="2">
        <v>63</v>
      </c>
      <c r="O51" s="2" t="s">
        <v>11</v>
      </c>
      <c r="P51" s="4">
        <v>3388</v>
      </c>
      <c r="Q51" s="2" t="s">
        <v>17</v>
      </c>
      <c r="R51" s="2" t="s">
        <v>13</v>
      </c>
    </row>
    <row r="52" spans="10:18" x14ac:dyDescent="0.25">
      <c r="J52" s="2">
        <v>51472791220</v>
      </c>
      <c r="K52" s="2" t="s">
        <v>116</v>
      </c>
      <c r="L52" s="2" t="s">
        <v>117</v>
      </c>
      <c r="M52" s="3">
        <v>32783</v>
      </c>
      <c r="N52" s="2">
        <v>32</v>
      </c>
      <c r="O52" s="2" t="s">
        <v>11</v>
      </c>
      <c r="P52" s="4">
        <v>2088</v>
      </c>
      <c r="Q52" s="2" t="s">
        <v>12</v>
      </c>
      <c r="R52" s="2" t="s">
        <v>13</v>
      </c>
    </row>
    <row r="53" spans="10:18" x14ac:dyDescent="0.25">
      <c r="J53" s="2">
        <v>47504806731</v>
      </c>
      <c r="K53" s="2" t="s">
        <v>118</v>
      </c>
      <c r="L53" s="2" t="s">
        <v>119</v>
      </c>
      <c r="M53" s="3">
        <v>20607</v>
      </c>
      <c r="N53" s="2">
        <v>65</v>
      </c>
      <c r="O53" s="2" t="s">
        <v>16</v>
      </c>
      <c r="P53" s="4">
        <v>1424</v>
      </c>
      <c r="Q53" s="2" t="s">
        <v>12</v>
      </c>
      <c r="R53" s="2" t="s">
        <v>13</v>
      </c>
    </row>
    <row r="54" spans="10:18" x14ac:dyDescent="0.25">
      <c r="J54" s="2">
        <v>59064238416</v>
      </c>
      <c r="K54" s="2" t="s">
        <v>120</v>
      </c>
      <c r="L54" s="2" t="s">
        <v>121</v>
      </c>
      <c r="M54" s="3">
        <v>22824</v>
      </c>
      <c r="N54" s="2">
        <v>59</v>
      </c>
      <c r="O54" s="2" t="s">
        <v>11</v>
      </c>
      <c r="P54" s="4">
        <v>1736</v>
      </c>
      <c r="Q54" s="2" t="s">
        <v>17</v>
      </c>
      <c r="R54" s="2" t="s">
        <v>13</v>
      </c>
    </row>
    <row r="55" spans="10:18" x14ac:dyDescent="0.25">
      <c r="J55" s="2">
        <v>80875257251</v>
      </c>
      <c r="K55" s="2" t="s">
        <v>122</v>
      </c>
      <c r="L55" s="2" t="s">
        <v>123</v>
      </c>
      <c r="M55" s="3">
        <v>14052</v>
      </c>
      <c r="N55" s="2">
        <v>83</v>
      </c>
      <c r="O55" s="2" t="s">
        <v>11</v>
      </c>
      <c r="P55" s="4">
        <v>4524</v>
      </c>
      <c r="Q55" s="2" t="s">
        <v>12</v>
      </c>
      <c r="R55" s="2" t="s">
        <v>13</v>
      </c>
    </row>
    <row r="56" spans="10:18" x14ac:dyDescent="0.25">
      <c r="J56" s="2">
        <v>59537534734</v>
      </c>
      <c r="K56" s="2" t="s">
        <v>124</v>
      </c>
      <c r="L56" s="2" t="s">
        <v>125</v>
      </c>
      <c r="M56" s="3">
        <v>16496</v>
      </c>
      <c r="N56" s="2">
        <v>76</v>
      </c>
      <c r="O56" s="2" t="s">
        <v>23</v>
      </c>
      <c r="P56" s="4">
        <v>1597</v>
      </c>
      <c r="Q56" s="2" t="s">
        <v>17</v>
      </c>
      <c r="R56" s="2" t="s">
        <v>13</v>
      </c>
    </row>
    <row r="57" spans="10:18" x14ac:dyDescent="0.25">
      <c r="J57" s="2">
        <v>97118960009</v>
      </c>
      <c r="K57" s="2" t="s">
        <v>126</v>
      </c>
      <c r="L57" s="2" t="s">
        <v>127</v>
      </c>
      <c r="M57" s="3">
        <v>24875</v>
      </c>
      <c r="N57" s="2">
        <v>53</v>
      </c>
      <c r="O57" s="2" t="s">
        <v>11</v>
      </c>
      <c r="P57" s="4">
        <v>4929</v>
      </c>
      <c r="Q57" s="2" t="s">
        <v>12</v>
      </c>
      <c r="R57" s="2" t="s">
        <v>13</v>
      </c>
    </row>
    <row r="58" spans="10:18" x14ac:dyDescent="0.25">
      <c r="J58" s="2">
        <v>96614656553</v>
      </c>
      <c r="K58" s="2" t="s">
        <v>128</v>
      </c>
      <c r="L58" s="2" t="s">
        <v>129</v>
      </c>
      <c r="M58" s="3">
        <v>21250</v>
      </c>
      <c r="N58" s="2">
        <v>63</v>
      </c>
      <c r="O58" s="2" t="s">
        <v>20</v>
      </c>
      <c r="P58" s="4">
        <v>3520</v>
      </c>
      <c r="Q58" s="2" t="s">
        <v>12</v>
      </c>
      <c r="R58" s="2" t="s">
        <v>13</v>
      </c>
    </row>
    <row r="59" spans="10:18" x14ac:dyDescent="0.25">
      <c r="J59" s="2">
        <v>84798473891</v>
      </c>
      <c r="K59" s="2" t="s">
        <v>130</v>
      </c>
      <c r="L59" s="2" t="s">
        <v>131</v>
      </c>
      <c r="M59" s="3">
        <v>23330</v>
      </c>
      <c r="N59" s="2">
        <v>58</v>
      </c>
      <c r="O59" s="2" t="s">
        <v>23</v>
      </c>
      <c r="P59" s="4">
        <v>3017</v>
      </c>
      <c r="Q59" s="2" t="s">
        <v>12</v>
      </c>
      <c r="R59" s="2" t="s">
        <v>13</v>
      </c>
    </row>
    <row r="60" spans="10:18" x14ac:dyDescent="0.25">
      <c r="J60" s="2">
        <v>96989650354</v>
      </c>
      <c r="K60" s="2" t="s">
        <v>132</v>
      </c>
      <c r="L60" s="2" t="s">
        <v>133</v>
      </c>
      <c r="M60" s="3">
        <v>29645</v>
      </c>
      <c r="N60" s="2">
        <v>40</v>
      </c>
      <c r="O60" s="2" t="s">
        <v>20</v>
      </c>
      <c r="P60" s="4">
        <v>3127</v>
      </c>
      <c r="Q60" s="2" t="s">
        <v>12</v>
      </c>
      <c r="R60" s="2" t="s">
        <v>13</v>
      </c>
    </row>
    <row r="61" spans="10:18" x14ac:dyDescent="0.25">
      <c r="J61" s="2">
        <v>88262920918</v>
      </c>
      <c r="K61" s="2" t="s">
        <v>134</v>
      </c>
      <c r="L61" s="2" t="s">
        <v>135</v>
      </c>
      <c r="M61" s="3">
        <v>33281</v>
      </c>
      <c r="N61" s="2">
        <v>30</v>
      </c>
      <c r="O61" s="2" t="s">
        <v>20</v>
      </c>
      <c r="P61" s="4">
        <v>2571</v>
      </c>
      <c r="Q61" s="2" t="s">
        <v>12</v>
      </c>
      <c r="R61" s="2" t="s">
        <v>13</v>
      </c>
    </row>
    <row r="62" spans="10:18" x14ac:dyDescent="0.25">
      <c r="J62" s="2">
        <v>47951319420</v>
      </c>
      <c r="K62" s="2" t="s">
        <v>136</v>
      </c>
      <c r="L62" s="2" t="s">
        <v>137</v>
      </c>
      <c r="M62" s="3">
        <v>24144</v>
      </c>
      <c r="N62" s="2">
        <v>55</v>
      </c>
      <c r="O62" s="2" t="s">
        <v>11</v>
      </c>
      <c r="P62" s="4">
        <v>1371</v>
      </c>
      <c r="Q62" s="2" t="s">
        <v>17</v>
      </c>
      <c r="R62" s="2" t="s">
        <v>13</v>
      </c>
    </row>
    <row r="63" spans="10:18" x14ac:dyDescent="0.25">
      <c r="J63" s="2">
        <v>60279970615</v>
      </c>
      <c r="K63" s="2" t="s">
        <v>138</v>
      </c>
      <c r="L63" s="2" t="s">
        <v>139</v>
      </c>
      <c r="M63" s="3">
        <v>26112</v>
      </c>
      <c r="N63" s="2">
        <v>50</v>
      </c>
      <c r="O63" s="2" t="s">
        <v>11</v>
      </c>
      <c r="P63" s="4">
        <v>1631</v>
      </c>
      <c r="Q63" s="2" t="s">
        <v>17</v>
      </c>
      <c r="R63" s="2" t="s">
        <v>13</v>
      </c>
    </row>
    <row r="64" spans="10:18" x14ac:dyDescent="0.25">
      <c r="J64" s="2">
        <v>89726649620</v>
      </c>
      <c r="K64" s="2" t="s">
        <v>140</v>
      </c>
      <c r="L64" s="2" t="s">
        <v>141</v>
      </c>
      <c r="M64" s="3">
        <v>22533</v>
      </c>
      <c r="N64" s="2">
        <v>60</v>
      </c>
      <c r="O64" s="2" t="s">
        <v>23</v>
      </c>
      <c r="P64" s="4">
        <v>2171</v>
      </c>
      <c r="Q64" s="2" t="s">
        <v>12</v>
      </c>
      <c r="R64" s="2" t="s">
        <v>13</v>
      </c>
    </row>
    <row r="65" spans="10:18" x14ac:dyDescent="0.25">
      <c r="J65" s="2">
        <v>72279670917</v>
      </c>
      <c r="K65" s="2" t="s">
        <v>142</v>
      </c>
      <c r="L65" s="2" t="s">
        <v>143</v>
      </c>
      <c r="M65" s="3">
        <v>35458</v>
      </c>
      <c r="N65" s="2">
        <v>24</v>
      </c>
      <c r="O65" s="2" t="s">
        <v>144</v>
      </c>
      <c r="P65" s="4">
        <v>3596</v>
      </c>
      <c r="Q65" s="2" t="s">
        <v>12</v>
      </c>
      <c r="R65" s="2" t="s">
        <v>13</v>
      </c>
    </row>
    <row r="66" spans="10:18" x14ac:dyDescent="0.25">
      <c r="J66" s="2">
        <v>88447347058</v>
      </c>
      <c r="K66" s="2" t="s">
        <v>145</v>
      </c>
      <c r="L66" s="2" t="s">
        <v>146</v>
      </c>
      <c r="M66" s="3">
        <v>36211</v>
      </c>
      <c r="N66" s="2">
        <v>22</v>
      </c>
      <c r="O66" s="2" t="s">
        <v>20</v>
      </c>
      <c r="P66" s="4">
        <v>1907</v>
      </c>
      <c r="Q66" s="2" t="s">
        <v>12</v>
      </c>
      <c r="R66" s="2" t="s">
        <v>13</v>
      </c>
    </row>
    <row r="67" spans="10:18" x14ac:dyDescent="0.25">
      <c r="J67" s="2">
        <v>74494857574</v>
      </c>
      <c r="K67" s="2" t="s">
        <v>147</v>
      </c>
      <c r="L67" s="2" t="s">
        <v>148</v>
      </c>
      <c r="M67" s="3">
        <v>34322</v>
      </c>
      <c r="N67" s="2">
        <v>28</v>
      </c>
      <c r="O67" s="2" t="s">
        <v>149</v>
      </c>
      <c r="P67" s="4">
        <v>1608</v>
      </c>
      <c r="Q67" s="2" t="s">
        <v>17</v>
      </c>
      <c r="R67" s="2" t="s">
        <v>13</v>
      </c>
    </row>
    <row r="68" spans="10:18" x14ac:dyDescent="0.25">
      <c r="J68" s="2">
        <v>83677191764</v>
      </c>
      <c r="K68" s="2" t="s">
        <v>150</v>
      </c>
      <c r="L68" s="2" t="s">
        <v>151</v>
      </c>
      <c r="M68" s="3">
        <v>27030</v>
      </c>
      <c r="N68" s="2">
        <v>48</v>
      </c>
      <c r="O68" s="2" t="s">
        <v>23</v>
      </c>
      <c r="P68" s="4">
        <v>2181</v>
      </c>
      <c r="Q68" s="2" t="s">
        <v>17</v>
      </c>
      <c r="R68" s="2" t="s">
        <v>13</v>
      </c>
    </row>
    <row r="69" spans="10:18" x14ac:dyDescent="0.25">
      <c r="J69" s="2">
        <v>70270324620</v>
      </c>
      <c r="K69" s="2" t="s">
        <v>152</v>
      </c>
      <c r="L69" s="2" t="s">
        <v>153</v>
      </c>
      <c r="M69" s="3">
        <v>27088</v>
      </c>
      <c r="N69" s="2">
        <v>47</v>
      </c>
      <c r="O69" s="2" t="s">
        <v>11</v>
      </c>
      <c r="P69" s="4">
        <v>4268</v>
      </c>
      <c r="Q69" s="2" t="s">
        <v>12</v>
      </c>
      <c r="R69" s="2" t="s">
        <v>13</v>
      </c>
    </row>
    <row r="70" spans="10:18" x14ac:dyDescent="0.25">
      <c r="J70" s="2">
        <v>78111769682</v>
      </c>
      <c r="K70" s="2" t="s">
        <v>154</v>
      </c>
      <c r="L70" s="2" t="s">
        <v>155</v>
      </c>
      <c r="M70" s="3">
        <v>13930</v>
      </c>
      <c r="N70" s="2">
        <v>83</v>
      </c>
      <c r="O70" s="2" t="s">
        <v>23</v>
      </c>
      <c r="P70" s="4">
        <v>3712</v>
      </c>
      <c r="Q70" s="2" t="s">
        <v>17</v>
      </c>
      <c r="R70" s="2" t="s">
        <v>13</v>
      </c>
    </row>
    <row r="71" spans="10:18" x14ac:dyDescent="0.25">
      <c r="J71" s="2">
        <v>92298345247</v>
      </c>
      <c r="K71" s="2" t="s">
        <v>156</v>
      </c>
      <c r="L71" s="2" t="s">
        <v>157</v>
      </c>
      <c r="M71" s="3">
        <v>20274</v>
      </c>
      <c r="N71" s="2">
        <v>66</v>
      </c>
      <c r="O71" s="2" t="s">
        <v>11</v>
      </c>
      <c r="P71" s="4">
        <v>2908</v>
      </c>
      <c r="Q71" s="2" t="s">
        <v>17</v>
      </c>
      <c r="R71" s="2" t="s">
        <v>13</v>
      </c>
    </row>
    <row r="72" spans="10:18" x14ac:dyDescent="0.25">
      <c r="J72" s="2">
        <v>69936330429</v>
      </c>
      <c r="K72" s="2" t="s">
        <v>158</v>
      </c>
      <c r="L72" s="2" t="s">
        <v>159</v>
      </c>
      <c r="M72" s="3">
        <v>33770</v>
      </c>
      <c r="N72" s="2">
        <v>29</v>
      </c>
      <c r="O72" s="2" t="s">
        <v>20</v>
      </c>
      <c r="P72" s="4">
        <v>3436</v>
      </c>
      <c r="Q72" s="2" t="s">
        <v>17</v>
      </c>
      <c r="R72" s="2" t="s">
        <v>13</v>
      </c>
    </row>
    <row r="73" spans="10:18" x14ac:dyDescent="0.25">
      <c r="J73" s="2">
        <v>89615154329</v>
      </c>
      <c r="K73" s="2" t="s">
        <v>160</v>
      </c>
      <c r="L73" s="2" t="s">
        <v>161</v>
      </c>
      <c r="M73" s="3">
        <v>14105</v>
      </c>
      <c r="N73" s="2">
        <v>83</v>
      </c>
      <c r="O73" s="2" t="s">
        <v>20</v>
      </c>
      <c r="P73" s="4">
        <v>4725</v>
      </c>
      <c r="Q73" s="2" t="s">
        <v>17</v>
      </c>
      <c r="R73" s="2" t="s">
        <v>13</v>
      </c>
    </row>
    <row r="74" spans="10:18" x14ac:dyDescent="0.25">
      <c r="J74" s="2">
        <v>62916302243</v>
      </c>
      <c r="K74" s="2" t="s">
        <v>162</v>
      </c>
      <c r="L74" s="2" t="s">
        <v>163</v>
      </c>
      <c r="M74" s="3">
        <v>36899</v>
      </c>
      <c r="N74" s="2">
        <v>20</v>
      </c>
      <c r="O74" s="2" t="s">
        <v>16</v>
      </c>
      <c r="P74" s="4">
        <v>2389</v>
      </c>
      <c r="Q74" s="2" t="s">
        <v>12</v>
      </c>
      <c r="R74" s="2" t="s">
        <v>13</v>
      </c>
    </row>
    <row r="75" spans="10:18" x14ac:dyDescent="0.25">
      <c r="J75" s="2">
        <v>96430049223</v>
      </c>
      <c r="K75" s="2" t="s">
        <v>164</v>
      </c>
      <c r="L75" s="2" t="s">
        <v>165</v>
      </c>
      <c r="M75" s="3">
        <v>16533</v>
      </c>
      <c r="N75" s="2">
        <v>76</v>
      </c>
      <c r="O75" s="2" t="s">
        <v>20</v>
      </c>
      <c r="P75" s="4">
        <v>1310</v>
      </c>
      <c r="Q75" s="2" t="s">
        <v>17</v>
      </c>
      <c r="R75" s="2" t="s">
        <v>13</v>
      </c>
    </row>
    <row r="76" spans="10:18" x14ac:dyDescent="0.25">
      <c r="J76" s="2">
        <v>48692340029</v>
      </c>
      <c r="K76" s="2" t="s">
        <v>166</v>
      </c>
      <c r="L76" s="2" t="s">
        <v>167</v>
      </c>
      <c r="M76" s="3">
        <v>36989</v>
      </c>
      <c r="N76" s="2">
        <v>20</v>
      </c>
      <c r="O76" s="2" t="s">
        <v>23</v>
      </c>
      <c r="P76" s="4">
        <v>3561</v>
      </c>
      <c r="Q76" s="2" t="s">
        <v>12</v>
      </c>
      <c r="R76" s="2" t="s">
        <v>13</v>
      </c>
    </row>
    <row r="77" spans="10:18" x14ac:dyDescent="0.25">
      <c r="J77" s="2">
        <v>51490791308</v>
      </c>
      <c r="K77" s="2" t="s">
        <v>168</v>
      </c>
      <c r="L77" s="2" t="s">
        <v>169</v>
      </c>
      <c r="M77" s="3">
        <v>20083</v>
      </c>
      <c r="N77" s="2">
        <v>67</v>
      </c>
      <c r="O77" s="2" t="s">
        <v>23</v>
      </c>
      <c r="P77" s="4">
        <v>3236</v>
      </c>
      <c r="Q77" s="2" t="s">
        <v>12</v>
      </c>
      <c r="R77" s="2" t="s">
        <v>13</v>
      </c>
    </row>
    <row r="78" spans="10:18" x14ac:dyDescent="0.25">
      <c r="J78" s="2">
        <v>83611757956</v>
      </c>
      <c r="K78" s="2" t="s">
        <v>170</v>
      </c>
      <c r="L78" s="2" t="s">
        <v>171</v>
      </c>
      <c r="M78" s="3">
        <v>30932</v>
      </c>
      <c r="N78" s="2">
        <v>37</v>
      </c>
      <c r="O78" s="2" t="s">
        <v>20</v>
      </c>
      <c r="P78" s="4">
        <v>4429</v>
      </c>
      <c r="Q78" s="2" t="s">
        <v>17</v>
      </c>
      <c r="R78" s="2" t="s">
        <v>13</v>
      </c>
    </row>
    <row r="79" spans="10:18" x14ac:dyDescent="0.25">
      <c r="J79" s="2">
        <v>69607021899</v>
      </c>
      <c r="K79" s="2" t="s">
        <v>172</v>
      </c>
      <c r="L79" s="2" t="s">
        <v>173</v>
      </c>
      <c r="M79" s="3">
        <v>24420</v>
      </c>
      <c r="N79" s="2">
        <v>55</v>
      </c>
      <c r="O79" s="2" t="s">
        <v>20</v>
      </c>
      <c r="P79" s="4">
        <v>4182</v>
      </c>
      <c r="Q79" s="2" t="s">
        <v>17</v>
      </c>
      <c r="R79" s="2" t="s">
        <v>13</v>
      </c>
    </row>
    <row r="80" spans="10:18" x14ac:dyDescent="0.25">
      <c r="J80" s="2">
        <v>81021929975</v>
      </c>
      <c r="K80" s="2" t="s">
        <v>174</v>
      </c>
      <c r="L80" s="2" t="s">
        <v>175</v>
      </c>
      <c r="M80" s="3">
        <v>22287</v>
      </c>
      <c r="N80" s="2">
        <v>61</v>
      </c>
      <c r="O80" s="2" t="s">
        <v>11</v>
      </c>
      <c r="P80" s="4">
        <v>1783</v>
      </c>
      <c r="Q80" s="2" t="s">
        <v>17</v>
      </c>
      <c r="R80" s="2" t="s">
        <v>13</v>
      </c>
    </row>
    <row r="81" spans="10:18" x14ac:dyDescent="0.25">
      <c r="J81" s="2">
        <v>45338729689</v>
      </c>
      <c r="K81" s="2" t="s">
        <v>176</v>
      </c>
      <c r="L81" s="2" t="s">
        <v>177</v>
      </c>
      <c r="M81" s="3">
        <v>22463</v>
      </c>
      <c r="N81" s="2">
        <v>60</v>
      </c>
      <c r="O81" s="2" t="s">
        <v>11</v>
      </c>
      <c r="P81" s="4">
        <v>1469</v>
      </c>
      <c r="Q81" s="2" t="s">
        <v>12</v>
      </c>
      <c r="R81" s="2" t="s">
        <v>13</v>
      </c>
    </row>
    <row r="82" spans="10:18" x14ac:dyDescent="0.25">
      <c r="J82" s="2">
        <v>44850779182</v>
      </c>
      <c r="K82" s="2" t="s">
        <v>178</v>
      </c>
      <c r="L82" s="2" t="s">
        <v>179</v>
      </c>
      <c r="M82" s="3">
        <v>18098</v>
      </c>
      <c r="N82" s="2">
        <v>72</v>
      </c>
      <c r="O82" s="2" t="s">
        <v>23</v>
      </c>
      <c r="P82" s="4">
        <v>2665</v>
      </c>
      <c r="Q82" s="2" t="s">
        <v>12</v>
      </c>
      <c r="R82" s="2" t="s">
        <v>13</v>
      </c>
    </row>
    <row r="83" spans="10:18" x14ac:dyDescent="0.25">
      <c r="J83" s="2">
        <v>75954119479</v>
      </c>
      <c r="K83" s="2" t="s">
        <v>180</v>
      </c>
      <c r="L83" s="2" t="s">
        <v>181</v>
      </c>
      <c r="M83" s="3">
        <v>25762</v>
      </c>
      <c r="N83" s="2">
        <v>51</v>
      </c>
      <c r="O83" s="2" t="s">
        <v>20</v>
      </c>
      <c r="P83" s="4">
        <v>2272</v>
      </c>
      <c r="Q83" s="2" t="s">
        <v>17</v>
      </c>
      <c r="R83" s="2" t="s">
        <v>13</v>
      </c>
    </row>
    <row r="84" spans="10:18" x14ac:dyDescent="0.25">
      <c r="J84" s="2">
        <v>42942069886</v>
      </c>
      <c r="K84" s="2" t="s">
        <v>182</v>
      </c>
      <c r="L84" s="2" t="s">
        <v>183</v>
      </c>
      <c r="M84" s="3">
        <v>34882</v>
      </c>
      <c r="N84" s="2">
        <v>26</v>
      </c>
      <c r="O84" s="2" t="s">
        <v>23</v>
      </c>
      <c r="P84" s="4">
        <v>1989</v>
      </c>
      <c r="Q84" s="2" t="s">
        <v>17</v>
      </c>
      <c r="R84" s="2" t="s">
        <v>13</v>
      </c>
    </row>
    <row r="85" spans="10:18" x14ac:dyDescent="0.25">
      <c r="J85" s="2">
        <v>77946877326</v>
      </c>
      <c r="K85" s="2" t="s">
        <v>184</v>
      </c>
      <c r="L85" s="2" t="s">
        <v>185</v>
      </c>
      <c r="M85" s="3">
        <v>26679</v>
      </c>
      <c r="N85" s="2">
        <v>48</v>
      </c>
      <c r="O85" s="2" t="s">
        <v>20</v>
      </c>
      <c r="P85" s="4">
        <v>1694</v>
      </c>
      <c r="Q85" s="2" t="s">
        <v>17</v>
      </c>
      <c r="R85" s="2" t="s">
        <v>13</v>
      </c>
    </row>
    <row r="86" spans="10:18" x14ac:dyDescent="0.25">
      <c r="J86" s="2">
        <v>96522742586</v>
      </c>
      <c r="K86" s="2" t="s">
        <v>186</v>
      </c>
      <c r="L86" s="2" t="s">
        <v>187</v>
      </c>
      <c r="M86" s="3">
        <v>22801</v>
      </c>
      <c r="N86" s="2">
        <v>59</v>
      </c>
      <c r="O86" s="2" t="s">
        <v>23</v>
      </c>
      <c r="P86" s="4">
        <v>4675</v>
      </c>
      <c r="Q86" s="2" t="s">
        <v>17</v>
      </c>
      <c r="R86" s="2" t="s">
        <v>13</v>
      </c>
    </row>
    <row r="87" spans="10:18" x14ac:dyDescent="0.25">
      <c r="J87" s="2">
        <v>92726971403</v>
      </c>
      <c r="K87" s="2" t="s">
        <v>188</v>
      </c>
      <c r="L87" s="2" t="s">
        <v>189</v>
      </c>
      <c r="M87" s="3">
        <v>20943</v>
      </c>
      <c r="N87" s="2">
        <v>64</v>
      </c>
      <c r="O87" s="2" t="s">
        <v>11</v>
      </c>
      <c r="P87" s="4">
        <v>1567</v>
      </c>
      <c r="Q87" s="2" t="s">
        <v>12</v>
      </c>
      <c r="R87" s="2" t="s">
        <v>13</v>
      </c>
    </row>
    <row r="88" spans="10:18" x14ac:dyDescent="0.25">
      <c r="J88" s="2">
        <v>83682894669</v>
      </c>
      <c r="K88" s="2" t="s">
        <v>190</v>
      </c>
      <c r="L88" s="2" t="s">
        <v>191</v>
      </c>
      <c r="M88" s="3">
        <v>13304</v>
      </c>
      <c r="N88" s="2">
        <v>85</v>
      </c>
      <c r="O88" s="2" t="s">
        <v>11</v>
      </c>
      <c r="P88" s="4">
        <v>4033</v>
      </c>
      <c r="Q88" s="2" t="s">
        <v>12</v>
      </c>
      <c r="R88" s="2" t="s">
        <v>13</v>
      </c>
    </row>
    <row r="89" spans="10:18" x14ac:dyDescent="0.25">
      <c r="J89" s="2">
        <v>40792405103</v>
      </c>
      <c r="K89" s="2" t="s">
        <v>192</v>
      </c>
      <c r="L89" s="2" t="s">
        <v>193</v>
      </c>
      <c r="M89" s="3">
        <v>18946</v>
      </c>
      <c r="N89" s="2">
        <v>70</v>
      </c>
      <c r="O89" s="2" t="s">
        <v>23</v>
      </c>
      <c r="P89" s="4">
        <v>2790</v>
      </c>
      <c r="Q89" s="2" t="s">
        <v>12</v>
      </c>
      <c r="R89" s="2" t="s">
        <v>13</v>
      </c>
    </row>
    <row r="90" spans="10:18" x14ac:dyDescent="0.25">
      <c r="J90" s="2">
        <v>90803723143</v>
      </c>
      <c r="K90" s="2" t="s">
        <v>194</v>
      </c>
      <c r="L90" s="2" t="s">
        <v>195</v>
      </c>
      <c r="M90" s="3">
        <v>21922</v>
      </c>
      <c r="N90" s="2">
        <v>61</v>
      </c>
      <c r="O90" s="2" t="s">
        <v>16</v>
      </c>
      <c r="P90" s="4">
        <v>1815</v>
      </c>
      <c r="Q90" s="2" t="s">
        <v>12</v>
      </c>
      <c r="R90" s="2" t="s">
        <v>13</v>
      </c>
    </row>
    <row r="91" spans="10:18" x14ac:dyDescent="0.25">
      <c r="J91" s="2">
        <v>77482751620</v>
      </c>
      <c r="K91" s="2" t="s">
        <v>196</v>
      </c>
      <c r="L91" s="2" t="s">
        <v>197</v>
      </c>
      <c r="M91" s="3">
        <v>34641</v>
      </c>
      <c r="N91" s="2">
        <v>27</v>
      </c>
      <c r="O91" s="2" t="s">
        <v>23</v>
      </c>
      <c r="P91" s="4">
        <v>1304</v>
      </c>
      <c r="Q91" s="2" t="s">
        <v>12</v>
      </c>
      <c r="R91" s="2" t="s">
        <v>13</v>
      </c>
    </row>
    <row r="92" spans="10:18" x14ac:dyDescent="0.25">
      <c r="J92" s="2">
        <v>81471070097</v>
      </c>
      <c r="K92" s="2" t="s">
        <v>198</v>
      </c>
      <c r="L92" s="2" t="s">
        <v>199</v>
      </c>
      <c r="M92" s="3">
        <v>16282</v>
      </c>
      <c r="N92" s="2">
        <v>77</v>
      </c>
      <c r="O92" s="2" t="s">
        <v>16</v>
      </c>
      <c r="P92" s="4">
        <v>4517</v>
      </c>
      <c r="Q92" s="2" t="s">
        <v>17</v>
      </c>
      <c r="R92" s="2" t="s">
        <v>13</v>
      </c>
    </row>
    <row r="93" spans="10:18" x14ac:dyDescent="0.25">
      <c r="J93" s="2">
        <v>93738254059</v>
      </c>
      <c r="K93" s="2" t="s">
        <v>200</v>
      </c>
      <c r="L93" s="2" t="s">
        <v>201</v>
      </c>
      <c r="M93" s="3">
        <v>31842</v>
      </c>
      <c r="N93" s="2">
        <v>34</v>
      </c>
      <c r="O93" s="2" t="s">
        <v>35</v>
      </c>
      <c r="P93" s="4">
        <v>4132</v>
      </c>
      <c r="Q93" s="2" t="s">
        <v>17</v>
      </c>
      <c r="R93" s="2" t="s">
        <v>13</v>
      </c>
    </row>
    <row r="94" spans="10:18" x14ac:dyDescent="0.25">
      <c r="J94" s="2">
        <v>41496058005</v>
      </c>
      <c r="K94" s="2" t="s">
        <v>202</v>
      </c>
      <c r="L94" s="2" t="s">
        <v>203</v>
      </c>
      <c r="M94" s="3">
        <v>30958</v>
      </c>
      <c r="N94" s="2">
        <v>37</v>
      </c>
      <c r="O94" s="2" t="s">
        <v>20</v>
      </c>
      <c r="P94" s="4">
        <v>2436</v>
      </c>
      <c r="Q94" s="2" t="s">
        <v>12</v>
      </c>
      <c r="R94" s="2" t="s">
        <v>13</v>
      </c>
    </row>
    <row r="95" spans="10:18" x14ac:dyDescent="0.25">
      <c r="J95" s="2">
        <v>83991186448</v>
      </c>
      <c r="K95" s="2" t="s">
        <v>204</v>
      </c>
      <c r="L95" s="2" t="s">
        <v>205</v>
      </c>
      <c r="M95" s="3">
        <v>15245</v>
      </c>
      <c r="N95" s="2">
        <v>80</v>
      </c>
      <c r="O95" s="2" t="s">
        <v>23</v>
      </c>
      <c r="P95" s="4">
        <v>4581</v>
      </c>
      <c r="Q95" s="2" t="s">
        <v>17</v>
      </c>
      <c r="R95" s="2" t="s">
        <v>13</v>
      </c>
    </row>
    <row r="96" spans="10:18" x14ac:dyDescent="0.25">
      <c r="J96" s="2">
        <v>48089911484</v>
      </c>
      <c r="K96" s="2" t="s">
        <v>206</v>
      </c>
      <c r="L96" s="2" t="s">
        <v>207</v>
      </c>
      <c r="M96" s="3">
        <v>17758</v>
      </c>
      <c r="N96" s="2">
        <v>73</v>
      </c>
      <c r="O96" s="2" t="s">
        <v>23</v>
      </c>
      <c r="P96" s="4">
        <v>4413</v>
      </c>
      <c r="Q96" s="2" t="s">
        <v>17</v>
      </c>
      <c r="R96" s="2" t="s">
        <v>13</v>
      </c>
    </row>
    <row r="97" spans="10:18" x14ac:dyDescent="0.25">
      <c r="J97" s="2">
        <v>97176717538</v>
      </c>
      <c r="K97" s="2" t="s">
        <v>208</v>
      </c>
      <c r="L97" s="2" t="s">
        <v>209</v>
      </c>
      <c r="M97" s="3">
        <v>20312</v>
      </c>
      <c r="N97" s="2">
        <v>66</v>
      </c>
      <c r="O97" s="2" t="s">
        <v>11</v>
      </c>
      <c r="P97" s="4">
        <v>3103</v>
      </c>
      <c r="Q97" s="2" t="s">
        <v>12</v>
      </c>
      <c r="R97" s="2" t="s">
        <v>13</v>
      </c>
    </row>
    <row r="98" spans="10:18" x14ac:dyDescent="0.25">
      <c r="J98" s="2">
        <v>77557345262</v>
      </c>
      <c r="K98" s="2" t="s">
        <v>210</v>
      </c>
      <c r="L98" s="2" t="s">
        <v>211</v>
      </c>
      <c r="M98" s="3">
        <v>17984</v>
      </c>
      <c r="N98" s="2">
        <v>72</v>
      </c>
      <c r="O98" s="2" t="s">
        <v>11</v>
      </c>
      <c r="P98" s="4">
        <v>4093</v>
      </c>
      <c r="Q98" s="2" t="s">
        <v>17</v>
      </c>
      <c r="R98" s="2" t="s">
        <v>13</v>
      </c>
    </row>
    <row r="99" spans="10:18" x14ac:dyDescent="0.25">
      <c r="J99" s="2">
        <v>87400941607</v>
      </c>
      <c r="K99" s="2" t="s">
        <v>212</v>
      </c>
      <c r="L99" s="2" t="s">
        <v>213</v>
      </c>
      <c r="M99" s="3">
        <v>15341</v>
      </c>
      <c r="N99" s="2">
        <v>80</v>
      </c>
      <c r="O99" s="2" t="s">
        <v>20</v>
      </c>
      <c r="P99" s="4">
        <v>3673</v>
      </c>
      <c r="Q99" s="2" t="s">
        <v>12</v>
      </c>
      <c r="R99" s="2" t="s">
        <v>13</v>
      </c>
    </row>
    <row r="100" spans="10:18" x14ac:dyDescent="0.25">
      <c r="J100" s="2">
        <v>59981054194</v>
      </c>
      <c r="K100" s="2" t="s">
        <v>214</v>
      </c>
      <c r="L100" s="2" t="s">
        <v>215</v>
      </c>
      <c r="M100" s="3">
        <v>21702</v>
      </c>
      <c r="N100" s="2">
        <v>62</v>
      </c>
      <c r="O100" s="2" t="s">
        <v>26</v>
      </c>
      <c r="P100" s="4">
        <v>2770</v>
      </c>
      <c r="Q100" s="2" t="s">
        <v>12</v>
      </c>
      <c r="R100" s="2" t="s">
        <v>13</v>
      </c>
    </row>
    <row r="101" spans="10:18" x14ac:dyDescent="0.25">
      <c r="J101" s="2">
        <v>82202959516</v>
      </c>
      <c r="K101" s="2" t="s">
        <v>216</v>
      </c>
      <c r="L101" s="2" t="s">
        <v>217</v>
      </c>
      <c r="M101" s="3">
        <v>30990</v>
      </c>
      <c r="N101" s="2">
        <v>37</v>
      </c>
      <c r="O101" s="2" t="s">
        <v>23</v>
      </c>
      <c r="P101" s="4">
        <v>2037</v>
      </c>
      <c r="Q101" s="2" t="s">
        <v>12</v>
      </c>
      <c r="R101" s="2" t="s">
        <v>13</v>
      </c>
    </row>
    <row r="102" spans="10:18" x14ac:dyDescent="0.25">
      <c r="J102" s="2">
        <v>70748406201</v>
      </c>
      <c r="K102" s="2" t="s">
        <v>218</v>
      </c>
      <c r="L102" s="2" t="s">
        <v>219</v>
      </c>
      <c r="M102" s="3">
        <v>27465</v>
      </c>
      <c r="N102" s="2">
        <v>46</v>
      </c>
      <c r="O102" s="2" t="s">
        <v>11</v>
      </c>
      <c r="P102" s="4">
        <v>4673</v>
      </c>
      <c r="Q102" s="2" t="s">
        <v>12</v>
      </c>
      <c r="R102" s="2" t="s">
        <v>13</v>
      </c>
    </row>
    <row r="103" spans="10:18" x14ac:dyDescent="0.25">
      <c r="J103" s="2">
        <v>71778068124</v>
      </c>
      <c r="K103" s="2" t="s">
        <v>220</v>
      </c>
      <c r="L103" s="2" t="s">
        <v>221</v>
      </c>
      <c r="M103" s="3">
        <v>33552</v>
      </c>
      <c r="N103" s="2">
        <v>30</v>
      </c>
      <c r="O103" s="2" t="s">
        <v>11</v>
      </c>
      <c r="P103" s="4">
        <v>2540</v>
      </c>
      <c r="Q103" s="2" t="s">
        <v>12</v>
      </c>
      <c r="R103" s="2" t="s">
        <v>13</v>
      </c>
    </row>
    <row r="104" spans="10:18" x14ac:dyDescent="0.25">
      <c r="J104" s="2">
        <v>66899258062</v>
      </c>
      <c r="K104" s="2" t="s">
        <v>222</v>
      </c>
      <c r="L104" s="2" t="s">
        <v>223</v>
      </c>
      <c r="M104" s="3">
        <v>17256</v>
      </c>
      <c r="N104" s="2">
        <v>74</v>
      </c>
      <c r="O104" s="2" t="s">
        <v>20</v>
      </c>
      <c r="P104" s="4">
        <v>2909</v>
      </c>
      <c r="Q104" s="2" t="s">
        <v>12</v>
      </c>
      <c r="R104" s="2" t="s">
        <v>13</v>
      </c>
    </row>
    <row r="105" spans="10:18" x14ac:dyDescent="0.25">
      <c r="J105" s="2">
        <v>66034330460</v>
      </c>
      <c r="K105" s="2" t="s">
        <v>224</v>
      </c>
      <c r="L105" s="2" t="s">
        <v>225</v>
      </c>
      <c r="M105" s="3">
        <v>30977</v>
      </c>
      <c r="N105" s="2">
        <v>37</v>
      </c>
      <c r="O105" s="2" t="s">
        <v>11</v>
      </c>
      <c r="P105" s="4">
        <v>1515</v>
      </c>
      <c r="Q105" s="2" t="s">
        <v>17</v>
      </c>
      <c r="R105" s="2" t="s">
        <v>13</v>
      </c>
    </row>
    <row r="106" spans="10:18" x14ac:dyDescent="0.25">
      <c r="J106" s="2">
        <v>94712659722</v>
      </c>
      <c r="K106" s="2" t="s">
        <v>226</v>
      </c>
      <c r="L106" s="2" t="s">
        <v>227</v>
      </c>
      <c r="M106" s="3">
        <v>34024</v>
      </c>
      <c r="N106" s="2">
        <v>28</v>
      </c>
      <c r="O106" s="2" t="s">
        <v>11</v>
      </c>
      <c r="P106" s="4">
        <v>4037</v>
      </c>
      <c r="Q106" s="2" t="s">
        <v>17</v>
      </c>
      <c r="R106" s="2" t="s">
        <v>13</v>
      </c>
    </row>
    <row r="107" spans="10:18" x14ac:dyDescent="0.25">
      <c r="J107" s="2">
        <v>59290079401</v>
      </c>
      <c r="K107" s="2" t="s">
        <v>228</v>
      </c>
      <c r="L107" s="2" t="s">
        <v>229</v>
      </c>
      <c r="M107" s="3">
        <v>25382</v>
      </c>
      <c r="N107" s="2">
        <v>52</v>
      </c>
      <c r="O107" s="2" t="s">
        <v>11</v>
      </c>
      <c r="P107" s="4">
        <v>4255</v>
      </c>
      <c r="Q107" s="2" t="s">
        <v>12</v>
      </c>
      <c r="R107" s="2" t="s">
        <v>13</v>
      </c>
    </row>
    <row r="108" spans="10:18" x14ac:dyDescent="0.25">
      <c r="J108" s="2">
        <v>73847666439</v>
      </c>
      <c r="K108" s="2" t="s">
        <v>230</v>
      </c>
      <c r="L108" s="2" t="s">
        <v>231</v>
      </c>
      <c r="M108" s="3">
        <v>27481</v>
      </c>
      <c r="N108" s="2">
        <v>46</v>
      </c>
      <c r="O108" s="2" t="s">
        <v>23</v>
      </c>
      <c r="P108" s="4">
        <v>3725</v>
      </c>
      <c r="Q108" s="2" t="s">
        <v>12</v>
      </c>
      <c r="R108" s="2" t="s">
        <v>13</v>
      </c>
    </row>
    <row r="109" spans="10:18" x14ac:dyDescent="0.25">
      <c r="J109" s="2">
        <v>49482303105</v>
      </c>
      <c r="K109" s="2" t="s">
        <v>232</v>
      </c>
      <c r="L109" s="2" t="s">
        <v>233</v>
      </c>
      <c r="M109" s="3">
        <v>26955</v>
      </c>
      <c r="N109" s="2">
        <v>48</v>
      </c>
      <c r="O109" s="2" t="s">
        <v>20</v>
      </c>
      <c r="P109" s="4">
        <v>2575</v>
      </c>
      <c r="Q109" s="2" t="s">
        <v>12</v>
      </c>
      <c r="R109" s="2" t="s">
        <v>13</v>
      </c>
    </row>
    <row r="110" spans="10:18" x14ac:dyDescent="0.25">
      <c r="J110" s="2">
        <v>69848074333</v>
      </c>
      <c r="K110" s="2" t="s">
        <v>234</v>
      </c>
      <c r="L110" s="2" t="s">
        <v>235</v>
      </c>
      <c r="M110" s="3">
        <v>30399</v>
      </c>
      <c r="N110" s="2">
        <v>38</v>
      </c>
      <c r="O110" s="2" t="s">
        <v>16</v>
      </c>
      <c r="P110" s="4">
        <v>4924</v>
      </c>
      <c r="Q110" s="2" t="s">
        <v>12</v>
      </c>
      <c r="R110" s="2" t="s">
        <v>13</v>
      </c>
    </row>
    <row r="111" spans="10:18" x14ac:dyDescent="0.25">
      <c r="J111" s="2">
        <v>49363750947</v>
      </c>
      <c r="K111" s="2" t="s">
        <v>236</v>
      </c>
      <c r="L111" s="2" t="s">
        <v>237</v>
      </c>
      <c r="M111" s="3">
        <v>35794</v>
      </c>
      <c r="N111" s="2">
        <v>24</v>
      </c>
      <c r="O111" s="2" t="s">
        <v>20</v>
      </c>
      <c r="P111" s="4">
        <v>1370</v>
      </c>
      <c r="Q111" s="2" t="s">
        <v>12</v>
      </c>
      <c r="R111" s="2" t="s">
        <v>13</v>
      </c>
    </row>
    <row r="112" spans="10:18" x14ac:dyDescent="0.25">
      <c r="J112" s="2">
        <v>98665178868</v>
      </c>
      <c r="K112" s="2" t="s">
        <v>238</v>
      </c>
      <c r="L112" s="2" t="s">
        <v>239</v>
      </c>
      <c r="M112" s="3">
        <v>14304</v>
      </c>
      <c r="N112" s="2">
        <v>82</v>
      </c>
      <c r="O112" s="2" t="s">
        <v>23</v>
      </c>
      <c r="P112" s="4">
        <v>2329</v>
      </c>
      <c r="Q112" s="2" t="s">
        <v>12</v>
      </c>
      <c r="R112" s="2" t="s">
        <v>13</v>
      </c>
    </row>
    <row r="113" spans="10:18" x14ac:dyDescent="0.25">
      <c r="J113" s="2">
        <v>56805177750</v>
      </c>
      <c r="K113" s="2" t="s">
        <v>240</v>
      </c>
      <c r="L113" s="2" t="s">
        <v>241</v>
      </c>
      <c r="M113" s="3">
        <v>18602</v>
      </c>
      <c r="N113" s="2">
        <v>71</v>
      </c>
      <c r="O113" s="2" t="s">
        <v>20</v>
      </c>
      <c r="P113" s="4">
        <v>1784</v>
      </c>
      <c r="Q113" s="2" t="s">
        <v>12</v>
      </c>
      <c r="R113" s="2" t="s">
        <v>13</v>
      </c>
    </row>
    <row r="114" spans="10:18" x14ac:dyDescent="0.25">
      <c r="J114" s="2">
        <v>76818012122</v>
      </c>
      <c r="K114" s="2" t="s">
        <v>242</v>
      </c>
      <c r="L114" s="2" t="s">
        <v>243</v>
      </c>
      <c r="M114" s="3">
        <v>22060</v>
      </c>
      <c r="N114" s="2">
        <v>61</v>
      </c>
      <c r="O114" s="2" t="s">
        <v>11</v>
      </c>
      <c r="P114" s="4">
        <v>4505</v>
      </c>
      <c r="Q114" s="2" t="s">
        <v>12</v>
      </c>
      <c r="R114" s="2" t="s">
        <v>13</v>
      </c>
    </row>
    <row r="115" spans="10:18" x14ac:dyDescent="0.25">
      <c r="J115" s="2">
        <v>87116184121</v>
      </c>
      <c r="K115" s="2" t="s">
        <v>244</v>
      </c>
      <c r="L115" s="2" t="s">
        <v>245</v>
      </c>
      <c r="M115" s="3">
        <v>19592</v>
      </c>
      <c r="N115" s="2">
        <v>68</v>
      </c>
      <c r="O115" s="2" t="s">
        <v>23</v>
      </c>
      <c r="P115" s="4">
        <v>1645</v>
      </c>
      <c r="Q115" s="2" t="s">
        <v>17</v>
      </c>
      <c r="R115" s="2" t="s">
        <v>13</v>
      </c>
    </row>
    <row r="116" spans="10:18" x14ac:dyDescent="0.25">
      <c r="J116" s="2">
        <v>41789340468</v>
      </c>
      <c r="K116" s="2" t="s">
        <v>246</v>
      </c>
      <c r="L116" s="2" t="s">
        <v>247</v>
      </c>
      <c r="M116" s="3">
        <v>17732</v>
      </c>
      <c r="N116" s="2">
        <v>73</v>
      </c>
      <c r="O116" s="2" t="s">
        <v>20</v>
      </c>
      <c r="P116" s="4">
        <v>2705</v>
      </c>
      <c r="Q116" s="2" t="s">
        <v>17</v>
      </c>
      <c r="R116" s="2" t="s">
        <v>13</v>
      </c>
    </row>
    <row r="117" spans="10:18" x14ac:dyDescent="0.25">
      <c r="J117" s="2">
        <v>61644233482</v>
      </c>
      <c r="K117" s="2" t="s">
        <v>248</v>
      </c>
      <c r="L117" s="2" t="s">
        <v>249</v>
      </c>
      <c r="M117" s="3">
        <v>20690</v>
      </c>
      <c r="N117" s="2">
        <v>65</v>
      </c>
      <c r="O117" s="2" t="s">
        <v>20</v>
      </c>
      <c r="P117" s="4">
        <v>2790</v>
      </c>
      <c r="Q117" s="2" t="s">
        <v>12</v>
      </c>
      <c r="R117" s="2" t="s">
        <v>13</v>
      </c>
    </row>
    <row r="118" spans="10:18" x14ac:dyDescent="0.25">
      <c r="J118" s="2">
        <v>87862248672</v>
      </c>
      <c r="K118" s="2" t="s">
        <v>250</v>
      </c>
      <c r="L118" s="2" t="s">
        <v>251</v>
      </c>
      <c r="M118" s="3">
        <v>32562</v>
      </c>
      <c r="N118" s="2">
        <v>32</v>
      </c>
      <c r="O118" s="2" t="s">
        <v>23</v>
      </c>
      <c r="P118" s="4">
        <v>2804</v>
      </c>
      <c r="Q118" s="2" t="s">
        <v>12</v>
      </c>
      <c r="R118" s="2" t="s">
        <v>13</v>
      </c>
    </row>
    <row r="119" spans="10:18" x14ac:dyDescent="0.25">
      <c r="J119" s="2">
        <v>52564619965</v>
      </c>
      <c r="K119" s="2" t="s">
        <v>252</v>
      </c>
      <c r="L119" s="2" t="s">
        <v>253</v>
      </c>
      <c r="M119" s="3">
        <v>13991</v>
      </c>
      <c r="N119" s="2">
        <v>83</v>
      </c>
      <c r="O119" s="2" t="s">
        <v>23</v>
      </c>
      <c r="P119" s="4">
        <v>1425</v>
      </c>
      <c r="Q119" s="2" t="s">
        <v>17</v>
      </c>
      <c r="R119" s="2" t="s">
        <v>13</v>
      </c>
    </row>
    <row r="120" spans="10:18" x14ac:dyDescent="0.25">
      <c r="J120" s="2">
        <v>84910610923</v>
      </c>
      <c r="K120" s="2" t="s">
        <v>254</v>
      </c>
      <c r="L120" s="2" t="s">
        <v>255</v>
      </c>
      <c r="M120" s="3">
        <v>30539</v>
      </c>
      <c r="N120" s="2">
        <v>38</v>
      </c>
      <c r="O120" s="2" t="s">
        <v>20</v>
      </c>
      <c r="P120" s="4">
        <v>4915</v>
      </c>
      <c r="Q120" s="2" t="s">
        <v>17</v>
      </c>
      <c r="R120" s="2" t="s">
        <v>13</v>
      </c>
    </row>
    <row r="121" spans="10:18" x14ac:dyDescent="0.25">
      <c r="J121" s="2">
        <v>63121300539</v>
      </c>
      <c r="K121" s="2" t="s">
        <v>256</v>
      </c>
      <c r="L121" s="2" t="s">
        <v>257</v>
      </c>
      <c r="M121" s="3">
        <v>25851</v>
      </c>
      <c r="N121" s="2">
        <v>51</v>
      </c>
      <c r="O121" s="2" t="s">
        <v>20</v>
      </c>
      <c r="P121" s="4">
        <v>2084</v>
      </c>
      <c r="Q121" s="2" t="s">
        <v>12</v>
      </c>
      <c r="R121" s="2" t="s">
        <v>13</v>
      </c>
    </row>
    <row r="122" spans="10:18" x14ac:dyDescent="0.25">
      <c r="J122" s="2">
        <v>56153415967</v>
      </c>
      <c r="K122" s="2" t="s">
        <v>258</v>
      </c>
      <c r="L122" s="2" t="s">
        <v>259</v>
      </c>
      <c r="M122" s="3">
        <v>37193</v>
      </c>
      <c r="N122" s="2">
        <v>20</v>
      </c>
      <c r="O122" s="2" t="s">
        <v>35</v>
      </c>
      <c r="P122" s="4">
        <v>4020</v>
      </c>
      <c r="Q122" s="2" t="s">
        <v>12</v>
      </c>
      <c r="R122" s="2" t="s">
        <v>13</v>
      </c>
    </row>
    <row r="123" spans="10:18" x14ac:dyDescent="0.25">
      <c r="J123" s="2">
        <v>80045164195</v>
      </c>
      <c r="K123" s="2" t="s">
        <v>260</v>
      </c>
      <c r="L123" s="2" t="s">
        <v>261</v>
      </c>
      <c r="M123" s="3">
        <v>24283</v>
      </c>
      <c r="N123" s="2">
        <v>55</v>
      </c>
      <c r="O123" s="2" t="s">
        <v>20</v>
      </c>
      <c r="P123" s="4">
        <v>3007</v>
      </c>
      <c r="Q123" s="2" t="s">
        <v>17</v>
      </c>
      <c r="R123" s="2" t="s">
        <v>13</v>
      </c>
    </row>
    <row r="124" spans="10:18" x14ac:dyDescent="0.25">
      <c r="J124" s="2">
        <v>47486528905</v>
      </c>
      <c r="K124" s="2" t="s">
        <v>262</v>
      </c>
      <c r="L124" s="2" t="s">
        <v>263</v>
      </c>
      <c r="M124" s="3">
        <v>35960</v>
      </c>
      <c r="N124" s="2">
        <v>23</v>
      </c>
      <c r="O124" s="2" t="s">
        <v>23</v>
      </c>
      <c r="P124" s="4">
        <v>2751</v>
      </c>
      <c r="Q124" s="2" t="s">
        <v>17</v>
      </c>
      <c r="R124" s="2" t="s">
        <v>13</v>
      </c>
    </row>
    <row r="125" spans="10:18" x14ac:dyDescent="0.25">
      <c r="J125" s="2">
        <v>53437226471</v>
      </c>
      <c r="K125" s="2" t="s">
        <v>264</v>
      </c>
      <c r="L125" s="2" t="s">
        <v>265</v>
      </c>
      <c r="M125" s="3">
        <v>33919</v>
      </c>
      <c r="N125" s="2">
        <v>29</v>
      </c>
      <c r="O125" s="2" t="s">
        <v>23</v>
      </c>
      <c r="P125" s="4">
        <v>2843</v>
      </c>
      <c r="Q125" s="2" t="s">
        <v>17</v>
      </c>
      <c r="R125" s="2" t="s">
        <v>13</v>
      </c>
    </row>
    <row r="126" spans="10:18" x14ac:dyDescent="0.25">
      <c r="J126" s="2">
        <v>81470533951</v>
      </c>
      <c r="K126" s="2" t="s">
        <v>266</v>
      </c>
      <c r="L126" s="2" t="s">
        <v>267</v>
      </c>
      <c r="M126" s="3">
        <v>24562</v>
      </c>
      <c r="N126" s="2">
        <v>54</v>
      </c>
      <c r="O126" s="2" t="s">
        <v>35</v>
      </c>
      <c r="P126" s="4">
        <v>4088</v>
      </c>
      <c r="Q126" s="2" t="s">
        <v>17</v>
      </c>
      <c r="R126" s="2" t="s">
        <v>13</v>
      </c>
    </row>
    <row r="127" spans="10:18" x14ac:dyDescent="0.25">
      <c r="J127" s="2">
        <v>97898196829</v>
      </c>
      <c r="K127" s="2" t="s">
        <v>268</v>
      </c>
      <c r="L127" s="2" t="s">
        <v>269</v>
      </c>
      <c r="M127" s="3">
        <v>34468</v>
      </c>
      <c r="N127" s="2">
        <v>27</v>
      </c>
      <c r="O127" s="2" t="s">
        <v>11</v>
      </c>
      <c r="P127" s="4">
        <v>2712</v>
      </c>
      <c r="Q127" s="2" t="s">
        <v>17</v>
      </c>
      <c r="R127" s="2" t="s">
        <v>13</v>
      </c>
    </row>
    <row r="128" spans="10:18" x14ac:dyDescent="0.25">
      <c r="J128" s="2">
        <v>93740843282</v>
      </c>
      <c r="K128" s="2" t="s">
        <v>270</v>
      </c>
      <c r="L128" s="2" t="s">
        <v>271</v>
      </c>
      <c r="M128" s="3">
        <v>33778</v>
      </c>
      <c r="N128" s="2">
        <v>29</v>
      </c>
      <c r="O128" s="2" t="s">
        <v>11</v>
      </c>
      <c r="P128" s="4">
        <v>1445</v>
      </c>
      <c r="Q128" s="2" t="s">
        <v>17</v>
      </c>
      <c r="R128" s="2" t="s">
        <v>13</v>
      </c>
    </row>
    <row r="129" spans="10:18" x14ac:dyDescent="0.25">
      <c r="J129" s="2">
        <v>94973986833</v>
      </c>
      <c r="K129" s="2" t="s">
        <v>272</v>
      </c>
      <c r="L129" s="2" t="s">
        <v>273</v>
      </c>
      <c r="M129" s="3">
        <v>36290</v>
      </c>
      <c r="N129" s="2">
        <v>22</v>
      </c>
      <c r="O129" s="2" t="s">
        <v>11</v>
      </c>
      <c r="P129" s="4">
        <v>2618</v>
      </c>
      <c r="Q129" s="2" t="s">
        <v>12</v>
      </c>
      <c r="R129" s="2" t="s">
        <v>13</v>
      </c>
    </row>
    <row r="130" spans="10:18" x14ac:dyDescent="0.25">
      <c r="J130" s="2">
        <v>92639772029</v>
      </c>
      <c r="K130" s="2" t="s">
        <v>274</v>
      </c>
      <c r="L130" s="2" t="s">
        <v>275</v>
      </c>
      <c r="M130" s="3">
        <v>31014</v>
      </c>
      <c r="N130" s="2">
        <v>37</v>
      </c>
      <c r="O130" s="2" t="s">
        <v>11</v>
      </c>
      <c r="P130" s="4">
        <v>3395</v>
      </c>
      <c r="Q130" s="2" t="s">
        <v>12</v>
      </c>
      <c r="R130" s="2" t="s">
        <v>13</v>
      </c>
    </row>
    <row r="131" spans="10:18" x14ac:dyDescent="0.25">
      <c r="J131" s="2">
        <v>62923959791</v>
      </c>
      <c r="K131" s="2" t="s">
        <v>276</v>
      </c>
      <c r="L131" s="2" t="s">
        <v>277</v>
      </c>
      <c r="M131" s="3">
        <v>22297</v>
      </c>
      <c r="N131" s="2">
        <v>60</v>
      </c>
      <c r="O131" s="2" t="s">
        <v>11</v>
      </c>
      <c r="P131" s="4">
        <v>4513</v>
      </c>
      <c r="Q131" s="2" t="s">
        <v>17</v>
      </c>
      <c r="R131" s="2" t="s">
        <v>13</v>
      </c>
    </row>
    <row r="132" spans="10:18" x14ac:dyDescent="0.25">
      <c r="J132" s="2">
        <v>60858193200</v>
      </c>
      <c r="K132" s="2" t="s">
        <v>278</v>
      </c>
      <c r="L132" s="2" t="s">
        <v>279</v>
      </c>
      <c r="M132" s="3">
        <v>16735</v>
      </c>
      <c r="N132" s="2">
        <v>76</v>
      </c>
      <c r="O132" s="2" t="s">
        <v>23</v>
      </c>
      <c r="P132" s="4">
        <v>2606</v>
      </c>
      <c r="Q132" s="2" t="s">
        <v>17</v>
      </c>
      <c r="R132" s="2" t="s">
        <v>13</v>
      </c>
    </row>
    <row r="133" spans="10:18" x14ac:dyDescent="0.25">
      <c r="J133" s="2">
        <v>56723793056</v>
      </c>
      <c r="K133" s="2" t="s">
        <v>280</v>
      </c>
      <c r="L133" s="2" t="s">
        <v>281</v>
      </c>
      <c r="M133" s="3">
        <v>15255</v>
      </c>
      <c r="N133" s="2">
        <v>80</v>
      </c>
      <c r="O133" s="2" t="s">
        <v>11</v>
      </c>
      <c r="P133" s="4">
        <v>4909</v>
      </c>
      <c r="Q133" s="2" t="s">
        <v>17</v>
      </c>
      <c r="R133" s="2" t="s">
        <v>13</v>
      </c>
    </row>
    <row r="134" spans="10:18" x14ac:dyDescent="0.25">
      <c r="J134" s="2">
        <v>45479203033</v>
      </c>
      <c r="K134" s="2" t="s">
        <v>282</v>
      </c>
      <c r="L134" s="2" t="s">
        <v>283</v>
      </c>
      <c r="M134" s="3">
        <v>15122</v>
      </c>
      <c r="N134" s="2">
        <v>80</v>
      </c>
      <c r="O134" s="2" t="s">
        <v>16</v>
      </c>
      <c r="P134" s="4">
        <v>3419</v>
      </c>
      <c r="Q134" s="2" t="s">
        <v>17</v>
      </c>
      <c r="R134" s="2" t="s">
        <v>13</v>
      </c>
    </row>
    <row r="135" spans="10:18" x14ac:dyDescent="0.25">
      <c r="J135" s="2">
        <v>44251972580</v>
      </c>
      <c r="K135" s="2" t="s">
        <v>76</v>
      </c>
      <c r="L135" s="2" t="s">
        <v>284</v>
      </c>
      <c r="M135" s="3">
        <v>15114</v>
      </c>
      <c r="N135" s="2">
        <v>80</v>
      </c>
      <c r="O135" s="2" t="s">
        <v>23</v>
      </c>
      <c r="P135" s="4">
        <v>4420</v>
      </c>
      <c r="Q135" s="2" t="s">
        <v>12</v>
      </c>
      <c r="R135" s="2" t="s">
        <v>13</v>
      </c>
    </row>
    <row r="136" spans="10:18" x14ac:dyDescent="0.25">
      <c r="J136" s="2">
        <v>64715619918</v>
      </c>
      <c r="K136" s="2" t="s">
        <v>285</v>
      </c>
      <c r="L136" s="2" t="s">
        <v>286</v>
      </c>
      <c r="M136" s="3">
        <v>15114</v>
      </c>
      <c r="N136" s="2">
        <v>80</v>
      </c>
      <c r="O136" s="2" t="s">
        <v>35</v>
      </c>
      <c r="P136" s="4">
        <v>1845</v>
      </c>
      <c r="Q136" s="2" t="s">
        <v>12</v>
      </c>
      <c r="R136" s="2" t="s">
        <v>13</v>
      </c>
    </row>
    <row r="137" spans="10:18" x14ac:dyDescent="0.25">
      <c r="J137" s="2">
        <v>63681763742</v>
      </c>
      <c r="K137" s="2" t="s">
        <v>287</v>
      </c>
      <c r="L137" s="2" t="s">
        <v>288</v>
      </c>
      <c r="M137" s="3">
        <v>29870</v>
      </c>
      <c r="N137" s="2">
        <v>40</v>
      </c>
      <c r="O137" s="2" t="s">
        <v>20</v>
      </c>
      <c r="P137" s="4">
        <v>2995</v>
      </c>
      <c r="Q137" s="2" t="s">
        <v>17</v>
      </c>
      <c r="R137" s="2" t="s">
        <v>13</v>
      </c>
    </row>
    <row r="138" spans="10:18" x14ac:dyDescent="0.25">
      <c r="J138" s="2">
        <v>84296994642</v>
      </c>
      <c r="K138" s="2" t="s">
        <v>289</v>
      </c>
      <c r="L138" s="2" t="s">
        <v>290</v>
      </c>
      <c r="M138" s="3">
        <v>23859</v>
      </c>
      <c r="N138" s="2">
        <v>56</v>
      </c>
      <c r="O138" s="2" t="s">
        <v>20</v>
      </c>
      <c r="P138" s="4">
        <v>4739</v>
      </c>
      <c r="Q138" s="2" t="s">
        <v>12</v>
      </c>
      <c r="R138" s="2" t="s">
        <v>13</v>
      </c>
    </row>
    <row r="139" spans="10:18" x14ac:dyDescent="0.25">
      <c r="J139" s="2">
        <v>68070414524</v>
      </c>
      <c r="K139" s="2" t="s">
        <v>291</v>
      </c>
      <c r="L139" s="2" t="s">
        <v>292</v>
      </c>
      <c r="M139" s="3">
        <v>28657</v>
      </c>
      <c r="N139" s="2">
        <v>43</v>
      </c>
      <c r="O139" s="2" t="s">
        <v>20</v>
      </c>
      <c r="P139" s="4">
        <v>1974</v>
      </c>
      <c r="Q139" s="2" t="s">
        <v>17</v>
      </c>
      <c r="R139" s="2" t="s">
        <v>13</v>
      </c>
    </row>
    <row r="140" spans="10:18" x14ac:dyDescent="0.25">
      <c r="J140" s="2">
        <v>69330014751</v>
      </c>
      <c r="K140" s="2" t="s">
        <v>293</v>
      </c>
      <c r="L140" s="2" t="s">
        <v>294</v>
      </c>
      <c r="M140" s="3">
        <v>25755</v>
      </c>
      <c r="N140" s="2">
        <v>51</v>
      </c>
      <c r="O140" s="2" t="s">
        <v>11</v>
      </c>
      <c r="P140" s="4">
        <v>3532</v>
      </c>
      <c r="Q140" s="2" t="s">
        <v>17</v>
      </c>
      <c r="R140" s="2" t="s">
        <v>13</v>
      </c>
    </row>
    <row r="141" spans="10:18" x14ac:dyDescent="0.25">
      <c r="J141" s="2">
        <v>76585707281</v>
      </c>
      <c r="K141" s="2" t="s">
        <v>295</v>
      </c>
      <c r="L141" s="2" t="s">
        <v>296</v>
      </c>
      <c r="M141" s="3">
        <v>24949</v>
      </c>
      <c r="N141" s="2">
        <v>53</v>
      </c>
      <c r="O141" s="2" t="s">
        <v>11</v>
      </c>
      <c r="P141" s="4">
        <v>3290</v>
      </c>
      <c r="Q141" s="2" t="s">
        <v>17</v>
      </c>
      <c r="R141" s="2" t="s">
        <v>13</v>
      </c>
    </row>
    <row r="142" spans="10:18" x14ac:dyDescent="0.25">
      <c r="J142" s="2">
        <v>64810114591</v>
      </c>
      <c r="K142" s="2" t="s">
        <v>297</v>
      </c>
      <c r="L142" s="2" t="s">
        <v>298</v>
      </c>
      <c r="M142" s="3">
        <v>28546</v>
      </c>
      <c r="N142" s="2">
        <v>43</v>
      </c>
      <c r="O142" s="2" t="s">
        <v>26</v>
      </c>
      <c r="P142" s="4">
        <v>2663</v>
      </c>
      <c r="Q142" s="2" t="s">
        <v>17</v>
      </c>
      <c r="R142" s="2" t="s">
        <v>13</v>
      </c>
    </row>
    <row r="143" spans="10:18" x14ac:dyDescent="0.25">
      <c r="J143" s="2">
        <v>54019248509</v>
      </c>
      <c r="K143" s="2" t="s">
        <v>299</v>
      </c>
      <c r="L143" s="2" t="s">
        <v>300</v>
      </c>
      <c r="M143" s="3">
        <v>19602</v>
      </c>
      <c r="N143" s="2">
        <v>68</v>
      </c>
      <c r="O143" s="2" t="s">
        <v>11</v>
      </c>
      <c r="P143" s="4">
        <v>4844</v>
      </c>
      <c r="Q143" s="2" t="s">
        <v>17</v>
      </c>
      <c r="R143" s="2" t="s">
        <v>13</v>
      </c>
    </row>
    <row r="144" spans="10:18" x14ac:dyDescent="0.25">
      <c r="J144" s="2">
        <v>58688932215</v>
      </c>
      <c r="K144" s="2" t="s">
        <v>301</v>
      </c>
      <c r="L144" s="2" t="s">
        <v>302</v>
      </c>
      <c r="M144" s="3">
        <v>29119</v>
      </c>
      <c r="N144" s="2">
        <v>42</v>
      </c>
      <c r="O144" s="2" t="s">
        <v>11</v>
      </c>
      <c r="P144" s="4">
        <v>4854</v>
      </c>
      <c r="Q144" s="2" t="s">
        <v>12</v>
      </c>
      <c r="R144" s="2" t="s">
        <v>13</v>
      </c>
    </row>
    <row r="145" spans="10:18" x14ac:dyDescent="0.25">
      <c r="J145" s="2">
        <v>74800663076</v>
      </c>
      <c r="K145" s="2" t="s">
        <v>303</v>
      </c>
      <c r="L145" s="2" t="s">
        <v>304</v>
      </c>
      <c r="M145" s="3">
        <v>31386</v>
      </c>
      <c r="N145" s="2">
        <v>36</v>
      </c>
      <c r="O145" s="2" t="s">
        <v>23</v>
      </c>
      <c r="P145" s="4">
        <v>3125</v>
      </c>
      <c r="Q145" s="2" t="s">
        <v>12</v>
      </c>
      <c r="R145" s="2" t="s">
        <v>13</v>
      </c>
    </row>
    <row r="146" spans="10:18" x14ac:dyDescent="0.25">
      <c r="J146" s="2">
        <v>88708684920</v>
      </c>
      <c r="K146" s="2" t="s">
        <v>305</v>
      </c>
      <c r="L146" s="2" t="s">
        <v>306</v>
      </c>
      <c r="M146" s="3">
        <v>37378</v>
      </c>
      <c r="N146" s="2">
        <v>19</v>
      </c>
      <c r="O146" s="2" t="s">
        <v>23</v>
      </c>
      <c r="P146" s="4">
        <v>3666</v>
      </c>
      <c r="Q146" s="2" t="s">
        <v>12</v>
      </c>
      <c r="R146" s="2" t="s">
        <v>13</v>
      </c>
    </row>
    <row r="147" spans="10:18" x14ac:dyDescent="0.25">
      <c r="J147" s="2">
        <v>78471569350</v>
      </c>
      <c r="K147" s="2" t="s">
        <v>307</v>
      </c>
      <c r="L147" s="2" t="s">
        <v>308</v>
      </c>
      <c r="M147" s="3">
        <v>29490</v>
      </c>
      <c r="N147" s="2">
        <v>41</v>
      </c>
      <c r="O147" s="2" t="s">
        <v>11</v>
      </c>
      <c r="P147" s="4">
        <v>1314</v>
      </c>
      <c r="Q147" s="2" t="s">
        <v>12</v>
      </c>
      <c r="R147" s="2" t="s">
        <v>13</v>
      </c>
    </row>
    <row r="148" spans="10:18" x14ac:dyDescent="0.25">
      <c r="J148" s="2">
        <v>96572609483</v>
      </c>
      <c r="K148" s="2" t="s">
        <v>309</v>
      </c>
      <c r="L148" s="2" t="s">
        <v>310</v>
      </c>
      <c r="M148" s="3">
        <v>17477</v>
      </c>
      <c r="N148" s="2">
        <v>74</v>
      </c>
      <c r="O148" s="2" t="s">
        <v>11</v>
      </c>
      <c r="P148" s="4">
        <v>1259</v>
      </c>
      <c r="Q148" s="2" t="s">
        <v>17</v>
      </c>
      <c r="R148" s="2" t="s">
        <v>13</v>
      </c>
    </row>
    <row r="149" spans="10:18" x14ac:dyDescent="0.25">
      <c r="J149" s="2">
        <v>86756601683</v>
      </c>
      <c r="K149" s="2" t="s">
        <v>311</v>
      </c>
      <c r="L149" s="2" t="s">
        <v>312</v>
      </c>
      <c r="M149" s="3">
        <v>33244</v>
      </c>
      <c r="N149" s="2">
        <v>31</v>
      </c>
      <c r="O149" s="2" t="s">
        <v>20</v>
      </c>
      <c r="P149" s="4">
        <v>4270</v>
      </c>
      <c r="Q149" s="2" t="s">
        <v>12</v>
      </c>
      <c r="R149" s="2" t="s">
        <v>13</v>
      </c>
    </row>
    <row r="150" spans="10:18" x14ac:dyDescent="0.25">
      <c r="J150" s="2">
        <v>46075769517</v>
      </c>
      <c r="K150" s="2" t="s">
        <v>313</v>
      </c>
      <c r="L150" s="2" t="s">
        <v>314</v>
      </c>
      <c r="M150" s="3">
        <v>15833</v>
      </c>
      <c r="N150" s="2">
        <v>78</v>
      </c>
      <c r="O150" s="2" t="s">
        <v>11</v>
      </c>
      <c r="P150" s="4">
        <v>1543</v>
      </c>
      <c r="Q150" s="2" t="s">
        <v>17</v>
      </c>
      <c r="R150" s="2" t="s">
        <v>13</v>
      </c>
    </row>
    <row r="151" spans="10:18" x14ac:dyDescent="0.25">
      <c r="J151" s="2">
        <v>42153466848</v>
      </c>
      <c r="K151" s="2" t="s">
        <v>315</v>
      </c>
      <c r="L151" s="2" t="s">
        <v>316</v>
      </c>
      <c r="M151" s="3">
        <v>20503</v>
      </c>
      <c r="N151" s="2">
        <v>65</v>
      </c>
      <c r="O151" s="2" t="s">
        <v>23</v>
      </c>
      <c r="P151" s="4">
        <v>4128</v>
      </c>
      <c r="Q151" s="2" t="s">
        <v>12</v>
      </c>
      <c r="R151" s="2" t="s">
        <v>13</v>
      </c>
    </row>
    <row r="152" spans="10:18" x14ac:dyDescent="0.25">
      <c r="J152" s="2">
        <v>85853931537</v>
      </c>
      <c r="K152" s="2" t="s">
        <v>317</v>
      </c>
      <c r="L152" s="2" t="s">
        <v>318</v>
      </c>
      <c r="M152" s="3">
        <v>15169</v>
      </c>
      <c r="N152" s="2">
        <v>80</v>
      </c>
      <c r="O152" s="2" t="s">
        <v>23</v>
      </c>
      <c r="P152" s="4">
        <v>1827</v>
      </c>
      <c r="Q152" s="2" t="s">
        <v>12</v>
      </c>
      <c r="R152" s="2" t="s">
        <v>13</v>
      </c>
    </row>
    <row r="153" spans="10:18" x14ac:dyDescent="0.25">
      <c r="J153" s="2">
        <v>56861725345</v>
      </c>
      <c r="K153" s="2" t="s">
        <v>319</v>
      </c>
      <c r="L153" s="2" t="s">
        <v>320</v>
      </c>
      <c r="M153" s="3">
        <v>24580</v>
      </c>
      <c r="N153" s="2">
        <v>54</v>
      </c>
      <c r="O153" s="2" t="s">
        <v>20</v>
      </c>
      <c r="P153" s="4">
        <v>4177</v>
      </c>
      <c r="Q153" s="2" t="s">
        <v>12</v>
      </c>
      <c r="R153" s="2" t="s">
        <v>13</v>
      </c>
    </row>
    <row r="154" spans="10:18" x14ac:dyDescent="0.25">
      <c r="J154" s="2">
        <v>87635412117</v>
      </c>
      <c r="K154" s="2" t="s">
        <v>321</v>
      </c>
      <c r="L154" s="2" t="s">
        <v>322</v>
      </c>
      <c r="M154" s="3">
        <v>26529</v>
      </c>
      <c r="N154" s="2">
        <v>49</v>
      </c>
      <c r="O154" s="2" t="s">
        <v>23</v>
      </c>
      <c r="P154" s="4">
        <v>1647</v>
      </c>
      <c r="Q154" s="2" t="s">
        <v>17</v>
      </c>
      <c r="R154" s="2" t="s">
        <v>13</v>
      </c>
    </row>
    <row r="155" spans="10:18" x14ac:dyDescent="0.25">
      <c r="J155" s="2">
        <v>50520254644</v>
      </c>
      <c r="K155" s="2" t="s">
        <v>323</v>
      </c>
      <c r="L155" s="2" t="s">
        <v>324</v>
      </c>
      <c r="M155" s="3">
        <v>15091</v>
      </c>
      <c r="N155" s="2">
        <v>80</v>
      </c>
      <c r="O155" s="2" t="s">
        <v>11</v>
      </c>
      <c r="P155" s="4">
        <v>4681</v>
      </c>
      <c r="Q155" s="2" t="s">
        <v>12</v>
      </c>
      <c r="R155" s="2" t="s">
        <v>13</v>
      </c>
    </row>
    <row r="156" spans="10:18" x14ac:dyDescent="0.25">
      <c r="J156" s="2">
        <v>70033540539</v>
      </c>
      <c r="K156" s="2" t="s">
        <v>325</v>
      </c>
      <c r="L156" s="2" t="s">
        <v>326</v>
      </c>
      <c r="M156" s="3">
        <v>25804</v>
      </c>
      <c r="N156" s="2">
        <v>51</v>
      </c>
      <c r="O156" s="2" t="s">
        <v>20</v>
      </c>
      <c r="P156" s="4">
        <v>4871</v>
      </c>
      <c r="Q156" s="2" t="s">
        <v>12</v>
      </c>
      <c r="R156" s="2" t="s">
        <v>13</v>
      </c>
    </row>
    <row r="157" spans="10:18" x14ac:dyDescent="0.25">
      <c r="J157" s="2">
        <v>41046267385</v>
      </c>
      <c r="K157" s="2" t="s">
        <v>327</v>
      </c>
      <c r="L157" s="2" t="s">
        <v>328</v>
      </c>
      <c r="M157" s="3">
        <v>26491</v>
      </c>
      <c r="N157" s="2">
        <v>49</v>
      </c>
      <c r="O157" s="2" t="s">
        <v>20</v>
      </c>
      <c r="P157" s="4">
        <v>3562</v>
      </c>
      <c r="Q157" s="2" t="s">
        <v>17</v>
      </c>
      <c r="R157" s="2" t="s">
        <v>13</v>
      </c>
    </row>
    <row r="158" spans="10:18" x14ac:dyDescent="0.25">
      <c r="J158" s="2">
        <v>75275703523</v>
      </c>
      <c r="K158" s="2" t="s">
        <v>134</v>
      </c>
      <c r="L158" s="2" t="s">
        <v>329</v>
      </c>
      <c r="M158" s="3">
        <v>37020</v>
      </c>
      <c r="N158" s="2">
        <v>20</v>
      </c>
      <c r="O158" s="2" t="s">
        <v>11</v>
      </c>
      <c r="P158" s="4">
        <v>1624</v>
      </c>
      <c r="Q158" s="2" t="s">
        <v>12</v>
      </c>
      <c r="R158" s="2" t="s">
        <v>13</v>
      </c>
    </row>
    <row r="159" spans="10:18" x14ac:dyDescent="0.25">
      <c r="J159" s="2">
        <v>80831483568</v>
      </c>
      <c r="K159" s="2" t="s">
        <v>98</v>
      </c>
      <c r="L159" s="2" t="s">
        <v>330</v>
      </c>
      <c r="M159" s="3">
        <v>24907</v>
      </c>
      <c r="N159" s="2">
        <v>53</v>
      </c>
      <c r="O159" s="2" t="s">
        <v>35</v>
      </c>
      <c r="P159" s="4">
        <v>3032</v>
      </c>
      <c r="Q159" s="2" t="s">
        <v>12</v>
      </c>
      <c r="R159" s="2" t="s">
        <v>13</v>
      </c>
    </row>
    <row r="160" spans="10:18" x14ac:dyDescent="0.25">
      <c r="J160" s="2">
        <v>87602722872</v>
      </c>
      <c r="K160" s="2" t="s">
        <v>331</v>
      </c>
      <c r="L160" s="2" t="s">
        <v>332</v>
      </c>
      <c r="M160" s="3">
        <v>17537</v>
      </c>
      <c r="N160" s="2">
        <v>74</v>
      </c>
      <c r="O160" s="2" t="s">
        <v>11</v>
      </c>
      <c r="P160" s="4">
        <v>4364</v>
      </c>
      <c r="Q160" s="2" t="s">
        <v>12</v>
      </c>
      <c r="R160" s="2" t="s">
        <v>13</v>
      </c>
    </row>
    <row r="161" spans="10:18" x14ac:dyDescent="0.25">
      <c r="J161" s="2">
        <v>62942732543</v>
      </c>
      <c r="K161" s="2" t="s">
        <v>333</v>
      </c>
      <c r="L161" s="2" t="s">
        <v>334</v>
      </c>
      <c r="M161" s="3">
        <v>24066</v>
      </c>
      <c r="N161" s="2">
        <v>56</v>
      </c>
      <c r="O161" s="2" t="s">
        <v>11</v>
      </c>
      <c r="P161" s="4">
        <v>1747</v>
      </c>
      <c r="Q161" s="2" t="s">
        <v>17</v>
      </c>
      <c r="R161" s="2" t="s">
        <v>13</v>
      </c>
    </row>
    <row r="162" spans="10:18" x14ac:dyDescent="0.25">
      <c r="J162" s="2">
        <v>47736649858</v>
      </c>
      <c r="K162" s="2" t="s">
        <v>335</v>
      </c>
      <c r="L162" s="2" t="s">
        <v>336</v>
      </c>
      <c r="M162" s="3">
        <v>36545</v>
      </c>
      <c r="N162" s="2">
        <v>21</v>
      </c>
      <c r="O162" s="2" t="s">
        <v>144</v>
      </c>
      <c r="P162" s="4">
        <v>3049</v>
      </c>
      <c r="Q162" s="2" t="s">
        <v>17</v>
      </c>
      <c r="R162" s="2" t="s">
        <v>13</v>
      </c>
    </row>
    <row r="163" spans="10:18" x14ac:dyDescent="0.25">
      <c r="J163" s="2">
        <v>43001870521</v>
      </c>
      <c r="K163" s="2" t="s">
        <v>337</v>
      </c>
      <c r="L163" s="2" t="s">
        <v>338</v>
      </c>
      <c r="M163" s="3">
        <v>27807</v>
      </c>
      <c r="N163" s="2">
        <v>45</v>
      </c>
      <c r="O163" s="2" t="s">
        <v>11</v>
      </c>
      <c r="P163" s="4">
        <v>1773</v>
      </c>
      <c r="Q163" s="2" t="s">
        <v>17</v>
      </c>
      <c r="R163" s="2" t="s">
        <v>13</v>
      </c>
    </row>
    <row r="164" spans="10:18" x14ac:dyDescent="0.25">
      <c r="J164" s="2">
        <v>92986692631</v>
      </c>
      <c r="K164" s="2" t="s">
        <v>136</v>
      </c>
      <c r="L164" s="2" t="s">
        <v>339</v>
      </c>
      <c r="M164" s="3">
        <v>21170</v>
      </c>
      <c r="N164" s="2">
        <v>64</v>
      </c>
      <c r="O164" s="2" t="s">
        <v>26</v>
      </c>
      <c r="P164" s="4">
        <v>2624</v>
      </c>
      <c r="Q164" s="2" t="s">
        <v>17</v>
      </c>
      <c r="R164" s="2" t="s">
        <v>13</v>
      </c>
    </row>
    <row r="165" spans="10:18" x14ac:dyDescent="0.25">
      <c r="J165" s="2">
        <v>69219496854</v>
      </c>
      <c r="K165" s="2" t="s">
        <v>340</v>
      </c>
      <c r="L165" s="2" t="s">
        <v>341</v>
      </c>
      <c r="M165" s="3">
        <v>29983</v>
      </c>
      <c r="N165" s="2">
        <v>39</v>
      </c>
      <c r="O165" s="2" t="s">
        <v>11</v>
      </c>
      <c r="P165" s="4">
        <v>1765</v>
      </c>
      <c r="Q165" s="2" t="s">
        <v>17</v>
      </c>
      <c r="R165" s="2" t="s">
        <v>13</v>
      </c>
    </row>
    <row r="166" spans="10:18" x14ac:dyDescent="0.25">
      <c r="J166" s="2">
        <v>76899733866</v>
      </c>
      <c r="K166" s="2" t="s">
        <v>342</v>
      </c>
      <c r="L166" s="2" t="s">
        <v>343</v>
      </c>
      <c r="M166" s="3">
        <v>24416</v>
      </c>
      <c r="N166" s="2">
        <v>55</v>
      </c>
      <c r="O166" s="2" t="s">
        <v>11</v>
      </c>
      <c r="P166" s="4">
        <v>4139</v>
      </c>
      <c r="Q166" s="2" t="s">
        <v>17</v>
      </c>
      <c r="R166" s="2" t="s">
        <v>13</v>
      </c>
    </row>
    <row r="167" spans="10:18" x14ac:dyDescent="0.25">
      <c r="J167" s="2">
        <v>80996025323</v>
      </c>
      <c r="K167" s="2" t="s">
        <v>344</v>
      </c>
      <c r="L167" s="2" t="s">
        <v>345</v>
      </c>
      <c r="M167" s="3">
        <v>15713</v>
      </c>
      <c r="N167" s="2">
        <v>78</v>
      </c>
      <c r="O167" s="2" t="s">
        <v>11</v>
      </c>
      <c r="P167" s="4">
        <v>4539</v>
      </c>
      <c r="Q167" s="2" t="s">
        <v>17</v>
      </c>
      <c r="R167" s="2" t="s">
        <v>13</v>
      </c>
    </row>
    <row r="168" spans="10:18" x14ac:dyDescent="0.25">
      <c r="J168" s="2">
        <v>59844319993</v>
      </c>
      <c r="K168" s="2" t="s">
        <v>346</v>
      </c>
      <c r="L168" s="2" t="s">
        <v>347</v>
      </c>
      <c r="M168" s="3">
        <v>21667</v>
      </c>
      <c r="N168" s="2">
        <v>62</v>
      </c>
      <c r="O168" s="2" t="s">
        <v>26</v>
      </c>
      <c r="P168" s="4">
        <v>4689</v>
      </c>
      <c r="Q168" s="2" t="s">
        <v>17</v>
      </c>
      <c r="R168" s="2" t="s">
        <v>13</v>
      </c>
    </row>
    <row r="169" spans="10:18" x14ac:dyDescent="0.25">
      <c r="J169" s="2">
        <v>80139517333</v>
      </c>
      <c r="K169" s="2" t="s">
        <v>348</v>
      </c>
      <c r="L169" s="2" t="s">
        <v>349</v>
      </c>
      <c r="M169" s="3">
        <v>22760</v>
      </c>
      <c r="N169" s="2">
        <v>59</v>
      </c>
      <c r="O169" s="2" t="s">
        <v>20</v>
      </c>
      <c r="P169" s="4">
        <v>3354</v>
      </c>
      <c r="Q169" s="2" t="s">
        <v>17</v>
      </c>
      <c r="R169" s="2" t="s">
        <v>13</v>
      </c>
    </row>
    <row r="170" spans="10:18" x14ac:dyDescent="0.25">
      <c r="J170" s="2">
        <v>45700935679</v>
      </c>
      <c r="K170" s="2" t="s">
        <v>350</v>
      </c>
      <c r="L170" s="2" t="s">
        <v>351</v>
      </c>
      <c r="M170" s="3">
        <v>32746</v>
      </c>
      <c r="N170" s="2">
        <v>32</v>
      </c>
      <c r="O170" s="2" t="s">
        <v>20</v>
      </c>
      <c r="P170" s="4">
        <v>4720</v>
      </c>
      <c r="Q170" s="2" t="s">
        <v>17</v>
      </c>
      <c r="R170" s="2" t="s">
        <v>13</v>
      </c>
    </row>
    <row r="171" spans="10:18" x14ac:dyDescent="0.25">
      <c r="J171" s="2">
        <v>67813464014</v>
      </c>
      <c r="K171" s="2" t="s">
        <v>352</v>
      </c>
      <c r="L171" s="2" t="s">
        <v>353</v>
      </c>
      <c r="M171" s="3">
        <v>36187</v>
      </c>
      <c r="N171" s="2">
        <v>22</v>
      </c>
      <c r="O171" s="2" t="s">
        <v>35</v>
      </c>
      <c r="P171" s="4">
        <v>1316</v>
      </c>
      <c r="Q171" s="2" t="s">
        <v>12</v>
      </c>
      <c r="R171" s="2" t="s">
        <v>13</v>
      </c>
    </row>
    <row r="172" spans="10:18" x14ac:dyDescent="0.25">
      <c r="J172" s="2">
        <v>96286187194</v>
      </c>
      <c r="K172" s="2" t="s">
        <v>354</v>
      </c>
      <c r="L172" s="2" t="s">
        <v>355</v>
      </c>
      <c r="M172" s="3">
        <v>31523</v>
      </c>
      <c r="N172" s="2">
        <v>35</v>
      </c>
      <c r="O172" s="2" t="s">
        <v>11</v>
      </c>
      <c r="P172" s="4">
        <v>2046</v>
      </c>
      <c r="Q172" s="2" t="s">
        <v>17</v>
      </c>
      <c r="R172" s="2" t="s">
        <v>13</v>
      </c>
    </row>
    <row r="173" spans="10:18" x14ac:dyDescent="0.25">
      <c r="J173" s="2">
        <v>87986591320</v>
      </c>
      <c r="K173" s="2" t="s">
        <v>356</v>
      </c>
      <c r="L173" s="2" t="s">
        <v>357</v>
      </c>
      <c r="M173" s="3">
        <v>20401</v>
      </c>
      <c r="N173" s="2">
        <v>66</v>
      </c>
      <c r="O173" s="2" t="s">
        <v>26</v>
      </c>
      <c r="P173" s="4">
        <v>4903</v>
      </c>
      <c r="Q173" s="2" t="s">
        <v>12</v>
      </c>
      <c r="R173" s="2" t="s">
        <v>13</v>
      </c>
    </row>
    <row r="174" spans="10:18" x14ac:dyDescent="0.25">
      <c r="J174" s="2">
        <v>61446184363</v>
      </c>
      <c r="K174" s="2" t="s">
        <v>358</v>
      </c>
      <c r="L174" s="2" t="s">
        <v>359</v>
      </c>
      <c r="M174" s="3">
        <v>36685</v>
      </c>
      <c r="N174" s="2">
        <v>21</v>
      </c>
      <c r="O174" s="2" t="s">
        <v>20</v>
      </c>
      <c r="P174" s="4">
        <v>4640</v>
      </c>
      <c r="Q174" s="2" t="s">
        <v>17</v>
      </c>
      <c r="R174" s="2" t="s">
        <v>13</v>
      </c>
    </row>
    <row r="175" spans="10:18" x14ac:dyDescent="0.25">
      <c r="J175" s="2">
        <v>69167654142</v>
      </c>
      <c r="K175" s="2" t="s">
        <v>360</v>
      </c>
      <c r="L175" s="2" t="s">
        <v>361</v>
      </c>
      <c r="M175" s="3">
        <v>35720</v>
      </c>
      <c r="N175" s="2">
        <v>24</v>
      </c>
      <c r="O175" s="2" t="s">
        <v>23</v>
      </c>
      <c r="P175" s="4">
        <v>4882</v>
      </c>
      <c r="Q175" s="2" t="s">
        <v>12</v>
      </c>
      <c r="R175" s="2" t="s">
        <v>13</v>
      </c>
    </row>
    <row r="176" spans="10:18" x14ac:dyDescent="0.25">
      <c r="J176" s="2">
        <v>40353871123</v>
      </c>
      <c r="K176" s="2" t="s">
        <v>362</v>
      </c>
      <c r="L176" s="2" t="s">
        <v>363</v>
      </c>
      <c r="M176" s="3">
        <v>33894</v>
      </c>
      <c r="N176" s="2">
        <v>29</v>
      </c>
      <c r="O176" s="2" t="s">
        <v>20</v>
      </c>
      <c r="P176" s="4">
        <v>3927</v>
      </c>
      <c r="Q176" s="2" t="s">
        <v>12</v>
      </c>
      <c r="R176" s="2" t="s">
        <v>13</v>
      </c>
    </row>
    <row r="177" spans="10:18" x14ac:dyDescent="0.25">
      <c r="J177" s="2">
        <v>57695156053</v>
      </c>
      <c r="K177" s="2" t="s">
        <v>364</v>
      </c>
      <c r="L177" s="2" t="s">
        <v>365</v>
      </c>
      <c r="M177" s="3">
        <v>16380</v>
      </c>
      <c r="N177" s="2">
        <v>77</v>
      </c>
      <c r="O177" s="2" t="s">
        <v>11</v>
      </c>
      <c r="P177" s="4">
        <v>2137</v>
      </c>
      <c r="Q177" s="2" t="s">
        <v>12</v>
      </c>
      <c r="R177" s="2" t="s">
        <v>13</v>
      </c>
    </row>
    <row r="178" spans="10:18" x14ac:dyDescent="0.25">
      <c r="J178" s="2">
        <v>56666836743</v>
      </c>
      <c r="K178" s="2" t="s">
        <v>366</v>
      </c>
      <c r="L178" s="2" t="s">
        <v>367</v>
      </c>
      <c r="M178" s="3">
        <v>15204</v>
      </c>
      <c r="N178" s="2">
        <v>80</v>
      </c>
      <c r="O178" s="2" t="s">
        <v>23</v>
      </c>
      <c r="P178" s="4">
        <v>2619</v>
      </c>
      <c r="Q178" s="2" t="s">
        <v>12</v>
      </c>
      <c r="R178" s="2" t="s">
        <v>13</v>
      </c>
    </row>
    <row r="179" spans="10:18" x14ac:dyDescent="0.25">
      <c r="J179" s="2">
        <v>50795674306</v>
      </c>
      <c r="K179" s="2" t="s">
        <v>368</v>
      </c>
      <c r="L179" s="2" t="s">
        <v>369</v>
      </c>
      <c r="M179" s="3">
        <v>23451</v>
      </c>
      <c r="N179" s="2">
        <v>57</v>
      </c>
      <c r="O179" s="2" t="s">
        <v>11</v>
      </c>
      <c r="P179" s="4">
        <v>2893</v>
      </c>
      <c r="Q179" s="2" t="s">
        <v>12</v>
      </c>
      <c r="R179" s="2" t="s">
        <v>13</v>
      </c>
    </row>
    <row r="180" spans="10:18" x14ac:dyDescent="0.25">
      <c r="J180" s="2">
        <v>58583884305</v>
      </c>
      <c r="K180" s="2" t="s">
        <v>370</v>
      </c>
      <c r="L180" s="2" t="s">
        <v>371</v>
      </c>
      <c r="M180" s="3">
        <v>27282</v>
      </c>
      <c r="N180" s="2">
        <v>47</v>
      </c>
      <c r="O180" s="2" t="s">
        <v>20</v>
      </c>
      <c r="P180" s="4">
        <v>1459</v>
      </c>
      <c r="Q180" s="2" t="s">
        <v>12</v>
      </c>
      <c r="R180" s="2" t="s">
        <v>13</v>
      </c>
    </row>
    <row r="181" spans="10:18" x14ac:dyDescent="0.25">
      <c r="J181" s="2">
        <v>40645080689</v>
      </c>
      <c r="K181" s="2" t="s">
        <v>372</v>
      </c>
      <c r="L181" s="2" t="s">
        <v>373</v>
      </c>
      <c r="M181" s="3">
        <v>32327</v>
      </c>
      <c r="N181" s="2">
        <v>33</v>
      </c>
      <c r="O181" s="2" t="s">
        <v>11</v>
      </c>
      <c r="P181" s="4">
        <v>1508</v>
      </c>
      <c r="Q181" s="2" t="s">
        <v>17</v>
      </c>
      <c r="R181" s="2" t="s">
        <v>13</v>
      </c>
    </row>
    <row r="182" spans="10:18" x14ac:dyDescent="0.25">
      <c r="J182" s="2">
        <v>50016596646</v>
      </c>
      <c r="K182" s="2" t="s">
        <v>374</v>
      </c>
      <c r="L182" s="2" t="s">
        <v>375</v>
      </c>
      <c r="M182" s="3">
        <v>35652</v>
      </c>
      <c r="N182" s="2">
        <v>24</v>
      </c>
      <c r="O182" s="2" t="s">
        <v>20</v>
      </c>
      <c r="P182" s="4">
        <v>2767</v>
      </c>
      <c r="Q182" s="2" t="s">
        <v>17</v>
      </c>
      <c r="R182" s="2" t="s">
        <v>13</v>
      </c>
    </row>
    <row r="183" spans="10:18" x14ac:dyDescent="0.25">
      <c r="J183" s="2">
        <v>64718357652</v>
      </c>
      <c r="K183" s="2" t="s">
        <v>376</v>
      </c>
      <c r="L183" s="2" t="s">
        <v>377</v>
      </c>
      <c r="M183" s="3">
        <v>19600</v>
      </c>
      <c r="N183" s="2">
        <v>68</v>
      </c>
      <c r="O183" s="2" t="s">
        <v>11</v>
      </c>
      <c r="P183" s="4">
        <v>4507</v>
      </c>
      <c r="Q183" s="2" t="s">
        <v>12</v>
      </c>
      <c r="R183" s="2" t="s">
        <v>13</v>
      </c>
    </row>
    <row r="184" spans="10:18" x14ac:dyDescent="0.25">
      <c r="J184" s="2">
        <v>74795025982</v>
      </c>
      <c r="K184" s="2" t="s">
        <v>378</v>
      </c>
      <c r="L184" s="2" t="s">
        <v>379</v>
      </c>
      <c r="M184" s="3">
        <v>31753</v>
      </c>
      <c r="N184" s="2">
        <v>35</v>
      </c>
      <c r="O184" s="2" t="s">
        <v>11</v>
      </c>
      <c r="P184" s="4">
        <v>2699</v>
      </c>
      <c r="Q184" s="2" t="s">
        <v>17</v>
      </c>
      <c r="R184" s="2" t="s">
        <v>13</v>
      </c>
    </row>
    <row r="185" spans="10:18" x14ac:dyDescent="0.25">
      <c r="J185" s="2">
        <v>96886526900</v>
      </c>
      <c r="K185" s="2" t="s">
        <v>380</v>
      </c>
      <c r="L185" s="2" t="s">
        <v>381</v>
      </c>
      <c r="M185" s="3">
        <v>31653</v>
      </c>
      <c r="N185" s="2">
        <v>35</v>
      </c>
      <c r="O185" s="2" t="s">
        <v>11</v>
      </c>
      <c r="P185" s="4">
        <v>3949</v>
      </c>
      <c r="Q185" s="2" t="s">
        <v>12</v>
      </c>
      <c r="R185" s="2" t="s">
        <v>13</v>
      </c>
    </row>
    <row r="186" spans="10:18" x14ac:dyDescent="0.25">
      <c r="J186" s="2">
        <v>73074873309</v>
      </c>
      <c r="K186" s="2" t="s">
        <v>382</v>
      </c>
      <c r="L186" s="2" t="s">
        <v>383</v>
      </c>
      <c r="M186" s="3">
        <v>32626</v>
      </c>
      <c r="N186" s="2">
        <v>32</v>
      </c>
      <c r="O186" s="2" t="s">
        <v>20</v>
      </c>
      <c r="P186" s="4">
        <v>2465</v>
      </c>
      <c r="Q186" s="2" t="s">
        <v>17</v>
      </c>
      <c r="R186" s="2" t="s">
        <v>13</v>
      </c>
    </row>
    <row r="187" spans="10:18" x14ac:dyDescent="0.25">
      <c r="J187" s="2">
        <v>54583143868</v>
      </c>
      <c r="K187" s="2" t="s">
        <v>384</v>
      </c>
      <c r="L187" s="2" t="s">
        <v>385</v>
      </c>
      <c r="M187" s="3">
        <v>13576</v>
      </c>
      <c r="N187" s="2">
        <v>84</v>
      </c>
      <c r="O187" s="2" t="s">
        <v>11</v>
      </c>
      <c r="P187" s="4">
        <v>4424</v>
      </c>
      <c r="Q187" s="2" t="s">
        <v>17</v>
      </c>
      <c r="R187" s="2" t="s">
        <v>13</v>
      </c>
    </row>
    <row r="188" spans="10:18" x14ac:dyDescent="0.25">
      <c r="J188" s="2">
        <v>63403307524</v>
      </c>
      <c r="K188" s="2" t="s">
        <v>386</v>
      </c>
      <c r="L188" s="2" t="s">
        <v>387</v>
      </c>
      <c r="M188" s="3">
        <v>26723</v>
      </c>
      <c r="N188" s="2">
        <v>48</v>
      </c>
      <c r="O188" s="2" t="s">
        <v>23</v>
      </c>
      <c r="P188" s="4">
        <v>2340</v>
      </c>
      <c r="Q188" s="2" t="s">
        <v>12</v>
      </c>
      <c r="R188" s="2" t="s">
        <v>13</v>
      </c>
    </row>
    <row r="189" spans="10:18" x14ac:dyDescent="0.25">
      <c r="J189" s="2">
        <v>63007577579</v>
      </c>
      <c r="K189" s="2" t="s">
        <v>388</v>
      </c>
      <c r="L189" s="2" t="s">
        <v>389</v>
      </c>
      <c r="M189" s="3">
        <v>28203</v>
      </c>
      <c r="N189" s="2">
        <v>44</v>
      </c>
      <c r="O189" s="2" t="s">
        <v>23</v>
      </c>
      <c r="P189" s="4">
        <v>3085</v>
      </c>
      <c r="Q189" s="2" t="s">
        <v>17</v>
      </c>
      <c r="R189" s="2" t="s">
        <v>13</v>
      </c>
    </row>
    <row r="190" spans="10:18" x14ac:dyDescent="0.25">
      <c r="J190" s="2">
        <v>76568947370</v>
      </c>
      <c r="K190" s="2" t="s">
        <v>390</v>
      </c>
      <c r="L190" s="2" t="s">
        <v>391</v>
      </c>
      <c r="M190" s="3">
        <v>22425</v>
      </c>
      <c r="N190" s="2">
        <v>60</v>
      </c>
      <c r="O190" s="2" t="s">
        <v>23</v>
      </c>
      <c r="P190" s="4">
        <v>2411</v>
      </c>
      <c r="Q190" s="2" t="s">
        <v>17</v>
      </c>
      <c r="R190" s="2" t="s">
        <v>13</v>
      </c>
    </row>
    <row r="191" spans="10:18" x14ac:dyDescent="0.25">
      <c r="J191" s="2">
        <v>69461120294</v>
      </c>
      <c r="K191" s="2" t="s">
        <v>392</v>
      </c>
      <c r="L191" s="2" t="s">
        <v>393</v>
      </c>
      <c r="M191" s="3">
        <v>23413</v>
      </c>
      <c r="N191" s="2">
        <v>57</v>
      </c>
      <c r="O191" s="2" t="s">
        <v>20</v>
      </c>
      <c r="P191" s="4">
        <v>2986</v>
      </c>
      <c r="Q191" s="2" t="s">
        <v>17</v>
      </c>
      <c r="R191" s="2" t="s">
        <v>13</v>
      </c>
    </row>
    <row r="192" spans="10:18" x14ac:dyDescent="0.25">
      <c r="J192" s="2">
        <v>49567540091</v>
      </c>
      <c r="K192" s="2" t="s">
        <v>394</v>
      </c>
      <c r="L192" s="2" t="s">
        <v>395</v>
      </c>
      <c r="M192" s="3">
        <v>19106</v>
      </c>
      <c r="N192" s="2">
        <v>69</v>
      </c>
      <c r="O192" s="2" t="s">
        <v>23</v>
      </c>
      <c r="P192" s="4">
        <v>1830</v>
      </c>
      <c r="Q192" s="2" t="s">
        <v>12</v>
      </c>
      <c r="R192" s="2" t="s">
        <v>13</v>
      </c>
    </row>
    <row r="193" spans="10:18" x14ac:dyDescent="0.25">
      <c r="J193" s="2">
        <v>64828323163</v>
      </c>
      <c r="K193" s="2" t="s">
        <v>396</v>
      </c>
      <c r="L193" s="2" t="s">
        <v>397</v>
      </c>
      <c r="M193" s="3">
        <v>28856</v>
      </c>
      <c r="N193" s="2">
        <v>43</v>
      </c>
      <c r="O193" s="2" t="s">
        <v>20</v>
      </c>
      <c r="P193" s="4">
        <v>2513</v>
      </c>
      <c r="Q193" s="2" t="s">
        <v>17</v>
      </c>
      <c r="R193" s="2" t="s">
        <v>13</v>
      </c>
    </row>
    <row r="194" spans="10:18" x14ac:dyDescent="0.25">
      <c r="J194" s="2">
        <v>70884311820</v>
      </c>
      <c r="K194" s="2" t="s">
        <v>398</v>
      </c>
      <c r="L194" s="2" t="s">
        <v>399</v>
      </c>
      <c r="M194" s="3">
        <v>24403</v>
      </c>
      <c r="N194" s="2">
        <v>55</v>
      </c>
      <c r="O194" s="2" t="s">
        <v>20</v>
      </c>
      <c r="P194" s="4">
        <v>4666</v>
      </c>
      <c r="Q194" s="2" t="s">
        <v>17</v>
      </c>
      <c r="R194" s="2" t="s">
        <v>13</v>
      </c>
    </row>
    <row r="195" spans="10:18" x14ac:dyDescent="0.25">
      <c r="J195" s="2">
        <v>50652767131</v>
      </c>
      <c r="K195" s="2" t="s">
        <v>400</v>
      </c>
      <c r="L195" s="2" t="s">
        <v>401</v>
      </c>
      <c r="M195" s="3">
        <v>27541</v>
      </c>
      <c r="N195" s="2">
        <v>46</v>
      </c>
      <c r="O195" s="2" t="s">
        <v>11</v>
      </c>
      <c r="P195" s="4">
        <v>1268</v>
      </c>
      <c r="Q195" s="2" t="s">
        <v>17</v>
      </c>
      <c r="R195" s="2" t="s">
        <v>13</v>
      </c>
    </row>
    <row r="196" spans="10:18" x14ac:dyDescent="0.25">
      <c r="J196" s="2">
        <v>76756340043</v>
      </c>
      <c r="K196" s="2" t="s">
        <v>402</v>
      </c>
      <c r="L196" s="2" t="s">
        <v>403</v>
      </c>
      <c r="M196" s="3">
        <v>18017</v>
      </c>
      <c r="N196" s="2">
        <v>72</v>
      </c>
      <c r="O196" s="2" t="s">
        <v>20</v>
      </c>
      <c r="P196" s="4">
        <v>1756</v>
      </c>
      <c r="Q196" s="2" t="s">
        <v>12</v>
      </c>
      <c r="R196" s="2" t="s">
        <v>13</v>
      </c>
    </row>
    <row r="197" spans="10:18" x14ac:dyDescent="0.25">
      <c r="J197" s="2">
        <v>88934599771</v>
      </c>
      <c r="K197" s="2" t="s">
        <v>404</v>
      </c>
      <c r="L197" s="2" t="s">
        <v>405</v>
      </c>
      <c r="M197" s="3">
        <v>29415</v>
      </c>
      <c r="N197" s="2">
        <v>41</v>
      </c>
      <c r="O197" s="2" t="s">
        <v>20</v>
      </c>
      <c r="P197" s="4">
        <v>3583</v>
      </c>
      <c r="Q197" s="2" t="s">
        <v>17</v>
      </c>
      <c r="R197" s="2" t="s">
        <v>13</v>
      </c>
    </row>
    <row r="198" spans="10:18" x14ac:dyDescent="0.25">
      <c r="J198" s="2">
        <v>81711367802</v>
      </c>
      <c r="K198" s="2" t="s">
        <v>160</v>
      </c>
      <c r="L198" s="2" t="s">
        <v>406</v>
      </c>
      <c r="M198" s="3">
        <v>14257</v>
      </c>
      <c r="N198" s="2">
        <v>82</v>
      </c>
      <c r="O198" s="2" t="s">
        <v>23</v>
      </c>
      <c r="P198" s="4">
        <v>2618</v>
      </c>
      <c r="Q198" s="2" t="s">
        <v>17</v>
      </c>
      <c r="R198" s="2" t="s">
        <v>13</v>
      </c>
    </row>
    <row r="199" spans="10:18" x14ac:dyDescent="0.25">
      <c r="J199" s="2">
        <v>63221834483</v>
      </c>
      <c r="K199" s="2" t="s">
        <v>96</v>
      </c>
      <c r="L199" s="2" t="s">
        <v>407</v>
      </c>
      <c r="M199" s="3">
        <v>28754</v>
      </c>
      <c r="N199" s="2">
        <v>43</v>
      </c>
      <c r="O199" s="2" t="s">
        <v>20</v>
      </c>
      <c r="P199" s="4">
        <v>2097</v>
      </c>
      <c r="Q199" s="2" t="s">
        <v>12</v>
      </c>
      <c r="R199" s="2" t="s">
        <v>13</v>
      </c>
    </row>
    <row r="200" spans="10:18" x14ac:dyDescent="0.25">
      <c r="J200" s="2">
        <v>61313834879</v>
      </c>
      <c r="K200" s="2" t="s">
        <v>408</v>
      </c>
      <c r="L200" s="2" t="s">
        <v>409</v>
      </c>
      <c r="M200" s="3">
        <v>26709</v>
      </c>
      <c r="N200" s="2">
        <v>48</v>
      </c>
      <c r="O200" s="2" t="s">
        <v>35</v>
      </c>
      <c r="P200" s="4">
        <v>1851</v>
      </c>
      <c r="Q200" s="2" t="s">
        <v>17</v>
      </c>
      <c r="R200" s="2" t="s">
        <v>13</v>
      </c>
    </row>
    <row r="201" spans="10:18" x14ac:dyDescent="0.25">
      <c r="J201" s="2">
        <v>95990261263</v>
      </c>
      <c r="K201" s="2" t="s">
        <v>410</v>
      </c>
      <c r="L201" s="2" t="s">
        <v>411</v>
      </c>
      <c r="M201" s="3">
        <v>24994</v>
      </c>
      <c r="N201" s="2">
        <v>53</v>
      </c>
      <c r="O201" s="2" t="s">
        <v>11</v>
      </c>
      <c r="P201" s="4">
        <v>3824</v>
      </c>
      <c r="Q201" s="2" t="s">
        <v>17</v>
      </c>
      <c r="R201" s="2" t="s">
        <v>13</v>
      </c>
    </row>
    <row r="202" spans="10:18" x14ac:dyDescent="0.25">
      <c r="J202" s="2">
        <v>77176237295</v>
      </c>
      <c r="K202" s="2" t="s">
        <v>412</v>
      </c>
      <c r="L202" s="2" t="s">
        <v>413</v>
      </c>
      <c r="M202" s="3">
        <v>28090</v>
      </c>
      <c r="N202" s="2">
        <v>45</v>
      </c>
      <c r="O202" s="2" t="s">
        <v>23</v>
      </c>
      <c r="P202" s="4">
        <v>3573</v>
      </c>
      <c r="Q202" s="2" t="s">
        <v>17</v>
      </c>
      <c r="R202" s="2" t="s">
        <v>13</v>
      </c>
    </row>
    <row r="203" spans="10:18" x14ac:dyDescent="0.25">
      <c r="J203" s="2">
        <v>50063073057</v>
      </c>
      <c r="K203" s="2" t="s">
        <v>414</v>
      </c>
      <c r="L203" s="2" t="s">
        <v>415</v>
      </c>
      <c r="M203" s="3">
        <v>29097</v>
      </c>
      <c r="N203" s="2">
        <v>42</v>
      </c>
      <c r="O203" s="2" t="s">
        <v>20</v>
      </c>
      <c r="P203" s="4">
        <v>3039</v>
      </c>
      <c r="Q203" s="2" t="s">
        <v>17</v>
      </c>
      <c r="R203" s="2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Corresp</vt:lpstr>
      <vt:lpstr>Corresp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Gesimael Santos</dc:creator>
  <cp:lastModifiedBy>Leonardo Xavier da Silveira</cp:lastModifiedBy>
  <dcterms:created xsi:type="dcterms:W3CDTF">2022-06-23T16:31:51Z</dcterms:created>
  <dcterms:modified xsi:type="dcterms:W3CDTF">2023-07-01T02:51:13Z</dcterms:modified>
</cp:coreProperties>
</file>