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4E664243-E1A8-4F97-A04D-EAF6B1811F14}" xr6:coauthVersionLast="47" xr6:coauthVersionMax="47" xr10:uidLastSave="{00000000-0000-0000-0000-000000000000}"/>
  <bookViews>
    <workbookView xWindow="28680" yWindow="-105" windowWidth="29040" windowHeight="15840" xr2:uid="{2BB13B61-762C-4CAF-9D5A-B0254B02791F}"/>
  </bookViews>
  <sheets>
    <sheet name="Indire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10" i="2"/>
  <c r="C8" i="2"/>
  <c r="C9" i="2"/>
  <c r="C6" i="2"/>
  <c r="D9" i="2" l="1"/>
  <c r="D8" i="2"/>
  <c r="D10" i="2"/>
  <c r="D7" i="2"/>
  <c r="D6" i="2"/>
</calcChain>
</file>

<file path=xl/sharedStrings.xml><?xml version="1.0" encoding="utf-8"?>
<sst xmlns="http://schemas.openxmlformats.org/spreadsheetml/2006/main" count="3246" uniqueCount="1275">
  <si>
    <t>Nome</t>
  </si>
  <si>
    <t>Telefone</t>
  </si>
  <si>
    <t>Nascimento</t>
  </si>
  <si>
    <t>Idade</t>
  </si>
  <si>
    <t>BloodType</t>
  </si>
  <si>
    <t>Guilherme Lima</t>
  </si>
  <si>
    <t>AB+</t>
  </si>
  <si>
    <t>Masculino</t>
  </si>
  <si>
    <t>Gabriela Cavalcanti</t>
  </si>
  <si>
    <t>(61) 4049-4969</t>
  </si>
  <si>
    <t>A+</t>
  </si>
  <si>
    <t>Feminino</t>
  </si>
  <si>
    <t>O+</t>
  </si>
  <si>
    <t>Rodrigo Martins</t>
  </si>
  <si>
    <t>Bahia</t>
  </si>
  <si>
    <t>(71) 2354-3890</t>
  </si>
  <si>
    <t>Aline Melo</t>
  </si>
  <si>
    <t>Luis Oliveira</t>
  </si>
  <si>
    <t>Pernambuco</t>
  </si>
  <si>
    <t>(81) 6228-6170</t>
  </si>
  <si>
    <t>O-</t>
  </si>
  <si>
    <t>Larissa Ferreira</t>
  </si>
  <si>
    <t>Camila Barros</t>
  </si>
  <si>
    <t>(61) 4296-7995</t>
  </si>
  <si>
    <t>Amanda Castro</t>
  </si>
  <si>
    <t>(81) 2483-7150</t>
  </si>
  <si>
    <t>Luis Rocha</t>
  </si>
  <si>
    <t>(81) 2323-3846</t>
  </si>
  <si>
    <t>B+</t>
  </si>
  <si>
    <t>Emilly Cavalcanti</t>
  </si>
  <si>
    <t>Vitória Souza</t>
  </si>
  <si>
    <t>(61) 9207-5126</t>
  </si>
  <si>
    <t>José Ferreira</t>
  </si>
  <si>
    <t>Mariana Barbosa</t>
  </si>
  <si>
    <t>Danilo Goncalves</t>
  </si>
  <si>
    <t>A-</t>
  </si>
  <si>
    <t>Tiago Sousa</t>
  </si>
  <si>
    <t>Cauã Barbosa</t>
  </si>
  <si>
    <t>(81) 6763-2248</t>
  </si>
  <si>
    <t>Livia Barros</t>
  </si>
  <si>
    <t>Antônio Cunha</t>
  </si>
  <si>
    <t>(61) 6167-7647</t>
  </si>
  <si>
    <t>Lara Cavalcanti</t>
  </si>
  <si>
    <t>Leonor Almeida</t>
  </si>
  <si>
    <t>(61) 7143-7101</t>
  </si>
  <si>
    <t>Manuela Oliveira</t>
  </si>
  <si>
    <t>Vitor Souza</t>
  </si>
  <si>
    <t>Caio Pinto</t>
  </si>
  <si>
    <t>André Costa</t>
  </si>
  <si>
    <t>(61) 7562-9815</t>
  </si>
  <si>
    <t>Maria Pereira</t>
  </si>
  <si>
    <t>B-</t>
  </si>
  <si>
    <t>Brenda Goncalves</t>
  </si>
  <si>
    <t>(73) 9760-6006</t>
  </si>
  <si>
    <t>Leila Rodrigues</t>
  </si>
  <si>
    <t>Otávio Santos</t>
  </si>
  <si>
    <t>Isabela Costa</t>
  </si>
  <si>
    <t>Mateus Souza</t>
  </si>
  <si>
    <t>(61) 8771-9060</t>
  </si>
  <si>
    <t>Evelyn Barbosa</t>
  </si>
  <si>
    <t>(81) 4318-5183</t>
  </si>
  <si>
    <t>Tânia Martins</t>
  </si>
  <si>
    <t>Luana Ribeiro</t>
  </si>
  <si>
    <t>Kai Araujo</t>
  </si>
  <si>
    <t>Lucas Azevedo</t>
  </si>
  <si>
    <t>Matilde Pereira</t>
  </si>
  <si>
    <t>Raissa Barros</t>
  </si>
  <si>
    <t>Isabella Cardoso</t>
  </si>
  <si>
    <t>Júlio Castro</t>
  </si>
  <si>
    <t>Amanda Martins</t>
  </si>
  <si>
    <t>(61) 6951-2664</t>
  </si>
  <si>
    <t>Amanda Costa</t>
  </si>
  <si>
    <t>Anna Araujo</t>
  </si>
  <si>
    <t>(61) 2671-3838</t>
  </si>
  <si>
    <t>Camila Lima</t>
  </si>
  <si>
    <t>Rebeca Araujo</t>
  </si>
  <si>
    <t>(81) 5479-8460</t>
  </si>
  <si>
    <t>Nicolash Pinto</t>
  </si>
  <si>
    <t>Nicolas Barbosa</t>
  </si>
  <si>
    <t>Nicole Souza</t>
  </si>
  <si>
    <t>(61) 7018-4924</t>
  </si>
  <si>
    <t>Aline Barbosa</t>
  </si>
  <si>
    <t>João Cavalcanti</t>
  </si>
  <si>
    <t>Matilde Rodrigues</t>
  </si>
  <si>
    <t>(61) 5505-4530</t>
  </si>
  <si>
    <t>Carla Martins</t>
  </si>
  <si>
    <t>(81) 4756-4275</t>
  </si>
  <si>
    <t>Marina Sousa</t>
  </si>
  <si>
    <t>(61) 7083-5425</t>
  </si>
  <si>
    <t>Júlia Lima</t>
  </si>
  <si>
    <t>(61) 3596-9940</t>
  </si>
  <si>
    <t>Isabela Silva</t>
  </si>
  <si>
    <t>(71) 4242-7134</t>
  </si>
  <si>
    <t>Kauan Azevedo</t>
  </si>
  <si>
    <t>(81) 3934-8458</t>
  </si>
  <si>
    <t>Vitória Carvalho</t>
  </si>
  <si>
    <t>Yasmin Santos</t>
  </si>
  <si>
    <t>(87) 7073-4591</t>
  </si>
  <si>
    <t>Mariana Pinto</t>
  </si>
  <si>
    <t>(71) 8324-6187</t>
  </si>
  <si>
    <t>Martim Pinto</t>
  </si>
  <si>
    <t>(75) 9059-3340</t>
  </si>
  <si>
    <t>Douglas Correia</t>
  </si>
  <si>
    <t>(73) 5800-9103</t>
  </si>
  <si>
    <t>(87) 7188-4939</t>
  </si>
  <si>
    <t>Eduardo Oliveira</t>
  </si>
  <si>
    <t>Sarah Pereira</t>
  </si>
  <si>
    <t>Miguel Castro</t>
  </si>
  <si>
    <t>Alice Carvalho</t>
  </si>
  <si>
    <t>(81) 6864-7638</t>
  </si>
  <si>
    <t>Carlos Rodrigues</t>
  </si>
  <si>
    <t>Igor Sousa</t>
  </si>
  <si>
    <t>Kauan Santos</t>
  </si>
  <si>
    <t>(61) 4643-7779</t>
  </si>
  <si>
    <t>Lara Barbosa</t>
  </si>
  <si>
    <t>Leonardo Castro</t>
  </si>
  <si>
    <t>Guilherme Ribeiro</t>
  </si>
  <si>
    <t>Lara Gomes</t>
  </si>
  <si>
    <t>(61) 7268-5581</t>
  </si>
  <si>
    <t>Tiago Barbosa</t>
  </si>
  <si>
    <t>Rebeca Castro</t>
  </si>
  <si>
    <t>(75) 9629-5281</t>
  </si>
  <si>
    <t>Gustavo Lima</t>
  </si>
  <si>
    <t>Ana Ferreira</t>
  </si>
  <si>
    <t>Amanda Rocha</t>
  </si>
  <si>
    <t>Matilde Castro</t>
  </si>
  <si>
    <t>Luiz Cardoso</t>
  </si>
  <si>
    <t>Bruno Carvalho</t>
  </si>
  <si>
    <t>Lara Rodrigues</t>
  </si>
  <si>
    <t>(61) 9720-4884</t>
  </si>
  <si>
    <t>Bianca Melo</t>
  </si>
  <si>
    <t>(61) 7706-2606</t>
  </si>
  <si>
    <t>Nicolas Castro</t>
  </si>
  <si>
    <t>(71) 8323-5040</t>
  </si>
  <si>
    <t>Nicole Pereira</t>
  </si>
  <si>
    <t>Marisa Fernandes</t>
  </si>
  <si>
    <t>(81) 6315-7921</t>
  </si>
  <si>
    <t>Isabela Dias</t>
  </si>
  <si>
    <t>(87) 4630-7670</t>
  </si>
  <si>
    <t>Sophia Araujo</t>
  </si>
  <si>
    <t>(71) 2514-9986</t>
  </si>
  <si>
    <t>Vitór Azevedo</t>
  </si>
  <si>
    <t>Daniel Silva</t>
  </si>
  <si>
    <t>Paulo Barros</t>
  </si>
  <si>
    <t>(61) 4030-6008</t>
  </si>
  <si>
    <t>Gabriela Ferreira</t>
  </si>
  <si>
    <t>Evelyn Martins</t>
  </si>
  <si>
    <t>(61) 8735-8473</t>
  </si>
  <si>
    <t>Bianca Ribeiro</t>
  </si>
  <si>
    <t>(81) 2251-4301</t>
  </si>
  <si>
    <t>Guilherme Gomes</t>
  </si>
  <si>
    <t>(71) 6024-8407</t>
  </si>
  <si>
    <t>Arthur Barros</t>
  </si>
  <si>
    <t>(87) 2205-3510</t>
  </si>
  <si>
    <t>Livia Pinto</t>
  </si>
  <si>
    <t>Bruno Araujo</t>
  </si>
  <si>
    <t>Nicole Costa</t>
  </si>
  <si>
    <t>(81) 5943-9105</t>
  </si>
  <si>
    <t>Diogo Fernandes</t>
  </si>
  <si>
    <t>Matheus Fernandes</t>
  </si>
  <si>
    <t>(75) 3720-7312</t>
  </si>
  <si>
    <t>(61) 2604-6616</t>
  </si>
  <si>
    <t>Sarah Martins</t>
  </si>
  <si>
    <t>Emily Carvalho</t>
  </si>
  <si>
    <t>(61) 5058-9547</t>
  </si>
  <si>
    <t>Ágatha Silva</t>
  </si>
  <si>
    <t>(87) 8289-7653</t>
  </si>
  <si>
    <t>Bianca Fernandes</t>
  </si>
  <si>
    <t>Mariana Azevedo</t>
  </si>
  <si>
    <t>(81) 4287-7427</t>
  </si>
  <si>
    <t>Clara Cunha</t>
  </si>
  <si>
    <t>(71) 6419-6737</t>
  </si>
  <si>
    <t>Luiz Barbosa</t>
  </si>
  <si>
    <t>Lucas Barbosa</t>
  </si>
  <si>
    <t>Julia Barbosa</t>
  </si>
  <si>
    <t>(61) 7713-4235</t>
  </si>
  <si>
    <t>Larissa Souza</t>
  </si>
  <si>
    <t>(75) 2631-6348</t>
  </si>
  <si>
    <t>Leila Lima</t>
  </si>
  <si>
    <t>Arthur Cunha</t>
  </si>
  <si>
    <t>(81) 6420-8925</t>
  </si>
  <si>
    <t>Kai Fernandes</t>
  </si>
  <si>
    <t>(81) 3111-6798</t>
  </si>
  <si>
    <t>AB-</t>
  </si>
  <si>
    <t>Thaís Rodrigues</t>
  </si>
  <si>
    <t>(81) 3755-3218</t>
  </si>
  <si>
    <t>Miguel Martins</t>
  </si>
  <si>
    <t>(81) 6702-5600</t>
  </si>
  <si>
    <t>Miguel Barbosa</t>
  </si>
  <si>
    <t>Matheus Ferreira</t>
  </si>
  <si>
    <t>Leonardo Dias</t>
  </si>
  <si>
    <t>(81) 4600-5715</t>
  </si>
  <si>
    <t>Erick Ferreira</t>
  </si>
  <si>
    <t>Giovanna Rocha</t>
  </si>
  <si>
    <t>Joao Alves</t>
  </si>
  <si>
    <t>(81) 8798-7719</t>
  </si>
  <si>
    <t>(81) 4670-5602</t>
  </si>
  <si>
    <t>Enzo Costa</t>
  </si>
  <si>
    <t>Kai Rocha</t>
  </si>
  <si>
    <t>Carolina Barros</t>
  </si>
  <si>
    <t>Joao Cavalcanti</t>
  </si>
  <si>
    <t>(61) 3405-8184</t>
  </si>
  <si>
    <t>Isabela Barbosa</t>
  </si>
  <si>
    <t>Eduarda Cavalcanti</t>
  </si>
  <si>
    <t>(81) 6052-8760</t>
  </si>
  <si>
    <t>Melissa Costa</t>
  </si>
  <si>
    <t>Fábio Sousa</t>
  </si>
  <si>
    <t>Brenda Oliveira</t>
  </si>
  <si>
    <t>(81) 5198-4015</t>
  </si>
  <si>
    <t>(71) 4333-2297</t>
  </si>
  <si>
    <t>Emilly Alves</t>
  </si>
  <si>
    <t>Leonardo Sousa</t>
  </si>
  <si>
    <t>Marcos Carvalho</t>
  </si>
  <si>
    <t>(61) 9571-6345</t>
  </si>
  <si>
    <t>Luís Cavalcanti</t>
  </si>
  <si>
    <t>(61) 6767-3042</t>
  </si>
  <si>
    <t>Matilde Lima</t>
  </si>
  <si>
    <t>(71) 7744-9679</t>
  </si>
  <si>
    <t>Kauan Almeida</t>
  </si>
  <si>
    <t>(61) 7129-3920</t>
  </si>
  <si>
    <t>Thiago Carvalho</t>
  </si>
  <si>
    <t>Emilly Sousa</t>
  </si>
  <si>
    <t>Gabrielle Castro</t>
  </si>
  <si>
    <t>(61) 5659-7925</t>
  </si>
  <si>
    <t>Luís Goncalves</t>
  </si>
  <si>
    <t>Clara Ferreira</t>
  </si>
  <si>
    <t>Davi Carvalho</t>
  </si>
  <si>
    <t>(81) 3571-2301</t>
  </si>
  <si>
    <t>(73) 6926-7002</t>
  </si>
  <si>
    <t>Vitór Cunha</t>
  </si>
  <si>
    <t>Kaua Lima</t>
  </si>
  <si>
    <t>(61) 7266-3235</t>
  </si>
  <si>
    <t>Diogo Martins</t>
  </si>
  <si>
    <t>(61) 5235-5979</t>
  </si>
  <si>
    <t>Emilly Dias</t>
  </si>
  <si>
    <t>Tomás Alves</t>
  </si>
  <si>
    <t>(71) 7837-4269</t>
  </si>
  <si>
    <t>Tânia Cunha</t>
  </si>
  <si>
    <t>(71) 4891-6884</t>
  </si>
  <si>
    <t>Giovana Correia</t>
  </si>
  <si>
    <t>Nicole Carvalho</t>
  </si>
  <si>
    <t>(61) 3646-6542</t>
  </si>
  <si>
    <t>Thiago Correia</t>
  </si>
  <si>
    <t>Aline Sousa</t>
  </si>
  <si>
    <t>Thaís Barbosa</t>
  </si>
  <si>
    <t>Ana Melo</t>
  </si>
  <si>
    <t>Felipe Rodrigues</t>
  </si>
  <si>
    <t>(73) 2387-9598</t>
  </si>
  <si>
    <t>Ágatha Rocha</t>
  </si>
  <si>
    <t>(61) 7309-6341</t>
  </si>
  <si>
    <t>(81) 7312-8502</t>
  </si>
  <si>
    <t>Eduardo Ribeiro</t>
  </si>
  <si>
    <t>(81) 7106-2746</t>
  </si>
  <si>
    <t>Thiago Ferreira</t>
  </si>
  <si>
    <t>Gustavo Pereira</t>
  </si>
  <si>
    <t>Larissa Ribeiro</t>
  </si>
  <si>
    <t>(71) 9092-4569</t>
  </si>
  <si>
    <t>Nicolash Sousa</t>
  </si>
  <si>
    <t>(71) 8298-4973</t>
  </si>
  <si>
    <t>Gabriel Correia</t>
  </si>
  <si>
    <t>André Sousa</t>
  </si>
  <si>
    <t>Nicolash Rocha</t>
  </si>
  <si>
    <t>(61) 7377-8117</t>
  </si>
  <si>
    <t>Kauê Cunha</t>
  </si>
  <si>
    <t>Luís Melo</t>
  </si>
  <si>
    <t>(61) 6164-7942</t>
  </si>
  <si>
    <t>Fernanda Barbosa</t>
  </si>
  <si>
    <t>(81) 4346-2662</t>
  </si>
  <si>
    <t>(81) 9025-2000</t>
  </si>
  <si>
    <t>Miguel Goncalves</t>
  </si>
  <si>
    <t>(81) 2185-9502</t>
  </si>
  <si>
    <t>Paulo Pereira</t>
  </si>
  <si>
    <t>(61) 3021-5344</t>
  </si>
  <si>
    <t>Kauã Santos</t>
  </si>
  <si>
    <t>(61) 6810-4196</t>
  </si>
  <si>
    <t>Laura Santos</t>
  </si>
  <si>
    <t>Lara Correia</t>
  </si>
  <si>
    <t>(71) 2126-8549</t>
  </si>
  <si>
    <t>(71) 7681-7362</t>
  </si>
  <si>
    <t>Carolina Goncalves</t>
  </si>
  <si>
    <t>(81) 3153-9261</t>
  </si>
  <si>
    <t>Daniel Sousa</t>
  </si>
  <si>
    <t>(81) 9779-9351</t>
  </si>
  <si>
    <t>Julieta Fernandes</t>
  </si>
  <si>
    <t>(81) 7119-3425</t>
  </si>
  <si>
    <t>Giovanna Carvalho</t>
  </si>
  <si>
    <t>Felipe Alves</t>
  </si>
  <si>
    <t>(81) 9163-9928</t>
  </si>
  <si>
    <t>Julian Cardoso</t>
  </si>
  <si>
    <t>Lavinia Barros</t>
  </si>
  <si>
    <t>Laura Melo</t>
  </si>
  <si>
    <t>(71) 3715-4116</t>
  </si>
  <si>
    <t>Amanda Rodrigues</t>
  </si>
  <si>
    <t>Tiago Santos</t>
  </si>
  <si>
    <t>Danilo Dias</t>
  </si>
  <si>
    <t>(87) 5622-7729</t>
  </si>
  <si>
    <t>Kai Cunha</t>
  </si>
  <si>
    <t>Marcos Cardoso</t>
  </si>
  <si>
    <t>Emily Correia</t>
  </si>
  <si>
    <t>Vinícius Rocha</t>
  </si>
  <si>
    <t>Kauan Correia</t>
  </si>
  <si>
    <t>Luiza Cardoso</t>
  </si>
  <si>
    <t>(71) 4501-4627</t>
  </si>
  <si>
    <t>(81) 4308-3526</t>
  </si>
  <si>
    <t>Marina Barbosa</t>
  </si>
  <si>
    <t>Igor Goncalves</t>
  </si>
  <si>
    <t>(81) 3334-2739</t>
  </si>
  <si>
    <t>(81) 8697-5834</t>
  </si>
  <si>
    <t>Yasmin Gomes</t>
  </si>
  <si>
    <t>(61) 2502-8468</t>
  </si>
  <si>
    <t>(81) 3292-6674</t>
  </si>
  <si>
    <t>Vinicius Alves</t>
  </si>
  <si>
    <t>Isabella Almeida</t>
  </si>
  <si>
    <t>(61) 9909-5910</t>
  </si>
  <si>
    <t>Leonardo Ferreira</t>
  </si>
  <si>
    <t>Kauã Cavalcanti</t>
  </si>
  <si>
    <t>(61) 4848-3406</t>
  </si>
  <si>
    <t>Tiago Lima</t>
  </si>
  <si>
    <t>(61) 3143-8247</t>
  </si>
  <si>
    <t>Bruna Ribeiro</t>
  </si>
  <si>
    <t>Giovana Almeida</t>
  </si>
  <si>
    <t>Guilherme Dias</t>
  </si>
  <si>
    <t>Nicolas Melo</t>
  </si>
  <si>
    <t>Rebeca Martins</t>
  </si>
  <si>
    <t>(81) 3954-4197</t>
  </si>
  <si>
    <t>Vinícius Dias</t>
  </si>
  <si>
    <t>Rafael Ribeiro</t>
  </si>
  <si>
    <t>Fábio Alves</t>
  </si>
  <si>
    <t>(61) 9217-7032</t>
  </si>
  <si>
    <t>Aline Silva</t>
  </si>
  <si>
    <t>(61) 6201-3911</t>
  </si>
  <si>
    <t>(71) 8726-5266</t>
  </si>
  <si>
    <t>Emily Cunha</t>
  </si>
  <si>
    <t>Diogo Cunha</t>
  </si>
  <si>
    <t>(81) 8018-3072</t>
  </si>
  <si>
    <t>Leonor Costa</t>
  </si>
  <si>
    <t>(81) 3104-9132</t>
  </si>
  <si>
    <t>Alice Fernandes</t>
  </si>
  <si>
    <t>(71) 7959-3788</t>
  </si>
  <si>
    <t>Matheus Cavalcanti</t>
  </si>
  <si>
    <t>(61) 4221-8648</t>
  </si>
  <si>
    <t>(71) 9261-9200</t>
  </si>
  <si>
    <t>Breno Souza</t>
  </si>
  <si>
    <t>Raissa Costa</t>
  </si>
  <si>
    <t>(61) 4857-4410</t>
  </si>
  <si>
    <t>Brenda Santos</t>
  </si>
  <si>
    <t>Nicolash Castro</t>
  </si>
  <si>
    <t>(87) 6156-9391</t>
  </si>
  <si>
    <t>Vinicius Lima</t>
  </si>
  <si>
    <t>(61) 4664-7464</t>
  </si>
  <si>
    <t>(61) 6287-5540</t>
  </si>
  <si>
    <t>Kauã Castro</t>
  </si>
  <si>
    <t>Joao Barros</t>
  </si>
  <si>
    <t>Lavinia Azevedo</t>
  </si>
  <si>
    <t>(81) 8353-5735</t>
  </si>
  <si>
    <t>Kauã Cardoso</t>
  </si>
  <si>
    <t>(81) 8797-5457</t>
  </si>
  <si>
    <t>Raissa Cavalcanti</t>
  </si>
  <si>
    <t>(61) 9538-2661</t>
  </si>
  <si>
    <t>Douglas Rocha</t>
  </si>
  <si>
    <t>(61) 9105-3885</t>
  </si>
  <si>
    <t>Matilde Rocha</t>
  </si>
  <si>
    <t>Mariana Rocha</t>
  </si>
  <si>
    <t>Diogo Rodrigues</t>
  </si>
  <si>
    <t>(73) 4083-4771</t>
  </si>
  <si>
    <t>(61) 6449-7882</t>
  </si>
  <si>
    <t>Júlia Costa</t>
  </si>
  <si>
    <t>(81) 6111-4264</t>
  </si>
  <si>
    <t>Bruna Barbosa</t>
  </si>
  <si>
    <t>Carolina Costa</t>
  </si>
  <si>
    <t>Gabriela Dias</t>
  </si>
  <si>
    <t>(87) 2643-9904</t>
  </si>
  <si>
    <t>(81) 3127-3488</t>
  </si>
  <si>
    <t>Fernanda Barros</t>
  </si>
  <si>
    <t>Ryan Martins</t>
  </si>
  <si>
    <t>(61) 6071-7731</t>
  </si>
  <si>
    <t>Rodrigo Gomes</t>
  </si>
  <si>
    <t>(81) 9881-8981</t>
  </si>
  <si>
    <t>Felipe Martins</t>
  </si>
  <si>
    <t>Giovana Ferreira</t>
  </si>
  <si>
    <t>(81) 3879-3367</t>
  </si>
  <si>
    <t>Bruno Azevedo</t>
  </si>
  <si>
    <t>Carla Silva</t>
  </si>
  <si>
    <t>(61) 8813-2486</t>
  </si>
  <si>
    <t>Vinícius Cardoso</t>
  </si>
  <si>
    <t>Leonor Lima</t>
  </si>
  <si>
    <t>Lavinia Ribeiro</t>
  </si>
  <si>
    <t>(71) 6641-6701</t>
  </si>
  <si>
    <t>Brenda Carvalho</t>
  </si>
  <si>
    <t>(71) 8801-3694</t>
  </si>
  <si>
    <t>Leonardo Lima</t>
  </si>
  <si>
    <t>Gabrielle Rodrigues</t>
  </si>
  <si>
    <t>Sophia Correia</t>
  </si>
  <si>
    <t>(61) 6857-8793</t>
  </si>
  <si>
    <t>Antônio Rodrigues</t>
  </si>
  <si>
    <t>(61) 8197-9922</t>
  </si>
  <si>
    <t>(81) 6212-6707</t>
  </si>
  <si>
    <t>Lavinia Souza</t>
  </si>
  <si>
    <t>(61) 9823-3116</t>
  </si>
  <si>
    <t>Giovana Barros</t>
  </si>
  <si>
    <t>André Araujo</t>
  </si>
  <si>
    <t>(81) 2127-3453</t>
  </si>
  <si>
    <t>(75) 8157-6902</t>
  </si>
  <si>
    <t>Renan Araujo</t>
  </si>
  <si>
    <t>(71) 5923-2871</t>
  </si>
  <si>
    <t>Giovana Cunha</t>
  </si>
  <si>
    <t>(61) 5554-7091</t>
  </si>
  <si>
    <t>Rafaela Pinto</t>
  </si>
  <si>
    <t>Vitor Carvalho</t>
  </si>
  <si>
    <t>Letícia Pinto</t>
  </si>
  <si>
    <t>(71) 4841-6035</t>
  </si>
  <si>
    <t>Bruno Goncalves</t>
  </si>
  <si>
    <t>(81) 5401-8464</t>
  </si>
  <si>
    <t>Renan Santos</t>
  </si>
  <si>
    <t>(61) 4159-9322</t>
  </si>
  <si>
    <t>Tânia Azevedo</t>
  </si>
  <si>
    <t>(81) 8020-3091</t>
  </si>
  <si>
    <t>Kai Correia</t>
  </si>
  <si>
    <t>(87) 7309-4576</t>
  </si>
  <si>
    <t>Rebeca Correia</t>
  </si>
  <si>
    <t>(77) 8089-4632</t>
  </si>
  <si>
    <t>Guilherme Costa</t>
  </si>
  <si>
    <t>Marina Cavalcanti</t>
  </si>
  <si>
    <t>(61) 4561-6309</t>
  </si>
  <si>
    <t>Kauan Martins</t>
  </si>
  <si>
    <t>(71) 9067-3137</t>
  </si>
  <si>
    <t>Aline Araujo</t>
  </si>
  <si>
    <t>Pedro Rodrigues</t>
  </si>
  <si>
    <t>(61) 9834-5089</t>
  </si>
  <si>
    <t>Eduarda Melo</t>
  </si>
  <si>
    <t>(71) 9809-3474</t>
  </si>
  <si>
    <t>Arthur Souza</t>
  </si>
  <si>
    <t>Thaís Almeida</t>
  </si>
  <si>
    <t>Igor Oliveira</t>
  </si>
  <si>
    <t>(71) 2015-2685</t>
  </si>
  <si>
    <t>Carla Cunha</t>
  </si>
  <si>
    <t>Gabriela Rocha</t>
  </si>
  <si>
    <t>Livia Santos</t>
  </si>
  <si>
    <t>Cauã Pinto</t>
  </si>
  <si>
    <t>(71) 4117-9669</t>
  </si>
  <si>
    <t>Rebeca Lima</t>
  </si>
  <si>
    <t>Lara Almeida</t>
  </si>
  <si>
    <t>(81) 5642-2345</t>
  </si>
  <si>
    <t>Marina Souza</t>
  </si>
  <si>
    <t>(81) 8202-3739</t>
  </si>
  <si>
    <t>Amanda Ferreira</t>
  </si>
  <si>
    <t>(81) 6230-7778</t>
  </si>
  <si>
    <t>Vitor Martins</t>
  </si>
  <si>
    <t>(81) 8568-7337</t>
  </si>
  <si>
    <t>(71) 6942-2952</t>
  </si>
  <si>
    <t>Vinicius Barbosa</t>
  </si>
  <si>
    <t>(71) 3118-4272</t>
  </si>
  <si>
    <t>Felipe Cunha</t>
  </si>
  <si>
    <t>(61) 5125-4031</t>
  </si>
  <si>
    <t>Mariana Melo</t>
  </si>
  <si>
    <t>Marisa Almeida</t>
  </si>
  <si>
    <t>(75) 7673-5306</t>
  </si>
  <si>
    <t>Igor Costa</t>
  </si>
  <si>
    <t>(61) 2697-4501</t>
  </si>
  <si>
    <t>Evelyn Silva</t>
  </si>
  <si>
    <t>Beatrice Almeida</t>
  </si>
  <si>
    <t>(61) 5594-9100</t>
  </si>
  <si>
    <t>Rafaela Oliveira</t>
  </si>
  <si>
    <t>Marisa Alves</t>
  </si>
  <si>
    <t>Yasmin Alves</t>
  </si>
  <si>
    <t>Eduardo Martins</t>
  </si>
  <si>
    <t>(81) 2414-6298</t>
  </si>
  <si>
    <t>Joao Gomes</t>
  </si>
  <si>
    <t>Vinícius Alves</t>
  </si>
  <si>
    <t>Matilde Martins</t>
  </si>
  <si>
    <t>Yasmin Ferreira</t>
  </si>
  <si>
    <t>(74) 2210-4888</t>
  </si>
  <si>
    <t>Cauã Castro</t>
  </si>
  <si>
    <t>(81) 2370-4713</t>
  </si>
  <si>
    <t>José Azevedo</t>
  </si>
  <si>
    <t>Luana Fernandes</t>
  </si>
  <si>
    <t>(61) 6631-3346</t>
  </si>
  <si>
    <t>Ana Azevedo</t>
  </si>
  <si>
    <t>Paulo Costa</t>
  </si>
  <si>
    <t>(61) 4942-8342</t>
  </si>
  <si>
    <t>Kauã Pereira</t>
  </si>
  <si>
    <t>(61) 4198-6689</t>
  </si>
  <si>
    <t>Alex Souza</t>
  </si>
  <si>
    <t>Pedro Alves</t>
  </si>
  <si>
    <t>Leila Araujo</t>
  </si>
  <si>
    <t>(81) 3345-8895</t>
  </si>
  <si>
    <t>Matilde Gomes</t>
  </si>
  <si>
    <t>(61) 7408-8516</t>
  </si>
  <si>
    <t>Caio Souza</t>
  </si>
  <si>
    <t>(71) 4271-4245</t>
  </si>
  <si>
    <t>Letícia Castro</t>
  </si>
  <si>
    <t>Luan Araujo</t>
  </si>
  <si>
    <t>Julian Carvalho</t>
  </si>
  <si>
    <t>Aline Dias</t>
  </si>
  <si>
    <t>(61) 4799-5406</t>
  </si>
  <si>
    <t>Caio Oliveira</t>
  </si>
  <si>
    <t>(81) 7535-9979</t>
  </si>
  <si>
    <t>Evelyn Cardoso</t>
  </si>
  <si>
    <t>(81) 2137-2479</t>
  </si>
  <si>
    <t>Gabriela Silva</t>
  </si>
  <si>
    <t>(81) 7488-6551</t>
  </si>
  <si>
    <t>Evelyn Carvalho</t>
  </si>
  <si>
    <t>(81) 6696-6587</t>
  </si>
  <si>
    <t>Ryan Dias</t>
  </si>
  <si>
    <t>Kai Silva</t>
  </si>
  <si>
    <t>(75) 4717-9411</t>
  </si>
  <si>
    <t>Melissa Correia</t>
  </si>
  <si>
    <t>(61) 9259-5457</t>
  </si>
  <si>
    <t>Carlos Costa</t>
  </si>
  <si>
    <t>Lavinia Carvalho</t>
  </si>
  <si>
    <t>Rebeca Fernandes</t>
  </si>
  <si>
    <t>(77) 9340-5769</t>
  </si>
  <si>
    <t>Júlia Silva</t>
  </si>
  <si>
    <t>(81) 5450-6376</t>
  </si>
  <si>
    <t>Marina Melo</t>
  </si>
  <si>
    <t>(81) 9584-7562</t>
  </si>
  <si>
    <t>Otávio Ferreira</t>
  </si>
  <si>
    <t>Gabriela Cardoso</t>
  </si>
  <si>
    <t>(81) 2193-3462</t>
  </si>
  <si>
    <t>José Souza</t>
  </si>
  <si>
    <t>Alice Santos</t>
  </si>
  <si>
    <t>(73) 9713-4230</t>
  </si>
  <si>
    <t>(61) 4255-6211</t>
  </si>
  <si>
    <t>Paulo Goncalves</t>
  </si>
  <si>
    <t>Otávio Almeida</t>
  </si>
  <si>
    <t>(71) 6880-2455</t>
  </si>
  <si>
    <t>Thiago Cardoso</t>
  </si>
  <si>
    <t>(81) 4790-9554</t>
  </si>
  <si>
    <t>Vitor Azevedo</t>
  </si>
  <si>
    <t>Leonardo Cunha</t>
  </si>
  <si>
    <t>(81) 7241-4488</t>
  </si>
  <si>
    <t>(71) 8906-7920</t>
  </si>
  <si>
    <t>(81) 9038-6576</t>
  </si>
  <si>
    <t>Vitória Costa</t>
  </si>
  <si>
    <t>(61) 4441-8619</t>
  </si>
  <si>
    <t>Breno Pereira</t>
  </si>
  <si>
    <t>(61) 2441-2948</t>
  </si>
  <si>
    <t>Diogo Lima</t>
  </si>
  <si>
    <t>Fábio Rodrigues</t>
  </si>
  <si>
    <t>(81) 9166-4409</t>
  </si>
  <si>
    <t>Pedro Correia</t>
  </si>
  <si>
    <t>(75) 5091-5061</t>
  </si>
  <si>
    <t>Eduarda Almeida</t>
  </si>
  <si>
    <t>(61) 5125-5595</t>
  </si>
  <si>
    <t>Leonor Cunha</t>
  </si>
  <si>
    <t>Luis Lima</t>
  </si>
  <si>
    <t>(71) 4190-8081</t>
  </si>
  <si>
    <t>Júlia Cardoso</t>
  </si>
  <si>
    <t>(71) 4433-9495</t>
  </si>
  <si>
    <t>Letícia Oliveira</t>
  </si>
  <si>
    <t>Mariana Goncalves</t>
  </si>
  <si>
    <t>(81) 4534-4566</t>
  </si>
  <si>
    <t>Alex Correia</t>
  </si>
  <si>
    <t>(71) 7563-9817</t>
  </si>
  <si>
    <t>Alex Araujo</t>
  </si>
  <si>
    <t>(61) 5037-9392</t>
  </si>
  <si>
    <t>Thaís Rocha</t>
  </si>
  <si>
    <t>(61) 7232-5901</t>
  </si>
  <si>
    <t>Alice Ferreira</t>
  </si>
  <si>
    <t>(61) 7017-3447</t>
  </si>
  <si>
    <t>Breno Almeida</t>
  </si>
  <si>
    <t>Rafaela Gomes</t>
  </si>
  <si>
    <t>(71) 6896-4856</t>
  </si>
  <si>
    <t>(71) 6827-3386</t>
  </si>
  <si>
    <t>Luis Almeida</t>
  </si>
  <si>
    <t>(71) 5971-3844</t>
  </si>
  <si>
    <t>Lavinia Rodrigues</t>
  </si>
  <si>
    <t>Anna Ferreira</t>
  </si>
  <si>
    <t>Gabriela Azevedo</t>
  </si>
  <si>
    <t>(81) 9260-5042</t>
  </si>
  <si>
    <t>Marisa Ferreira</t>
  </si>
  <si>
    <t>(81) 8671-7264</t>
  </si>
  <si>
    <t>(74) 2809-2715</t>
  </si>
  <si>
    <t>(75) 9051-7436</t>
  </si>
  <si>
    <t>(61) 2374-5233</t>
  </si>
  <si>
    <t>(75) 3892-7048</t>
  </si>
  <si>
    <t>(71) 5273-8979</t>
  </si>
  <si>
    <t>Vitór Carvalho</t>
  </si>
  <si>
    <t>Brenda Almeida</t>
  </si>
  <si>
    <t>Clara Dias</t>
  </si>
  <si>
    <t>(71) 2952-8534</t>
  </si>
  <si>
    <t>Enzo Goncalves</t>
  </si>
  <si>
    <t>(61) 5461-3504</t>
  </si>
  <si>
    <t>Vinícius Cunha</t>
  </si>
  <si>
    <t>(75) 8602-6550</t>
  </si>
  <si>
    <t>(81) 9764-3202</t>
  </si>
  <si>
    <t>Danilo Alves</t>
  </si>
  <si>
    <t>Giovanna Almeida</t>
  </si>
  <si>
    <t>(71) 7389-4977</t>
  </si>
  <si>
    <t>Vitória Goncalves</t>
  </si>
  <si>
    <t>(81) 4367-3679</t>
  </si>
  <si>
    <t>Maria Castro</t>
  </si>
  <si>
    <t>(81) 2394-5103</t>
  </si>
  <si>
    <t>Gabriela Lima</t>
  </si>
  <si>
    <t>(81) 7728-3004</t>
  </si>
  <si>
    <t>Igor Dias</t>
  </si>
  <si>
    <t>(75) 3596-2911</t>
  </si>
  <si>
    <t>(87) 9001-3647</t>
  </si>
  <si>
    <t>Carla Rocha</t>
  </si>
  <si>
    <t>(71) 2691-3082</t>
  </si>
  <si>
    <t>Estevan Santos</t>
  </si>
  <si>
    <t>(61) 9377-8252</t>
  </si>
  <si>
    <t>(87) 2915-2831</t>
  </si>
  <si>
    <t>(81) 6254-4582</t>
  </si>
  <si>
    <t>(81) 6908-7273</t>
  </si>
  <si>
    <t>Isabelle Ribeiro</t>
  </si>
  <si>
    <t>(81) 3740-2941</t>
  </si>
  <si>
    <t>(61) 6497-4087</t>
  </si>
  <si>
    <t>Julieta Pereira</t>
  </si>
  <si>
    <t>(71) 7790-4933</t>
  </si>
  <si>
    <t>Gabrielly Rodrigues</t>
  </si>
  <si>
    <t>João Santos</t>
  </si>
  <si>
    <t>(61) 9339-3919</t>
  </si>
  <si>
    <t>Rodrigo Cunha</t>
  </si>
  <si>
    <t>Gabrielle Pinto</t>
  </si>
  <si>
    <t>Maria Alves</t>
  </si>
  <si>
    <t>Felipe Souza</t>
  </si>
  <si>
    <t>(81) 9294-9675</t>
  </si>
  <si>
    <t>Kaua Alves</t>
  </si>
  <si>
    <t>(75) 4346-4141</t>
  </si>
  <si>
    <t>Carolina Barbosa</t>
  </si>
  <si>
    <t>(61) 4322-8957</t>
  </si>
  <si>
    <t>Daniel Melo</t>
  </si>
  <si>
    <t>(81) 4854-4954</t>
  </si>
  <si>
    <t>Isabella Oliveira</t>
  </si>
  <si>
    <t>(71) 5217-5641</t>
  </si>
  <si>
    <t>Kauan Sousa</t>
  </si>
  <si>
    <t>(81) 8909-4357</t>
  </si>
  <si>
    <t>Laura Cavalcanti</t>
  </si>
  <si>
    <t>(61) 8972-2320</t>
  </si>
  <si>
    <t>Laura Oliveira</t>
  </si>
  <si>
    <t>(87) 6914-6343</t>
  </si>
  <si>
    <t>(73) 3865-5273</t>
  </si>
  <si>
    <t>Bruno Souza</t>
  </si>
  <si>
    <t>(81) 5759-3639</t>
  </si>
  <si>
    <t>Raissa Ribeiro</t>
  </si>
  <si>
    <t>(75) 7920-8269</t>
  </si>
  <si>
    <t>(71) 3011-4375</t>
  </si>
  <si>
    <t>Marcos Melo</t>
  </si>
  <si>
    <t>(81) 6511-2056</t>
  </si>
  <si>
    <t>Julieta Azevedo</t>
  </si>
  <si>
    <t>(81) 9375-6503</t>
  </si>
  <si>
    <t>Danilo Martins</t>
  </si>
  <si>
    <t>Matheus Correia</t>
  </si>
  <si>
    <t>(71) 4239-6656</t>
  </si>
  <si>
    <t>Beatrice Silva</t>
  </si>
  <si>
    <t>(81) 9565-4147</t>
  </si>
  <si>
    <t>(61) 5389-2793</t>
  </si>
  <si>
    <t>Otávio Cavalcanti</t>
  </si>
  <si>
    <t>(61) 6620-5467</t>
  </si>
  <si>
    <t>Emily Silva</t>
  </si>
  <si>
    <t>(61) 7069-8952</t>
  </si>
  <si>
    <t>Yasmin Rodrigues</t>
  </si>
  <si>
    <t>Nicolash Oliveira</t>
  </si>
  <si>
    <t>Danilo Costa</t>
  </si>
  <si>
    <t>(61) 5768-9795</t>
  </si>
  <si>
    <t>(61) 5116-6674</t>
  </si>
  <si>
    <t>(81) 8120-2800</t>
  </si>
  <si>
    <t>(61) 8645-7094</t>
  </si>
  <si>
    <t>Miguel Azevedo</t>
  </si>
  <si>
    <t>(81) 3929-3086</t>
  </si>
  <si>
    <t>José Santos</t>
  </si>
  <si>
    <t>Raissa Barbosa</t>
  </si>
  <si>
    <t>(61) 3774-2739</t>
  </si>
  <si>
    <t>Rodrigo Fernandes</t>
  </si>
  <si>
    <t>(81) 4393-4896</t>
  </si>
  <si>
    <t>Thiago Costa</t>
  </si>
  <si>
    <t>Julia Gomes</t>
  </si>
  <si>
    <t>(71) 7237-6788</t>
  </si>
  <si>
    <t>(71) 2474-9508</t>
  </si>
  <si>
    <t>(81) 9585-6333</t>
  </si>
  <si>
    <t>(61) 6550-5613</t>
  </si>
  <si>
    <t>(87) 5596-8564</t>
  </si>
  <si>
    <t>Ryan Correia</t>
  </si>
  <si>
    <t>Julieta Sousa</t>
  </si>
  <si>
    <t>(71) 9846-9745</t>
  </si>
  <si>
    <t>(81) 3918-8744</t>
  </si>
  <si>
    <t>Rodrigo Santos</t>
  </si>
  <si>
    <t>(61) 2322-9700</t>
  </si>
  <si>
    <t>Tiago Melo</t>
  </si>
  <si>
    <t>(61) 2157-3587</t>
  </si>
  <si>
    <t>Leila Goncalves</t>
  </si>
  <si>
    <t>(61) 2929-7508</t>
  </si>
  <si>
    <t>Lucas Cunha</t>
  </si>
  <si>
    <t>(87) 3367-5314</t>
  </si>
  <si>
    <t>Ana Rodrigues</t>
  </si>
  <si>
    <t>(81) 6010-2470</t>
  </si>
  <si>
    <t>(77) 6221-5421</t>
  </si>
  <si>
    <t>Sofia Cardoso</t>
  </si>
  <si>
    <t>(75) 4460-8818</t>
  </si>
  <si>
    <t>Sofia Lima</t>
  </si>
  <si>
    <t>(61) 8429-5359</t>
  </si>
  <si>
    <t>(71) 7425-9803</t>
  </si>
  <si>
    <t>(81) 3099-9461</t>
  </si>
  <si>
    <t>Samuel Costa</t>
  </si>
  <si>
    <t>(61) 5446-5149</t>
  </si>
  <si>
    <t>(71) 4955-5270</t>
  </si>
  <si>
    <t>Giovanna Rodrigues</t>
  </si>
  <si>
    <t>(61) 6782-2456</t>
  </si>
  <si>
    <t>Vitoria Barbosa</t>
  </si>
  <si>
    <t>(61) 3461-3546</t>
  </si>
  <si>
    <t>(73) 2327-3184</t>
  </si>
  <si>
    <t>Lavinia Rocha</t>
  </si>
  <si>
    <t>(81) 9909-5678</t>
  </si>
  <si>
    <t>(81) 8807-5257</t>
  </si>
  <si>
    <t>Ana Barbosa</t>
  </si>
  <si>
    <t>(61) 7227-7253</t>
  </si>
  <si>
    <t>Luana Lima</t>
  </si>
  <si>
    <t>Alice Cunha</t>
  </si>
  <si>
    <t>(73) 4605-9065</t>
  </si>
  <si>
    <t>Clara Almeida</t>
  </si>
  <si>
    <t>(75) 7086-6284</t>
  </si>
  <si>
    <t>Lucas Ferreira</t>
  </si>
  <si>
    <t>(81) 6883-2495</t>
  </si>
  <si>
    <t>Sofia Dias</t>
  </si>
  <si>
    <t>(71) 9869-4438</t>
  </si>
  <si>
    <t>Murilo Costa</t>
  </si>
  <si>
    <t>(61) 4718-2834</t>
  </si>
  <si>
    <t>Vinícius Carvalho</t>
  </si>
  <si>
    <t>(87) 6561-6781</t>
  </si>
  <si>
    <t>Julian Barbosa</t>
  </si>
  <si>
    <t>(71) 7402-5502</t>
  </si>
  <si>
    <t>João Pinto</t>
  </si>
  <si>
    <t>(81) 3591-4100</t>
  </si>
  <si>
    <t>(61) 2200-3114</t>
  </si>
  <si>
    <t>Bianca Araujo</t>
  </si>
  <si>
    <t>(61) 5652-6024</t>
  </si>
  <si>
    <t>Kauan Pinto</t>
  </si>
  <si>
    <t>(81) 8220-3996</t>
  </si>
  <si>
    <t>Miguel Araujo</t>
  </si>
  <si>
    <t>Gabriel Oliveira</t>
  </si>
  <si>
    <t>(75) 4896-9404</t>
  </si>
  <si>
    <t>Sofia Souza</t>
  </si>
  <si>
    <t>Kaua Azevedo</t>
  </si>
  <si>
    <t>(73) 4879-6112</t>
  </si>
  <si>
    <t>Camila Ferreira</t>
  </si>
  <si>
    <t>Maria Araujo</t>
  </si>
  <si>
    <t>(81) 3298-4605</t>
  </si>
  <si>
    <t>(81) 3181-3818</t>
  </si>
  <si>
    <t>Rafael Almeida</t>
  </si>
  <si>
    <t>(81) 7877-6204</t>
  </si>
  <si>
    <t>Miguel Correia</t>
  </si>
  <si>
    <t>(74) 6678-2235</t>
  </si>
  <si>
    <t>(61) 9877-9583</t>
  </si>
  <si>
    <t>(71) 5888-8800</t>
  </si>
  <si>
    <t>(61) 7280-6072</t>
  </si>
  <si>
    <t>(61) 3952-8806</t>
  </si>
  <si>
    <t>(81) 8091-3720</t>
  </si>
  <si>
    <t>Douglas Almeida</t>
  </si>
  <si>
    <t>(81) 7622-4995</t>
  </si>
  <si>
    <t>Vitór Gomes</t>
  </si>
  <si>
    <t>(81) 2774-8492</t>
  </si>
  <si>
    <t>(81) 3252-7462</t>
  </si>
  <si>
    <t>Gabrielle Santos</t>
  </si>
  <si>
    <t>Luan Alves</t>
  </si>
  <si>
    <t>(73) 3657-3027</t>
  </si>
  <si>
    <t>Manuela Rodrigues</t>
  </si>
  <si>
    <t>(71) 5908-7731</t>
  </si>
  <si>
    <t>Bianca Souza</t>
  </si>
  <si>
    <t>(71) 6662-2161</t>
  </si>
  <si>
    <t>Alex Goncalves</t>
  </si>
  <si>
    <t>Ryan Ferreira</t>
  </si>
  <si>
    <t>(81) 9100-4270</t>
  </si>
  <si>
    <t>Mateus Rodrigues</t>
  </si>
  <si>
    <t>(73) 6582-4376</t>
  </si>
  <si>
    <t>Rodrigo Ferreira</t>
  </si>
  <si>
    <t>(81) 7953-5426</t>
  </si>
  <si>
    <t>Manuela Dias</t>
  </si>
  <si>
    <t>Leila Barros</t>
  </si>
  <si>
    <t>(75) 7832-7487</t>
  </si>
  <si>
    <t>Vitor Pinto</t>
  </si>
  <si>
    <t>(81) 3923-9857</t>
  </si>
  <si>
    <t>(71) 9784-3080</t>
  </si>
  <si>
    <t>Laura Costa</t>
  </si>
  <si>
    <t>Caio Sousa</t>
  </si>
  <si>
    <t>Leonardo Barbosa</t>
  </si>
  <si>
    <t>Diogo Ribeiro</t>
  </si>
  <si>
    <t>José Correia</t>
  </si>
  <si>
    <t>(71) 9124-2793</t>
  </si>
  <si>
    <t>Evelyn Fernandes</t>
  </si>
  <si>
    <t>(61) 6916-5583</t>
  </si>
  <si>
    <t>Breno Ferreira</t>
  </si>
  <si>
    <t>(81) 9194-9008</t>
  </si>
  <si>
    <t>(81) 8242-2432</t>
  </si>
  <si>
    <t>(61) 9226-2463</t>
  </si>
  <si>
    <t>Gabriel Melo</t>
  </si>
  <si>
    <t>(87) 5764-5136</t>
  </si>
  <si>
    <t>Marisa Souza</t>
  </si>
  <si>
    <t>(71) 9517-2476</t>
  </si>
  <si>
    <t>Pedro Cavalcanti</t>
  </si>
  <si>
    <t>(71) 3230-6842</t>
  </si>
  <si>
    <t>Daniel Azevedo</t>
  </si>
  <si>
    <t>(81) 3238-3026</t>
  </si>
  <si>
    <t>Daniel Goncalves</t>
  </si>
  <si>
    <t>(61) 4662-2746</t>
  </si>
  <si>
    <t>(81) 7507-9385</t>
  </si>
  <si>
    <t>Larissa Alves</t>
  </si>
  <si>
    <t>(61) 3390-3877</t>
  </si>
  <si>
    <t>Emilly Carvalho</t>
  </si>
  <si>
    <t>Manuela Castro</t>
  </si>
  <si>
    <t>Ágatha Ribeiro</t>
  </si>
  <si>
    <t>(61) 5944-6768</t>
  </si>
  <si>
    <t>Erick Rodrigues</t>
  </si>
  <si>
    <t>(81) 3967-3842</t>
  </si>
  <si>
    <t>Fernanda Fernandes</t>
  </si>
  <si>
    <t>Camila Azevedo</t>
  </si>
  <si>
    <t>(81) 2237-4945</t>
  </si>
  <si>
    <t>Breno Cunha</t>
  </si>
  <si>
    <t>(81) 3489-9927</t>
  </si>
  <si>
    <t>Joao Barbosa</t>
  </si>
  <si>
    <t>(61) 8750-5197</t>
  </si>
  <si>
    <t>(81) 8442-5359</t>
  </si>
  <si>
    <t>(75) 9004-3221</t>
  </si>
  <si>
    <t>(81) 7563-6356</t>
  </si>
  <si>
    <t>Lara Alves</t>
  </si>
  <si>
    <t>(81) 9761-6088</t>
  </si>
  <si>
    <t>Bianca Goncalves</t>
  </si>
  <si>
    <t>(61) 9182-3333</t>
  </si>
  <si>
    <t>(81) 7657-8712</t>
  </si>
  <si>
    <t>Estevan Dias</t>
  </si>
  <si>
    <t>(75) 5582-9270</t>
  </si>
  <si>
    <t>Carlos Souza</t>
  </si>
  <si>
    <t>(71) 9272-9947</t>
  </si>
  <si>
    <t>Pedro Cunha</t>
  </si>
  <si>
    <t>(81) 6615-2508</t>
  </si>
  <si>
    <t>(61) 9037-7654</t>
  </si>
  <si>
    <t>Carlos Azevedo</t>
  </si>
  <si>
    <t>(81) 8855-7095</t>
  </si>
  <si>
    <t>Pedro Barbosa</t>
  </si>
  <si>
    <t>(61) 7920-8205</t>
  </si>
  <si>
    <t>(61) 4281-9890</t>
  </si>
  <si>
    <t>(75) 6165-8419</t>
  </si>
  <si>
    <t>Igor Castro</t>
  </si>
  <si>
    <t>(77) 8965-6912</t>
  </si>
  <si>
    <t>Bruno Gomes</t>
  </si>
  <si>
    <t>(81) 4733-8233</t>
  </si>
  <si>
    <t>Rafael Santos</t>
  </si>
  <si>
    <t>Luis Rodrigues</t>
  </si>
  <si>
    <t>(81) 2217-9767</t>
  </si>
  <si>
    <t>Rebeca Pinto</t>
  </si>
  <si>
    <t>(81) 3934-7679</t>
  </si>
  <si>
    <t>Erick Correia</t>
  </si>
  <si>
    <t>Leonor Souza</t>
  </si>
  <si>
    <t>(61) 9876-5251</t>
  </si>
  <si>
    <t>Isabelle Alves</t>
  </si>
  <si>
    <t>Tânia Silva</t>
  </si>
  <si>
    <t>(61) 2768-5926</t>
  </si>
  <si>
    <t>Douglas Carvalho</t>
  </si>
  <si>
    <t>(81) 5858-6320</t>
  </si>
  <si>
    <t>Sofia Cunha</t>
  </si>
  <si>
    <t>(71) 7162-5811</t>
  </si>
  <si>
    <t>(73) 8003-6579</t>
  </si>
  <si>
    <t>Cauã Costa</t>
  </si>
  <si>
    <t>(71) 5915-9947</t>
  </si>
  <si>
    <t>(81) 4163-6513</t>
  </si>
  <si>
    <t>(71) 9539-4123</t>
  </si>
  <si>
    <t>Samuel Gomes</t>
  </si>
  <si>
    <t>(81) 5493-6460</t>
  </si>
  <si>
    <t>Luana Pereira</t>
  </si>
  <si>
    <t>(81) 7883-2144</t>
  </si>
  <si>
    <t>Marina Barros</t>
  </si>
  <si>
    <t>Larissa Sousa</t>
  </si>
  <si>
    <t>Guilherme Martins</t>
  </si>
  <si>
    <t>(71) 2178-5559</t>
  </si>
  <si>
    <t>Antônio Souza</t>
  </si>
  <si>
    <t>(81) 7122-9983</t>
  </si>
  <si>
    <t>(61) 2707-2512</t>
  </si>
  <si>
    <t>(81) 8602-7879</t>
  </si>
  <si>
    <t>(81) 6780-2500</t>
  </si>
  <si>
    <t>Diego Pinto</t>
  </si>
  <si>
    <t>(81) 4294-3266</t>
  </si>
  <si>
    <t>Erick Melo</t>
  </si>
  <si>
    <t>(81) 4931-3679</t>
  </si>
  <si>
    <t>Júlia Barbosa</t>
  </si>
  <si>
    <t>(81) 2203-4804</t>
  </si>
  <si>
    <t>(81) 5289-6853</t>
  </si>
  <si>
    <t>(81) 2148-5128</t>
  </si>
  <si>
    <t>(71) 8449-8854</t>
  </si>
  <si>
    <t>Julian Araujo</t>
  </si>
  <si>
    <t>(74) 3323-7082</t>
  </si>
  <si>
    <t>(81) 9570-4631</t>
  </si>
  <si>
    <t>(71) 3800-2963</t>
  </si>
  <si>
    <t>(61) 5184-9591</t>
  </si>
  <si>
    <t>Yasmin Cunha</t>
  </si>
  <si>
    <t>(81) 8555-7404</t>
  </si>
  <si>
    <t>Mateus Silva</t>
  </si>
  <si>
    <t>(71) 2374-5278</t>
  </si>
  <si>
    <t>(71) 8210-4926</t>
  </si>
  <si>
    <t>Luan Barbosa</t>
  </si>
  <si>
    <t>(81) 9823-4148</t>
  </si>
  <si>
    <t>(61) 8133-7111</t>
  </si>
  <si>
    <t>(81) 8207-6714</t>
  </si>
  <si>
    <t>Vitor Silva</t>
  </si>
  <si>
    <t>Sofia Castro</t>
  </si>
  <si>
    <t>(75) 2872-7492</t>
  </si>
  <si>
    <t>Thiago Fernandes</t>
  </si>
  <si>
    <t>(61) 4098-6487</t>
  </si>
  <si>
    <t>(71) 6374-4543</t>
  </si>
  <si>
    <t>(61) 6402-6351</t>
  </si>
  <si>
    <t>(81) 5058-4841</t>
  </si>
  <si>
    <t>(81) 8504-9867</t>
  </si>
  <si>
    <t>Tiago Cardoso</t>
  </si>
  <si>
    <t>(71) 4898-2954</t>
  </si>
  <si>
    <t>(81) 4403-2253</t>
  </si>
  <si>
    <t>(81) 2492-8464</t>
  </si>
  <si>
    <t>Thiago Melo</t>
  </si>
  <si>
    <t>(71) 9336-2299</t>
  </si>
  <si>
    <t>(61) 5880-5579</t>
  </si>
  <si>
    <t>Giovana Cavalcanti</t>
  </si>
  <si>
    <t>(81) 5959-9970</t>
  </si>
  <si>
    <t>(81) 8809-4601</t>
  </si>
  <si>
    <t>(71) 4240-7093</t>
  </si>
  <si>
    <t>Nicole Barbosa</t>
  </si>
  <si>
    <t>(61) 4787-3877</t>
  </si>
  <si>
    <t>(81) 4622-3571</t>
  </si>
  <si>
    <t>Evelyn Souza</t>
  </si>
  <si>
    <t>(81) 7612-3625</t>
  </si>
  <si>
    <t>(61) 8706-4142</t>
  </si>
  <si>
    <t>Julia Barros</t>
  </si>
  <si>
    <t>(61) 9079-9732</t>
  </si>
  <si>
    <t>Thaís Barros</t>
  </si>
  <si>
    <t>(71) 3008-6644</t>
  </si>
  <si>
    <t>Matheus Sousa</t>
  </si>
  <si>
    <t>(81) 8708-9665</t>
  </si>
  <si>
    <t>(81) 8266-9811</t>
  </si>
  <si>
    <t>Paulo Barbosa</t>
  </si>
  <si>
    <t>Davi Costa</t>
  </si>
  <si>
    <t>(81) 5621-3706</t>
  </si>
  <si>
    <t>Carlos Barbosa</t>
  </si>
  <si>
    <t>(71) 8397-5855</t>
  </si>
  <si>
    <t>(87) 8903-7403</t>
  </si>
  <si>
    <t>(81) 3894-4063</t>
  </si>
  <si>
    <t>(71) 4248-6824</t>
  </si>
  <si>
    <t>José Barbosa</t>
  </si>
  <si>
    <t>(81) 8292-8444</t>
  </si>
  <si>
    <t>João Alves</t>
  </si>
  <si>
    <t>(81) 4687-9697</t>
  </si>
  <si>
    <t>Gabrielle Barbosa</t>
  </si>
  <si>
    <t>Kai Pereira</t>
  </si>
  <si>
    <t>(81) 6652-4595</t>
  </si>
  <si>
    <t>Júlia Ribeiro</t>
  </si>
  <si>
    <t>(71) 6804-9885</t>
  </si>
  <si>
    <t>Larissa Araujo</t>
  </si>
  <si>
    <t>(75) 3825-5030</t>
  </si>
  <si>
    <t>(61) 4354-8269</t>
  </si>
  <si>
    <t>Thaís Pereira</t>
  </si>
  <si>
    <t>(74) 2366-9663</t>
  </si>
  <si>
    <t>Fernanda Correia</t>
  </si>
  <si>
    <t>(71) 9131-4817</t>
  </si>
  <si>
    <t>(71) 8797-3945</t>
  </si>
  <si>
    <t>(73) 2969-9015</t>
  </si>
  <si>
    <t>João Cunha</t>
  </si>
  <si>
    <t>(71) 3493-6606</t>
  </si>
  <si>
    <t>Igor Pereira</t>
  </si>
  <si>
    <t>(81) 5607-2219</t>
  </si>
  <si>
    <t>Raissa Santos</t>
  </si>
  <si>
    <t>(81) 7710-9939</t>
  </si>
  <si>
    <t>(71) 6046-4794</t>
  </si>
  <si>
    <t>(81) 3943-5996</t>
  </si>
  <si>
    <t>Mariana Lima</t>
  </si>
  <si>
    <t>(73) 8144-6098</t>
  </si>
  <si>
    <t>(81) 2404-6166</t>
  </si>
  <si>
    <t>Cauã Cavalcanti</t>
  </si>
  <si>
    <t>Nicole Cardoso</t>
  </si>
  <si>
    <t>(73) 6202-4948</t>
  </si>
  <si>
    <t>(81) 6471-2802</t>
  </si>
  <si>
    <t>Isabela Pinto</t>
  </si>
  <si>
    <t>(71) 6866-5193</t>
  </si>
  <si>
    <t>(71) 4764-2726</t>
  </si>
  <si>
    <t>(81) 2789-7531</t>
  </si>
  <si>
    <t>(81) 9754-6484</t>
  </si>
  <si>
    <t>(61) 7258-8327</t>
  </si>
  <si>
    <t>(61) 6487-3741</t>
  </si>
  <si>
    <t>Estevan Ribeiro</t>
  </si>
  <si>
    <t>Rafael Rocha</t>
  </si>
  <si>
    <t>(81) 6377-4425</t>
  </si>
  <si>
    <t>Sofia Cavalcanti</t>
  </si>
  <si>
    <t>(87) 8812-2502</t>
  </si>
  <si>
    <t>(81) 3817-4626</t>
  </si>
  <si>
    <t>Vitór Ribeiro</t>
  </si>
  <si>
    <t>Fábio Carvalho</t>
  </si>
  <si>
    <t>(81) 4576-5209</t>
  </si>
  <si>
    <t>Letícia Cardoso</t>
  </si>
  <si>
    <t>(81) 5844-4514</t>
  </si>
  <si>
    <t>(71) 4462-6669</t>
  </si>
  <si>
    <t>Diogo Costa</t>
  </si>
  <si>
    <t>(71) 9508-3432</t>
  </si>
  <si>
    <t>(71) 2793-4222</t>
  </si>
  <si>
    <t>Luiz Rocha</t>
  </si>
  <si>
    <t>(81) 5420-9723</t>
  </si>
  <si>
    <t>(61) 3457-9671</t>
  </si>
  <si>
    <t>(81) 5106-5273</t>
  </si>
  <si>
    <t>Luan Rodrigues</t>
  </si>
  <si>
    <t>(71) 2596-3962</t>
  </si>
  <si>
    <t>(61) 6072-2472</t>
  </si>
  <si>
    <t>Aline Goncalves</t>
  </si>
  <si>
    <t>(81) 7227-3349</t>
  </si>
  <si>
    <t>(81) 4419-8540</t>
  </si>
  <si>
    <t>(81) 5282-9468</t>
  </si>
  <si>
    <t>(61) 8740-9884</t>
  </si>
  <si>
    <t>(81) 7928-4467</t>
  </si>
  <si>
    <t>Anna Lima</t>
  </si>
  <si>
    <t>(71) 7478-5528</t>
  </si>
  <si>
    <t>Matheus Ribeiro</t>
  </si>
  <si>
    <t>(71) 8877-4767</t>
  </si>
  <si>
    <t>Kauan Souza</t>
  </si>
  <si>
    <t>(61) 6591-3801</t>
  </si>
  <si>
    <t>Fábio Correia</t>
  </si>
  <si>
    <t>(81) 8866-3389</t>
  </si>
  <si>
    <t>Kaua Pereira</t>
  </si>
  <si>
    <t>(61) 7769-3552</t>
  </si>
  <si>
    <t>(71) 9109-3676</t>
  </si>
  <si>
    <t>Yasmin Pereira</t>
  </si>
  <si>
    <t>(71) 9188-3449</t>
  </si>
  <si>
    <t>Julia Pereira</t>
  </si>
  <si>
    <t>(73) 6464-4096</t>
  </si>
  <si>
    <t>Gabrielly Barbosa</t>
  </si>
  <si>
    <t>(71) 8788-8631</t>
  </si>
  <si>
    <t>Gabriel Gomes</t>
  </si>
  <si>
    <t>(81) 5791-9592</t>
  </si>
  <si>
    <t>(81) 3328-8987</t>
  </si>
  <si>
    <t>(81) 3408-7170</t>
  </si>
  <si>
    <t>(81) 7512-7232</t>
  </si>
  <si>
    <t>Vinicius Ferreira</t>
  </si>
  <si>
    <t>(81) 8646-5202</t>
  </si>
  <si>
    <t>(81) 2742-9293</t>
  </si>
  <si>
    <t>(81) 2729-9412</t>
  </si>
  <si>
    <t>Isabela Goncalves</t>
  </si>
  <si>
    <t>(61) 4539-6556</t>
  </si>
  <si>
    <t>(61) 6765-4339</t>
  </si>
  <si>
    <t>(61) 4173-6114</t>
  </si>
  <si>
    <t>(87) 2270-8248</t>
  </si>
  <si>
    <t>(61) 4569-6181</t>
  </si>
  <si>
    <t>(61) 6244-6164</t>
  </si>
  <si>
    <t>Renan Lima</t>
  </si>
  <si>
    <t>(73) 4839-7970</t>
  </si>
  <si>
    <t>(71) 2174-9008</t>
  </si>
  <si>
    <t>(81) 7816-4413</t>
  </si>
  <si>
    <t>(61) 7181-8755</t>
  </si>
  <si>
    <t>(71) 2041-6354</t>
  </si>
  <si>
    <t>Luís Barbosa</t>
  </si>
  <si>
    <t>(81) 9073-2051</t>
  </si>
  <si>
    <t>Beatriz Alves</t>
  </si>
  <si>
    <t>(73) 9033-7443</t>
  </si>
  <si>
    <t>Alex Gomes</t>
  </si>
  <si>
    <t>(71) 2885-9706</t>
  </si>
  <si>
    <t>Gabrielly Almeida</t>
  </si>
  <si>
    <t>(71) 6876-5635</t>
  </si>
  <si>
    <t>Kauã Silva</t>
  </si>
  <si>
    <t>(81) 8488-7381</t>
  </si>
  <si>
    <t>Diego Costa</t>
  </si>
  <si>
    <t>(71) 6230-7083</t>
  </si>
  <si>
    <t>(61) 7069-3185</t>
  </si>
  <si>
    <t>(71) 9267-2457</t>
  </si>
  <si>
    <t>(61) 2112-7491</t>
  </si>
  <si>
    <t>Leila Costa</t>
  </si>
  <si>
    <t>(73) 8487-2812</t>
  </si>
  <si>
    <t>(61) 5399-2832</t>
  </si>
  <si>
    <t>Estevan Castro</t>
  </si>
  <si>
    <t>(81) 8782-2829</t>
  </si>
  <si>
    <t>Matheus Melo</t>
  </si>
  <si>
    <t>Diogo Pereira</t>
  </si>
  <si>
    <t>(81) 2986-4079</t>
  </si>
  <si>
    <t>(61) 8322-4741</t>
  </si>
  <si>
    <t>Carolina Ribeiro</t>
  </si>
  <si>
    <t>(81) 4275-9275</t>
  </si>
  <si>
    <t>Emily Almeida</t>
  </si>
  <si>
    <t>(71) 6831-7912</t>
  </si>
  <si>
    <t>(81) 5795-4364</t>
  </si>
  <si>
    <t>(81) 7321-6154</t>
  </si>
  <si>
    <t>Bruno Cavalcanti</t>
  </si>
  <si>
    <t>(71) 9268-6217</t>
  </si>
  <si>
    <t>Diego Oliveira</t>
  </si>
  <si>
    <t>Leonor Cardoso</t>
  </si>
  <si>
    <t>(61) 4362-3553</t>
  </si>
  <si>
    <t>(81) 6417-7799</t>
  </si>
  <si>
    <t>Kauê Dias</t>
  </si>
  <si>
    <t>(71) 3578-4198</t>
  </si>
  <si>
    <t>Vitoria Pereira</t>
  </si>
  <si>
    <t>(61) 7849-9948</t>
  </si>
  <si>
    <t>Luís Lima</t>
  </si>
  <si>
    <t>(81) 2156-3315</t>
  </si>
  <si>
    <t>(61) 4308-6447</t>
  </si>
  <si>
    <t>Carolina Silva</t>
  </si>
  <si>
    <t>(61) 5865-2232</t>
  </si>
  <si>
    <t>(81) 2291-6396</t>
  </si>
  <si>
    <t>(81) 5958-4743</t>
  </si>
  <si>
    <t>(71) 9139-3431</t>
  </si>
  <si>
    <t>Luiz Goncalves</t>
  </si>
  <si>
    <t>(81) 7017-3142</t>
  </si>
  <si>
    <t>(61) 2277-5249</t>
  </si>
  <si>
    <t>(71) 7746-3397</t>
  </si>
  <si>
    <t>(71) 8909-2218</t>
  </si>
  <si>
    <t>Amanda Cavalcanti</t>
  </si>
  <si>
    <t>(81) 2137-2142</t>
  </si>
  <si>
    <t>(71) 9492-5666</t>
  </si>
  <si>
    <t>Victor Dias</t>
  </si>
  <si>
    <t>(61) 3031-5065</t>
  </si>
  <si>
    <t>(81) 8723-9242</t>
  </si>
  <si>
    <t>Amanda Oliveira</t>
  </si>
  <si>
    <t>(77) 3219-3860</t>
  </si>
  <si>
    <t>(81) 2323-8691</t>
  </si>
  <si>
    <t>(61) 5711-3766</t>
  </si>
  <si>
    <t>(61) 9334-5701</t>
  </si>
  <si>
    <t>Matilde Goncalves</t>
  </si>
  <si>
    <t>(61) 6247-4514</t>
  </si>
  <si>
    <t>Gustavo Cavalcanti</t>
  </si>
  <si>
    <t>(87) 4093-8037</t>
  </si>
  <si>
    <t>(71) 4137-5512</t>
  </si>
  <si>
    <t>(61) 6223-8662</t>
  </si>
  <si>
    <t>Danilo Araujo</t>
  </si>
  <si>
    <t>(81) 8241-4820</t>
  </si>
  <si>
    <t>Julian Cunha</t>
  </si>
  <si>
    <t>(81) 3030-9227</t>
  </si>
  <si>
    <t>(75) 4980-4613</t>
  </si>
  <si>
    <t>João Barros</t>
  </si>
  <si>
    <t>(61) 9146-2565</t>
  </si>
  <si>
    <t>(61) 3208-7157</t>
  </si>
  <si>
    <t>(87) 9410-4385</t>
  </si>
  <si>
    <t>(71) 5957-6967</t>
  </si>
  <si>
    <t>Nicolash Martins</t>
  </si>
  <si>
    <t>(81) 3375-9513</t>
  </si>
  <si>
    <t>(81) 9848-3352</t>
  </si>
  <si>
    <t>(81) 9500-7933</t>
  </si>
  <si>
    <t>(71) 3292-7345</t>
  </si>
  <si>
    <t>(77) 2945-8582</t>
  </si>
  <si>
    <t>(71) 4139-9927</t>
  </si>
  <si>
    <t>André Pinto</t>
  </si>
  <si>
    <t>(81) 5031-4055</t>
  </si>
  <si>
    <t>(81) 3138-4955</t>
  </si>
  <si>
    <t>(61) 9459-2278</t>
  </si>
  <si>
    <t>(71) 9678-9501</t>
  </si>
  <si>
    <t>Rebeca Ferreira</t>
  </si>
  <si>
    <t>(81) 4603-2822</t>
  </si>
  <si>
    <t>(61) 5249-8692</t>
  </si>
  <si>
    <t>Julian Ferreira</t>
  </si>
  <si>
    <t>(71) 8833-4525</t>
  </si>
  <si>
    <t>Marisa Silva</t>
  </si>
  <si>
    <t>(71) 2617-6492</t>
  </si>
  <si>
    <t>(61) 4289-6726</t>
  </si>
  <si>
    <t>(61) 9470-3461</t>
  </si>
  <si>
    <t>(81) 5688-5551</t>
  </si>
  <si>
    <t>Nicole Almeida</t>
  </si>
  <si>
    <t>(81) 2897-2709</t>
  </si>
  <si>
    <t>João Azevedo</t>
  </si>
  <si>
    <t>(81) 7043-2989</t>
  </si>
  <si>
    <t>(71) 4828-8269</t>
  </si>
  <si>
    <t>Douglas Santos</t>
  </si>
  <si>
    <t>(61) 9187-3619</t>
  </si>
  <si>
    <t>(71) 7665-6635</t>
  </si>
  <si>
    <t>Breno Fernandes</t>
  </si>
  <si>
    <t>(61) 5541-4344</t>
  </si>
  <si>
    <t>(61) 6406-3095</t>
  </si>
  <si>
    <t>Bruno Castro</t>
  </si>
  <si>
    <t>(81) 2110-7430</t>
  </si>
  <si>
    <t>Daniel Cunha</t>
  </si>
  <si>
    <t>(81) 2078-2572</t>
  </si>
  <si>
    <t>Ryan Costa</t>
  </si>
  <si>
    <t>(81) 3065-7770</t>
  </si>
  <si>
    <t>(71) 7721-7814</t>
  </si>
  <si>
    <t>(81) 5987-4188</t>
  </si>
  <si>
    <t>(61) 9874-9323</t>
  </si>
  <si>
    <t>(71) 6607-9339</t>
  </si>
  <si>
    <t>Diego Dias</t>
  </si>
  <si>
    <t>(81) 4370-9523</t>
  </si>
  <si>
    <t>(77) 5625-7183</t>
  </si>
  <si>
    <t>Ryan Cardoso</t>
  </si>
  <si>
    <t>(73) 8768-3868</t>
  </si>
  <si>
    <t>Bruno Ribeiro</t>
  </si>
  <si>
    <t>(71) 4411-9978</t>
  </si>
  <si>
    <t>Martim Lima</t>
  </si>
  <si>
    <t>Marcos Costa</t>
  </si>
  <si>
    <t>(73) 9830-7657</t>
  </si>
  <si>
    <t>(81) 2959-6097</t>
  </si>
  <si>
    <t>Antônio Almeida</t>
  </si>
  <si>
    <t>(81) 5019-5164</t>
  </si>
  <si>
    <t>(81) 5734-6732</t>
  </si>
  <si>
    <t>(61) 7293-6348</t>
  </si>
  <si>
    <t>(75) 6065-6893</t>
  </si>
  <si>
    <t>(87) 9700-9852</t>
  </si>
  <si>
    <t>(61) 7744-7401</t>
  </si>
  <si>
    <t>(81) 3736-9467</t>
  </si>
  <si>
    <t>(71) 5796-3999</t>
  </si>
  <si>
    <t>(61) 9856-5996</t>
  </si>
  <si>
    <t>(81) 9291-2863</t>
  </si>
  <si>
    <t>(81) 2068-7596</t>
  </si>
  <si>
    <t>(71) 9794-7834</t>
  </si>
  <si>
    <t>Beatriz Silva</t>
  </si>
  <si>
    <t>(71) 6712-7636</t>
  </si>
  <si>
    <t>(81) 7671-2215</t>
  </si>
  <si>
    <t>Luiza Rodrigues</t>
  </si>
  <si>
    <t>(81) 9435-3512</t>
  </si>
  <si>
    <t>(61) 2253-7751</t>
  </si>
  <si>
    <t>(61) 7543-3113</t>
  </si>
  <si>
    <t>(61) 2368-3865</t>
  </si>
  <si>
    <t>(81) 2754-9562</t>
  </si>
  <si>
    <t>(61) 2383-9526</t>
  </si>
  <si>
    <t>(71) 8713-7707</t>
  </si>
  <si>
    <t>(73) 5770-9976</t>
  </si>
  <si>
    <t>Estevan Cunha</t>
  </si>
  <si>
    <t>(61) 6843-7233</t>
  </si>
  <si>
    <t>(61) 9399-5032</t>
  </si>
  <si>
    <t>(61) 9403-3148</t>
  </si>
  <si>
    <t>(61) 7620-7039</t>
  </si>
  <si>
    <t>(73) 5039-5982</t>
  </si>
  <si>
    <t>(81) 3193-5457</t>
  </si>
  <si>
    <t>(73) 2184-9466</t>
  </si>
  <si>
    <t>(73) 6351-8052</t>
  </si>
  <si>
    <t>(71) 8603-8116</t>
  </si>
  <si>
    <t>(81) 2919-4616</t>
  </si>
  <si>
    <t>Igor Ferreira</t>
  </si>
  <si>
    <t>Letícia Cavalcanti</t>
  </si>
  <si>
    <t>(71) 2517-4834</t>
  </si>
  <si>
    <t>(71) 8488-5710</t>
  </si>
  <si>
    <t>Clara Carvalho</t>
  </si>
  <si>
    <t>(71) 5331-4739</t>
  </si>
  <si>
    <t>(81) 5855-3988</t>
  </si>
  <si>
    <t>(71) 7032-5983</t>
  </si>
  <si>
    <t>(81) 7684-7881</t>
  </si>
  <si>
    <t>Anna Correia</t>
  </si>
  <si>
    <t>(81) 5291-5293</t>
  </si>
  <si>
    <t>José Barros</t>
  </si>
  <si>
    <t>(61) 8134-3239</t>
  </si>
  <si>
    <t>(75) 7876-2310</t>
  </si>
  <si>
    <t>(71) 3951-8993</t>
  </si>
  <si>
    <t>(81) 3920-8467</t>
  </si>
  <si>
    <t>(61) 6637-7584</t>
  </si>
  <si>
    <t>(81) 2288-2090</t>
  </si>
  <si>
    <t>(61) 8376-8218</t>
  </si>
  <si>
    <t>(61) 4510-9564</t>
  </si>
  <si>
    <t>Douglas Fernandes</t>
  </si>
  <si>
    <t>(81) 3277-3940</t>
  </si>
  <si>
    <t>(81) 7056-2215</t>
  </si>
  <si>
    <t>Carla Azevedo</t>
  </si>
  <si>
    <t>(81) 5216-8849</t>
  </si>
  <si>
    <t>Carla Goncalves</t>
  </si>
  <si>
    <t>(61) 2049-7526</t>
  </si>
  <si>
    <t>(75) 7928-5631</t>
  </si>
  <si>
    <t>Thaís Carvalho</t>
  </si>
  <si>
    <t>(61) 5120-7002</t>
  </si>
  <si>
    <t>Luana Martins</t>
  </si>
  <si>
    <t>(87) 2636-2823</t>
  </si>
  <si>
    <t>(81) 5265-3495</t>
  </si>
  <si>
    <t>(71) 5882-6574</t>
  </si>
  <si>
    <t>(81) 5870-4021</t>
  </si>
  <si>
    <t>(61) 6801-9911</t>
  </si>
  <si>
    <t>Beatriz Oliveira</t>
  </si>
  <si>
    <t>(61) 8990-9600</t>
  </si>
  <si>
    <t>(61) 3269-6679</t>
  </si>
  <si>
    <t>Raissa Souza</t>
  </si>
  <si>
    <t>(71) 4710-5914</t>
  </si>
  <si>
    <t>(81) 6526-8317</t>
  </si>
  <si>
    <t>(81) 3497-5150</t>
  </si>
  <si>
    <t>(71) 7867-5339</t>
  </si>
  <si>
    <t>(75) 7701-2914</t>
  </si>
  <si>
    <t>Marina Ferreira</t>
  </si>
  <si>
    <t>(71) 4509-6508</t>
  </si>
  <si>
    <t>(81) 7401-4667</t>
  </si>
  <si>
    <t>(71) 2693-9132</t>
  </si>
  <si>
    <t>Sarah Pinto</t>
  </si>
  <si>
    <t>(81) 6571-4974</t>
  </si>
  <si>
    <t>(71) 9547-8989</t>
  </si>
  <si>
    <t>(75) 9373-3655</t>
  </si>
  <si>
    <t>(61) 7908-9717</t>
  </si>
  <si>
    <t>DF</t>
  </si>
  <si>
    <t>BA</t>
  </si>
  <si>
    <t>PE</t>
  </si>
  <si>
    <t>UF</t>
  </si>
  <si>
    <t>Gênero</t>
  </si>
  <si>
    <t>CPF</t>
  </si>
  <si>
    <t>NOME</t>
  </si>
  <si>
    <t>Filial</t>
  </si>
  <si>
    <t>Ajuste</t>
  </si>
  <si>
    <t>Salário</t>
  </si>
  <si>
    <t>Salário +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</si>
</sst>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EFD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9" fontId="0" fillId="3" borderId="1" xfId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9">
    <dxf>
      <numFmt numFmtId="164" formatCode="&quot;R$&quot;\ #,##0.00"/>
    </dxf>
    <dxf>
      <numFmt numFmtId="20" formatCode="dd/mmm/yy"/>
    </dxf>
    <dxf>
      <numFmt numFmtId="1" formatCode="0"/>
    </dxf>
    <dxf>
      <numFmt numFmtId="164" formatCode="&quot;R$&quot;\ #,##0.00"/>
    </dxf>
    <dxf>
      <numFmt numFmtId="20" formatCode="dd/mmm/yy"/>
    </dxf>
    <dxf>
      <numFmt numFmtId="1" formatCode="0"/>
    </dxf>
    <dxf>
      <numFmt numFmtId="164" formatCode="&quot;R$&quot;\ #,##0.00"/>
    </dxf>
    <dxf>
      <numFmt numFmtId="20" formatCode="dd/mmm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9526</xdr:rowOff>
    </xdr:from>
    <xdr:to>
      <xdr:col>4</xdr:col>
      <xdr:colOff>466725</xdr:colOff>
      <xdr:row>23</xdr:row>
      <xdr:rowOff>35926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C2308E-E1F2-0A70-8548-6C99C7FB2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8526"/>
          <a:ext cx="4181475" cy="97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33337</xdr:rowOff>
    </xdr:from>
    <xdr:to>
      <xdr:col>4</xdr:col>
      <xdr:colOff>0</xdr:colOff>
      <xdr:row>4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B89E97B-8B17-00F6-57F3-5A471D5A1E99}"/>
            </a:ext>
          </a:extLst>
        </xdr:cNvPr>
        <xdr:cNvSpPr txBox="1"/>
      </xdr:nvSpPr>
      <xdr:spPr>
        <a:xfrm>
          <a:off x="0" y="33337"/>
          <a:ext cx="3714750" cy="7286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Utilize</a:t>
          </a:r>
          <a:r>
            <a:rPr lang="pt-BR" sz="1100" baseline="0"/>
            <a:t> a função INDIRETO para referênciar os valores da coluna filial com as tabelas corespondetes. E assim retornar algo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633B7-463C-4789-83C4-04974F805DE5}" name="Bahia" displayName="Bahia" ref="F5:N206" totalsRowShown="0">
  <autoFilter ref="F5:N206" xr:uid="{64A633B7-463C-4789-83C4-04974F805DE5}"/>
  <tableColumns count="9">
    <tableColumn id="1" xr3:uid="{E79E8830-4F07-4280-8FE6-5BCF7CD7ED87}" name="CPF" dataDxfId="8"/>
    <tableColumn id="10" xr3:uid="{B37655EB-41D4-4E68-A3B1-15C868118C34}" name="NOME"/>
    <tableColumn id="2" xr3:uid="{ED986A65-E9F6-4117-9D6D-BD8AB9227DDA}" name="Telefone"/>
    <tableColumn id="3" xr3:uid="{147747A1-3F47-4EF3-8C1F-5F13D7CB6CA6}" name="Nascimento" dataDxfId="7"/>
    <tableColumn id="4" xr3:uid="{EC735AD6-1DA4-4A43-BAF2-AB6E162EABDC}" name="Idade"/>
    <tableColumn id="5" xr3:uid="{A7C0232F-3D3E-4B58-BD91-AC53E928B6E7}" name="BloodType"/>
    <tableColumn id="7" xr3:uid="{81E23DC1-A4C9-45B5-ABD1-1DB5A0AB70ED}" name="Salário" dataDxfId="6"/>
    <tableColumn id="8" xr3:uid="{F3D207E9-EA22-4704-AE4E-F1BF26013FA5}" name="Gênero"/>
    <tableColumn id="9" xr3:uid="{8A06503B-342F-450A-B07A-CBCC41356D78}" name="U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EF7214-A6A5-407D-A1B5-85AECFB44EAE}" name="DF" displayName="DF" ref="R5:Z187" totalsRowShown="0">
  <autoFilter ref="R5:Z187" xr:uid="{81EF7214-A6A5-407D-A1B5-85AECFB44EAE}"/>
  <tableColumns count="9">
    <tableColumn id="1" xr3:uid="{377CB250-A273-4FF2-AD24-30A3A5EC5E4B}" name="CPF" dataDxfId="5"/>
    <tableColumn id="10" xr3:uid="{619676BC-AED4-413E-9C93-AD703ECEEF66}" name="NOME"/>
    <tableColumn id="2" xr3:uid="{745ED0C1-D900-4554-8B43-63DBCCB6D305}" name="Telefone"/>
    <tableColumn id="3" xr3:uid="{B2601895-C060-4B6F-B190-39764C702D50}" name="Nascimento" dataDxfId="4"/>
    <tableColumn id="4" xr3:uid="{29BBCE37-4E94-4066-92B4-46FE1BD24F08}" name="Idade"/>
    <tableColumn id="5" xr3:uid="{9D328645-159B-45B0-AE30-05F86BA36374}" name="BloodType"/>
    <tableColumn id="7" xr3:uid="{CA540FFF-5C18-406D-B73B-F600259BDB3D}" name="Salário" dataDxfId="3"/>
    <tableColumn id="8" xr3:uid="{D9A58951-A484-4782-89F2-6DCAA952FC38}" name="Gênero"/>
    <tableColumn id="9" xr3:uid="{FA6091AD-F701-410B-BCDA-7CEB9B55357A}" name="UF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9D8C5E-5C79-4A31-96A3-493B5E208C83}" name="Pernambuco" displayName="Pernambuco" ref="AC5:AK263" totalsRowShown="0">
  <autoFilter ref="AC5:AK263" xr:uid="{A59D8C5E-5C79-4A31-96A3-493B5E208C83}"/>
  <tableColumns count="9">
    <tableColumn id="1" xr3:uid="{49ECC5C3-BBBF-46A0-87D7-A904CDF29B85}" name="CPF" dataDxfId="2"/>
    <tableColumn id="10" xr3:uid="{648B8C87-FA12-442F-9A28-0ECDD0E564B3}" name="Nome"/>
    <tableColumn id="2" xr3:uid="{67B92247-7743-46E6-8897-C6570813564D}" name="Telefone"/>
    <tableColumn id="3" xr3:uid="{DF45FACC-44DD-4F11-BA74-551921038C28}" name="Nascimento" dataDxfId="1"/>
    <tableColumn id="4" xr3:uid="{71611FD3-B609-4E02-99AC-482B23471EAE}" name="Idade"/>
    <tableColumn id="5" xr3:uid="{40422A26-5F28-4F77-AAB3-170D7A11E246}" name="BloodType"/>
    <tableColumn id="7" xr3:uid="{B06707E3-7D35-4481-B762-D3ECACDFF273}" name="Salário" dataDxfId="0"/>
    <tableColumn id="8" xr3:uid="{FD5B2DA1-0829-4D84-8288-8CC80EF57D6D}" name="Gênero"/>
    <tableColumn id="9" xr3:uid="{C32E48F4-2F80-4145-8CE0-D36C6AE261A8}" name="UF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D458-33CE-423C-92AC-B593CF4AAB00}">
  <dimension ref="A5:AK263"/>
  <sheetViews>
    <sheetView showGridLines="0" tabSelected="1" zoomScaleNormal="100" workbookViewId="0">
      <selection activeCell="E5" sqref="E5"/>
    </sheetView>
  </sheetViews>
  <sheetFormatPr defaultRowHeight="15" x14ac:dyDescent="0.25"/>
  <cols>
    <col min="1" max="1" width="14.7109375" style="2" bestFit="1" customWidth="1"/>
    <col min="2" max="2" width="12.140625" bestFit="1" customWidth="1"/>
    <col min="3" max="4" width="14.42578125" bestFit="1" customWidth="1"/>
    <col min="5" max="5" width="12" customWidth="1"/>
    <col min="6" max="6" width="12" bestFit="1" customWidth="1"/>
    <col min="7" max="7" width="19.28515625" bestFit="1" customWidth="1"/>
    <col min="8" max="8" width="13.7109375" bestFit="1" customWidth="1"/>
    <col min="9" max="9" width="13.85546875" bestFit="1" customWidth="1"/>
    <col min="10" max="10" width="8.28515625" bestFit="1" customWidth="1"/>
    <col min="11" max="11" width="12.7109375" bestFit="1" customWidth="1"/>
    <col min="12" max="12" width="10.7109375" bestFit="1" customWidth="1"/>
    <col min="13" max="13" width="10" bestFit="1" customWidth="1"/>
    <col min="14" max="14" width="5.7109375" bestFit="1" customWidth="1"/>
    <col min="18" max="18" width="14.7109375" bestFit="1" customWidth="1"/>
    <col min="20" max="20" width="11.140625" customWidth="1"/>
    <col min="21" max="21" width="13.7109375" customWidth="1"/>
    <col min="23" max="23" width="12.5703125" customWidth="1"/>
    <col min="24" max="24" width="10.7109375" bestFit="1" customWidth="1"/>
    <col min="25" max="25" width="9.85546875" customWidth="1"/>
    <col min="29" max="29" width="12" bestFit="1" customWidth="1"/>
    <col min="31" max="31" width="11.140625" customWidth="1"/>
    <col min="32" max="32" width="13.7109375" customWidth="1"/>
    <col min="34" max="34" width="12.5703125" customWidth="1"/>
    <col min="35" max="35" width="10.7109375" bestFit="1" customWidth="1"/>
    <col min="36" max="36" width="9.85546875" customWidth="1"/>
  </cols>
  <sheetData>
    <row r="5" spans="1:37" x14ac:dyDescent="0.25">
      <c r="A5" s="6" t="s">
        <v>1269</v>
      </c>
      <c r="B5" s="6" t="s">
        <v>1271</v>
      </c>
      <c r="C5" s="9" t="s">
        <v>1273</v>
      </c>
      <c r="D5" s="9" t="s">
        <v>1274</v>
      </c>
      <c r="F5" t="s">
        <v>1269</v>
      </c>
      <c r="G5" t="s">
        <v>1270</v>
      </c>
      <c r="H5" t="s">
        <v>1</v>
      </c>
      <c r="I5" t="s">
        <v>2</v>
      </c>
      <c r="J5" t="s">
        <v>3</v>
      </c>
      <c r="K5" t="s">
        <v>4</v>
      </c>
      <c r="L5" t="s">
        <v>1273</v>
      </c>
      <c r="M5" t="s">
        <v>1268</v>
      </c>
      <c r="N5" t="s">
        <v>1267</v>
      </c>
      <c r="R5" s="3" t="s">
        <v>1269</v>
      </c>
      <c r="S5" t="s">
        <v>1270</v>
      </c>
      <c r="T5" t="s">
        <v>1</v>
      </c>
      <c r="U5" t="s">
        <v>2</v>
      </c>
      <c r="V5" t="s">
        <v>3</v>
      </c>
      <c r="W5" t="s">
        <v>4</v>
      </c>
      <c r="X5" t="s">
        <v>1273</v>
      </c>
      <c r="Y5" t="s">
        <v>1268</v>
      </c>
      <c r="Z5" t="s">
        <v>1267</v>
      </c>
      <c r="AC5" t="s">
        <v>1269</v>
      </c>
      <c r="AD5" t="s">
        <v>0</v>
      </c>
      <c r="AE5" t="s">
        <v>1</v>
      </c>
      <c r="AF5" t="s">
        <v>2</v>
      </c>
      <c r="AG5" t="s">
        <v>3</v>
      </c>
      <c r="AH5" t="s">
        <v>4</v>
      </c>
      <c r="AI5" t="s">
        <v>1273</v>
      </c>
      <c r="AJ5" t="s">
        <v>1268</v>
      </c>
      <c r="AK5" t="s">
        <v>1267</v>
      </c>
    </row>
    <row r="6" spans="1:37" x14ac:dyDescent="0.25">
      <c r="A6" s="7">
        <v>71883941872</v>
      </c>
      <c r="B6" s="7" t="s">
        <v>14</v>
      </c>
      <c r="C6" s="7">
        <f ca="1">VLOOKUP(A6,INDIRECT(B6),7,0)</f>
        <v>2505</v>
      </c>
      <c r="D6" s="10">
        <f ca="1">(VLOOKUP(B6,$A$13:$B$15,2,0)+1)*C6</f>
        <v>2630.25</v>
      </c>
      <c r="F6">
        <v>81224980419</v>
      </c>
      <c r="G6" t="s">
        <v>13</v>
      </c>
      <c r="H6" t="s">
        <v>15</v>
      </c>
      <c r="I6" s="1">
        <v>26555</v>
      </c>
      <c r="J6">
        <v>49</v>
      </c>
      <c r="K6" t="s">
        <v>12</v>
      </c>
      <c r="L6" s="5">
        <v>4841</v>
      </c>
      <c r="M6" t="s">
        <v>7</v>
      </c>
      <c r="N6" t="s">
        <v>1265</v>
      </c>
      <c r="R6" s="3">
        <v>65560059900</v>
      </c>
      <c r="S6" t="s">
        <v>8</v>
      </c>
      <c r="T6" t="s">
        <v>9</v>
      </c>
      <c r="U6" s="1">
        <v>19456</v>
      </c>
      <c r="V6">
        <v>68</v>
      </c>
      <c r="W6" t="s">
        <v>10</v>
      </c>
      <c r="X6" s="5">
        <v>4372</v>
      </c>
      <c r="Y6" t="s">
        <v>11</v>
      </c>
      <c r="Z6" t="s">
        <v>1264</v>
      </c>
      <c r="AC6" s="3">
        <v>45250527373</v>
      </c>
      <c r="AD6" t="s">
        <v>17</v>
      </c>
      <c r="AE6" t="s">
        <v>19</v>
      </c>
      <c r="AF6" s="1">
        <v>32443</v>
      </c>
      <c r="AG6">
        <v>33</v>
      </c>
      <c r="AH6" t="s">
        <v>20</v>
      </c>
      <c r="AI6" s="5">
        <v>4818</v>
      </c>
      <c r="AJ6" t="s">
        <v>7</v>
      </c>
      <c r="AK6" t="s">
        <v>1266</v>
      </c>
    </row>
    <row r="7" spans="1:37" x14ac:dyDescent="0.25">
      <c r="A7" s="7">
        <v>68127267165</v>
      </c>
      <c r="B7" s="7" t="s">
        <v>14</v>
      </c>
      <c r="C7" s="7">
        <f t="shared" ref="C7:C10" ca="1" si="0">VLOOKUP(A7,INDIRECT(B7),7,0)</f>
        <v>2396</v>
      </c>
      <c r="D7" s="10">
        <f t="shared" ref="D7:D10" ca="1" si="1">(VLOOKUP(B7,$A$13:$B$15,2,0)+1)*C7</f>
        <v>2515.8000000000002</v>
      </c>
      <c r="F7">
        <v>89776731828</v>
      </c>
      <c r="G7" t="s">
        <v>52</v>
      </c>
      <c r="H7" t="s">
        <v>53</v>
      </c>
      <c r="I7" s="1">
        <v>36311</v>
      </c>
      <c r="J7">
        <v>22</v>
      </c>
      <c r="K7" t="s">
        <v>35</v>
      </c>
      <c r="L7" s="5">
        <v>1275</v>
      </c>
      <c r="M7" t="s">
        <v>11</v>
      </c>
      <c r="N7" t="s">
        <v>1265</v>
      </c>
      <c r="R7" s="3">
        <v>47799992120</v>
      </c>
      <c r="S7" t="s">
        <v>22</v>
      </c>
      <c r="T7" t="s">
        <v>23</v>
      </c>
      <c r="U7" s="1">
        <v>15730</v>
      </c>
      <c r="V7">
        <v>78</v>
      </c>
      <c r="W7" t="s">
        <v>12</v>
      </c>
      <c r="X7" s="5">
        <v>2927</v>
      </c>
      <c r="Y7" t="s">
        <v>11</v>
      </c>
      <c r="Z7" t="s">
        <v>1264</v>
      </c>
      <c r="AC7" s="3">
        <v>72623477691</v>
      </c>
      <c r="AD7" t="s">
        <v>24</v>
      </c>
      <c r="AE7" t="s">
        <v>25</v>
      </c>
      <c r="AF7" s="1">
        <v>30066</v>
      </c>
      <c r="AG7">
        <v>39</v>
      </c>
      <c r="AH7" t="s">
        <v>10</v>
      </c>
      <c r="AI7" s="5">
        <v>3243</v>
      </c>
      <c r="AJ7" t="s">
        <v>11</v>
      </c>
      <c r="AK7" t="s">
        <v>1266</v>
      </c>
    </row>
    <row r="8" spans="1:37" x14ac:dyDescent="0.25">
      <c r="A8" s="7">
        <v>88178383308</v>
      </c>
      <c r="B8" s="7" t="s">
        <v>1264</v>
      </c>
      <c r="C8" s="7">
        <f t="shared" ca="1" si="0"/>
        <v>3897</v>
      </c>
      <c r="D8" s="10">
        <f t="shared" ca="1" si="1"/>
        <v>4013.9100000000003</v>
      </c>
      <c r="F8">
        <v>71883941872</v>
      </c>
      <c r="G8" t="s">
        <v>91</v>
      </c>
      <c r="H8" t="s">
        <v>92</v>
      </c>
      <c r="I8" s="1">
        <v>16617</v>
      </c>
      <c r="J8">
        <v>76</v>
      </c>
      <c r="K8" t="s">
        <v>10</v>
      </c>
      <c r="L8" s="5">
        <v>2505</v>
      </c>
      <c r="M8" t="s">
        <v>11</v>
      </c>
      <c r="N8" t="s">
        <v>1265</v>
      </c>
      <c r="R8" s="3">
        <v>59727082774</v>
      </c>
      <c r="S8" t="s">
        <v>30</v>
      </c>
      <c r="T8" t="s">
        <v>31</v>
      </c>
      <c r="U8" s="1">
        <v>33819</v>
      </c>
      <c r="V8">
        <v>29</v>
      </c>
      <c r="W8" t="s">
        <v>6</v>
      </c>
      <c r="X8" s="5">
        <v>3554</v>
      </c>
      <c r="Y8" t="s">
        <v>11</v>
      </c>
      <c r="Z8" t="s">
        <v>1264</v>
      </c>
      <c r="AC8" s="3">
        <v>87686343901</v>
      </c>
      <c r="AD8" t="s">
        <v>26</v>
      </c>
      <c r="AE8" t="s">
        <v>27</v>
      </c>
      <c r="AF8" s="1">
        <v>19335</v>
      </c>
      <c r="AG8">
        <v>69</v>
      </c>
      <c r="AH8" t="s">
        <v>28</v>
      </c>
      <c r="AI8" s="5">
        <v>3282</v>
      </c>
      <c r="AJ8" t="s">
        <v>7</v>
      </c>
      <c r="AK8" t="s">
        <v>1266</v>
      </c>
    </row>
    <row r="9" spans="1:37" x14ac:dyDescent="0.25">
      <c r="A9" s="7">
        <v>70183718988</v>
      </c>
      <c r="B9" s="7" t="s">
        <v>18</v>
      </c>
      <c r="C9" s="7">
        <f t="shared" ca="1" si="0"/>
        <v>4390</v>
      </c>
      <c r="D9" s="10">
        <f t="shared" ca="1" si="1"/>
        <v>4565.6000000000004</v>
      </c>
      <c r="F9">
        <v>64973539639</v>
      </c>
      <c r="G9" t="s">
        <v>98</v>
      </c>
      <c r="H9" t="s">
        <v>99</v>
      </c>
      <c r="I9" s="1">
        <v>31857</v>
      </c>
      <c r="J9">
        <v>34</v>
      </c>
      <c r="K9" t="s">
        <v>28</v>
      </c>
      <c r="L9" s="5">
        <v>1727</v>
      </c>
      <c r="M9" t="s">
        <v>11</v>
      </c>
      <c r="N9" t="s">
        <v>1265</v>
      </c>
      <c r="R9" s="3">
        <v>49543746135</v>
      </c>
      <c r="S9" t="s">
        <v>40</v>
      </c>
      <c r="T9" t="s">
        <v>41</v>
      </c>
      <c r="U9" s="1">
        <v>30870</v>
      </c>
      <c r="V9">
        <v>37</v>
      </c>
      <c r="W9" t="s">
        <v>28</v>
      </c>
      <c r="X9" s="5">
        <v>3870</v>
      </c>
      <c r="Y9" t="s">
        <v>7</v>
      </c>
      <c r="Z9" t="s">
        <v>1264</v>
      </c>
      <c r="AC9" s="3">
        <v>42628839554</v>
      </c>
      <c r="AD9" t="s">
        <v>37</v>
      </c>
      <c r="AE9" t="s">
        <v>38</v>
      </c>
      <c r="AF9" s="1">
        <v>17508</v>
      </c>
      <c r="AG9">
        <v>74</v>
      </c>
      <c r="AH9" t="s">
        <v>12</v>
      </c>
      <c r="AI9" s="5">
        <v>1872</v>
      </c>
      <c r="AJ9" t="s">
        <v>7</v>
      </c>
      <c r="AK9" t="s">
        <v>1266</v>
      </c>
    </row>
    <row r="10" spans="1:37" x14ac:dyDescent="0.25">
      <c r="A10" s="7">
        <v>58601355268</v>
      </c>
      <c r="B10" s="7" t="s">
        <v>18</v>
      </c>
      <c r="C10" s="7">
        <f t="shared" ca="1" si="0"/>
        <v>4225</v>
      </c>
      <c r="D10" s="10">
        <f t="shared" ca="1" si="1"/>
        <v>4394</v>
      </c>
      <c r="F10">
        <v>68127267165</v>
      </c>
      <c r="G10" t="s">
        <v>100</v>
      </c>
      <c r="H10" t="s">
        <v>101</v>
      </c>
      <c r="I10" s="1">
        <v>18198</v>
      </c>
      <c r="J10">
        <v>72</v>
      </c>
      <c r="K10" t="s">
        <v>6</v>
      </c>
      <c r="L10" s="5">
        <v>2396</v>
      </c>
      <c r="M10" t="s">
        <v>7</v>
      </c>
      <c r="N10" t="s">
        <v>1265</v>
      </c>
      <c r="R10" s="3">
        <v>67289909663</v>
      </c>
      <c r="S10" t="s">
        <v>43</v>
      </c>
      <c r="T10" t="s">
        <v>44</v>
      </c>
      <c r="U10" s="1">
        <v>24044</v>
      </c>
      <c r="V10">
        <v>56</v>
      </c>
      <c r="W10" t="s">
        <v>28</v>
      </c>
      <c r="X10" s="5">
        <v>2446</v>
      </c>
      <c r="Y10" t="s">
        <v>11</v>
      </c>
      <c r="Z10" t="s">
        <v>1264</v>
      </c>
      <c r="AC10" s="3">
        <v>62160206859</v>
      </c>
      <c r="AD10" t="s">
        <v>59</v>
      </c>
      <c r="AE10" t="s">
        <v>60</v>
      </c>
      <c r="AF10" s="1">
        <v>21766</v>
      </c>
      <c r="AG10">
        <v>62</v>
      </c>
      <c r="AH10" t="s">
        <v>28</v>
      </c>
      <c r="AI10" s="5">
        <v>4106</v>
      </c>
      <c r="AJ10" t="s">
        <v>11</v>
      </c>
      <c r="AK10" t="s">
        <v>1266</v>
      </c>
    </row>
    <row r="11" spans="1:37" x14ac:dyDescent="0.25">
      <c r="A11" s="4"/>
      <c r="B11" s="4"/>
      <c r="F11">
        <v>75873505307</v>
      </c>
      <c r="G11" t="s">
        <v>102</v>
      </c>
      <c r="H11" t="s">
        <v>103</v>
      </c>
      <c r="I11" s="1">
        <v>23406</v>
      </c>
      <c r="J11">
        <v>57</v>
      </c>
      <c r="K11" t="s">
        <v>12</v>
      </c>
      <c r="L11" s="5">
        <v>1235</v>
      </c>
      <c r="M11" t="s">
        <v>7</v>
      </c>
      <c r="N11" t="s">
        <v>1265</v>
      </c>
      <c r="R11" s="3">
        <v>85017498020</v>
      </c>
      <c r="S11" t="s">
        <v>48</v>
      </c>
      <c r="T11" t="s">
        <v>49</v>
      </c>
      <c r="U11" s="1">
        <v>25548</v>
      </c>
      <c r="V11">
        <v>52</v>
      </c>
      <c r="W11" t="s">
        <v>12</v>
      </c>
      <c r="X11" s="5">
        <v>1396</v>
      </c>
      <c r="Y11" t="s">
        <v>7</v>
      </c>
      <c r="Z11" t="s">
        <v>1264</v>
      </c>
      <c r="AC11" s="3">
        <v>70183718988</v>
      </c>
      <c r="AD11" t="s">
        <v>75</v>
      </c>
      <c r="AE11" t="s">
        <v>76</v>
      </c>
      <c r="AF11" s="1">
        <v>31464</v>
      </c>
      <c r="AG11">
        <v>35</v>
      </c>
      <c r="AH11" t="s">
        <v>28</v>
      </c>
      <c r="AI11" s="5">
        <v>4390</v>
      </c>
      <c r="AJ11" t="s">
        <v>11</v>
      </c>
      <c r="AK11" t="s">
        <v>1266</v>
      </c>
    </row>
    <row r="12" spans="1:37" x14ac:dyDescent="0.25">
      <c r="A12" s="6" t="s">
        <v>1271</v>
      </c>
      <c r="B12" s="6" t="s">
        <v>1272</v>
      </c>
      <c r="F12">
        <v>63521124717</v>
      </c>
      <c r="G12" t="s">
        <v>120</v>
      </c>
      <c r="H12" t="s">
        <v>121</v>
      </c>
      <c r="I12" s="1">
        <v>32968</v>
      </c>
      <c r="J12">
        <v>31</v>
      </c>
      <c r="K12" t="s">
        <v>12</v>
      </c>
      <c r="L12" s="5">
        <v>4874</v>
      </c>
      <c r="M12" t="s">
        <v>11</v>
      </c>
      <c r="N12" t="s">
        <v>1265</v>
      </c>
      <c r="R12" s="3">
        <v>73488491759</v>
      </c>
      <c r="S12" t="s">
        <v>57</v>
      </c>
      <c r="T12" t="s">
        <v>58</v>
      </c>
      <c r="U12" s="1">
        <v>29427</v>
      </c>
      <c r="V12">
        <v>41</v>
      </c>
      <c r="W12" t="s">
        <v>12</v>
      </c>
      <c r="X12" s="5">
        <v>4733</v>
      </c>
      <c r="Y12" t="s">
        <v>7</v>
      </c>
      <c r="Z12" t="s">
        <v>1264</v>
      </c>
      <c r="AC12" s="3">
        <v>77853697668</v>
      </c>
      <c r="AD12" t="s">
        <v>85</v>
      </c>
      <c r="AE12" t="s">
        <v>86</v>
      </c>
      <c r="AF12" s="1">
        <v>32176</v>
      </c>
      <c r="AG12">
        <v>33</v>
      </c>
      <c r="AH12" t="s">
        <v>28</v>
      </c>
      <c r="AI12" s="5">
        <v>4877</v>
      </c>
      <c r="AJ12" t="s">
        <v>11</v>
      </c>
      <c r="AK12" t="s">
        <v>1266</v>
      </c>
    </row>
    <row r="13" spans="1:37" x14ac:dyDescent="0.25">
      <c r="A13" s="7" t="s">
        <v>14</v>
      </c>
      <c r="B13" s="8">
        <v>0.05</v>
      </c>
      <c r="F13">
        <v>44880439583</v>
      </c>
      <c r="G13" t="s">
        <v>132</v>
      </c>
      <c r="H13" t="s">
        <v>133</v>
      </c>
      <c r="I13" s="1">
        <v>30724</v>
      </c>
      <c r="J13">
        <v>37</v>
      </c>
      <c r="K13" t="s">
        <v>12</v>
      </c>
      <c r="L13" s="5">
        <v>4042</v>
      </c>
      <c r="M13" t="s">
        <v>7</v>
      </c>
      <c r="N13" t="s">
        <v>1265</v>
      </c>
      <c r="R13" s="3">
        <v>78553687188</v>
      </c>
      <c r="S13" t="s">
        <v>69</v>
      </c>
      <c r="T13" t="s">
        <v>70</v>
      </c>
      <c r="U13" s="1">
        <v>18075</v>
      </c>
      <c r="V13">
        <v>72</v>
      </c>
      <c r="W13" t="s">
        <v>20</v>
      </c>
      <c r="X13" s="5">
        <v>2716</v>
      </c>
      <c r="Y13" t="s">
        <v>11</v>
      </c>
      <c r="Z13" t="s">
        <v>1264</v>
      </c>
      <c r="AC13" s="3">
        <v>81043953155</v>
      </c>
      <c r="AD13" t="s">
        <v>93</v>
      </c>
      <c r="AE13" t="s">
        <v>94</v>
      </c>
      <c r="AF13" s="1">
        <v>30578</v>
      </c>
      <c r="AG13">
        <v>38</v>
      </c>
      <c r="AH13" t="s">
        <v>28</v>
      </c>
      <c r="AI13" s="5">
        <v>4436</v>
      </c>
      <c r="AJ13" t="s">
        <v>7</v>
      </c>
      <c r="AK13" t="s">
        <v>1266</v>
      </c>
    </row>
    <row r="14" spans="1:37" x14ac:dyDescent="0.25">
      <c r="A14" s="7" t="s">
        <v>1264</v>
      </c>
      <c r="B14" s="8">
        <v>0.03</v>
      </c>
      <c r="F14">
        <v>73004321319</v>
      </c>
      <c r="G14" t="s">
        <v>139</v>
      </c>
      <c r="H14" t="s">
        <v>140</v>
      </c>
      <c r="I14" s="1">
        <v>24306</v>
      </c>
      <c r="J14">
        <v>55</v>
      </c>
      <c r="K14" t="s">
        <v>20</v>
      </c>
      <c r="L14" s="5">
        <v>4513</v>
      </c>
      <c r="M14" t="s">
        <v>11</v>
      </c>
      <c r="N14" t="s">
        <v>1265</v>
      </c>
      <c r="R14" s="3">
        <v>60956619585</v>
      </c>
      <c r="S14" t="s">
        <v>72</v>
      </c>
      <c r="T14" t="s">
        <v>73</v>
      </c>
      <c r="U14" s="1">
        <v>16746</v>
      </c>
      <c r="V14">
        <v>76</v>
      </c>
      <c r="W14" t="s">
        <v>10</v>
      </c>
      <c r="X14" s="5">
        <v>3620</v>
      </c>
      <c r="Y14" t="s">
        <v>11</v>
      </c>
      <c r="Z14" t="s">
        <v>1264</v>
      </c>
      <c r="AC14" s="3">
        <v>57752165113</v>
      </c>
      <c r="AD14" t="s">
        <v>96</v>
      </c>
      <c r="AE14" t="s">
        <v>97</v>
      </c>
      <c r="AF14" s="1">
        <v>15365</v>
      </c>
      <c r="AG14">
        <v>79</v>
      </c>
      <c r="AH14" t="s">
        <v>10</v>
      </c>
      <c r="AI14" s="5">
        <v>2668</v>
      </c>
      <c r="AJ14" t="s">
        <v>11</v>
      </c>
      <c r="AK14" t="s">
        <v>1266</v>
      </c>
    </row>
    <row r="15" spans="1:37" x14ac:dyDescent="0.25">
      <c r="A15" s="7" t="s">
        <v>18</v>
      </c>
      <c r="B15" s="8">
        <v>0.04</v>
      </c>
      <c r="F15">
        <v>44086042202</v>
      </c>
      <c r="G15" t="s">
        <v>150</v>
      </c>
      <c r="H15" t="s">
        <v>151</v>
      </c>
      <c r="I15" s="1">
        <v>34790</v>
      </c>
      <c r="J15">
        <v>26</v>
      </c>
      <c r="K15" t="s">
        <v>10</v>
      </c>
      <c r="L15" s="5">
        <v>3968</v>
      </c>
      <c r="M15" t="s">
        <v>7</v>
      </c>
      <c r="N15" t="s">
        <v>1265</v>
      </c>
      <c r="R15" s="3">
        <v>88178383308</v>
      </c>
      <c r="S15" t="s">
        <v>79</v>
      </c>
      <c r="T15" t="s">
        <v>80</v>
      </c>
      <c r="U15" s="1">
        <v>30474</v>
      </c>
      <c r="V15">
        <v>38</v>
      </c>
      <c r="W15" t="s">
        <v>12</v>
      </c>
      <c r="X15" s="5">
        <v>3897</v>
      </c>
      <c r="Y15" t="s">
        <v>11</v>
      </c>
      <c r="Z15" t="s">
        <v>1264</v>
      </c>
      <c r="AC15" s="3">
        <v>83898476691</v>
      </c>
      <c r="AD15" t="s">
        <v>34</v>
      </c>
      <c r="AE15" t="s">
        <v>104</v>
      </c>
      <c r="AF15" s="1">
        <v>31170</v>
      </c>
      <c r="AG15">
        <v>36</v>
      </c>
      <c r="AH15" t="s">
        <v>6</v>
      </c>
      <c r="AI15" s="5">
        <v>3204</v>
      </c>
      <c r="AJ15" t="s">
        <v>7</v>
      </c>
      <c r="AK15" t="s">
        <v>1266</v>
      </c>
    </row>
    <row r="16" spans="1:37" x14ac:dyDescent="0.25">
      <c r="F16">
        <v>86044371522</v>
      </c>
      <c r="G16" t="s">
        <v>159</v>
      </c>
      <c r="H16" t="s">
        <v>160</v>
      </c>
      <c r="I16" s="1">
        <v>16963</v>
      </c>
      <c r="J16">
        <v>75</v>
      </c>
      <c r="K16" t="s">
        <v>12</v>
      </c>
      <c r="L16" s="5">
        <v>4922</v>
      </c>
      <c r="M16" t="s">
        <v>7</v>
      </c>
      <c r="N16" t="s">
        <v>1265</v>
      </c>
      <c r="R16" s="3">
        <v>64522906298</v>
      </c>
      <c r="S16" t="s">
        <v>83</v>
      </c>
      <c r="T16" t="s">
        <v>84</v>
      </c>
      <c r="U16" s="1">
        <v>30563</v>
      </c>
      <c r="V16">
        <v>38</v>
      </c>
      <c r="W16" t="s">
        <v>12</v>
      </c>
      <c r="X16" s="5">
        <v>3114</v>
      </c>
      <c r="Y16" t="s">
        <v>11</v>
      </c>
      <c r="Z16" t="s">
        <v>1264</v>
      </c>
      <c r="AC16" s="3">
        <v>69034332692</v>
      </c>
      <c r="AD16" t="s">
        <v>108</v>
      </c>
      <c r="AE16" t="s">
        <v>109</v>
      </c>
      <c r="AF16" s="1">
        <v>26576</v>
      </c>
      <c r="AG16">
        <v>49</v>
      </c>
      <c r="AH16" t="s">
        <v>10</v>
      </c>
      <c r="AI16" s="5">
        <v>1809</v>
      </c>
      <c r="AJ16" t="s">
        <v>11</v>
      </c>
      <c r="AK16" t="s">
        <v>1266</v>
      </c>
    </row>
    <row r="17" spans="1:37" x14ac:dyDescent="0.25">
      <c r="F17">
        <v>55532295985</v>
      </c>
      <c r="G17" t="s">
        <v>170</v>
      </c>
      <c r="H17" t="s">
        <v>171</v>
      </c>
      <c r="I17" s="1">
        <v>20948</v>
      </c>
      <c r="J17">
        <v>64</v>
      </c>
      <c r="K17" t="s">
        <v>20</v>
      </c>
      <c r="L17" s="5">
        <v>1438</v>
      </c>
      <c r="M17" t="s">
        <v>11</v>
      </c>
      <c r="N17" t="s">
        <v>1265</v>
      </c>
      <c r="R17" s="3">
        <v>50875922028</v>
      </c>
      <c r="S17" t="s">
        <v>87</v>
      </c>
      <c r="T17" t="s">
        <v>88</v>
      </c>
      <c r="U17" s="1">
        <v>15023</v>
      </c>
      <c r="V17">
        <v>80</v>
      </c>
      <c r="W17" t="s">
        <v>35</v>
      </c>
      <c r="X17" s="5">
        <v>1256</v>
      </c>
      <c r="Y17" t="s">
        <v>11</v>
      </c>
      <c r="Z17" t="s">
        <v>1264</v>
      </c>
      <c r="AC17" s="3">
        <v>80442892981</v>
      </c>
      <c r="AD17" t="s">
        <v>135</v>
      </c>
      <c r="AE17" t="s">
        <v>136</v>
      </c>
      <c r="AF17" s="1">
        <v>35852</v>
      </c>
      <c r="AG17">
        <v>23</v>
      </c>
      <c r="AH17" t="s">
        <v>10</v>
      </c>
      <c r="AI17" s="5">
        <v>3778</v>
      </c>
      <c r="AJ17" t="s">
        <v>11</v>
      </c>
      <c r="AK17" t="s">
        <v>1266</v>
      </c>
    </row>
    <row r="18" spans="1:37" x14ac:dyDescent="0.25">
      <c r="A18"/>
      <c r="F18">
        <v>41517799859</v>
      </c>
      <c r="G18" t="s">
        <v>176</v>
      </c>
      <c r="H18" t="s">
        <v>177</v>
      </c>
      <c r="I18" s="1">
        <v>14254</v>
      </c>
      <c r="J18">
        <v>82</v>
      </c>
      <c r="K18" t="s">
        <v>28</v>
      </c>
      <c r="L18" s="5">
        <v>2900</v>
      </c>
      <c r="M18" t="s">
        <v>11</v>
      </c>
      <c r="N18" t="s">
        <v>1265</v>
      </c>
      <c r="R18" s="3">
        <v>71080153082</v>
      </c>
      <c r="S18" t="s">
        <v>89</v>
      </c>
      <c r="T18" t="s">
        <v>90</v>
      </c>
      <c r="U18" s="1">
        <v>35933</v>
      </c>
      <c r="V18">
        <v>23</v>
      </c>
      <c r="W18" t="s">
        <v>28</v>
      </c>
      <c r="X18" s="5">
        <v>4844</v>
      </c>
      <c r="Y18" t="s">
        <v>11</v>
      </c>
      <c r="Z18" t="s">
        <v>1264</v>
      </c>
      <c r="AC18" s="3">
        <v>51776812806</v>
      </c>
      <c r="AD18" t="s">
        <v>137</v>
      </c>
      <c r="AE18" t="s">
        <v>138</v>
      </c>
      <c r="AF18" s="1">
        <v>18169</v>
      </c>
      <c r="AG18">
        <v>72</v>
      </c>
      <c r="AH18" t="s">
        <v>12</v>
      </c>
      <c r="AI18" s="5">
        <v>3280</v>
      </c>
      <c r="AJ18" t="s">
        <v>11</v>
      </c>
      <c r="AK18" t="s">
        <v>1266</v>
      </c>
    </row>
    <row r="19" spans="1:37" x14ac:dyDescent="0.25">
      <c r="F19">
        <v>49015229099</v>
      </c>
      <c r="G19" t="s">
        <v>178</v>
      </c>
      <c r="H19" t="s">
        <v>209</v>
      </c>
      <c r="I19" s="1">
        <v>19148</v>
      </c>
      <c r="J19">
        <v>69</v>
      </c>
      <c r="K19" t="s">
        <v>12</v>
      </c>
      <c r="L19" s="5">
        <v>3222</v>
      </c>
      <c r="M19" t="s">
        <v>11</v>
      </c>
      <c r="N19" t="s">
        <v>1265</v>
      </c>
      <c r="R19" s="3">
        <v>92686994457</v>
      </c>
      <c r="S19" t="s">
        <v>112</v>
      </c>
      <c r="T19" t="s">
        <v>113</v>
      </c>
      <c r="U19" s="1">
        <v>15169</v>
      </c>
      <c r="V19">
        <v>80</v>
      </c>
      <c r="W19" t="s">
        <v>28</v>
      </c>
      <c r="X19" s="5">
        <v>1304</v>
      </c>
      <c r="Y19" t="s">
        <v>7</v>
      </c>
      <c r="Z19" t="s">
        <v>1264</v>
      </c>
      <c r="AC19" s="3">
        <v>58601355268</v>
      </c>
      <c r="AD19" t="s">
        <v>148</v>
      </c>
      <c r="AE19" t="s">
        <v>149</v>
      </c>
      <c r="AF19" s="1">
        <v>28563</v>
      </c>
      <c r="AG19">
        <v>43</v>
      </c>
      <c r="AH19" t="s">
        <v>12</v>
      </c>
      <c r="AI19" s="5">
        <v>4225</v>
      </c>
      <c r="AJ19" t="s">
        <v>11</v>
      </c>
      <c r="AK19" t="s">
        <v>1266</v>
      </c>
    </row>
    <row r="20" spans="1:37" x14ac:dyDescent="0.25">
      <c r="F20">
        <v>95598330506</v>
      </c>
      <c r="G20" t="s">
        <v>46</v>
      </c>
      <c r="H20" t="s">
        <v>217</v>
      </c>
      <c r="I20" s="1">
        <v>15616</v>
      </c>
      <c r="J20">
        <v>79</v>
      </c>
      <c r="K20" t="s">
        <v>28</v>
      </c>
      <c r="L20" s="5">
        <v>3091</v>
      </c>
      <c r="M20" t="s">
        <v>7</v>
      </c>
      <c r="N20" t="s">
        <v>1265</v>
      </c>
      <c r="R20" s="3">
        <v>45870530147</v>
      </c>
      <c r="S20" t="s">
        <v>117</v>
      </c>
      <c r="T20" t="s">
        <v>118</v>
      </c>
      <c r="U20" s="1">
        <v>19009</v>
      </c>
      <c r="V20">
        <v>69</v>
      </c>
      <c r="W20" t="s">
        <v>12</v>
      </c>
      <c r="X20" s="5">
        <v>1856</v>
      </c>
      <c r="Y20" t="s">
        <v>11</v>
      </c>
      <c r="Z20" t="s">
        <v>1264</v>
      </c>
      <c r="AC20" s="3">
        <v>49487431484</v>
      </c>
      <c r="AD20" t="s">
        <v>152</v>
      </c>
      <c r="AE20" t="s">
        <v>153</v>
      </c>
      <c r="AF20" s="1">
        <v>31106</v>
      </c>
      <c r="AG20">
        <v>36</v>
      </c>
      <c r="AH20" t="s">
        <v>10</v>
      </c>
      <c r="AI20" s="5">
        <v>3614</v>
      </c>
      <c r="AJ20" t="s">
        <v>7</v>
      </c>
      <c r="AK20" t="s">
        <v>1266</v>
      </c>
    </row>
    <row r="21" spans="1:37" x14ac:dyDescent="0.25">
      <c r="F21">
        <v>76182077379</v>
      </c>
      <c r="G21" t="s">
        <v>78</v>
      </c>
      <c r="H21" t="s">
        <v>228</v>
      </c>
      <c r="I21" s="1">
        <v>25670</v>
      </c>
      <c r="J21">
        <v>51</v>
      </c>
      <c r="K21" t="s">
        <v>28</v>
      </c>
      <c r="L21" s="5">
        <v>4080</v>
      </c>
      <c r="M21" t="s">
        <v>7</v>
      </c>
      <c r="N21" t="s">
        <v>1265</v>
      </c>
      <c r="R21" s="3">
        <v>80551258742</v>
      </c>
      <c r="S21" t="s">
        <v>128</v>
      </c>
      <c r="T21" t="s">
        <v>129</v>
      </c>
      <c r="U21" s="1">
        <v>16990</v>
      </c>
      <c r="V21">
        <v>75</v>
      </c>
      <c r="W21" t="s">
        <v>28</v>
      </c>
      <c r="X21" s="5">
        <v>3223</v>
      </c>
      <c r="Y21" t="s">
        <v>11</v>
      </c>
      <c r="Z21" t="s">
        <v>1264</v>
      </c>
      <c r="AC21" s="3">
        <v>97358083915</v>
      </c>
      <c r="AD21" t="s">
        <v>156</v>
      </c>
      <c r="AE21" t="s">
        <v>157</v>
      </c>
      <c r="AF21" s="1">
        <v>17172</v>
      </c>
      <c r="AG21">
        <v>75</v>
      </c>
      <c r="AH21" t="s">
        <v>20</v>
      </c>
      <c r="AI21" s="5">
        <v>3232</v>
      </c>
      <c r="AJ21" t="s">
        <v>11</v>
      </c>
      <c r="AK21" t="s">
        <v>1266</v>
      </c>
    </row>
    <row r="22" spans="1:37" x14ac:dyDescent="0.25">
      <c r="F22">
        <v>92692572813</v>
      </c>
      <c r="G22" t="s">
        <v>235</v>
      </c>
      <c r="H22" t="s">
        <v>236</v>
      </c>
      <c r="I22" s="1">
        <v>36044</v>
      </c>
      <c r="J22">
        <v>23</v>
      </c>
      <c r="K22" t="s">
        <v>6</v>
      </c>
      <c r="L22" s="5">
        <v>2304</v>
      </c>
      <c r="M22" t="s">
        <v>7</v>
      </c>
      <c r="N22" t="s">
        <v>1265</v>
      </c>
      <c r="R22" s="3">
        <v>54003092578</v>
      </c>
      <c r="S22" t="s">
        <v>130</v>
      </c>
      <c r="T22" t="s">
        <v>131</v>
      </c>
      <c r="U22" s="1">
        <v>30107</v>
      </c>
      <c r="V22">
        <v>39</v>
      </c>
      <c r="W22" t="s">
        <v>10</v>
      </c>
      <c r="X22" s="5">
        <v>4334</v>
      </c>
      <c r="Y22" t="s">
        <v>11</v>
      </c>
      <c r="Z22" t="s">
        <v>1264</v>
      </c>
      <c r="AC22" s="3">
        <v>91366842727</v>
      </c>
      <c r="AD22" t="s">
        <v>141</v>
      </c>
      <c r="AE22" t="s">
        <v>166</v>
      </c>
      <c r="AF22" s="1">
        <v>36039</v>
      </c>
      <c r="AG22">
        <v>23</v>
      </c>
      <c r="AH22" t="s">
        <v>10</v>
      </c>
      <c r="AI22" s="5">
        <v>3302</v>
      </c>
      <c r="AJ22" t="s">
        <v>7</v>
      </c>
      <c r="AK22" t="s">
        <v>1266</v>
      </c>
    </row>
    <row r="23" spans="1:37" x14ac:dyDescent="0.25">
      <c r="F23">
        <v>75982917668</v>
      </c>
      <c r="G23" t="s">
        <v>237</v>
      </c>
      <c r="H23" t="s">
        <v>238</v>
      </c>
      <c r="I23" s="1">
        <v>36968</v>
      </c>
      <c r="J23">
        <v>20</v>
      </c>
      <c r="K23" t="s">
        <v>20</v>
      </c>
      <c r="L23" s="5">
        <v>2183</v>
      </c>
      <c r="M23" t="s">
        <v>11</v>
      </c>
      <c r="N23" t="s">
        <v>1265</v>
      </c>
      <c r="R23" s="3">
        <v>62330265439</v>
      </c>
      <c r="S23" t="s">
        <v>143</v>
      </c>
      <c r="T23" t="s">
        <v>144</v>
      </c>
      <c r="U23" s="1">
        <v>22592</v>
      </c>
      <c r="V23">
        <v>60</v>
      </c>
      <c r="W23" t="s">
        <v>10</v>
      </c>
      <c r="X23" s="5">
        <v>2249</v>
      </c>
      <c r="Y23" t="s">
        <v>7</v>
      </c>
      <c r="Z23" t="s">
        <v>1264</v>
      </c>
      <c r="AC23" s="3">
        <v>95379130332</v>
      </c>
      <c r="AD23" t="s">
        <v>168</v>
      </c>
      <c r="AE23" t="s">
        <v>169</v>
      </c>
      <c r="AF23" s="1">
        <v>16577</v>
      </c>
      <c r="AG23">
        <v>76</v>
      </c>
      <c r="AH23" t="s">
        <v>10</v>
      </c>
      <c r="AI23" s="5">
        <v>4724</v>
      </c>
      <c r="AJ23" t="s">
        <v>11</v>
      </c>
      <c r="AK23" t="s">
        <v>1266</v>
      </c>
    </row>
    <row r="24" spans="1:37" x14ac:dyDescent="0.25">
      <c r="F24">
        <v>97787397739</v>
      </c>
      <c r="G24" t="s">
        <v>246</v>
      </c>
      <c r="H24" t="s">
        <v>247</v>
      </c>
      <c r="I24" s="1">
        <v>37557</v>
      </c>
      <c r="J24">
        <v>19</v>
      </c>
      <c r="K24" t="s">
        <v>6</v>
      </c>
      <c r="L24" s="5">
        <v>2151</v>
      </c>
      <c r="M24" t="s">
        <v>7</v>
      </c>
      <c r="N24" t="s">
        <v>1265</v>
      </c>
      <c r="R24" s="3">
        <v>44754006074</v>
      </c>
      <c r="S24" t="s">
        <v>146</v>
      </c>
      <c r="T24" t="s">
        <v>147</v>
      </c>
      <c r="U24" s="1">
        <v>33053</v>
      </c>
      <c r="V24">
        <v>31</v>
      </c>
      <c r="W24" t="s">
        <v>28</v>
      </c>
      <c r="X24" s="5">
        <v>4448</v>
      </c>
      <c r="Y24" t="s">
        <v>11</v>
      </c>
      <c r="Z24" t="s">
        <v>1264</v>
      </c>
      <c r="AC24" s="3">
        <v>77870908256</v>
      </c>
      <c r="AD24" t="s">
        <v>179</v>
      </c>
      <c r="AE24" t="s">
        <v>180</v>
      </c>
      <c r="AF24" s="1">
        <v>36102</v>
      </c>
      <c r="AG24">
        <v>23</v>
      </c>
      <c r="AH24" t="s">
        <v>12</v>
      </c>
      <c r="AI24" s="5">
        <v>3079</v>
      </c>
      <c r="AJ24" t="s">
        <v>7</v>
      </c>
      <c r="AK24" t="s">
        <v>1266</v>
      </c>
    </row>
    <row r="25" spans="1:37" x14ac:dyDescent="0.25">
      <c r="F25">
        <v>92932789001</v>
      </c>
      <c r="G25" t="s">
        <v>255</v>
      </c>
      <c r="H25" t="s">
        <v>256</v>
      </c>
      <c r="I25" s="1">
        <v>29903</v>
      </c>
      <c r="J25">
        <v>40</v>
      </c>
      <c r="K25" t="s">
        <v>28</v>
      </c>
      <c r="L25" s="5">
        <v>4578</v>
      </c>
      <c r="M25" t="s">
        <v>11</v>
      </c>
      <c r="N25" t="s">
        <v>1265</v>
      </c>
      <c r="R25" s="3">
        <v>63765598785</v>
      </c>
      <c r="S25" t="s">
        <v>36</v>
      </c>
      <c r="T25" t="s">
        <v>161</v>
      </c>
      <c r="U25" s="1">
        <v>32113</v>
      </c>
      <c r="V25">
        <v>34</v>
      </c>
      <c r="W25" t="s">
        <v>28</v>
      </c>
      <c r="X25" s="5">
        <v>2300</v>
      </c>
      <c r="Y25" t="s">
        <v>7</v>
      </c>
      <c r="Z25" t="s">
        <v>1264</v>
      </c>
      <c r="AC25" s="3">
        <v>70523165700</v>
      </c>
      <c r="AD25" t="s">
        <v>181</v>
      </c>
      <c r="AE25" t="s">
        <v>182</v>
      </c>
      <c r="AF25" s="1">
        <v>32714</v>
      </c>
      <c r="AG25">
        <v>32</v>
      </c>
      <c r="AH25" t="s">
        <v>12</v>
      </c>
      <c r="AI25" s="5">
        <v>2808</v>
      </c>
      <c r="AJ25" t="s">
        <v>7</v>
      </c>
      <c r="AK25" t="s">
        <v>1266</v>
      </c>
    </row>
    <row r="26" spans="1:37" x14ac:dyDescent="0.25">
      <c r="F26">
        <v>72065646950</v>
      </c>
      <c r="G26" t="s">
        <v>257</v>
      </c>
      <c r="H26" t="s">
        <v>258</v>
      </c>
      <c r="I26" s="1">
        <v>36240</v>
      </c>
      <c r="J26">
        <v>22</v>
      </c>
      <c r="K26" t="s">
        <v>10</v>
      </c>
      <c r="L26" s="5">
        <v>1920</v>
      </c>
      <c r="M26" t="s">
        <v>7</v>
      </c>
      <c r="N26" t="s">
        <v>1265</v>
      </c>
      <c r="R26" s="3">
        <v>84020605527</v>
      </c>
      <c r="S26" t="s">
        <v>163</v>
      </c>
      <c r="T26" t="s">
        <v>164</v>
      </c>
      <c r="U26" s="1">
        <v>27494</v>
      </c>
      <c r="V26">
        <v>46</v>
      </c>
      <c r="W26" t="s">
        <v>12</v>
      </c>
      <c r="X26" s="5">
        <v>1426</v>
      </c>
      <c r="Y26" t="s">
        <v>11</v>
      </c>
      <c r="Z26" t="s">
        <v>1264</v>
      </c>
      <c r="AC26" s="3">
        <v>62057114983</v>
      </c>
      <c r="AD26" t="s">
        <v>184</v>
      </c>
      <c r="AE26" t="s">
        <v>185</v>
      </c>
      <c r="AF26" s="1">
        <v>26043</v>
      </c>
      <c r="AG26">
        <v>50</v>
      </c>
      <c r="AH26" t="s">
        <v>12</v>
      </c>
      <c r="AI26" s="5">
        <v>4564</v>
      </c>
      <c r="AJ26" t="s">
        <v>11</v>
      </c>
      <c r="AK26" t="s">
        <v>1266</v>
      </c>
    </row>
    <row r="27" spans="1:37" x14ac:dyDescent="0.25">
      <c r="F27">
        <v>61187812927</v>
      </c>
      <c r="G27" t="s">
        <v>276</v>
      </c>
      <c r="H27" t="s">
        <v>277</v>
      </c>
      <c r="I27" s="1">
        <v>34131</v>
      </c>
      <c r="J27">
        <v>28</v>
      </c>
      <c r="K27" t="s">
        <v>20</v>
      </c>
      <c r="L27" s="5">
        <v>3570</v>
      </c>
      <c r="M27" t="s">
        <v>11</v>
      </c>
      <c r="N27" t="s">
        <v>1265</v>
      </c>
      <c r="R27" s="3">
        <v>87665334067</v>
      </c>
      <c r="S27" t="s">
        <v>174</v>
      </c>
      <c r="T27" t="s">
        <v>175</v>
      </c>
      <c r="U27" s="1">
        <v>29213</v>
      </c>
      <c r="V27">
        <v>42</v>
      </c>
      <c r="W27" t="s">
        <v>28</v>
      </c>
      <c r="X27" s="5">
        <v>2983</v>
      </c>
      <c r="Y27" t="s">
        <v>11</v>
      </c>
      <c r="Z27" t="s">
        <v>1264</v>
      </c>
      <c r="AC27" s="3">
        <v>80004335477</v>
      </c>
      <c r="AD27" t="s">
        <v>186</v>
      </c>
      <c r="AE27" t="s">
        <v>187</v>
      </c>
      <c r="AF27" s="1">
        <v>30287</v>
      </c>
      <c r="AG27">
        <v>39</v>
      </c>
      <c r="AH27" t="s">
        <v>12</v>
      </c>
      <c r="AI27" s="5">
        <v>2994</v>
      </c>
      <c r="AJ27" t="s">
        <v>7</v>
      </c>
      <c r="AK27" t="s">
        <v>1266</v>
      </c>
    </row>
    <row r="28" spans="1:37" x14ac:dyDescent="0.25">
      <c r="F28">
        <v>76425421179</v>
      </c>
      <c r="G28" t="s">
        <v>145</v>
      </c>
      <c r="H28" t="s">
        <v>278</v>
      </c>
      <c r="I28" s="1">
        <v>15544</v>
      </c>
      <c r="J28">
        <v>79</v>
      </c>
      <c r="K28" t="s">
        <v>12</v>
      </c>
      <c r="L28" s="5">
        <v>3053</v>
      </c>
      <c r="M28" t="s">
        <v>11</v>
      </c>
      <c r="N28" t="s">
        <v>1265</v>
      </c>
      <c r="R28" s="3">
        <v>52298361617</v>
      </c>
      <c r="S28" t="s">
        <v>200</v>
      </c>
      <c r="T28" t="s">
        <v>201</v>
      </c>
      <c r="U28" s="1">
        <v>21911</v>
      </c>
      <c r="V28">
        <v>62</v>
      </c>
      <c r="W28" t="s">
        <v>12</v>
      </c>
      <c r="X28" s="5">
        <v>1227</v>
      </c>
      <c r="Y28" t="s">
        <v>7</v>
      </c>
      <c r="Z28" t="s">
        <v>1264</v>
      </c>
      <c r="AC28" s="3">
        <v>82236204052</v>
      </c>
      <c r="AD28" t="s">
        <v>61</v>
      </c>
      <c r="AE28" t="s">
        <v>191</v>
      </c>
      <c r="AF28" s="1">
        <v>34405</v>
      </c>
      <c r="AG28">
        <v>27</v>
      </c>
      <c r="AH28" t="s">
        <v>28</v>
      </c>
      <c r="AI28" s="5">
        <v>1297</v>
      </c>
      <c r="AJ28" t="s">
        <v>11</v>
      </c>
      <c r="AK28" t="s">
        <v>1266</v>
      </c>
    </row>
    <row r="29" spans="1:37" x14ac:dyDescent="0.25">
      <c r="F29">
        <v>52975632083</v>
      </c>
      <c r="G29" t="s">
        <v>290</v>
      </c>
      <c r="H29" t="s">
        <v>291</v>
      </c>
      <c r="I29" s="1">
        <v>31181</v>
      </c>
      <c r="J29">
        <v>36</v>
      </c>
      <c r="K29" t="s">
        <v>10</v>
      </c>
      <c r="L29" s="5">
        <v>1582</v>
      </c>
      <c r="M29" t="s">
        <v>11</v>
      </c>
      <c r="N29" t="s">
        <v>1265</v>
      </c>
      <c r="R29" s="3">
        <v>44922342124</v>
      </c>
      <c r="S29" t="s">
        <v>212</v>
      </c>
      <c r="T29" t="s">
        <v>213</v>
      </c>
      <c r="U29" s="1">
        <v>33287</v>
      </c>
      <c r="V29">
        <v>30</v>
      </c>
      <c r="W29" t="s">
        <v>12</v>
      </c>
      <c r="X29" s="5">
        <v>4362</v>
      </c>
      <c r="Y29" t="s">
        <v>7</v>
      </c>
      <c r="Z29" t="s">
        <v>1264</v>
      </c>
      <c r="AC29" s="3">
        <v>43103428751</v>
      </c>
      <c r="AD29" t="s">
        <v>194</v>
      </c>
      <c r="AE29" t="s">
        <v>195</v>
      </c>
      <c r="AF29" s="1">
        <v>26674</v>
      </c>
      <c r="AG29">
        <v>48</v>
      </c>
      <c r="AH29" t="s">
        <v>6</v>
      </c>
      <c r="AI29" s="5">
        <v>4882</v>
      </c>
      <c r="AJ29" t="s">
        <v>7</v>
      </c>
      <c r="AK29" t="s">
        <v>1266</v>
      </c>
    </row>
    <row r="30" spans="1:37" x14ac:dyDescent="0.25">
      <c r="F30">
        <v>44736161843</v>
      </c>
      <c r="G30" t="s">
        <v>301</v>
      </c>
      <c r="H30" t="s">
        <v>302</v>
      </c>
      <c r="I30" s="1">
        <v>19975</v>
      </c>
      <c r="J30">
        <v>67</v>
      </c>
      <c r="K30" t="s">
        <v>10</v>
      </c>
      <c r="L30" s="5">
        <v>4028</v>
      </c>
      <c r="M30" t="s">
        <v>11</v>
      </c>
      <c r="N30" t="s">
        <v>1265</v>
      </c>
      <c r="R30" s="3">
        <v>82158239286</v>
      </c>
      <c r="S30" t="s">
        <v>214</v>
      </c>
      <c r="T30" t="s">
        <v>215</v>
      </c>
      <c r="U30" s="1">
        <v>32938</v>
      </c>
      <c r="V30">
        <v>31</v>
      </c>
      <c r="W30" t="s">
        <v>10</v>
      </c>
      <c r="X30" s="5">
        <v>3179</v>
      </c>
      <c r="Y30" t="s">
        <v>7</v>
      </c>
      <c r="Z30" t="s">
        <v>1264</v>
      </c>
      <c r="AC30" s="3">
        <v>90311379260</v>
      </c>
      <c r="AD30" t="s">
        <v>139</v>
      </c>
      <c r="AE30" t="s">
        <v>196</v>
      </c>
      <c r="AF30" s="1">
        <v>33374</v>
      </c>
      <c r="AG30">
        <v>30</v>
      </c>
      <c r="AH30" t="s">
        <v>12</v>
      </c>
      <c r="AI30" s="5">
        <v>4263</v>
      </c>
      <c r="AJ30" t="s">
        <v>11</v>
      </c>
      <c r="AK30" t="s">
        <v>1266</v>
      </c>
    </row>
    <row r="31" spans="1:37" x14ac:dyDescent="0.25">
      <c r="F31">
        <v>93507206740</v>
      </c>
      <c r="G31" t="s">
        <v>47</v>
      </c>
      <c r="H31" t="s">
        <v>331</v>
      </c>
      <c r="I31" s="1">
        <v>28787</v>
      </c>
      <c r="J31">
        <v>43</v>
      </c>
      <c r="K31" t="s">
        <v>6</v>
      </c>
      <c r="L31" s="5">
        <v>3750</v>
      </c>
      <c r="M31" t="s">
        <v>7</v>
      </c>
      <c r="N31" t="s">
        <v>1265</v>
      </c>
      <c r="R31" s="3">
        <v>51208956679</v>
      </c>
      <c r="S31" t="s">
        <v>218</v>
      </c>
      <c r="T31" t="s">
        <v>219</v>
      </c>
      <c r="U31" s="1">
        <v>19816</v>
      </c>
      <c r="V31">
        <v>67</v>
      </c>
      <c r="W31" t="s">
        <v>12</v>
      </c>
      <c r="X31" s="5">
        <v>4464</v>
      </c>
      <c r="Y31" t="s">
        <v>7</v>
      </c>
      <c r="Z31" t="s">
        <v>1264</v>
      </c>
      <c r="AC31" s="3">
        <v>71317389781</v>
      </c>
      <c r="AD31" t="s">
        <v>203</v>
      </c>
      <c r="AE31" t="s">
        <v>204</v>
      </c>
      <c r="AF31" s="1">
        <v>16499</v>
      </c>
      <c r="AG31">
        <v>76</v>
      </c>
      <c r="AH31" t="s">
        <v>28</v>
      </c>
      <c r="AI31" s="5">
        <v>4220</v>
      </c>
      <c r="AJ31" t="s">
        <v>11</v>
      </c>
      <c r="AK31" t="s">
        <v>1266</v>
      </c>
    </row>
    <row r="32" spans="1:37" x14ac:dyDescent="0.25">
      <c r="F32">
        <v>77208517396</v>
      </c>
      <c r="G32" t="s">
        <v>337</v>
      </c>
      <c r="H32" t="s">
        <v>338</v>
      </c>
      <c r="I32" s="1">
        <v>25945</v>
      </c>
      <c r="J32">
        <v>50</v>
      </c>
      <c r="K32" t="s">
        <v>28</v>
      </c>
      <c r="L32" s="5">
        <v>3407</v>
      </c>
      <c r="M32" t="s">
        <v>11</v>
      </c>
      <c r="N32" t="s">
        <v>1265</v>
      </c>
      <c r="R32" s="3">
        <v>93619677546</v>
      </c>
      <c r="S32" t="s">
        <v>222</v>
      </c>
      <c r="T32" t="s">
        <v>223</v>
      </c>
      <c r="U32" s="1">
        <v>27288</v>
      </c>
      <c r="V32">
        <v>47</v>
      </c>
      <c r="W32" t="s">
        <v>12</v>
      </c>
      <c r="X32" s="5">
        <v>1584</v>
      </c>
      <c r="Y32" t="s">
        <v>11</v>
      </c>
      <c r="Z32" t="s">
        <v>1264</v>
      </c>
      <c r="AC32" s="3">
        <v>51658161944</v>
      </c>
      <c r="AD32" t="s">
        <v>207</v>
      </c>
      <c r="AE32" t="s">
        <v>208</v>
      </c>
      <c r="AF32" s="1">
        <v>17424</v>
      </c>
      <c r="AG32">
        <v>74</v>
      </c>
      <c r="AH32" t="s">
        <v>10</v>
      </c>
      <c r="AI32" s="5">
        <v>1392</v>
      </c>
      <c r="AJ32" t="s">
        <v>11</v>
      </c>
      <c r="AK32" t="s">
        <v>1266</v>
      </c>
    </row>
    <row r="33" spans="6:37" x14ac:dyDescent="0.25">
      <c r="F33">
        <v>97759046249</v>
      </c>
      <c r="G33" t="s">
        <v>321</v>
      </c>
      <c r="H33" t="s">
        <v>341</v>
      </c>
      <c r="I33" s="1">
        <v>15176</v>
      </c>
      <c r="J33">
        <v>80</v>
      </c>
      <c r="K33" t="s">
        <v>10</v>
      </c>
      <c r="L33" s="5">
        <v>4428</v>
      </c>
      <c r="M33" t="s">
        <v>7</v>
      </c>
      <c r="N33" t="s">
        <v>1265</v>
      </c>
      <c r="R33" s="3">
        <v>56497487402</v>
      </c>
      <c r="S33" t="s">
        <v>230</v>
      </c>
      <c r="T33" t="s">
        <v>231</v>
      </c>
      <c r="U33" s="1">
        <v>28432</v>
      </c>
      <c r="V33">
        <v>44</v>
      </c>
      <c r="W33" t="s">
        <v>10</v>
      </c>
      <c r="X33" s="5">
        <v>3783</v>
      </c>
      <c r="Y33" t="s">
        <v>7</v>
      </c>
      <c r="Z33" t="s">
        <v>1264</v>
      </c>
      <c r="AC33" s="3">
        <v>77796794247</v>
      </c>
      <c r="AD33" t="s">
        <v>226</v>
      </c>
      <c r="AE33" t="s">
        <v>227</v>
      </c>
      <c r="AF33" s="1">
        <v>25764</v>
      </c>
      <c r="AG33">
        <v>51</v>
      </c>
      <c r="AH33" t="s">
        <v>28</v>
      </c>
      <c r="AI33" s="5">
        <v>3806</v>
      </c>
      <c r="AJ33" t="s">
        <v>7</v>
      </c>
      <c r="AK33" t="s">
        <v>1266</v>
      </c>
    </row>
    <row r="34" spans="6:37" x14ac:dyDescent="0.25">
      <c r="F34">
        <v>77818181280</v>
      </c>
      <c r="G34" t="s">
        <v>363</v>
      </c>
      <c r="H34" t="s">
        <v>364</v>
      </c>
      <c r="I34" s="1">
        <v>36631</v>
      </c>
      <c r="J34">
        <v>21</v>
      </c>
      <c r="K34" t="s">
        <v>12</v>
      </c>
      <c r="L34" s="5">
        <v>2900</v>
      </c>
      <c r="M34" t="s">
        <v>7</v>
      </c>
      <c r="N34" t="s">
        <v>1265</v>
      </c>
      <c r="R34" s="3">
        <v>77618955170</v>
      </c>
      <c r="S34" t="s">
        <v>232</v>
      </c>
      <c r="T34" t="s">
        <v>233</v>
      </c>
      <c r="U34" s="1">
        <v>37037</v>
      </c>
      <c r="V34">
        <v>20</v>
      </c>
      <c r="W34" t="s">
        <v>12</v>
      </c>
      <c r="X34" s="5">
        <v>1724</v>
      </c>
      <c r="Y34" t="s">
        <v>7</v>
      </c>
      <c r="Z34" t="s">
        <v>1264</v>
      </c>
      <c r="AC34" s="3">
        <v>49172414052</v>
      </c>
      <c r="AD34" t="s">
        <v>244</v>
      </c>
      <c r="AE34" t="s">
        <v>250</v>
      </c>
      <c r="AF34" s="1">
        <v>30437</v>
      </c>
      <c r="AG34">
        <v>38</v>
      </c>
      <c r="AH34" t="s">
        <v>20</v>
      </c>
      <c r="AI34" s="5">
        <v>4627</v>
      </c>
      <c r="AJ34" t="s">
        <v>11</v>
      </c>
      <c r="AK34" t="s">
        <v>1266</v>
      </c>
    </row>
    <row r="35" spans="6:37" x14ac:dyDescent="0.25">
      <c r="F35">
        <v>56563469646</v>
      </c>
      <c r="G35" t="s">
        <v>105</v>
      </c>
      <c r="H35" t="s">
        <v>387</v>
      </c>
      <c r="I35" s="1">
        <v>16793</v>
      </c>
      <c r="J35">
        <v>76</v>
      </c>
      <c r="K35" t="s">
        <v>28</v>
      </c>
      <c r="L35" s="5">
        <v>3776</v>
      </c>
      <c r="M35" t="s">
        <v>7</v>
      </c>
      <c r="N35" t="s">
        <v>1265</v>
      </c>
      <c r="R35" s="3">
        <v>83059918597</v>
      </c>
      <c r="S35" t="s">
        <v>240</v>
      </c>
      <c r="T35" t="s">
        <v>241</v>
      </c>
      <c r="U35" s="1">
        <v>15332</v>
      </c>
      <c r="V35">
        <v>80</v>
      </c>
      <c r="W35" t="s">
        <v>12</v>
      </c>
      <c r="X35" s="5">
        <v>1433</v>
      </c>
      <c r="Y35" t="s">
        <v>11</v>
      </c>
      <c r="Z35" t="s">
        <v>1264</v>
      </c>
      <c r="AC35" s="3">
        <v>64720120009</v>
      </c>
      <c r="AD35" t="s">
        <v>251</v>
      </c>
      <c r="AE35" t="s">
        <v>252</v>
      </c>
      <c r="AF35" s="1">
        <v>32100</v>
      </c>
      <c r="AG35">
        <v>34</v>
      </c>
      <c r="AH35" t="s">
        <v>12</v>
      </c>
      <c r="AI35" s="5">
        <v>1837</v>
      </c>
      <c r="AJ35" t="s">
        <v>7</v>
      </c>
      <c r="AK35" t="s">
        <v>1266</v>
      </c>
    </row>
    <row r="36" spans="6:37" x14ac:dyDescent="0.25">
      <c r="F36">
        <v>87008677957</v>
      </c>
      <c r="G36" t="s">
        <v>388</v>
      </c>
      <c r="H36" t="s">
        <v>389</v>
      </c>
      <c r="I36" s="1">
        <v>36931</v>
      </c>
      <c r="J36">
        <v>20</v>
      </c>
      <c r="K36" t="s">
        <v>28</v>
      </c>
      <c r="L36" s="5">
        <v>4953</v>
      </c>
      <c r="M36" t="s">
        <v>11</v>
      </c>
      <c r="N36" t="s">
        <v>1265</v>
      </c>
      <c r="R36" s="3">
        <v>74229394460</v>
      </c>
      <c r="S36" t="s">
        <v>45</v>
      </c>
      <c r="T36" t="s">
        <v>249</v>
      </c>
      <c r="U36" s="1">
        <v>36411</v>
      </c>
      <c r="V36">
        <v>22</v>
      </c>
      <c r="W36" t="s">
        <v>28</v>
      </c>
      <c r="X36" s="5">
        <v>2917</v>
      </c>
      <c r="Y36" t="s">
        <v>11</v>
      </c>
      <c r="Z36" t="s">
        <v>1264</v>
      </c>
      <c r="AC36" s="3">
        <v>74696616700</v>
      </c>
      <c r="AD36" t="s">
        <v>266</v>
      </c>
      <c r="AE36" t="s">
        <v>267</v>
      </c>
      <c r="AF36" s="1">
        <v>24553</v>
      </c>
      <c r="AG36">
        <v>54</v>
      </c>
      <c r="AH36" t="s">
        <v>12</v>
      </c>
      <c r="AI36" s="5">
        <v>1999</v>
      </c>
      <c r="AJ36" t="s">
        <v>11</v>
      </c>
      <c r="AK36" t="s">
        <v>1266</v>
      </c>
    </row>
    <row r="37" spans="6:37" x14ac:dyDescent="0.25">
      <c r="F37">
        <v>49637735390</v>
      </c>
      <c r="G37" t="s">
        <v>322</v>
      </c>
      <c r="H37" t="s">
        <v>402</v>
      </c>
      <c r="I37" s="1">
        <v>35022</v>
      </c>
      <c r="J37">
        <v>26</v>
      </c>
      <c r="K37" t="s">
        <v>10</v>
      </c>
      <c r="L37" s="5">
        <v>3704</v>
      </c>
      <c r="M37" t="s">
        <v>7</v>
      </c>
      <c r="N37" t="s">
        <v>1265</v>
      </c>
      <c r="R37" s="3">
        <v>46280577015</v>
      </c>
      <c r="S37" t="s">
        <v>261</v>
      </c>
      <c r="T37" t="s">
        <v>262</v>
      </c>
      <c r="U37" s="1">
        <v>26185</v>
      </c>
      <c r="V37">
        <v>50</v>
      </c>
      <c r="W37" t="s">
        <v>12</v>
      </c>
      <c r="X37" s="5">
        <v>2424</v>
      </c>
      <c r="Y37" t="s">
        <v>7</v>
      </c>
      <c r="Z37" t="s">
        <v>1264</v>
      </c>
      <c r="AC37" s="3">
        <v>66710281738</v>
      </c>
      <c r="AD37" t="s">
        <v>110</v>
      </c>
      <c r="AE37" t="s">
        <v>268</v>
      </c>
      <c r="AF37" s="1">
        <v>34306</v>
      </c>
      <c r="AG37">
        <v>28</v>
      </c>
      <c r="AH37" t="s">
        <v>12</v>
      </c>
      <c r="AI37" s="5">
        <v>1758</v>
      </c>
      <c r="AJ37" t="s">
        <v>7</v>
      </c>
      <c r="AK37" t="s">
        <v>1266</v>
      </c>
    </row>
    <row r="38" spans="6:37" x14ac:dyDescent="0.25">
      <c r="F38">
        <v>83533569620</v>
      </c>
      <c r="G38" t="s">
        <v>403</v>
      </c>
      <c r="H38" t="s">
        <v>404</v>
      </c>
      <c r="I38" s="1">
        <v>36231</v>
      </c>
      <c r="J38">
        <v>22</v>
      </c>
      <c r="K38" t="s">
        <v>12</v>
      </c>
      <c r="L38" s="5">
        <v>2836</v>
      </c>
      <c r="M38" t="s">
        <v>7</v>
      </c>
      <c r="N38" t="s">
        <v>1265</v>
      </c>
      <c r="R38" s="3">
        <v>93334102015</v>
      </c>
      <c r="S38" t="s">
        <v>264</v>
      </c>
      <c r="T38" t="s">
        <v>265</v>
      </c>
      <c r="U38" s="1">
        <v>18303</v>
      </c>
      <c r="V38">
        <v>71</v>
      </c>
      <c r="W38" t="s">
        <v>6</v>
      </c>
      <c r="X38" s="5">
        <v>1720</v>
      </c>
      <c r="Y38" t="s">
        <v>7</v>
      </c>
      <c r="Z38" t="s">
        <v>1264</v>
      </c>
      <c r="AC38" s="3">
        <v>86895488393</v>
      </c>
      <c r="AD38" t="s">
        <v>269</v>
      </c>
      <c r="AE38" t="s">
        <v>270</v>
      </c>
      <c r="AF38" s="1">
        <v>21944</v>
      </c>
      <c r="AG38">
        <v>61</v>
      </c>
      <c r="AH38" t="s">
        <v>12</v>
      </c>
      <c r="AI38" s="5">
        <v>4932</v>
      </c>
      <c r="AJ38" t="s">
        <v>7</v>
      </c>
      <c r="AK38" t="s">
        <v>1266</v>
      </c>
    </row>
    <row r="39" spans="6:37" x14ac:dyDescent="0.25">
      <c r="F39">
        <v>76592831605</v>
      </c>
      <c r="G39" t="s">
        <v>409</v>
      </c>
      <c r="H39" t="s">
        <v>410</v>
      </c>
      <c r="I39" s="1">
        <v>18592</v>
      </c>
      <c r="J39">
        <v>71</v>
      </c>
      <c r="K39" t="s">
        <v>6</v>
      </c>
      <c r="L39" s="5">
        <v>4394</v>
      </c>
      <c r="M39" t="s">
        <v>11</v>
      </c>
      <c r="N39" t="s">
        <v>1265</v>
      </c>
      <c r="R39" s="3">
        <v>87880660734</v>
      </c>
      <c r="S39" t="s">
        <v>271</v>
      </c>
      <c r="T39" t="s">
        <v>272</v>
      </c>
      <c r="U39" s="1">
        <v>28047</v>
      </c>
      <c r="V39">
        <v>45</v>
      </c>
      <c r="W39" t="s">
        <v>12</v>
      </c>
      <c r="X39" s="5">
        <v>2992</v>
      </c>
      <c r="Y39" t="s">
        <v>7</v>
      </c>
      <c r="Z39" t="s">
        <v>1264</v>
      </c>
      <c r="AC39" s="3">
        <v>80600024382</v>
      </c>
      <c r="AD39" t="s">
        <v>279</v>
      </c>
      <c r="AE39" t="s">
        <v>280</v>
      </c>
      <c r="AF39" s="1">
        <v>18646</v>
      </c>
      <c r="AG39">
        <v>70</v>
      </c>
      <c r="AH39" t="s">
        <v>12</v>
      </c>
      <c r="AI39" s="5">
        <v>2866</v>
      </c>
      <c r="AJ39" t="s">
        <v>11</v>
      </c>
      <c r="AK39" t="s">
        <v>1266</v>
      </c>
    </row>
    <row r="40" spans="6:37" x14ac:dyDescent="0.25">
      <c r="F40">
        <v>52603977334</v>
      </c>
      <c r="G40" t="s">
        <v>407</v>
      </c>
      <c r="H40" t="s">
        <v>420</v>
      </c>
      <c r="I40" s="1">
        <v>23376</v>
      </c>
      <c r="J40">
        <v>58</v>
      </c>
      <c r="K40" t="s">
        <v>12</v>
      </c>
      <c r="L40" s="5">
        <v>2141</v>
      </c>
      <c r="M40" t="s">
        <v>11</v>
      </c>
      <c r="N40" t="s">
        <v>1265</v>
      </c>
      <c r="R40" s="3">
        <v>79711649722</v>
      </c>
      <c r="S40" t="s">
        <v>273</v>
      </c>
      <c r="T40" t="s">
        <v>274</v>
      </c>
      <c r="U40" s="1">
        <v>25189</v>
      </c>
      <c r="V40">
        <v>53</v>
      </c>
      <c r="W40" t="s">
        <v>10</v>
      </c>
      <c r="X40" s="5">
        <v>3604</v>
      </c>
      <c r="Y40" t="s">
        <v>7</v>
      </c>
      <c r="Z40" t="s">
        <v>1264</v>
      </c>
      <c r="AC40" s="3">
        <v>92955802744</v>
      </c>
      <c r="AD40" t="s">
        <v>281</v>
      </c>
      <c r="AE40" t="s">
        <v>282</v>
      </c>
      <c r="AF40" s="1">
        <v>32741</v>
      </c>
      <c r="AG40">
        <v>32</v>
      </c>
      <c r="AH40" t="s">
        <v>35</v>
      </c>
      <c r="AI40" s="5">
        <v>3166</v>
      </c>
      <c r="AJ40" t="s">
        <v>7</v>
      </c>
      <c r="AK40" t="s">
        <v>1266</v>
      </c>
    </row>
    <row r="41" spans="6:37" x14ac:dyDescent="0.25">
      <c r="F41">
        <v>72399401493</v>
      </c>
      <c r="G41" t="s">
        <v>189</v>
      </c>
      <c r="H41" t="s">
        <v>425</v>
      </c>
      <c r="I41" s="1">
        <v>26808</v>
      </c>
      <c r="J41">
        <v>48</v>
      </c>
      <c r="K41" t="s">
        <v>12</v>
      </c>
      <c r="L41" s="5">
        <v>3765</v>
      </c>
      <c r="M41" t="s">
        <v>7</v>
      </c>
      <c r="N41" t="s">
        <v>1265</v>
      </c>
      <c r="R41" s="3">
        <v>51029704444</v>
      </c>
      <c r="S41" t="s">
        <v>308</v>
      </c>
      <c r="T41" t="s">
        <v>309</v>
      </c>
      <c r="U41" s="1">
        <v>15305</v>
      </c>
      <c r="V41">
        <v>80</v>
      </c>
      <c r="W41" t="s">
        <v>10</v>
      </c>
      <c r="X41" s="5">
        <v>3691</v>
      </c>
      <c r="Y41" t="s">
        <v>11</v>
      </c>
      <c r="Z41" t="s">
        <v>1264</v>
      </c>
      <c r="AC41" s="3">
        <v>51154116573</v>
      </c>
      <c r="AD41" t="s">
        <v>283</v>
      </c>
      <c r="AE41" t="s">
        <v>284</v>
      </c>
      <c r="AF41" s="1">
        <v>32812</v>
      </c>
      <c r="AG41">
        <v>32</v>
      </c>
      <c r="AH41" t="s">
        <v>12</v>
      </c>
      <c r="AI41" s="5">
        <v>4184</v>
      </c>
      <c r="AJ41" t="s">
        <v>11</v>
      </c>
      <c r="AK41" t="s">
        <v>1266</v>
      </c>
    </row>
    <row r="42" spans="6:37" x14ac:dyDescent="0.25">
      <c r="F42">
        <v>88500053515</v>
      </c>
      <c r="G42" t="s">
        <v>429</v>
      </c>
      <c r="H42" t="s">
        <v>430</v>
      </c>
      <c r="I42" s="1">
        <v>33567</v>
      </c>
      <c r="J42">
        <v>30</v>
      </c>
      <c r="K42" t="s">
        <v>12</v>
      </c>
      <c r="L42" s="5">
        <v>3057</v>
      </c>
      <c r="M42" t="s">
        <v>11</v>
      </c>
      <c r="N42" t="s">
        <v>1265</v>
      </c>
      <c r="R42" s="3">
        <v>91449251793</v>
      </c>
      <c r="S42" t="s">
        <v>312</v>
      </c>
      <c r="T42" t="s">
        <v>313</v>
      </c>
      <c r="U42" s="1">
        <v>22509</v>
      </c>
      <c r="V42">
        <v>60</v>
      </c>
      <c r="W42" t="s">
        <v>10</v>
      </c>
      <c r="X42" s="5">
        <v>2611</v>
      </c>
      <c r="Y42" t="s">
        <v>11</v>
      </c>
      <c r="Z42" t="s">
        <v>1264</v>
      </c>
      <c r="AC42" s="3">
        <v>80079546884</v>
      </c>
      <c r="AD42" t="s">
        <v>286</v>
      </c>
      <c r="AE42" t="s">
        <v>287</v>
      </c>
      <c r="AF42" s="1">
        <v>14190</v>
      </c>
      <c r="AG42">
        <v>83</v>
      </c>
      <c r="AH42" t="s">
        <v>20</v>
      </c>
      <c r="AI42" s="5">
        <v>3165</v>
      </c>
      <c r="AJ42" t="s">
        <v>7</v>
      </c>
      <c r="AK42" t="s">
        <v>1266</v>
      </c>
    </row>
    <row r="43" spans="6:37" x14ac:dyDescent="0.25">
      <c r="F43">
        <v>43692572712</v>
      </c>
      <c r="G43" t="s">
        <v>433</v>
      </c>
      <c r="H43" t="s">
        <v>434</v>
      </c>
      <c r="I43" s="1">
        <v>14465</v>
      </c>
      <c r="J43">
        <v>82</v>
      </c>
      <c r="K43" t="s">
        <v>28</v>
      </c>
      <c r="L43" s="5">
        <v>1840</v>
      </c>
      <c r="M43" t="s">
        <v>7</v>
      </c>
      <c r="N43" t="s">
        <v>1265</v>
      </c>
      <c r="R43" s="3">
        <v>61052164477</v>
      </c>
      <c r="S43" t="s">
        <v>315</v>
      </c>
      <c r="T43" t="s">
        <v>316</v>
      </c>
      <c r="U43" s="1">
        <v>16154</v>
      </c>
      <c r="V43">
        <v>77</v>
      </c>
      <c r="W43" t="s">
        <v>12</v>
      </c>
      <c r="X43" s="5">
        <v>3380</v>
      </c>
      <c r="Y43" t="s">
        <v>7</v>
      </c>
      <c r="Z43" t="s">
        <v>1264</v>
      </c>
      <c r="AC43" s="3">
        <v>93863589679</v>
      </c>
      <c r="AD43" t="s">
        <v>116</v>
      </c>
      <c r="AE43" t="s">
        <v>295</v>
      </c>
      <c r="AF43" s="1">
        <v>15874</v>
      </c>
      <c r="AG43">
        <v>78</v>
      </c>
      <c r="AH43" t="s">
        <v>12</v>
      </c>
      <c r="AI43" s="5">
        <v>2477</v>
      </c>
      <c r="AJ43" t="s">
        <v>7</v>
      </c>
      <c r="AK43" t="s">
        <v>1266</v>
      </c>
    </row>
    <row r="44" spans="6:37" x14ac:dyDescent="0.25">
      <c r="F44">
        <v>63363150502</v>
      </c>
      <c r="G44" t="s">
        <v>438</v>
      </c>
      <c r="H44" t="s">
        <v>439</v>
      </c>
      <c r="I44" s="1">
        <v>26333</v>
      </c>
      <c r="J44">
        <v>49</v>
      </c>
      <c r="K44" t="s">
        <v>10</v>
      </c>
      <c r="L44" s="5">
        <v>1783</v>
      </c>
      <c r="M44" t="s">
        <v>7</v>
      </c>
      <c r="N44" t="s">
        <v>1265</v>
      </c>
      <c r="R44" s="3">
        <v>79336853442</v>
      </c>
      <c r="S44" t="s">
        <v>317</v>
      </c>
      <c r="T44" t="s">
        <v>318</v>
      </c>
      <c r="U44" s="1">
        <v>29408</v>
      </c>
      <c r="V44">
        <v>41</v>
      </c>
      <c r="W44" t="s">
        <v>28</v>
      </c>
      <c r="X44" s="5">
        <v>2160</v>
      </c>
      <c r="Y44" t="s">
        <v>7</v>
      </c>
      <c r="Z44" t="s">
        <v>1264</v>
      </c>
      <c r="AC44" s="3">
        <v>47155555554</v>
      </c>
      <c r="AD44" t="s">
        <v>298</v>
      </c>
      <c r="AE44" t="s">
        <v>303</v>
      </c>
      <c r="AF44" s="1">
        <v>19404</v>
      </c>
      <c r="AG44">
        <v>68</v>
      </c>
      <c r="AH44" t="s">
        <v>20</v>
      </c>
      <c r="AI44" s="5">
        <v>4863</v>
      </c>
      <c r="AJ44" t="s">
        <v>11</v>
      </c>
      <c r="AK44" t="s">
        <v>1266</v>
      </c>
    </row>
    <row r="45" spans="6:37" x14ac:dyDescent="0.25">
      <c r="F45">
        <v>46041115936</v>
      </c>
      <c r="G45" t="s">
        <v>173</v>
      </c>
      <c r="H45" t="s">
        <v>449</v>
      </c>
      <c r="I45" s="1">
        <v>34811</v>
      </c>
      <c r="J45">
        <v>26</v>
      </c>
      <c r="K45" t="s">
        <v>12</v>
      </c>
      <c r="L45" s="5">
        <v>1750</v>
      </c>
      <c r="M45" t="s">
        <v>7</v>
      </c>
      <c r="N45" t="s">
        <v>1265</v>
      </c>
      <c r="R45" s="3">
        <v>83348833342</v>
      </c>
      <c r="S45" t="s">
        <v>327</v>
      </c>
      <c r="T45" t="s">
        <v>328</v>
      </c>
      <c r="U45" s="1">
        <v>15025</v>
      </c>
      <c r="V45">
        <v>80</v>
      </c>
      <c r="W45" t="s">
        <v>12</v>
      </c>
      <c r="X45" s="5">
        <v>2150</v>
      </c>
      <c r="Y45" t="s">
        <v>7</v>
      </c>
      <c r="Z45" t="s">
        <v>1264</v>
      </c>
      <c r="AC45" s="3">
        <v>47983577559</v>
      </c>
      <c r="AD45" t="s">
        <v>305</v>
      </c>
      <c r="AE45" t="s">
        <v>306</v>
      </c>
      <c r="AF45" s="1">
        <v>16419</v>
      </c>
      <c r="AG45">
        <v>77</v>
      </c>
      <c r="AH45" t="s">
        <v>10</v>
      </c>
      <c r="AI45" s="5">
        <v>3526</v>
      </c>
      <c r="AJ45" t="s">
        <v>7</v>
      </c>
      <c r="AK45" t="s">
        <v>1266</v>
      </c>
    </row>
    <row r="46" spans="6:37" x14ac:dyDescent="0.25">
      <c r="F46">
        <v>81312756408</v>
      </c>
      <c r="G46" t="s">
        <v>450</v>
      </c>
      <c r="H46" t="s">
        <v>451</v>
      </c>
      <c r="I46" s="1">
        <v>17260</v>
      </c>
      <c r="J46">
        <v>74</v>
      </c>
      <c r="K46" t="s">
        <v>12</v>
      </c>
      <c r="L46" s="5">
        <v>1759</v>
      </c>
      <c r="M46" t="s">
        <v>7</v>
      </c>
      <c r="N46" t="s">
        <v>1265</v>
      </c>
      <c r="R46" s="3">
        <v>83575855750</v>
      </c>
      <c r="S46" t="s">
        <v>329</v>
      </c>
      <c r="T46" t="s">
        <v>330</v>
      </c>
      <c r="U46" s="1">
        <v>22046</v>
      </c>
      <c r="V46">
        <v>61</v>
      </c>
      <c r="W46" t="s">
        <v>10</v>
      </c>
      <c r="X46" s="5">
        <v>1335</v>
      </c>
      <c r="Y46" t="s">
        <v>11</v>
      </c>
      <c r="Z46" t="s">
        <v>1264</v>
      </c>
      <c r="AC46" s="3">
        <v>53986592537</v>
      </c>
      <c r="AD46" t="s">
        <v>65</v>
      </c>
      <c r="AE46" t="s">
        <v>307</v>
      </c>
      <c r="AF46" s="1">
        <v>16117</v>
      </c>
      <c r="AG46">
        <v>77</v>
      </c>
      <c r="AH46" t="s">
        <v>28</v>
      </c>
      <c r="AI46" s="5">
        <v>1687</v>
      </c>
      <c r="AJ46" t="s">
        <v>11</v>
      </c>
      <c r="AK46" t="s">
        <v>1266</v>
      </c>
    </row>
    <row r="47" spans="6:37" x14ac:dyDescent="0.25">
      <c r="F47">
        <v>59535675654</v>
      </c>
      <c r="G47" t="s">
        <v>455</v>
      </c>
      <c r="H47" t="s">
        <v>456</v>
      </c>
      <c r="I47" s="1">
        <v>31651</v>
      </c>
      <c r="J47">
        <v>35</v>
      </c>
      <c r="K47" t="s">
        <v>20</v>
      </c>
      <c r="L47" s="5">
        <v>2484</v>
      </c>
      <c r="M47" t="s">
        <v>11</v>
      </c>
      <c r="N47" t="s">
        <v>1265</v>
      </c>
      <c r="R47" s="3">
        <v>82529682551</v>
      </c>
      <c r="S47" t="s">
        <v>339</v>
      </c>
      <c r="T47" t="s">
        <v>340</v>
      </c>
      <c r="U47" s="1">
        <v>14204</v>
      </c>
      <c r="V47">
        <v>83</v>
      </c>
      <c r="W47" t="s">
        <v>183</v>
      </c>
      <c r="X47" s="5">
        <v>1222</v>
      </c>
      <c r="Y47" t="s">
        <v>7</v>
      </c>
      <c r="Z47" t="s">
        <v>1264</v>
      </c>
      <c r="AC47" s="3">
        <v>98616062593</v>
      </c>
      <c r="AD47" t="s">
        <v>114</v>
      </c>
      <c r="AE47" t="s">
        <v>310</v>
      </c>
      <c r="AF47" s="1">
        <v>31646</v>
      </c>
      <c r="AG47">
        <v>35</v>
      </c>
      <c r="AH47" t="s">
        <v>10</v>
      </c>
      <c r="AI47" s="5">
        <v>1497</v>
      </c>
      <c r="AJ47" t="s">
        <v>11</v>
      </c>
      <c r="AK47" t="s">
        <v>1266</v>
      </c>
    </row>
    <row r="48" spans="6:37" x14ac:dyDescent="0.25">
      <c r="F48">
        <v>99572631418</v>
      </c>
      <c r="G48" t="s">
        <v>470</v>
      </c>
      <c r="H48" t="s">
        <v>471</v>
      </c>
      <c r="I48" s="1">
        <v>27417</v>
      </c>
      <c r="J48">
        <v>46</v>
      </c>
      <c r="K48" t="s">
        <v>12</v>
      </c>
      <c r="L48" s="5">
        <v>1891</v>
      </c>
      <c r="M48" t="s">
        <v>11</v>
      </c>
      <c r="N48" t="s">
        <v>1265</v>
      </c>
      <c r="R48" s="3">
        <v>46709405035</v>
      </c>
      <c r="S48" t="s">
        <v>343</v>
      </c>
      <c r="T48" t="s">
        <v>344</v>
      </c>
      <c r="U48" s="1">
        <v>37269</v>
      </c>
      <c r="V48">
        <v>19</v>
      </c>
      <c r="W48" t="s">
        <v>28</v>
      </c>
      <c r="X48" s="5">
        <v>4683</v>
      </c>
      <c r="Y48" t="s">
        <v>11</v>
      </c>
      <c r="Z48" t="s">
        <v>1264</v>
      </c>
      <c r="AC48" s="3">
        <v>63353130103</v>
      </c>
      <c r="AD48" t="s">
        <v>323</v>
      </c>
      <c r="AE48" t="s">
        <v>324</v>
      </c>
      <c r="AF48" s="1">
        <v>25187</v>
      </c>
      <c r="AG48">
        <v>53</v>
      </c>
      <c r="AH48" t="s">
        <v>10</v>
      </c>
      <c r="AI48" s="5">
        <v>3078</v>
      </c>
      <c r="AJ48" t="s">
        <v>11</v>
      </c>
      <c r="AK48" t="s">
        <v>1266</v>
      </c>
    </row>
    <row r="49" spans="6:37" x14ac:dyDescent="0.25">
      <c r="F49">
        <v>60659739100</v>
      </c>
      <c r="G49" t="s">
        <v>248</v>
      </c>
      <c r="H49" t="s">
        <v>489</v>
      </c>
      <c r="I49" s="1">
        <v>17076</v>
      </c>
      <c r="J49">
        <v>75</v>
      </c>
      <c r="K49" t="s">
        <v>28</v>
      </c>
      <c r="L49" s="5">
        <v>2512</v>
      </c>
      <c r="M49" t="s">
        <v>11</v>
      </c>
      <c r="N49" t="s">
        <v>1265</v>
      </c>
      <c r="R49" s="3">
        <v>95833851169</v>
      </c>
      <c r="S49" t="s">
        <v>348</v>
      </c>
      <c r="T49" t="s">
        <v>349</v>
      </c>
      <c r="U49" s="1">
        <v>16260</v>
      </c>
      <c r="V49">
        <v>77</v>
      </c>
      <c r="W49" t="s">
        <v>28</v>
      </c>
      <c r="X49" s="5">
        <v>2393</v>
      </c>
      <c r="Y49" t="s">
        <v>7</v>
      </c>
      <c r="Z49" t="s">
        <v>1264</v>
      </c>
      <c r="AC49" s="3">
        <v>99048946070</v>
      </c>
      <c r="AD49" t="s">
        <v>333</v>
      </c>
      <c r="AE49" t="s">
        <v>334</v>
      </c>
      <c r="AF49" s="1">
        <v>31414</v>
      </c>
      <c r="AG49">
        <v>36</v>
      </c>
      <c r="AH49" t="s">
        <v>12</v>
      </c>
      <c r="AI49" s="5">
        <v>4064</v>
      </c>
      <c r="AJ49" t="s">
        <v>7</v>
      </c>
      <c r="AK49" t="s">
        <v>1266</v>
      </c>
    </row>
    <row r="50" spans="6:37" x14ac:dyDescent="0.25">
      <c r="F50">
        <v>64390825366</v>
      </c>
      <c r="G50" t="s">
        <v>504</v>
      </c>
      <c r="H50" t="s">
        <v>505</v>
      </c>
      <c r="I50" s="1">
        <v>13186</v>
      </c>
      <c r="J50">
        <v>85</v>
      </c>
      <c r="K50" t="s">
        <v>12</v>
      </c>
      <c r="L50" s="5">
        <v>3107</v>
      </c>
      <c r="M50" t="s">
        <v>7</v>
      </c>
      <c r="N50" t="s">
        <v>1265</v>
      </c>
      <c r="R50" s="3">
        <v>44167471923</v>
      </c>
      <c r="S50" t="s">
        <v>193</v>
      </c>
      <c r="T50" t="s">
        <v>350</v>
      </c>
      <c r="U50" s="1">
        <v>27275</v>
      </c>
      <c r="V50">
        <v>47</v>
      </c>
      <c r="W50" t="s">
        <v>10</v>
      </c>
      <c r="X50" s="5">
        <v>3679</v>
      </c>
      <c r="Y50" t="s">
        <v>11</v>
      </c>
      <c r="Z50" t="s">
        <v>1264</v>
      </c>
      <c r="AC50" s="3">
        <v>74286876379</v>
      </c>
      <c r="AD50" t="s">
        <v>319</v>
      </c>
      <c r="AE50" t="s">
        <v>336</v>
      </c>
      <c r="AF50" s="1">
        <v>19385</v>
      </c>
      <c r="AG50">
        <v>68</v>
      </c>
      <c r="AH50" t="s">
        <v>28</v>
      </c>
      <c r="AI50" s="5">
        <v>2937</v>
      </c>
      <c r="AJ50" t="s">
        <v>11</v>
      </c>
      <c r="AK50" t="s">
        <v>1266</v>
      </c>
    </row>
    <row r="51" spans="6:37" x14ac:dyDescent="0.25">
      <c r="F51">
        <v>69053415012</v>
      </c>
      <c r="G51" t="s">
        <v>510</v>
      </c>
      <c r="H51" t="s">
        <v>511</v>
      </c>
      <c r="I51" s="1">
        <v>18950</v>
      </c>
      <c r="J51">
        <v>70</v>
      </c>
      <c r="K51" t="s">
        <v>12</v>
      </c>
      <c r="L51" s="5">
        <v>1338</v>
      </c>
      <c r="M51" t="s">
        <v>11</v>
      </c>
      <c r="N51" t="s">
        <v>1265</v>
      </c>
      <c r="R51" s="3">
        <v>51361872162</v>
      </c>
      <c r="S51" t="s">
        <v>357</v>
      </c>
      <c r="T51" t="s">
        <v>358</v>
      </c>
      <c r="U51" s="1">
        <v>23264</v>
      </c>
      <c r="V51">
        <v>58</v>
      </c>
      <c r="W51" t="s">
        <v>12</v>
      </c>
      <c r="X51" s="5">
        <v>3522</v>
      </c>
      <c r="Y51" t="s">
        <v>11</v>
      </c>
      <c r="Z51" t="s">
        <v>1264</v>
      </c>
      <c r="AC51" s="3">
        <v>42667846296</v>
      </c>
      <c r="AD51" t="s">
        <v>346</v>
      </c>
      <c r="AE51" t="s">
        <v>347</v>
      </c>
      <c r="AF51" s="1">
        <v>19276</v>
      </c>
      <c r="AG51">
        <v>69</v>
      </c>
      <c r="AH51" t="s">
        <v>10</v>
      </c>
      <c r="AI51" s="5">
        <v>1678</v>
      </c>
      <c r="AJ51" t="s">
        <v>7</v>
      </c>
      <c r="AK51" t="s">
        <v>1266</v>
      </c>
    </row>
    <row r="52" spans="6:37" x14ac:dyDescent="0.25">
      <c r="F52">
        <v>50192343522</v>
      </c>
      <c r="G52" t="s">
        <v>520</v>
      </c>
      <c r="H52" t="s">
        <v>521</v>
      </c>
      <c r="I52" s="1">
        <v>20887</v>
      </c>
      <c r="J52">
        <v>64</v>
      </c>
      <c r="K52" t="s">
        <v>20</v>
      </c>
      <c r="L52" s="5">
        <v>3297</v>
      </c>
      <c r="M52" t="s">
        <v>11</v>
      </c>
      <c r="N52" t="s">
        <v>1265</v>
      </c>
      <c r="R52" s="3">
        <v>86562145441</v>
      </c>
      <c r="S52" t="s">
        <v>359</v>
      </c>
      <c r="T52" t="s">
        <v>360</v>
      </c>
      <c r="U52" s="1">
        <v>13685</v>
      </c>
      <c r="V52">
        <v>84</v>
      </c>
      <c r="W52" t="s">
        <v>28</v>
      </c>
      <c r="X52" s="5">
        <v>1266</v>
      </c>
      <c r="Y52" t="s">
        <v>7</v>
      </c>
      <c r="Z52" t="s">
        <v>1264</v>
      </c>
      <c r="AC52" s="3">
        <v>52283706206</v>
      </c>
      <c r="AD52" t="s">
        <v>353</v>
      </c>
      <c r="AE52" t="s">
        <v>354</v>
      </c>
      <c r="AF52" s="1">
        <v>20251</v>
      </c>
      <c r="AG52">
        <v>66</v>
      </c>
      <c r="AH52" t="s">
        <v>10</v>
      </c>
      <c r="AI52" s="5">
        <v>2907</v>
      </c>
      <c r="AJ52" t="s">
        <v>11</v>
      </c>
      <c r="AK52" t="s">
        <v>1266</v>
      </c>
    </row>
    <row r="53" spans="6:37" x14ac:dyDescent="0.25">
      <c r="F53">
        <v>85252885583</v>
      </c>
      <c r="G53" t="s">
        <v>524</v>
      </c>
      <c r="H53" t="s">
        <v>525</v>
      </c>
      <c r="I53" s="1">
        <v>28222</v>
      </c>
      <c r="J53">
        <v>44</v>
      </c>
      <c r="K53" t="s">
        <v>10</v>
      </c>
      <c r="L53" s="5">
        <v>3498</v>
      </c>
      <c r="M53" t="s">
        <v>7</v>
      </c>
      <c r="N53" t="s">
        <v>1265</v>
      </c>
      <c r="R53" s="3">
        <v>55032065438</v>
      </c>
      <c r="S53" t="s">
        <v>125</v>
      </c>
      <c r="T53" t="s">
        <v>365</v>
      </c>
      <c r="U53" s="1">
        <v>25303</v>
      </c>
      <c r="V53">
        <v>52</v>
      </c>
      <c r="W53" t="s">
        <v>10</v>
      </c>
      <c r="X53" s="5">
        <v>2654</v>
      </c>
      <c r="Y53" t="s">
        <v>11</v>
      </c>
      <c r="Z53" t="s">
        <v>1264</v>
      </c>
      <c r="AC53" s="3">
        <v>89342495948</v>
      </c>
      <c r="AD53" t="s">
        <v>355</v>
      </c>
      <c r="AE53" t="s">
        <v>356</v>
      </c>
      <c r="AF53" s="1">
        <v>18679</v>
      </c>
      <c r="AG53">
        <v>70</v>
      </c>
      <c r="AH53" t="s">
        <v>6</v>
      </c>
      <c r="AI53" s="5">
        <v>1492</v>
      </c>
      <c r="AJ53" t="s">
        <v>7</v>
      </c>
      <c r="AK53" t="s">
        <v>1266</v>
      </c>
    </row>
    <row r="54" spans="6:37" x14ac:dyDescent="0.25">
      <c r="F54">
        <v>87634711671</v>
      </c>
      <c r="G54" t="s">
        <v>382</v>
      </c>
      <c r="H54" t="s">
        <v>531</v>
      </c>
      <c r="I54" s="1">
        <v>21465</v>
      </c>
      <c r="J54">
        <v>63</v>
      </c>
      <c r="K54" t="s">
        <v>12</v>
      </c>
      <c r="L54" s="5">
        <v>3388</v>
      </c>
      <c r="M54" t="s">
        <v>11</v>
      </c>
      <c r="N54" t="s">
        <v>1265</v>
      </c>
      <c r="R54" s="3">
        <v>92530397573</v>
      </c>
      <c r="S54" t="s">
        <v>374</v>
      </c>
      <c r="T54" t="s">
        <v>375</v>
      </c>
      <c r="U54" s="1">
        <v>33802</v>
      </c>
      <c r="V54">
        <v>29</v>
      </c>
      <c r="W54" t="s">
        <v>12</v>
      </c>
      <c r="X54" s="5">
        <v>3190</v>
      </c>
      <c r="Y54" t="s">
        <v>7</v>
      </c>
      <c r="Z54" t="s">
        <v>1264</v>
      </c>
      <c r="AC54" s="3">
        <v>54758964712</v>
      </c>
      <c r="AD54" t="s">
        <v>366</v>
      </c>
      <c r="AE54" t="s">
        <v>367</v>
      </c>
      <c r="AF54" s="1">
        <v>23308</v>
      </c>
      <c r="AG54">
        <v>58</v>
      </c>
      <c r="AH54" t="s">
        <v>12</v>
      </c>
      <c r="AI54" s="5">
        <v>2108</v>
      </c>
      <c r="AJ54" t="s">
        <v>11</v>
      </c>
      <c r="AK54" t="s">
        <v>1266</v>
      </c>
    </row>
    <row r="55" spans="6:37" x14ac:dyDescent="0.25">
      <c r="F55">
        <v>51472791220</v>
      </c>
      <c r="G55" t="s">
        <v>540</v>
      </c>
      <c r="H55" t="s">
        <v>541</v>
      </c>
      <c r="I55" s="1">
        <v>32783</v>
      </c>
      <c r="J55">
        <v>32</v>
      </c>
      <c r="K55" t="s">
        <v>12</v>
      </c>
      <c r="L55" s="5">
        <v>2088</v>
      </c>
      <c r="M55" t="s">
        <v>7</v>
      </c>
      <c r="N55" t="s">
        <v>1265</v>
      </c>
      <c r="R55" s="3">
        <v>55304403740</v>
      </c>
      <c r="S55" t="s">
        <v>382</v>
      </c>
      <c r="T55" t="s">
        <v>383</v>
      </c>
      <c r="U55" s="1">
        <v>34496</v>
      </c>
      <c r="V55">
        <v>27</v>
      </c>
      <c r="W55" t="s">
        <v>10</v>
      </c>
      <c r="X55" s="5">
        <v>2723</v>
      </c>
      <c r="Y55" t="s">
        <v>11</v>
      </c>
      <c r="Z55" t="s">
        <v>1264</v>
      </c>
      <c r="AC55" s="3">
        <v>49885964400</v>
      </c>
      <c r="AD55" t="s">
        <v>206</v>
      </c>
      <c r="AE55" t="s">
        <v>371</v>
      </c>
      <c r="AF55" s="1">
        <v>23573</v>
      </c>
      <c r="AG55">
        <v>57</v>
      </c>
      <c r="AH55" t="s">
        <v>12</v>
      </c>
      <c r="AI55" s="5">
        <v>2045</v>
      </c>
      <c r="AJ55" t="s">
        <v>7</v>
      </c>
      <c r="AK55" t="s">
        <v>1266</v>
      </c>
    </row>
    <row r="56" spans="6:37" x14ac:dyDescent="0.25">
      <c r="F56">
        <v>47504806731</v>
      </c>
      <c r="G56" t="s">
        <v>545</v>
      </c>
      <c r="H56" t="s">
        <v>546</v>
      </c>
      <c r="I56" s="1">
        <v>20607</v>
      </c>
      <c r="J56">
        <v>65</v>
      </c>
      <c r="K56" t="s">
        <v>35</v>
      </c>
      <c r="L56" s="5">
        <v>1424</v>
      </c>
      <c r="M56" t="s">
        <v>7</v>
      </c>
      <c r="N56" t="s">
        <v>1265</v>
      </c>
      <c r="R56" s="3">
        <v>53519079510</v>
      </c>
      <c r="S56" t="s">
        <v>392</v>
      </c>
      <c r="T56" t="s">
        <v>393</v>
      </c>
      <c r="U56" s="1">
        <v>32461</v>
      </c>
      <c r="V56">
        <v>33</v>
      </c>
      <c r="W56" t="s">
        <v>28</v>
      </c>
      <c r="X56" s="5">
        <v>4564</v>
      </c>
      <c r="Y56" t="s">
        <v>11</v>
      </c>
      <c r="Z56" t="s">
        <v>1264</v>
      </c>
      <c r="AC56" s="3">
        <v>66579513611</v>
      </c>
      <c r="AD56" t="s">
        <v>329</v>
      </c>
      <c r="AE56" t="s">
        <v>372</v>
      </c>
      <c r="AF56" s="1">
        <v>18906</v>
      </c>
      <c r="AG56">
        <v>70</v>
      </c>
      <c r="AH56" t="s">
        <v>12</v>
      </c>
      <c r="AI56" s="5">
        <v>1776</v>
      </c>
      <c r="AJ56" t="s">
        <v>11</v>
      </c>
      <c r="AK56" t="s">
        <v>1266</v>
      </c>
    </row>
    <row r="57" spans="6:37" x14ac:dyDescent="0.25">
      <c r="F57">
        <v>59064238416</v>
      </c>
      <c r="G57" t="s">
        <v>547</v>
      </c>
      <c r="H57" t="s">
        <v>548</v>
      </c>
      <c r="I57" s="1">
        <v>22824</v>
      </c>
      <c r="J57">
        <v>59</v>
      </c>
      <c r="K57" t="s">
        <v>12</v>
      </c>
      <c r="L57" s="5">
        <v>1736</v>
      </c>
      <c r="M57" t="s">
        <v>11</v>
      </c>
      <c r="N57" t="s">
        <v>1265</v>
      </c>
      <c r="R57" s="3">
        <v>76221559884</v>
      </c>
      <c r="S57" t="s">
        <v>394</v>
      </c>
      <c r="T57" t="s">
        <v>395</v>
      </c>
      <c r="U57" s="1">
        <v>34122</v>
      </c>
      <c r="V57">
        <v>28</v>
      </c>
      <c r="W57" t="s">
        <v>12</v>
      </c>
      <c r="X57" s="5">
        <v>3866</v>
      </c>
      <c r="Y57" t="s">
        <v>7</v>
      </c>
      <c r="Z57" t="s">
        <v>1264</v>
      </c>
      <c r="AC57" s="3">
        <v>94085880502</v>
      </c>
      <c r="AD57" t="s">
        <v>376</v>
      </c>
      <c r="AE57" t="s">
        <v>377</v>
      </c>
      <c r="AF57" s="1">
        <v>32216</v>
      </c>
      <c r="AG57">
        <v>33</v>
      </c>
      <c r="AH57" t="s">
        <v>28</v>
      </c>
      <c r="AI57" s="5">
        <v>1357</v>
      </c>
      <c r="AJ57" t="s">
        <v>7</v>
      </c>
      <c r="AK57" t="s">
        <v>1266</v>
      </c>
    </row>
    <row r="58" spans="6:37" x14ac:dyDescent="0.25">
      <c r="F58">
        <v>80875257251</v>
      </c>
      <c r="G58" t="s">
        <v>552</v>
      </c>
      <c r="H58" t="s">
        <v>553</v>
      </c>
      <c r="I58" s="1">
        <v>14052</v>
      </c>
      <c r="J58">
        <v>83</v>
      </c>
      <c r="K58" t="s">
        <v>12</v>
      </c>
      <c r="L58" s="5">
        <v>4524</v>
      </c>
      <c r="M58" t="s">
        <v>7</v>
      </c>
      <c r="N58" t="s">
        <v>1265</v>
      </c>
      <c r="R58" s="3">
        <v>68303911015</v>
      </c>
      <c r="S58" t="s">
        <v>397</v>
      </c>
      <c r="T58" t="s">
        <v>398</v>
      </c>
      <c r="U58" s="1">
        <v>31663</v>
      </c>
      <c r="V58">
        <v>35</v>
      </c>
      <c r="W58" t="s">
        <v>12</v>
      </c>
      <c r="X58" s="5">
        <v>4510</v>
      </c>
      <c r="Y58" t="s">
        <v>11</v>
      </c>
      <c r="Z58" t="s">
        <v>1264</v>
      </c>
      <c r="AC58" s="3">
        <v>73309184396</v>
      </c>
      <c r="AD58" t="s">
        <v>379</v>
      </c>
      <c r="AE58" t="s">
        <v>380</v>
      </c>
      <c r="AF58" s="1">
        <v>30328</v>
      </c>
      <c r="AG58">
        <v>38</v>
      </c>
      <c r="AH58" t="s">
        <v>12</v>
      </c>
      <c r="AI58" s="5">
        <v>4852</v>
      </c>
      <c r="AJ58" t="s">
        <v>11</v>
      </c>
      <c r="AK58" t="s">
        <v>1266</v>
      </c>
    </row>
    <row r="59" spans="6:37" x14ac:dyDescent="0.25">
      <c r="F59">
        <v>59537534734</v>
      </c>
      <c r="G59" t="s">
        <v>561</v>
      </c>
      <c r="H59" t="s">
        <v>562</v>
      </c>
      <c r="I59" s="1">
        <v>16496</v>
      </c>
      <c r="J59">
        <v>76</v>
      </c>
      <c r="K59" t="s">
        <v>28</v>
      </c>
      <c r="L59" s="5">
        <v>1597</v>
      </c>
      <c r="M59" t="s">
        <v>11</v>
      </c>
      <c r="N59" t="s">
        <v>1265</v>
      </c>
      <c r="R59" s="3">
        <v>50993582437</v>
      </c>
      <c r="S59" t="s">
        <v>16</v>
      </c>
      <c r="T59" t="s">
        <v>406</v>
      </c>
      <c r="U59" s="1">
        <v>22602</v>
      </c>
      <c r="V59">
        <v>60</v>
      </c>
      <c r="W59" t="s">
        <v>35</v>
      </c>
      <c r="X59" s="5">
        <v>4675</v>
      </c>
      <c r="Y59" t="s">
        <v>11</v>
      </c>
      <c r="Z59" t="s">
        <v>1264</v>
      </c>
      <c r="AC59" s="3">
        <v>68634629988</v>
      </c>
      <c r="AD59" t="s">
        <v>239</v>
      </c>
      <c r="AE59" t="s">
        <v>396</v>
      </c>
      <c r="AF59" s="1">
        <v>20392</v>
      </c>
      <c r="AG59">
        <v>66</v>
      </c>
      <c r="AH59" t="s">
        <v>12</v>
      </c>
      <c r="AI59" s="5">
        <v>4807</v>
      </c>
      <c r="AJ59" t="s">
        <v>11</v>
      </c>
      <c r="AK59" t="s">
        <v>1266</v>
      </c>
    </row>
    <row r="60" spans="6:37" x14ac:dyDescent="0.25">
      <c r="F60">
        <v>97118960009</v>
      </c>
      <c r="G60" t="s">
        <v>32</v>
      </c>
      <c r="H60" t="s">
        <v>563</v>
      </c>
      <c r="I60" s="1">
        <v>24875</v>
      </c>
      <c r="J60">
        <v>53</v>
      </c>
      <c r="K60" t="s">
        <v>12</v>
      </c>
      <c r="L60" s="5">
        <v>4929</v>
      </c>
      <c r="M60" t="s">
        <v>7</v>
      </c>
      <c r="N60" t="s">
        <v>1265</v>
      </c>
      <c r="R60" s="3">
        <v>65588080316</v>
      </c>
      <c r="S60" t="s">
        <v>413</v>
      </c>
      <c r="T60" t="s">
        <v>414</v>
      </c>
      <c r="U60" s="1">
        <v>25242</v>
      </c>
      <c r="V60">
        <v>52</v>
      </c>
      <c r="W60" t="s">
        <v>12</v>
      </c>
      <c r="X60" s="5">
        <v>1509</v>
      </c>
      <c r="Y60" t="s">
        <v>7</v>
      </c>
      <c r="Z60" t="s">
        <v>1264</v>
      </c>
      <c r="AC60" s="3">
        <v>48422524727</v>
      </c>
      <c r="AD60" t="s">
        <v>400</v>
      </c>
      <c r="AE60" t="s">
        <v>401</v>
      </c>
      <c r="AF60" s="1">
        <v>20856</v>
      </c>
      <c r="AG60">
        <v>64</v>
      </c>
      <c r="AH60" t="s">
        <v>10</v>
      </c>
      <c r="AI60" s="5">
        <v>1502</v>
      </c>
      <c r="AJ60" t="s">
        <v>7</v>
      </c>
      <c r="AK60" t="s">
        <v>1266</v>
      </c>
    </row>
    <row r="61" spans="6:37" x14ac:dyDescent="0.25">
      <c r="F61">
        <v>96614656553</v>
      </c>
      <c r="G61" t="s">
        <v>564</v>
      </c>
      <c r="H61" t="s">
        <v>565</v>
      </c>
      <c r="I61" s="1">
        <v>21250</v>
      </c>
      <c r="J61">
        <v>63</v>
      </c>
      <c r="K61" t="s">
        <v>10</v>
      </c>
      <c r="L61" s="5">
        <v>3520</v>
      </c>
      <c r="M61" t="s">
        <v>7</v>
      </c>
      <c r="N61" t="s">
        <v>1265</v>
      </c>
      <c r="R61" s="3">
        <v>93746529574</v>
      </c>
      <c r="S61" t="s">
        <v>422</v>
      </c>
      <c r="T61" t="s">
        <v>423</v>
      </c>
      <c r="U61" s="1">
        <v>32893</v>
      </c>
      <c r="V61">
        <v>31</v>
      </c>
      <c r="W61" t="s">
        <v>12</v>
      </c>
      <c r="X61" s="5">
        <v>1912</v>
      </c>
      <c r="Y61" t="s">
        <v>11</v>
      </c>
      <c r="Z61" t="s">
        <v>1264</v>
      </c>
      <c r="AC61" s="3">
        <v>67763180480</v>
      </c>
      <c r="AD61" t="s">
        <v>411</v>
      </c>
      <c r="AE61" t="s">
        <v>412</v>
      </c>
      <c r="AF61" s="1">
        <v>24416</v>
      </c>
      <c r="AG61">
        <v>55</v>
      </c>
      <c r="AH61" t="s">
        <v>10</v>
      </c>
      <c r="AI61" s="5">
        <v>3233</v>
      </c>
      <c r="AJ61" t="s">
        <v>7</v>
      </c>
      <c r="AK61" t="s">
        <v>1266</v>
      </c>
    </row>
    <row r="62" spans="6:37" x14ac:dyDescent="0.25">
      <c r="F62">
        <v>84798473891</v>
      </c>
      <c r="G62" t="s">
        <v>119</v>
      </c>
      <c r="H62" t="s">
        <v>572</v>
      </c>
      <c r="I62" s="1">
        <v>23330</v>
      </c>
      <c r="J62">
        <v>58</v>
      </c>
      <c r="K62" t="s">
        <v>28</v>
      </c>
      <c r="L62" s="5">
        <v>3017</v>
      </c>
      <c r="M62" t="s">
        <v>7</v>
      </c>
      <c r="N62" t="s">
        <v>1265</v>
      </c>
      <c r="R62" s="3">
        <v>46807037053</v>
      </c>
      <c r="S62" t="s">
        <v>427</v>
      </c>
      <c r="T62" t="s">
        <v>428</v>
      </c>
      <c r="U62" s="1">
        <v>30796</v>
      </c>
      <c r="V62">
        <v>37</v>
      </c>
      <c r="W62" t="s">
        <v>12</v>
      </c>
      <c r="X62" s="5">
        <v>2315</v>
      </c>
      <c r="Y62" t="s">
        <v>7</v>
      </c>
      <c r="Z62" t="s">
        <v>1264</v>
      </c>
      <c r="AC62" s="3">
        <v>42222822465</v>
      </c>
      <c r="AD62" t="s">
        <v>415</v>
      </c>
      <c r="AE62" t="s">
        <v>416</v>
      </c>
      <c r="AF62" s="1">
        <v>25487</v>
      </c>
      <c r="AG62">
        <v>52</v>
      </c>
      <c r="AH62" t="s">
        <v>35</v>
      </c>
      <c r="AI62" s="5">
        <v>1886</v>
      </c>
      <c r="AJ62" t="s">
        <v>11</v>
      </c>
      <c r="AK62" t="s">
        <v>1266</v>
      </c>
    </row>
    <row r="63" spans="6:37" x14ac:dyDescent="0.25">
      <c r="F63">
        <v>96989650354</v>
      </c>
      <c r="G63" t="s">
        <v>296</v>
      </c>
      <c r="H63" t="s">
        <v>573</v>
      </c>
      <c r="I63" s="1">
        <v>29645</v>
      </c>
      <c r="J63">
        <v>40</v>
      </c>
      <c r="K63" t="s">
        <v>10</v>
      </c>
      <c r="L63" s="5">
        <v>3127</v>
      </c>
      <c r="M63" t="s">
        <v>7</v>
      </c>
      <c r="N63" t="s">
        <v>1265</v>
      </c>
      <c r="R63" s="3">
        <v>61285142943</v>
      </c>
      <c r="S63" t="s">
        <v>452</v>
      </c>
      <c r="T63" t="s">
        <v>453</v>
      </c>
      <c r="U63" s="1">
        <v>31709</v>
      </c>
      <c r="V63">
        <v>35</v>
      </c>
      <c r="W63" t="s">
        <v>35</v>
      </c>
      <c r="X63" s="5">
        <v>3127</v>
      </c>
      <c r="Y63" t="s">
        <v>7</v>
      </c>
      <c r="Z63" t="s">
        <v>1264</v>
      </c>
      <c r="AC63" s="3">
        <v>66059361063</v>
      </c>
      <c r="AD63" t="s">
        <v>417</v>
      </c>
      <c r="AE63" t="s">
        <v>418</v>
      </c>
      <c r="AF63" s="1">
        <v>28841</v>
      </c>
      <c r="AG63">
        <v>43</v>
      </c>
      <c r="AH63" t="s">
        <v>28</v>
      </c>
      <c r="AI63" s="5">
        <v>3106</v>
      </c>
      <c r="AJ63" t="s">
        <v>7</v>
      </c>
      <c r="AK63" t="s">
        <v>1266</v>
      </c>
    </row>
    <row r="64" spans="6:37" x14ac:dyDescent="0.25">
      <c r="F64">
        <v>88262920918</v>
      </c>
      <c r="G64" t="s">
        <v>516</v>
      </c>
      <c r="H64" t="s">
        <v>575</v>
      </c>
      <c r="I64" s="1">
        <v>33281</v>
      </c>
      <c r="J64">
        <v>30</v>
      </c>
      <c r="K64" t="s">
        <v>10</v>
      </c>
      <c r="L64" s="5">
        <v>2571</v>
      </c>
      <c r="M64" t="s">
        <v>7</v>
      </c>
      <c r="N64" t="s">
        <v>1265</v>
      </c>
      <c r="R64" s="3">
        <v>71890739608</v>
      </c>
      <c r="S64" t="s">
        <v>123</v>
      </c>
      <c r="T64" t="s">
        <v>458</v>
      </c>
      <c r="U64" s="1">
        <v>23543</v>
      </c>
      <c r="V64">
        <v>57</v>
      </c>
      <c r="W64" t="s">
        <v>12</v>
      </c>
      <c r="X64" s="5">
        <v>4706</v>
      </c>
      <c r="Y64" t="s">
        <v>11</v>
      </c>
      <c r="Z64" t="s">
        <v>1264</v>
      </c>
      <c r="AC64" s="3">
        <v>98169416044</v>
      </c>
      <c r="AD64" t="s">
        <v>441</v>
      </c>
      <c r="AE64" t="s">
        <v>442</v>
      </c>
      <c r="AF64" s="1">
        <v>31449</v>
      </c>
      <c r="AG64">
        <v>35</v>
      </c>
      <c r="AH64" t="s">
        <v>10</v>
      </c>
      <c r="AI64" s="5">
        <v>3225</v>
      </c>
      <c r="AJ64" t="s">
        <v>11</v>
      </c>
      <c r="AK64" t="s">
        <v>1266</v>
      </c>
    </row>
    <row r="65" spans="6:37" x14ac:dyDescent="0.25">
      <c r="F65">
        <v>47951319420</v>
      </c>
      <c r="G65" t="s">
        <v>95</v>
      </c>
      <c r="H65" t="s">
        <v>576</v>
      </c>
      <c r="I65" s="1">
        <v>24144</v>
      </c>
      <c r="J65">
        <v>55</v>
      </c>
      <c r="K65" t="s">
        <v>12</v>
      </c>
      <c r="L65" s="5">
        <v>1371</v>
      </c>
      <c r="M65" t="s">
        <v>11</v>
      </c>
      <c r="N65" t="s">
        <v>1265</v>
      </c>
      <c r="R65" s="3">
        <v>64615184558</v>
      </c>
      <c r="S65" t="s">
        <v>460</v>
      </c>
      <c r="T65" t="s">
        <v>461</v>
      </c>
      <c r="U65" s="1">
        <v>32560</v>
      </c>
      <c r="V65">
        <v>32</v>
      </c>
      <c r="W65" t="s">
        <v>12</v>
      </c>
      <c r="X65" s="5">
        <v>4868</v>
      </c>
      <c r="Y65" t="s">
        <v>11</v>
      </c>
      <c r="Z65" t="s">
        <v>1264</v>
      </c>
      <c r="AC65" s="3">
        <v>73509047504</v>
      </c>
      <c r="AD65" t="s">
        <v>443</v>
      </c>
      <c r="AE65" t="s">
        <v>444</v>
      </c>
      <c r="AF65" s="1">
        <v>30492</v>
      </c>
      <c r="AG65">
        <v>38</v>
      </c>
      <c r="AH65" t="s">
        <v>12</v>
      </c>
      <c r="AI65" s="5">
        <v>1405</v>
      </c>
      <c r="AJ65" t="s">
        <v>11</v>
      </c>
      <c r="AK65" t="s">
        <v>1266</v>
      </c>
    </row>
    <row r="66" spans="6:37" x14ac:dyDescent="0.25">
      <c r="F66">
        <v>60279970615</v>
      </c>
      <c r="G66" t="s">
        <v>579</v>
      </c>
      <c r="H66" t="s">
        <v>580</v>
      </c>
      <c r="I66" s="1">
        <v>26112</v>
      </c>
      <c r="J66">
        <v>50</v>
      </c>
      <c r="K66" t="s">
        <v>12</v>
      </c>
      <c r="L66" s="5">
        <v>1631</v>
      </c>
      <c r="M66" t="s">
        <v>11</v>
      </c>
      <c r="N66" t="s">
        <v>1265</v>
      </c>
      <c r="R66" s="3">
        <v>41164876800</v>
      </c>
      <c r="S66" t="s">
        <v>475</v>
      </c>
      <c r="T66" t="s">
        <v>476</v>
      </c>
      <c r="U66" s="1">
        <v>37408</v>
      </c>
      <c r="V66">
        <v>19</v>
      </c>
      <c r="W66" t="s">
        <v>12</v>
      </c>
      <c r="X66" s="5">
        <v>2127</v>
      </c>
      <c r="Y66" t="s">
        <v>11</v>
      </c>
      <c r="Z66" t="s">
        <v>1264</v>
      </c>
      <c r="AC66" s="3">
        <v>94052289937</v>
      </c>
      <c r="AD66" t="s">
        <v>445</v>
      </c>
      <c r="AE66" t="s">
        <v>446</v>
      </c>
      <c r="AF66" s="1">
        <v>18754</v>
      </c>
      <c r="AG66">
        <v>70</v>
      </c>
      <c r="AH66" t="s">
        <v>28</v>
      </c>
      <c r="AI66" s="5">
        <v>2024</v>
      </c>
      <c r="AJ66" t="s">
        <v>11</v>
      </c>
      <c r="AK66" t="s">
        <v>1266</v>
      </c>
    </row>
    <row r="67" spans="6:37" x14ac:dyDescent="0.25">
      <c r="F67">
        <v>89726649620</v>
      </c>
      <c r="G67" t="s">
        <v>583</v>
      </c>
      <c r="H67" t="s">
        <v>584</v>
      </c>
      <c r="I67" s="1">
        <v>22533</v>
      </c>
      <c r="J67">
        <v>60</v>
      </c>
      <c r="K67" t="s">
        <v>28</v>
      </c>
      <c r="L67" s="5">
        <v>2171</v>
      </c>
      <c r="M67" t="s">
        <v>7</v>
      </c>
      <c r="N67" t="s">
        <v>1265</v>
      </c>
      <c r="R67" s="3">
        <v>74364554470</v>
      </c>
      <c r="S67" t="s">
        <v>478</v>
      </c>
      <c r="T67" t="s">
        <v>479</v>
      </c>
      <c r="U67" s="1">
        <v>27013</v>
      </c>
      <c r="V67">
        <v>48</v>
      </c>
      <c r="W67" t="s">
        <v>12</v>
      </c>
      <c r="X67" s="5">
        <v>3791</v>
      </c>
      <c r="Y67" t="s">
        <v>7</v>
      </c>
      <c r="Z67" t="s">
        <v>1264</v>
      </c>
      <c r="AC67" s="3">
        <v>40193602366</v>
      </c>
      <c r="AD67" t="s">
        <v>447</v>
      </c>
      <c r="AE67" t="s">
        <v>448</v>
      </c>
      <c r="AF67" s="1">
        <v>27052</v>
      </c>
      <c r="AG67">
        <v>47</v>
      </c>
      <c r="AH67" t="s">
        <v>28</v>
      </c>
      <c r="AI67" s="5">
        <v>3256</v>
      </c>
      <c r="AJ67" t="s">
        <v>7</v>
      </c>
      <c r="AK67" t="s">
        <v>1266</v>
      </c>
    </row>
    <row r="68" spans="6:37" x14ac:dyDescent="0.25">
      <c r="F68">
        <v>72279670917</v>
      </c>
      <c r="G68" t="s">
        <v>408</v>
      </c>
      <c r="H68" t="s">
        <v>588</v>
      </c>
      <c r="I68" s="1">
        <v>35458</v>
      </c>
      <c r="J68">
        <v>24</v>
      </c>
      <c r="K68" t="s">
        <v>51</v>
      </c>
      <c r="L68" s="5">
        <v>3596</v>
      </c>
      <c r="M68" t="s">
        <v>7</v>
      </c>
      <c r="N68" t="s">
        <v>1265</v>
      </c>
      <c r="R68" s="3">
        <v>47313996721</v>
      </c>
      <c r="S68" t="s">
        <v>480</v>
      </c>
      <c r="T68" t="s">
        <v>481</v>
      </c>
      <c r="U68" s="1">
        <v>17289</v>
      </c>
      <c r="V68">
        <v>74</v>
      </c>
      <c r="W68" t="s">
        <v>28</v>
      </c>
      <c r="X68" s="5">
        <v>1582</v>
      </c>
      <c r="Y68" t="s">
        <v>7</v>
      </c>
      <c r="Z68" t="s">
        <v>1264</v>
      </c>
      <c r="AC68" s="3">
        <v>50134197990</v>
      </c>
      <c r="AD68" t="s">
        <v>297</v>
      </c>
      <c r="AE68" t="s">
        <v>466</v>
      </c>
      <c r="AF68" s="1">
        <v>36543</v>
      </c>
      <c r="AG68">
        <v>21</v>
      </c>
      <c r="AH68" t="s">
        <v>28</v>
      </c>
      <c r="AI68" s="5">
        <v>2621</v>
      </c>
      <c r="AJ68" t="s">
        <v>7</v>
      </c>
      <c r="AK68" t="s">
        <v>1266</v>
      </c>
    </row>
    <row r="69" spans="6:37" x14ac:dyDescent="0.25">
      <c r="F69">
        <v>88447347058</v>
      </c>
      <c r="G69" t="s">
        <v>595</v>
      </c>
      <c r="H69" t="s">
        <v>596</v>
      </c>
      <c r="I69" s="1">
        <v>36211</v>
      </c>
      <c r="J69">
        <v>22</v>
      </c>
      <c r="K69" t="s">
        <v>10</v>
      </c>
      <c r="L69" s="5">
        <v>1907</v>
      </c>
      <c r="M69" t="s">
        <v>7</v>
      </c>
      <c r="N69" t="s">
        <v>1265</v>
      </c>
      <c r="R69" s="3">
        <v>82429764649</v>
      </c>
      <c r="S69" t="s">
        <v>486</v>
      </c>
      <c r="T69" t="s">
        <v>487</v>
      </c>
      <c r="U69" s="1">
        <v>18079</v>
      </c>
      <c r="V69">
        <v>72</v>
      </c>
      <c r="W69" t="s">
        <v>6</v>
      </c>
      <c r="X69" s="5">
        <v>1206</v>
      </c>
      <c r="Y69" t="s">
        <v>11</v>
      </c>
      <c r="Z69" t="s">
        <v>1264</v>
      </c>
      <c r="AC69" s="3">
        <v>98709202000</v>
      </c>
      <c r="AD69" t="s">
        <v>472</v>
      </c>
      <c r="AE69" t="s">
        <v>473</v>
      </c>
      <c r="AF69" s="1">
        <v>14626</v>
      </c>
      <c r="AG69">
        <v>81</v>
      </c>
      <c r="AH69" t="s">
        <v>28</v>
      </c>
      <c r="AI69" s="5">
        <v>4699</v>
      </c>
      <c r="AJ69" t="s">
        <v>7</v>
      </c>
      <c r="AK69" t="s">
        <v>1266</v>
      </c>
    </row>
    <row r="70" spans="6:37" x14ac:dyDescent="0.25">
      <c r="F70">
        <v>74494857574</v>
      </c>
      <c r="G70" t="s">
        <v>598</v>
      </c>
      <c r="H70" t="s">
        <v>599</v>
      </c>
      <c r="I70" s="1">
        <v>34322</v>
      </c>
      <c r="J70">
        <v>28</v>
      </c>
      <c r="K70" t="s">
        <v>183</v>
      </c>
      <c r="L70" s="5">
        <v>1608</v>
      </c>
      <c r="M70" t="s">
        <v>11</v>
      </c>
      <c r="N70" t="s">
        <v>1265</v>
      </c>
      <c r="R70" s="3">
        <v>68303981712</v>
      </c>
      <c r="S70" t="s">
        <v>493</v>
      </c>
      <c r="T70" t="s">
        <v>494</v>
      </c>
      <c r="U70" s="1">
        <v>15238</v>
      </c>
      <c r="V70">
        <v>80</v>
      </c>
      <c r="W70" t="s">
        <v>28</v>
      </c>
      <c r="X70" s="5">
        <v>2430</v>
      </c>
      <c r="Y70" t="s">
        <v>11</v>
      </c>
      <c r="Z70" t="s">
        <v>1264</v>
      </c>
      <c r="AC70" s="3">
        <v>68581795162</v>
      </c>
      <c r="AD70" t="s">
        <v>484</v>
      </c>
      <c r="AE70" t="s">
        <v>485</v>
      </c>
      <c r="AF70" s="1">
        <v>33049</v>
      </c>
      <c r="AG70">
        <v>31</v>
      </c>
      <c r="AH70" t="s">
        <v>10</v>
      </c>
      <c r="AI70" s="5">
        <v>2615</v>
      </c>
      <c r="AJ70" t="s">
        <v>11</v>
      </c>
      <c r="AK70" t="s">
        <v>1266</v>
      </c>
    </row>
    <row r="71" spans="6:37" x14ac:dyDescent="0.25">
      <c r="F71">
        <v>83677191764</v>
      </c>
      <c r="G71" t="s">
        <v>608</v>
      </c>
      <c r="H71" t="s">
        <v>609</v>
      </c>
      <c r="I71" s="1">
        <v>27030</v>
      </c>
      <c r="J71">
        <v>48</v>
      </c>
      <c r="K71" t="s">
        <v>28</v>
      </c>
      <c r="L71" s="5">
        <v>2181</v>
      </c>
      <c r="M71" t="s">
        <v>11</v>
      </c>
      <c r="N71" t="s">
        <v>1265</v>
      </c>
      <c r="R71" s="3">
        <v>82368752368</v>
      </c>
      <c r="S71" t="s">
        <v>506</v>
      </c>
      <c r="T71" t="s">
        <v>507</v>
      </c>
      <c r="U71" s="1">
        <v>15633</v>
      </c>
      <c r="V71">
        <v>79</v>
      </c>
      <c r="W71" t="s">
        <v>12</v>
      </c>
      <c r="X71" s="5">
        <v>3353</v>
      </c>
      <c r="Y71" t="s">
        <v>11</v>
      </c>
      <c r="Z71" t="s">
        <v>1264</v>
      </c>
      <c r="AC71" s="3">
        <v>81084970858</v>
      </c>
      <c r="AD71" t="s">
        <v>495</v>
      </c>
      <c r="AE71" t="s">
        <v>496</v>
      </c>
      <c r="AF71" s="1">
        <v>16720</v>
      </c>
      <c r="AG71">
        <v>76</v>
      </c>
      <c r="AH71" t="s">
        <v>12</v>
      </c>
      <c r="AI71" s="5">
        <v>1495</v>
      </c>
      <c r="AJ71" t="s">
        <v>7</v>
      </c>
      <c r="AK71" t="s">
        <v>1266</v>
      </c>
    </row>
    <row r="72" spans="6:37" x14ac:dyDescent="0.25">
      <c r="F72">
        <v>70270324620</v>
      </c>
      <c r="G72" t="s">
        <v>618</v>
      </c>
      <c r="H72" t="s">
        <v>619</v>
      </c>
      <c r="I72" s="1">
        <v>27088</v>
      </c>
      <c r="J72">
        <v>47</v>
      </c>
      <c r="K72" t="s">
        <v>12</v>
      </c>
      <c r="L72" s="5">
        <v>4268</v>
      </c>
      <c r="M72" t="s">
        <v>7</v>
      </c>
      <c r="N72" t="s">
        <v>1265</v>
      </c>
      <c r="R72" s="3">
        <v>71106152619</v>
      </c>
      <c r="S72" t="s">
        <v>155</v>
      </c>
      <c r="T72" t="s">
        <v>522</v>
      </c>
      <c r="U72" s="1">
        <v>35528</v>
      </c>
      <c r="V72">
        <v>24</v>
      </c>
      <c r="W72" t="s">
        <v>28</v>
      </c>
      <c r="X72" s="5">
        <v>4573</v>
      </c>
      <c r="Y72" t="s">
        <v>7</v>
      </c>
      <c r="Z72" t="s">
        <v>1264</v>
      </c>
      <c r="AC72" s="3">
        <v>55852415240</v>
      </c>
      <c r="AD72" t="s">
        <v>497</v>
      </c>
      <c r="AE72" t="s">
        <v>498</v>
      </c>
      <c r="AF72" s="1">
        <v>23184</v>
      </c>
      <c r="AG72">
        <v>58</v>
      </c>
      <c r="AH72" t="s">
        <v>6</v>
      </c>
      <c r="AI72" s="5">
        <v>2470</v>
      </c>
      <c r="AJ72" t="s">
        <v>11</v>
      </c>
      <c r="AK72" t="s">
        <v>1266</v>
      </c>
    </row>
    <row r="73" spans="6:37" x14ac:dyDescent="0.25">
      <c r="F73">
        <v>78111769682</v>
      </c>
      <c r="G73" t="s">
        <v>624</v>
      </c>
      <c r="H73" t="s">
        <v>625</v>
      </c>
      <c r="I73" s="1">
        <v>13930</v>
      </c>
      <c r="J73">
        <v>83</v>
      </c>
      <c r="K73" t="s">
        <v>28</v>
      </c>
      <c r="L73" s="5">
        <v>3712</v>
      </c>
      <c r="M73" t="s">
        <v>11</v>
      </c>
      <c r="N73" t="s">
        <v>1265</v>
      </c>
      <c r="R73" s="3">
        <v>65621753403</v>
      </c>
      <c r="S73" t="s">
        <v>533</v>
      </c>
      <c r="T73" t="s">
        <v>534</v>
      </c>
      <c r="U73" s="1">
        <v>16704</v>
      </c>
      <c r="V73">
        <v>76</v>
      </c>
      <c r="W73" t="s">
        <v>10</v>
      </c>
      <c r="X73" s="5">
        <v>1260</v>
      </c>
      <c r="Y73" t="s">
        <v>11</v>
      </c>
      <c r="Z73" t="s">
        <v>1264</v>
      </c>
      <c r="AC73" s="3">
        <v>59804119211</v>
      </c>
      <c r="AD73" t="s">
        <v>499</v>
      </c>
      <c r="AE73" t="s">
        <v>500</v>
      </c>
      <c r="AF73" s="1">
        <v>25746</v>
      </c>
      <c r="AG73">
        <v>51</v>
      </c>
      <c r="AH73" t="s">
        <v>28</v>
      </c>
      <c r="AI73" s="5">
        <v>4563</v>
      </c>
      <c r="AJ73" t="s">
        <v>11</v>
      </c>
      <c r="AK73" t="s">
        <v>1266</v>
      </c>
    </row>
    <row r="74" spans="6:37" x14ac:dyDescent="0.25">
      <c r="F74">
        <v>92298345247</v>
      </c>
      <c r="G74" t="s">
        <v>39</v>
      </c>
      <c r="H74" t="s">
        <v>632</v>
      </c>
      <c r="I74" s="1">
        <v>20274</v>
      </c>
      <c r="J74">
        <v>66</v>
      </c>
      <c r="K74" t="s">
        <v>12</v>
      </c>
      <c r="L74" s="5">
        <v>2908</v>
      </c>
      <c r="M74" t="s">
        <v>11</v>
      </c>
      <c r="N74" t="s">
        <v>1265</v>
      </c>
      <c r="R74" s="3">
        <v>51706784838</v>
      </c>
      <c r="S74" t="s">
        <v>535</v>
      </c>
      <c r="T74" t="s">
        <v>536</v>
      </c>
      <c r="U74" s="1">
        <v>25073</v>
      </c>
      <c r="V74">
        <v>53</v>
      </c>
      <c r="W74" t="s">
        <v>10</v>
      </c>
      <c r="X74" s="5">
        <v>3452</v>
      </c>
      <c r="Y74" t="s">
        <v>7</v>
      </c>
      <c r="Z74" t="s">
        <v>1264</v>
      </c>
      <c r="AC74" s="3">
        <v>76340475992</v>
      </c>
      <c r="AD74" t="s">
        <v>501</v>
      </c>
      <c r="AE74" t="s">
        <v>502</v>
      </c>
      <c r="AF74" s="1">
        <v>18479</v>
      </c>
      <c r="AG74">
        <v>71</v>
      </c>
      <c r="AH74" t="s">
        <v>12</v>
      </c>
      <c r="AI74" s="5">
        <v>2451</v>
      </c>
      <c r="AJ74" t="s">
        <v>11</v>
      </c>
      <c r="AK74" t="s">
        <v>1266</v>
      </c>
    </row>
    <row r="75" spans="6:37" x14ac:dyDescent="0.25">
      <c r="F75">
        <v>69936330429</v>
      </c>
      <c r="G75" t="s">
        <v>635</v>
      </c>
      <c r="H75" t="s">
        <v>636</v>
      </c>
      <c r="I75" s="1">
        <v>33770</v>
      </c>
      <c r="J75">
        <v>29</v>
      </c>
      <c r="K75" t="s">
        <v>10</v>
      </c>
      <c r="L75" s="5">
        <v>3436</v>
      </c>
      <c r="M75" t="s">
        <v>11</v>
      </c>
      <c r="N75" t="s">
        <v>1265</v>
      </c>
      <c r="R75" s="3">
        <v>61430835976</v>
      </c>
      <c r="S75" t="s">
        <v>542</v>
      </c>
      <c r="T75" t="s">
        <v>543</v>
      </c>
      <c r="U75" s="1">
        <v>36655</v>
      </c>
      <c r="V75">
        <v>21</v>
      </c>
      <c r="W75" t="s">
        <v>12</v>
      </c>
      <c r="X75" s="5">
        <v>1798</v>
      </c>
      <c r="Y75" t="s">
        <v>11</v>
      </c>
      <c r="Z75" t="s">
        <v>1264</v>
      </c>
      <c r="AC75" s="3">
        <v>65752436428</v>
      </c>
      <c r="AD75" t="s">
        <v>512</v>
      </c>
      <c r="AE75" t="s">
        <v>513</v>
      </c>
      <c r="AF75" s="1">
        <v>23932</v>
      </c>
      <c r="AG75">
        <v>56</v>
      </c>
      <c r="AH75" t="s">
        <v>12</v>
      </c>
      <c r="AI75" s="5">
        <v>3714</v>
      </c>
      <c r="AJ75" t="s">
        <v>11</v>
      </c>
      <c r="AK75" t="s">
        <v>1266</v>
      </c>
    </row>
    <row r="76" spans="6:37" x14ac:dyDescent="0.25">
      <c r="F76">
        <v>89615154329</v>
      </c>
      <c r="G76" t="s">
        <v>454</v>
      </c>
      <c r="H76" t="s">
        <v>637</v>
      </c>
      <c r="I76" s="1">
        <v>14105</v>
      </c>
      <c r="J76">
        <v>83</v>
      </c>
      <c r="K76" t="s">
        <v>10</v>
      </c>
      <c r="L76" s="5">
        <v>4725</v>
      </c>
      <c r="M76" t="s">
        <v>11</v>
      </c>
      <c r="N76" t="s">
        <v>1265</v>
      </c>
      <c r="R76" s="3">
        <v>50714180933</v>
      </c>
      <c r="S76" t="s">
        <v>384</v>
      </c>
      <c r="T76" t="s">
        <v>555</v>
      </c>
      <c r="U76" s="1">
        <v>22625</v>
      </c>
      <c r="V76">
        <v>60</v>
      </c>
      <c r="W76" t="s">
        <v>12</v>
      </c>
      <c r="X76" s="5">
        <v>4936</v>
      </c>
      <c r="Y76" t="s">
        <v>7</v>
      </c>
      <c r="Z76" t="s">
        <v>1264</v>
      </c>
      <c r="AC76" s="3">
        <v>77514612629</v>
      </c>
      <c r="AD76" t="s">
        <v>225</v>
      </c>
      <c r="AE76" t="s">
        <v>515</v>
      </c>
      <c r="AF76" s="1">
        <v>34473</v>
      </c>
      <c r="AG76">
        <v>27</v>
      </c>
      <c r="AH76" t="s">
        <v>35</v>
      </c>
      <c r="AI76" s="5">
        <v>3327</v>
      </c>
      <c r="AJ76" t="s">
        <v>11</v>
      </c>
      <c r="AK76" t="s">
        <v>1266</v>
      </c>
    </row>
    <row r="77" spans="6:37" x14ac:dyDescent="0.25">
      <c r="F77">
        <v>62916302243</v>
      </c>
      <c r="G77" t="s">
        <v>643</v>
      </c>
      <c r="H77" t="s">
        <v>644</v>
      </c>
      <c r="I77" s="1">
        <v>36899</v>
      </c>
      <c r="J77">
        <v>20</v>
      </c>
      <c r="K77" t="s">
        <v>35</v>
      </c>
      <c r="L77" s="5">
        <v>2389</v>
      </c>
      <c r="M77" t="s">
        <v>7</v>
      </c>
      <c r="N77" t="s">
        <v>1265</v>
      </c>
      <c r="R77" s="3">
        <v>75980304978</v>
      </c>
      <c r="S77" t="s">
        <v>289</v>
      </c>
      <c r="T77" t="s">
        <v>557</v>
      </c>
      <c r="U77" s="1">
        <v>27841</v>
      </c>
      <c r="V77">
        <v>45</v>
      </c>
      <c r="W77" t="s">
        <v>12</v>
      </c>
      <c r="X77" s="5">
        <v>3159</v>
      </c>
      <c r="Y77" t="s">
        <v>11</v>
      </c>
      <c r="Z77" t="s">
        <v>1264</v>
      </c>
      <c r="AC77" s="3">
        <v>71953980553</v>
      </c>
      <c r="AD77" t="s">
        <v>320</v>
      </c>
      <c r="AE77" t="s">
        <v>518</v>
      </c>
      <c r="AF77" s="1">
        <v>34003</v>
      </c>
      <c r="AG77">
        <v>28</v>
      </c>
      <c r="AH77" t="s">
        <v>12</v>
      </c>
      <c r="AI77" s="5">
        <v>2511</v>
      </c>
      <c r="AJ77" t="s">
        <v>11</v>
      </c>
      <c r="AK77" t="s">
        <v>1266</v>
      </c>
    </row>
    <row r="78" spans="6:37" x14ac:dyDescent="0.25">
      <c r="F78">
        <v>96430049223</v>
      </c>
      <c r="G78" t="s">
        <v>667</v>
      </c>
      <c r="H78" t="s">
        <v>668</v>
      </c>
      <c r="I78" s="1">
        <v>16533</v>
      </c>
      <c r="J78">
        <v>76</v>
      </c>
      <c r="K78" t="s">
        <v>10</v>
      </c>
      <c r="L78" s="5">
        <v>1310</v>
      </c>
      <c r="M78" t="s">
        <v>11</v>
      </c>
      <c r="N78" t="s">
        <v>1265</v>
      </c>
      <c r="R78" s="3">
        <v>54497231437</v>
      </c>
      <c r="S78" t="s">
        <v>558</v>
      </c>
      <c r="T78" t="s">
        <v>559</v>
      </c>
      <c r="U78" s="1">
        <v>26858</v>
      </c>
      <c r="V78">
        <v>48</v>
      </c>
      <c r="W78" t="s">
        <v>12</v>
      </c>
      <c r="X78" s="5">
        <v>3828</v>
      </c>
      <c r="Y78" t="s">
        <v>11</v>
      </c>
      <c r="Z78" t="s">
        <v>1264</v>
      </c>
      <c r="AC78" s="3">
        <v>79637958463</v>
      </c>
      <c r="AD78" t="s">
        <v>526</v>
      </c>
      <c r="AE78" t="s">
        <v>527</v>
      </c>
      <c r="AF78" s="1">
        <v>18896</v>
      </c>
      <c r="AG78">
        <v>70</v>
      </c>
      <c r="AH78" t="s">
        <v>10</v>
      </c>
      <c r="AI78" s="5">
        <v>1922</v>
      </c>
      <c r="AJ78" t="s">
        <v>7</v>
      </c>
      <c r="AK78" t="s">
        <v>1266</v>
      </c>
    </row>
    <row r="79" spans="6:37" x14ac:dyDescent="0.25">
      <c r="F79">
        <v>48692340029</v>
      </c>
      <c r="G79" t="s">
        <v>577</v>
      </c>
      <c r="H79" t="s">
        <v>669</v>
      </c>
      <c r="I79" s="1">
        <v>36989</v>
      </c>
      <c r="J79">
        <v>20</v>
      </c>
      <c r="K79" t="s">
        <v>28</v>
      </c>
      <c r="L79" s="5">
        <v>3561</v>
      </c>
      <c r="M79" t="s">
        <v>7</v>
      </c>
      <c r="N79" t="s">
        <v>1265</v>
      </c>
      <c r="R79" s="3">
        <v>77430636180</v>
      </c>
      <c r="S79" t="s">
        <v>369</v>
      </c>
      <c r="T79" t="s">
        <v>574</v>
      </c>
      <c r="U79" s="1">
        <v>18224</v>
      </c>
      <c r="V79">
        <v>72</v>
      </c>
      <c r="W79" t="s">
        <v>12</v>
      </c>
      <c r="X79" s="5">
        <v>2889</v>
      </c>
      <c r="Y79" t="s">
        <v>11</v>
      </c>
      <c r="Z79" t="s">
        <v>1264</v>
      </c>
      <c r="AC79" s="3">
        <v>52240383066</v>
      </c>
      <c r="AD79" t="s">
        <v>529</v>
      </c>
      <c r="AE79" t="s">
        <v>530</v>
      </c>
      <c r="AF79" s="1">
        <v>27663</v>
      </c>
      <c r="AG79">
        <v>46</v>
      </c>
      <c r="AH79" t="s">
        <v>10</v>
      </c>
      <c r="AI79" s="5">
        <v>3077</v>
      </c>
      <c r="AJ79" t="s">
        <v>7</v>
      </c>
      <c r="AK79" t="s">
        <v>1266</v>
      </c>
    </row>
    <row r="80" spans="6:37" x14ac:dyDescent="0.25">
      <c r="F80">
        <v>51490791308</v>
      </c>
      <c r="G80" t="s">
        <v>326</v>
      </c>
      <c r="H80" t="s">
        <v>675</v>
      </c>
      <c r="I80" s="1">
        <v>20083</v>
      </c>
      <c r="J80">
        <v>67</v>
      </c>
      <c r="K80" t="s">
        <v>28</v>
      </c>
      <c r="L80" s="5">
        <v>3236</v>
      </c>
      <c r="M80" t="s">
        <v>7</v>
      </c>
      <c r="N80" t="s">
        <v>1265</v>
      </c>
      <c r="R80" s="3">
        <v>73283984826</v>
      </c>
      <c r="S80" t="s">
        <v>581</v>
      </c>
      <c r="T80" t="s">
        <v>582</v>
      </c>
      <c r="U80" s="1">
        <v>27524</v>
      </c>
      <c r="V80">
        <v>46</v>
      </c>
      <c r="W80" t="s">
        <v>12</v>
      </c>
      <c r="X80" s="5">
        <v>2571</v>
      </c>
      <c r="Y80" t="s">
        <v>7</v>
      </c>
      <c r="Z80" t="s">
        <v>1264</v>
      </c>
      <c r="AC80" s="3">
        <v>94384186940</v>
      </c>
      <c r="AD80" t="s">
        <v>82</v>
      </c>
      <c r="AE80" t="s">
        <v>532</v>
      </c>
      <c r="AF80" s="1">
        <v>21993</v>
      </c>
      <c r="AG80">
        <v>61</v>
      </c>
      <c r="AH80" t="s">
        <v>12</v>
      </c>
      <c r="AI80" s="5">
        <v>2282</v>
      </c>
      <c r="AJ80" t="s">
        <v>7</v>
      </c>
      <c r="AK80" t="s">
        <v>1266</v>
      </c>
    </row>
    <row r="81" spans="6:37" x14ac:dyDescent="0.25">
      <c r="F81">
        <v>83611757956</v>
      </c>
      <c r="G81" t="s">
        <v>615</v>
      </c>
      <c r="H81" t="s">
        <v>687</v>
      </c>
      <c r="I81" s="1">
        <v>30932</v>
      </c>
      <c r="J81">
        <v>37</v>
      </c>
      <c r="K81" t="s">
        <v>10</v>
      </c>
      <c r="L81" s="5">
        <v>4429</v>
      </c>
      <c r="M81" t="s">
        <v>11</v>
      </c>
      <c r="N81" t="s">
        <v>1265</v>
      </c>
      <c r="R81" s="3">
        <v>47095293049</v>
      </c>
      <c r="S81" t="s">
        <v>600</v>
      </c>
      <c r="T81" t="s">
        <v>601</v>
      </c>
      <c r="U81" s="1">
        <v>13305</v>
      </c>
      <c r="V81">
        <v>85</v>
      </c>
      <c r="W81" t="s">
        <v>12</v>
      </c>
      <c r="X81" s="5">
        <v>3818</v>
      </c>
      <c r="Y81" t="s">
        <v>7</v>
      </c>
      <c r="Z81" t="s">
        <v>1264</v>
      </c>
      <c r="AC81" s="3">
        <v>99218279641</v>
      </c>
      <c r="AD81" t="s">
        <v>538</v>
      </c>
      <c r="AE81" t="s">
        <v>539</v>
      </c>
      <c r="AF81" s="1">
        <v>28188</v>
      </c>
      <c r="AG81">
        <v>44</v>
      </c>
      <c r="AH81" t="s">
        <v>12</v>
      </c>
      <c r="AI81" s="5">
        <v>1831</v>
      </c>
      <c r="AJ81" t="s">
        <v>7</v>
      </c>
      <c r="AK81" t="s">
        <v>1266</v>
      </c>
    </row>
    <row r="82" spans="6:37" x14ac:dyDescent="0.25">
      <c r="F82">
        <v>69607021899</v>
      </c>
      <c r="G82" t="s">
        <v>688</v>
      </c>
      <c r="H82" t="s">
        <v>689</v>
      </c>
      <c r="I82" s="1">
        <v>24420</v>
      </c>
      <c r="J82">
        <v>55</v>
      </c>
      <c r="K82" t="s">
        <v>10</v>
      </c>
      <c r="L82" s="5">
        <v>4182</v>
      </c>
      <c r="M82" t="s">
        <v>11</v>
      </c>
      <c r="N82" t="s">
        <v>1265</v>
      </c>
      <c r="R82" s="3">
        <v>50410900373</v>
      </c>
      <c r="S82" t="s">
        <v>508</v>
      </c>
      <c r="T82" t="s">
        <v>607</v>
      </c>
      <c r="U82" s="1">
        <v>18645</v>
      </c>
      <c r="V82">
        <v>70</v>
      </c>
      <c r="W82" t="s">
        <v>28</v>
      </c>
      <c r="X82" s="5">
        <v>3955</v>
      </c>
      <c r="Y82" t="s">
        <v>7</v>
      </c>
      <c r="Z82" t="s">
        <v>1264</v>
      </c>
      <c r="AC82" s="3">
        <v>85597274317</v>
      </c>
      <c r="AD82" t="s">
        <v>550</v>
      </c>
      <c r="AE82" t="s">
        <v>551</v>
      </c>
      <c r="AF82" s="1">
        <v>31604</v>
      </c>
      <c r="AG82">
        <v>35</v>
      </c>
      <c r="AH82" t="s">
        <v>12</v>
      </c>
      <c r="AI82" s="5">
        <v>3517</v>
      </c>
      <c r="AJ82" t="s">
        <v>11</v>
      </c>
      <c r="AK82" t="s">
        <v>1266</v>
      </c>
    </row>
    <row r="83" spans="6:37" x14ac:dyDescent="0.25">
      <c r="F83">
        <v>81021929975</v>
      </c>
      <c r="G83" t="s">
        <v>29</v>
      </c>
      <c r="H83" t="s">
        <v>692</v>
      </c>
      <c r="I83" s="1">
        <v>22287</v>
      </c>
      <c r="J83">
        <v>61</v>
      </c>
      <c r="K83" t="s">
        <v>12</v>
      </c>
      <c r="L83" s="5">
        <v>1783</v>
      </c>
      <c r="M83" t="s">
        <v>11</v>
      </c>
      <c r="N83" t="s">
        <v>1265</v>
      </c>
      <c r="R83" s="3">
        <v>45543271240</v>
      </c>
      <c r="S83" t="s">
        <v>611</v>
      </c>
      <c r="T83" t="s">
        <v>612</v>
      </c>
      <c r="U83" s="1">
        <v>30269</v>
      </c>
      <c r="V83">
        <v>39</v>
      </c>
      <c r="W83" t="s">
        <v>28</v>
      </c>
      <c r="X83" s="5">
        <v>2036</v>
      </c>
      <c r="Y83" t="s">
        <v>7</v>
      </c>
      <c r="Z83" t="s">
        <v>1264</v>
      </c>
      <c r="AC83" s="3">
        <v>67484385544</v>
      </c>
      <c r="AD83" t="s">
        <v>568</v>
      </c>
      <c r="AE83" t="s">
        <v>569</v>
      </c>
      <c r="AF83" s="1">
        <v>15457</v>
      </c>
      <c r="AG83">
        <v>79</v>
      </c>
      <c r="AH83" t="s">
        <v>12</v>
      </c>
      <c r="AI83" s="5">
        <v>3742</v>
      </c>
      <c r="AJ83" t="s">
        <v>11</v>
      </c>
      <c r="AK83" t="s">
        <v>1266</v>
      </c>
    </row>
    <row r="84" spans="6:37" x14ac:dyDescent="0.25">
      <c r="F84">
        <v>45338729689</v>
      </c>
      <c r="G84" t="s">
        <v>192</v>
      </c>
      <c r="H84" t="s">
        <v>696</v>
      </c>
      <c r="I84" s="1">
        <v>22463</v>
      </c>
      <c r="J84">
        <v>60</v>
      </c>
      <c r="K84" t="s">
        <v>12</v>
      </c>
      <c r="L84" s="5">
        <v>1469</v>
      </c>
      <c r="M84" t="s">
        <v>7</v>
      </c>
      <c r="N84" t="s">
        <v>1265</v>
      </c>
      <c r="R84" s="3">
        <v>52687411259</v>
      </c>
      <c r="S84" t="s">
        <v>620</v>
      </c>
      <c r="T84" t="s">
        <v>621</v>
      </c>
      <c r="U84" s="1">
        <v>35731</v>
      </c>
      <c r="V84">
        <v>24</v>
      </c>
      <c r="W84" t="s">
        <v>28</v>
      </c>
      <c r="X84" s="5">
        <v>1630</v>
      </c>
      <c r="Y84" t="s">
        <v>11</v>
      </c>
      <c r="Z84" t="s">
        <v>1264</v>
      </c>
      <c r="AC84" s="3">
        <v>47345907460</v>
      </c>
      <c r="AD84" t="s">
        <v>523</v>
      </c>
      <c r="AE84" t="s">
        <v>571</v>
      </c>
      <c r="AF84" s="1">
        <v>36551</v>
      </c>
      <c r="AG84">
        <v>21</v>
      </c>
      <c r="AH84" t="s">
        <v>12</v>
      </c>
      <c r="AI84" s="5">
        <v>2686</v>
      </c>
      <c r="AJ84" t="s">
        <v>7</v>
      </c>
      <c r="AK84" t="s">
        <v>1266</v>
      </c>
    </row>
    <row r="85" spans="6:37" x14ac:dyDescent="0.25">
      <c r="F85">
        <v>44850779182</v>
      </c>
      <c r="G85" t="s">
        <v>251</v>
      </c>
      <c r="H85" t="s">
        <v>701</v>
      </c>
      <c r="I85" s="1">
        <v>18098</v>
      </c>
      <c r="J85">
        <v>72</v>
      </c>
      <c r="K85" t="s">
        <v>28</v>
      </c>
      <c r="L85" s="5">
        <v>2665</v>
      </c>
      <c r="M85" t="s">
        <v>7</v>
      </c>
      <c r="N85" t="s">
        <v>1265</v>
      </c>
      <c r="R85" s="3">
        <v>70649283602</v>
      </c>
      <c r="S85" t="s">
        <v>628</v>
      </c>
      <c r="T85" t="s">
        <v>629</v>
      </c>
      <c r="U85" s="1">
        <v>36680</v>
      </c>
      <c r="V85">
        <v>21</v>
      </c>
      <c r="W85" t="s">
        <v>28</v>
      </c>
      <c r="X85" s="5">
        <v>3430</v>
      </c>
      <c r="Y85" t="s">
        <v>11</v>
      </c>
      <c r="Z85" t="s">
        <v>1264</v>
      </c>
      <c r="AC85" s="3">
        <v>46479079891</v>
      </c>
      <c r="AD85" t="s">
        <v>385</v>
      </c>
      <c r="AE85" t="s">
        <v>585</v>
      </c>
      <c r="AF85" s="1">
        <v>19487</v>
      </c>
      <c r="AG85">
        <v>68</v>
      </c>
      <c r="AH85" t="s">
        <v>28</v>
      </c>
      <c r="AI85" s="5">
        <v>2015</v>
      </c>
      <c r="AJ85" t="s">
        <v>11</v>
      </c>
      <c r="AK85" t="s">
        <v>1266</v>
      </c>
    </row>
    <row r="86" spans="6:37" x14ac:dyDescent="0.25">
      <c r="F86">
        <v>75954119479</v>
      </c>
      <c r="G86" t="s">
        <v>708</v>
      </c>
      <c r="H86" t="s">
        <v>709</v>
      </c>
      <c r="I86" s="1">
        <v>25762</v>
      </c>
      <c r="J86">
        <v>51</v>
      </c>
      <c r="K86" t="s">
        <v>10</v>
      </c>
      <c r="L86" s="5">
        <v>2272</v>
      </c>
      <c r="M86" t="s">
        <v>11</v>
      </c>
      <c r="N86" t="s">
        <v>1265</v>
      </c>
      <c r="R86" s="3">
        <v>94169464896</v>
      </c>
      <c r="S86" t="s">
        <v>477</v>
      </c>
      <c r="T86" t="s">
        <v>647</v>
      </c>
      <c r="U86" s="1">
        <v>35939</v>
      </c>
      <c r="V86">
        <v>23</v>
      </c>
      <c r="W86" t="s">
        <v>6</v>
      </c>
      <c r="X86" s="5">
        <v>4551</v>
      </c>
      <c r="Y86" t="s">
        <v>11</v>
      </c>
      <c r="Z86" t="s">
        <v>1264</v>
      </c>
      <c r="AC86" s="3">
        <v>79886546322</v>
      </c>
      <c r="AD86" t="s">
        <v>589</v>
      </c>
      <c r="AE86" t="s">
        <v>590</v>
      </c>
      <c r="AF86" s="1">
        <v>13764</v>
      </c>
      <c r="AG86">
        <v>84</v>
      </c>
      <c r="AH86" t="s">
        <v>10</v>
      </c>
      <c r="AI86" s="5">
        <v>3609</v>
      </c>
      <c r="AJ86" t="s">
        <v>11</v>
      </c>
      <c r="AK86" t="s">
        <v>1266</v>
      </c>
    </row>
    <row r="87" spans="6:37" x14ac:dyDescent="0.25">
      <c r="F87">
        <v>42942069886</v>
      </c>
      <c r="G87" t="s">
        <v>710</v>
      </c>
      <c r="H87" t="s">
        <v>711</v>
      </c>
      <c r="I87" s="1">
        <v>34882</v>
      </c>
      <c r="J87">
        <v>26</v>
      </c>
      <c r="K87" t="s">
        <v>28</v>
      </c>
      <c r="L87" s="5">
        <v>1989</v>
      </c>
      <c r="M87" t="s">
        <v>11</v>
      </c>
      <c r="N87" t="s">
        <v>1265</v>
      </c>
      <c r="R87" s="3">
        <v>61582609454</v>
      </c>
      <c r="S87" t="s">
        <v>648</v>
      </c>
      <c r="T87" t="s">
        <v>649</v>
      </c>
      <c r="U87" s="1">
        <v>24176</v>
      </c>
      <c r="V87">
        <v>55</v>
      </c>
      <c r="W87" t="s">
        <v>12</v>
      </c>
      <c r="X87" s="5">
        <v>3506</v>
      </c>
      <c r="Y87" t="s">
        <v>7</v>
      </c>
      <c r="Z87" t="s">
        <v>1264</v>
      </c>
      <c r="AC87" s="3">
        <v>67647170760</v>
      </c>
      <c r="AD87" t="s">
        <v>591</v>
      </c>
      <c r="AE87" t="s">
        <v>592</v>
      </c>
      <c r="AF87" s="1">
        <v>16392</v>
      </c>
      <c r="AG87">
        <v>77</v>
      </c>
      <c r="AH87" t="s">
        <v>12</v>
      </c>
      <c r="AI87" s="5">
        <v>1453</v>
      </c>
      <c r="AJ87" t="s">
        <v>11</v>
      </c>
      <c r="AK87" t="s">
        <v>1266</v>
      </c>
    </row>
    <row r="88" spans="6:37" x14ac:dyDescent="0.25">
      <c r="F88">
        <v>77946877326</v>
      </c>
      <c r="G88" t="s">
        <v>714</v>
      </c>
      <c r="H88" t="s">
        <v>715</v>
      </c>
      <c r="I88" s="1">
        <v>26679</v>
      </c>
      <c r="J88">
        <v>48</v>
      </c>
      <c r="K88" t="s">
        <v>10</v>
      </c>
      <c r="L88" s="5">
        <v>1694</v>
      </c>
      <c r="M88" t="s">
        <v>11</v>
      </c>
      <c r="N88" t="s">
        <v>1265</v>
      </c>
      <c r="R88" s="3">
        <v>81429005123</v>
      </c>
      <c r="S88" t="s">
        <v>650</v>
      </c>
      <c r="T88" t="s">
        <v>651</v>
      </c>
      <c r="U88" s="1">
        <v>30838</v>
      </c>
      <c r="V88">
        <v>37</v>
      </c>
      <c r="W88" t="s">
        <v>20</v>
      </c>
      <c r="X88" s="5">
        <v>1418</v>
      </c>
      <c r="Y88" t="s">
        <v>11</v>
      </c>
      <c r="Z88" t="s">
        <v>1264</v>
      </c>
      <c r="AC88" s="3">
        <v>65211996793</v>
      </c>
      <c r="AD88" t="s">
        <v>593</v>
      </c>
      <c r="AE88" t="s">
        <v>594</v>
      </c>
      <c r="AF88" s="1">
        <v>26782</v>
      </c>
      <c r="AG88">
        <v>48</v>
      </c>
      <c r="AH88" t="s">
        <v>28</v>
      </c>
      <c r="AI88" s="5">
        <v>1929</v>
      </c>
      <c r="AJ88" t="s">
        <v>11</v>
      </c>
      <c r="AK88" t="s">
        <v>1266</v>
      </c>
    </row>
    <row r="89" spans="6:37" x14ac:dyDescent="0.25">
      <c r="F89">
        <v>96522742586</v>
      </c>
      <c r="G89" t="s">
        <v>459</v>
      </c>
      <c r="H89" t="s">
        <v>721</v>
      </c>
      <c r="I89" s="1">
        <v>22801</v>
      </c>
      <c r="J89">
        <v>59</v>
      </c>
      <c r="K89" t="s">
        <v>28</v>
      </c>
      <c r="L89" s="5">
        <v>4675</v>
      </c>
      <c r="M89" t="s">
        <v>11</v>
      </c>
      <c r="N89" t="s">
        <v>1265</v>
      </c>
      <c r="R89" s="3">
        <v>69786164392</v>
      </c>
      <c r="S89" t="s">
        <v>654</v>
      </c>
      <c r="T89" t="s">
        <v>655</v>
      </c>
      <c r="U89" s="1">
        <v>21404</v>
      </c>
      <c r="V89">
        <v>63</v>
      </c>
      <c r="W89" t="s">
        <v>12</v>
      </c>
      <c r="X89" s="5">
        <v>3491</v>
      </c>
      <c r="Y89" t="s">
        <v>7</v>
      </c>
      <c r="Z89" t="s">
        <v>1264</v>
      </c>
      <c r="AC89" s="3">
        <v>57033444036</v>
      </c>
      <c r="AD89" t="s">
        <v>431</v>
      </c>
      <c r="AE89" t="s">
        <v>597</v>
      </c>
      <c r="AF89" s="1">
        <v>30131</v>
      </c>
      <c r="AG89">
        <v>39</v>
      </c>
      <c r="AH89" t="s">
        <v>12</v>
      </c>
      <c r="AI89" s="5">
        <v>2381</v>
      </c>
      <c r="AJ89" t="s">
        <v>7</v>
      </c>
      <c r="AK89" t="s">
        <v>1266</v>
      </c>
    </row>
    <row r="90" spans="6:37" x14ac:dyDescent="0.25">
      <c r="F90">
        <v>92726971403</v>
      </c>
      <c r="G90" t="s">
        <v>730</v>
      </c>
      <c r="H90" t="s">
        <v>731</v>
      </c>
      <c r="I90" s="1">
        <v>20943</v>
      </c>
      <c r="J90">
        <v>64</v>
      </c>
      <c r="K90" t="s">
        <v>12</v>
      </c>
      <c r="L90" s="5">
        <v>1567</v>
      </c>
      <c r="M90" t="s">
        <v>7</v>
      </c>
      <c r="N90" t="s">
        <v>1265</v>
      </c>
      <c r="R90" s="3">
        <v>66696685922</v>
      </c>
      <c r="S90" t="s">
        <v>653</v>
      </c>
      <c r="T90" t="s">
        <v>656</v>
      </c>
      <c r="U90" s="1">
        <v>19163</v>
      </c>
      <c r="V90">
        <v>69</v>
      </c>
      <c r="W90" t="s">
        <v>10</v>
      </c>
      <c r="X90" s="5">
        <v>3614</v>
      </c>
      <c r="Y90" t="s">
        <v>7</v>
      </c>
      <c r="Z90" t="s">
        <v>1264</v>
      </c>
      <c r="AC90" s="3">
        <v>70998327965</v>
      </c>
      <c r="AD90" t="s">
        <v>368</v>
      </c>
      <c r="AE90" t="s">
        <v>602</v>
      </c>
      <c r="AF90" s="1">
        <v>19257</v>
      </c>
      <c r="AG90">
        <v>69</v>
      </c>
      <c r="AH90" t="s">
        <v>12</v>
      </c>
      <c r="AI90" s="5">
        <v>3440</v>
      </c>
      <c r="AJ90" t="s">
        <v>11</v>
      </c>
      <c r="AK90" t="s">
        <v>1266</v>
      </c>
    </row>
    <row r="91" spans="6:37" x14ac:dyDescent="0.25">
      <c r="F91">
        <v>83682894669</v>
      </c>
      <c r="G91" t="s">
        <v>733</v>
      </c>
      <c r="H91" t="s">
        <v>734</v>
      </c>
      <c r="I91" s="1">
        <v>13304</v>
      </c>
      <c r="J91">
        <v>85</v>
      </c>
      <c r="K91" t="s">
        <v>12</v>
      </c>
      <c r="L91" s="5">
        <v>4033</v>
      </c>
      <c r="M91" t="s">
        <v>7</v>
      </c>
      <c r="N91" t="s">
        <v>1265</v>
      </c>
      <c r="R91" s="3">
        <v>45941429104</v>
      </c>
      <c r="S91" t="s">
        <v>288</v>
      </c>
      <c r="T91" t="s">
        <v>658</v>
      </c>
      <c r="U91" s="1">
        <v>27018</v>
      </c>
      <c r="V91">
        <v>48</v>
      </c>
      <c r="W91" t="s">
        <v>12</v>
      </c>
      <c r="X91" s="5">
        <v>1506</v>
      </c>
      <c r="Y91" t="s">
        <v>7</v>
      </c>
      <c r="Z91" t="s">
        <v>1264</v>
      </c>
      <c r="AC91" s="3">
        <v>41483908436</v>
      </c>
      <c r="AD91" t="s">
        <v>465</v>
      </c>
      <c r="AE91" t="s">
        <v>603</v>
      </c>
      <c r="AF91" s="1">
        <v>34798</v>
      </c>
      <c r="AG91">
        <v>26</v>
      </c>
      <c r="AH91" t="s">
        <v>12</v>
      </c>
      <c r="AI91" s="5">
        <v>3342</v>
      </c>
      <c r="AJ91" t="s">
        <v>7</v>
      </c>
      <c r="AK91" t="s">
        <v>1266</v>
      </c>
    </row>
    <row r="92" spans="6:37" x14ac:dyDescent="0.25">
      <c r="F92">
        <v>40792405103</v>
      </c>
      <c r="G92" t="s">
        <v>741</v>
      </c>
      <c r="H92" t="s">
        <v>742</v>
      </c>
      <c r="I92" s="1">
        <v>18946</v>
      </c>
      <c r="J92">
        <v>70</v>
      </c>
      <c r="K92" t="s">
        <v>28</v>
      </c>
      <c r="L92" s="5">
        <v>2790</v>
      </c>
      <c r="M92" t="s">
        <v>7</v>
      </c>
      <c r="N92" t="s">
        <v>1265</v>
      </c>
      <c r="R92" s="3">
        <v>42821395186</v>
      </c>
      <c r="S92" t="s">
        <v>229</v>
      </c>
      <c r="T92" t="s">
        <v>663</v>
      </c>
      <c r="U92" s="1">
        <v>33491</v>
      </c>
      <c r="V92">
        <v>30</v>
      </c>
      <c r="W92" t="s">
        <v>28</v>
      </c>
      <c r="X92" s="5">
        <v>4387</v>
      </c>
      <c r="Y92" t="s">
        <v>7</v>
      </c>
      <c r="Z92" t="s">
        <v>1264</v>
      </c>
      <c r="AC92" s="3">
        <v>97875020943</v>
      </c>
      <c r="AD92" t="s">
        <v>5</v>
      </c>
      <c r="AE92" t="s">
        <v>604</v>
      </c>
      <c r="AF92" s="1">
        <v>30976</v>
      </c>
      <c r="AG92">
        <v>37</v>
      </c>
      <c r="AH92" t="s">
        <v>12</v>
      </c>
      <c r="AI92" s="5">
        <v>4050</v>
      </c>
      <c r="AJ92" t="s">
        <v>7</v>
      </c>
      <c r="AK92" t="s">
        <v>1266</v>
      </c>
    </row>
    <row r="93" spans="6:37" x14ac:dyDescent="0.25">
      <c r="F93">
        <v>90803723143</v>
      </c>
      <c r="G93" t="s">
        <v>394</v>
      </c>
      <c r="H93" t="s">
        <v>744</v>
      </c>
      <c r="I93" s="1">
        <v>21922</v>
      </c>
      <c r="J93">
        <v>61</v>
      </c>
      <c r="K93" t="s">
        <v>35</v>
      </c>
      <c r="L93" s="5">
        <v>1815</v>
      </c>
      <c r="M93" t="s">
        <v>7</v>
      </c>
      <c r="N93" t="s">
        <v>1265</v>
      </c>
      <c r="R93" s="3">
        <v>49208961804</v>
      </c>
      <c r="S93" t="s">
        <v>50</v>
      </c>
      <c r="T93" t="s">
        <v>671</v>
      </c>
      <c r="U93" s="1">
        <v>23558</v>
      </c>
      <c r="V93">
        <v>57</v>
      </c>
      <c r="W93" t="s">
        <v>12</v>
      </c>
      <c r="X93" s="5">
        <v>2594</v>
      </c>
      <c r="Y93" t="s">
        <v>11</v>
      </c>
      <c r="Z93" t="s">
        <v>1264</v>
      </c>
      <c r="AC93" s="3">
        <v>97134156562</v>
      </c>
      <c r="AD93" t="s">
        <v>605</v>
      </c>
      <c r="AE93" t="s">
        <v>606</v>
      </c>
      <c r="AF93" s="1">
        <v>21618</v>
      </c>
      <c r="AG93">
        <v>62</v>
      </c>
      <c r="AH93" t="s">
        <v>12</v>
      </c>
      <c r="AI93" s="5">
        <v>4025</v>
      </c>
      <c r="AJ93" t="s">
        <v>11</v>
      </c>
      <c r="AK93" t="s">
        <v>1266</v>
      </c>
    </row>
    <row r="94" spans="6:37" x14ac:dyDescent="0.25">
      <c r="F94">
        <v>77482751620</v>
      </c>
      <c r="G94" t="s">
        <v>754</v>
      </c>
      <c r="H94" t="s">
        <v>755</v>
      </c>
      <c r="I94" s="1">
        <v>34641</v>
      </c>
      <c r="J94">
        <v>27</v>
      </c>
      <c r="K94" t="s">
        <v>28</v>
      </c>
      <c r="L94" s="5">
        <v>1304</v>
      </c>
      <c r="M94" t="s">
        <v>7</v>
      </c>
      <c r="N94" t="s">
        <v>1265</v>
      </c>
      <c r="R94" s="3">
        <v>94341207356</v>
      </c>
      <c r="S94" t="s">
        <v>677</v>
      </c>
      <c r="T94" t="s">
        <v>678</v>
      </c>
      <c r="U94" s="1">
        <v>24078</v>
      </c>
      <c r="V94">
        <v>56</v>
      </c>
      <c r="W94" t="s">
        <v>12</v>
      </c>
      <c r="X94" s="5">
        <v>4243</v>
      </c>
      <c r="Y94" t="s">
        <v>7</v>
      </c>
      <c r="Z94" t="s">
        <v>1264</v>
      </c>
      <c r="AC94" s="3">
        <v>52151470110</v>
      </c>
      <c r="AD94" t="s">
        <v>616</v>
      </c>
      <c r="AE94" t="s">
        <v>617</v>
      </c>
      <c r="AF94" s="1">
        <v>34529</v>
      </c>
      <c r="AG94">
        <v>27</v>
      </c>
      <c r="AH94" t="s">
        <v>12</v>
      </c>
      <c r="AI94" s="5">
        <v>1326</v>
      </c>
      <c r="AJ94" t="s">
        <v>7</v>
      </c>
      <c r="AK94" t="s">
        <v>1266</v>
      </c>
    </row>
    <row r="95" spans="6:37" x14ac:dyDescent="0.25">
      <c r="F95">
        <v>81471070097</v>
      </c>
      <c r="G95" t="s">
        <v>756</v>
      </c>
      <c r="H95" t="s">
        <v>757</v>
      </c>
      <c r="I95" s="1">
        <v>16282</v>
      </c>
      <c r="J95">
        <v>77</v>
      </c>
      <c r="K95" t="s">
        <v>35</v>
      </c>
      <c r="L95" s="5">
        <v>4517</v>
      </c>
      <c r="M95" t="s">
        <v>11</v>
      </c>
      <c r="N95" t="s">
        <v>1265</v>
      </c>
      <c r="R95" s="3">
        <v>40142858813</v>
      </c>
      <c r="S95" t="s">
        <v>679</v>
      </c>
      <c r="T95" t="s">
        <v>680</v>
      </c>
      <c r="U95" s="1">
        <v>25259</v>
      </c>
      <c r="V95">
        <v>52</v>
      </c>
      <c r="W95" t="s">
        <v>10</v>
      </c>
      <c r="X95" s="5">
        <v>4537</v>
      </c>
      <c r="Y95" t="s">
        <v>7</v>
      </c>
      <c r="Z95" t="s">
        <v>1264</v>
      </c>
      <c r="AC95" s="3">
        <v>45970860354</v>
      </c>
      <c r="AD95" t="s">
        <v>622</v>
      </c>
      <c r="AE95" t="s">
        <v>623</v>
      </c>
      <c r="AF95" s="1">
        <v>14409</v>
      </c>
      <c r="AG95">
        <v>82</v>
      </c>
      <c r="AH95" t="s">
        <v>12</v>
      </c>
      <c r="AI95" s="5">
        <v>2078</v>
      </c>
      <c r="AJ95" t="s">
        <v>7</v>
      </c>
      <c r="AK95" t="s">
        <v>1266</v>
      </c>
    </row>
    <row r="96" spans="6:37" x14ac:dyDescent="0.25">
      <c r="F96">
        <v>93738254059</v>
      </c>
      <c r="G96" t="s">
        <v>735</v>
      </c>
      <c r="H96" t="s">
        <v>759</v>
      </c>
      <c r="I96" s="1">
        <v>31842</v>
      </c>
      <c r="J96">
        <v>34</v>
      </c>
      <c r="K96" t="s">
        <v>20</v>
      </c>
      <c r="L96" s="5">
        <v>4132</v>
      </c>
      <c r="M96" t="s">
        <v>11</v>
      </c>
      <c r="N96" t="s">
        <v>1265</v>
      </c>
      <c r="R96" s="3">
        <v>40121752241</v>
      </c>
      <c r="S96" t="s">
        <v>681</v>
      </c>
      <c r="T96" t="s">
        <v>682</v>
      </c>
      <c r="U96" s="1">
        <v>27112</v>
      </c>
      <c r="V96">
        <v>47</v>
      </c>
      <c r="W96" t="s">
        <v>10</v>
      </c>
      <c r="X96" s="5">
        <v>1520</v>
      </c>
      <c r="Y96" t="s">
        <v>11</v>
      </c>
      <c r="Z96" t="s">
        <v>1264</v>
      </c>
      <c r="AC96" s="3">
        <v>67174761110</v>
      </c>
      <c r="AD96" t="s">
        <v>626</v>
      </c>
      <c r="AE96" t="s">
        <v>627</v>
      </c>
      <c r="AF96" s="1">
        <v>23200</v>
      </c>
      <c r="AG96">
        <v>58</v>
      </c>
      <c r="AH96" t="s">
        <v>12</v>
      </c>
      <c r="AI96" s="5">
        <v>3212</v>
      </c>
      <c r="AJ96" t="s">
        <v>7</v>
      </c>
      <c r="AK96" t="s">
        <v>1266</v>
      </c>
    </row>
    <row r="97" spans="6:37" x14ac:dyDescent="0.25">
      <c r="F97">
        <v>41496058005</v>
      </c>
      <c r="G97" t="s">
        <v>763</v>
      </c>
      <c r="H97" t="s">
        <v>764</v>
      </c>
      <c r="I97" s="1">
        <v>30958</v>
      </c>
      <c r="J97">
        <v>37</v>
      </c>
      <c r="K97" t="s">
        <v>10</v>
      </c>
      <c r="L97" s="5">
        <v>2436</v>
      </c>
      <c r="M97" t="s">
        <v>7</v>
      </c>
      <c r="N97" t="s">
        <v>1265</v>
      </c>
      <c r="R97" s="3">
        <v>61929301870</v>
      </c>
      <c r="S97" t="s">
        <v>690</v>
      </c>
      <c r="T97" t="s">
        <v>691</v>
      </c>
      <c r="U97" s="1">
        <v>30603</v>
      </c>
      <c r="V97">
        <v>38</v>
      </c>
      <c r="W97" t="s">
        <v>10</v>
      </c>
      <c r="X97" s="5">
        <v>4523</v>
      </c>
      <c r="Y97" t="s">
        <v>11</v>
      </c>
      <c r="Z97" t="s">
        <v>1264</v>
      </c>
      <c r="AC97" s="3">
        <v>50763771730</v>
      </c>
      <c r="AD97" t="s">
        <v>630</v>
      </c>
      <c r="AE97" t="s">
        <v>631</v>
      </c>
      <c r="AF97" s="1">
        <v>19900</v>
      </c>
      <c r="AG97">
        <v>67</v>
      </c>
      <c r="AH97" t="s">
        <v>12</v>
      </c>
      <c r="AI97" s="5">
        <v>4020</v>
      </c>
      <c r="AJ97" t="s">
        <v>11</v>
      </c>
      <c r="AK97" t="s">
        <v>1266</v>
      </c>
    </row>
    <row r="98" spans="6:37" x14ac:dyDescent="0.25">
      <c r="F98">
        <v>83991186448</v>
      </c>
      <c r="G98" t="s">
        <v>768</v>
      </c>
      <c r="H98" t="s">
        <v>769</v>
      </c>
      <c r="I98" s="1">
        <v>15245</v>
      </c>
      <c r="J98">
        <v>80</v>
      </c>
      <c r="K98" t="s">
        <v>28</v>
      </c>
      <c r="L98" s="5">
        <v>4581</v>
      </c>
      <c r="M98" t="s">
        <v>11</v>
      </c>
      <c r="N98" t="s">
        <v>1265</v>
      </c>
      <c r="R98" s="3">
        <v>49539566147</v>
      </c>
      <c r="S98" t="s">
        <v>694</v>
      </c>
      <c r="T98" t="s">
        <v>695</v>
      </c>
      <c r="U98" s="1">
        <v>28473</v>
      </c>
      <c r="V98">
        <v>44</v>
      </c>
      <c r="W98" t="s">
        <v>6</v>
      </c>
      <c r="X98" s="5">
        <v>3820</v>
      </c>
      <c r="Y98" t="s">
        <v>7</v>
      </c>
      <c r="Z98" t="s">
        <v>1264</v>
      </c>
      <c r="AC98" s="3">
        <v>77140122235</v>
      </c>
      <c r="AD98" t="s">
        <v>633</v>
      </c>
      <c r="AE98" t="s">
        <v>634</v>
      </c>
      <c r="AF98" s="1">
        <v>19826</v>
      </c>
      <c r="AG98">
        <v>67</v>
      </c>
      <c r="AH98" t="s">
        <v>12</v>
      </c>
      <c r="AI98" s="5">
        <v>2039</v>
      </c>
      <c r="AJ98" t="s">
        <v>7</v>
      </c>
      <c r="AK98" t="s">
        <v>1266</v>
      </c>
    </row>
    <row r="99" spans="6:37" x14ac:dyDescent="0.25">
      <c r="F99">
        <v>48089911484</v>
      </c>
      <c r="G99" t="s">
        <v>199</v>
      </c>
      <c r="H99" t="s">
        <v>772</v>
      </c>
      <c r="I99" s="1">
        <v>17758</v>
      </c>
      <c r="J99">
        <v>73</v>
      </c>
      <c r="K99" t="s">
        <v>28</v>
      </c>
      <c r="L99" s="5">
        <v>4413</v>
      </c>
      <c r="M99" t="s">
        <v>11</v>
      </c>
      <c r="N99" t="s">
        <v>1265</v>
      </c>
      <c r="R99" s="3">
        <v>71935727153</v>
      </c>
      <c r="S99" t="s">
        <v>62</v>
      </c>
      <c r="T99" t="s">
        <v>698</v>
      </c>
      <c r="U99" s="1">
        <v>20989</v>
      </c>
      <c r="V99">
        <v>64</v>
      </c>
      <c r="W99" t="s">
        <v>28</v>
      </c>
      <c r="X99" s="5">
        <v>1891</v>
      </c>
      <c r="Y99" t="s">
        <v>11</v>
      </c>
      <c r="Z99" t="s">
        <v>1264</v>
      </c>
      <c r="AC99" s="3">
        <v>94113105013</v>
      </c>
      <c r="AD99" t="s">
        <v>638</v>
      </c>
      <c r="AE99" t="s">
        <v>639</v>
      </c>
      <c r="AF99" s="1">
        <v>15894</v>
      </c>
      <c r="AG99">
        <v>78</v>
      </c>
      <c r="AH99" t="s">
        <v>12</v>
      </c>
      <c r="AI99" s="5">
        <v>2204</v>
      </c>
      <c r="AJ99" t="s">
        <v>7</v>
      </c>
      <c r="AK99" t="s">
        <v>1266</v>
      </c>
    </row>
    <row r="100" spans="6:37" x14ac:dyDescent="0.25">
      <c r="F100">
        <v>97176717538</v>
      </c>
      <c r="G100" t="s">
        <v>777</v>
      </c>
      <c r="H100" t="s">
        <v>778</v>
      </c>
      <c r="I100" s="1">
        <v>20312</v>
      </c>
      <c r="J100">
        <v>66</v>
      </c>
      <c r="K100" t="s">
        <v>12</v>
      </c>
      <c r="L100" s="5">
        <v>3103</v>
      </c>
      <c r="M100" t="s">
        <v>7</v>
      </c>
      <c r="N100" t="s">
        <v>1265</v>
      </c>
      <c r="R100" s="3">
        <v>73761788309</v>
      </c>
      <c r="S100" t="s">
        <v>699</v>
      </c>
      <c r="T100" t="s">
        <v>700</v>
      </c>
      <c r="U100" s="1">
        <v>26102</v>
      </c>
      <c r="V100">
        <v>50</v>
      </c>
      <c r="W100" t="s">
        <v>10</v>
      </c>
      <c r="X100" s="5">
        <v>2985</v>
      </c>
      <c r="Y100" t="s">
        <v>11</v>
      </c>
      <c r="Z100" t="s">
        <v>1264</v>
      </c>
      <c r="AC100" s="3">
        <v>61724339407</v>
      </c>
      <c r="AD100" t="s">
        <v>640</v>
      </c>
      <c r="AE100" t="s">
        <v>641</v>
      </c>
      <c r="AF100" s="1">
        <v>20731</v>
      </c>
      <c r="AG100">
        <v>65</v>
      </c>
      <c r="AH100" t="s">
        <v>28</v>
      </c>
      <c r="AI100" s="5">
        <v>1682</v>
      </c>
      <c r="AJ100" t="s">
        <v>11</v>
      </c>
      <c r="AK100" t="s">
        <v>1266</v>
      </c>
    </row>
    <row r="101" spans="6:37" x14ac:dyDescent="0.25">
      <c r="F101">
        <v>77557345262</v>
      </c>
      <c r="G101" t="s">
        <v>787</v>
      </c>
      <c r="H101" t="s">
        <v>788</v>
      </c>
      <c r="I101" s="1">
        <v>17984</v>
      </c>
      <c r="J101">
        <v>72</v>
      </c>
      <c r="K101" t="s">
        <v>12</v>
      </c>
      <c r="L101" s="5">
        <v>4093</v>
      </c>
      <c r="M101" t="s">
        <v>11</v>
      </c>
      <c r="N101" t="s">
        <v>1265</v>
      </c>
      <c r="R101" s="3">
        <v>77826466178</v>
      </c>
      <c r="S101" t="s">
        <v>705</v>
      </c>
      <c r="T101" t="s">
        <v>706</v>
      </c>
      <c r="U101" s="1">
        <v>25047</v>
      </c>
      <c r="V101">
        <v>53</v>
      </c>
      <c r="W101" t="s">
        <v>10</v>
      </c>
      <c r="X101" s="5">
        <v>3282</v>
      </c>
      <c r="Y101" t="s">
        <v>11</v>
      </c>
      <c r="Z101" t="s">
        <v>1264</v>
      </c>
      <c r="AC101" s="3">
        <v>46473592751</v>
      </c>
      <c r="AD101" t="s">
        <v>645</v>
      </c>
      <c r="AE101" t="s">
        <v>646</v>
      </c>
      <c r="AF101" s="1">
        <v>29839</v>
      </c>
      <c r="AG101">
        <v>40</v>
      </c>
      <c r="AH101" t="s">
        <v>28</v>
      </c>
      <c r="AI101" s="5">
        <v>3072</v>
      </c>
      <c r="AJ101" t="s">
        <v>11</v>
      </c>
      <c r="AK101" t="s">
        <v>1266</v>
      </c>
    </row>
    <row r="102" spans="6:37" x14ac:dyDescent="0.25">
      <c r="F102">
        <v>87400941607</v>
      </c>
      <c r="G102" t="s">
        <v>789</v>
      </c>
      <c r="H102" t="s">
        <v>790</v>
      </c>
      <c r="I102" s="1">
        <v>15341</v>
      </c>
      <c r="J102">
        <v>80</v>
      </c>
      <c r="K102" t="s">
        <v>10</v>
      </c>
      <c r="L102" s="5">
        <v>3673</v>
      </c>
      <c r="M102" t="s">
        <v>7</v>
      </c>
      <c r="N102" t="s">
        <v>1265</v>
      </c>
      <c r="R102" s="3">
        <v>87721724300</v>
      </c>
      <c r="S102" t="s">
        <v>716</v>
      </c>
      <c r="T102" t="s">
        <v>717</v>
      </c>
      <c r="U102" s="1">
        <v>24225</v>
      </c>
      <c r="V102">
        <v>55</v>
      </c>
      <c r="W102" t="s">
        <v>10</v>
      </c>
      <c r="X102" s="5">
        <v>1594</v>
      </c>
      <c r="Y102" t="s">
        <v>7</v>
      </c>
      <c r="Z102" t="s">
        <v>1264</v>
      </c>
      <c r="AC102" s="3">
        <v>83123563925</v>
      </c>
      <c r="AD102" t="s">
        <v>106</v>
      </c>
      <c r="AE102" t="s">
        <v>657</v>
      </c>
      <c r="AF102" s="1">
        <v>24848</v>
      </c>
      <c r="AG102">
        <v>53</v>
      </c>
      <c r="AH102" t="s">
        <v>28</v>
      </c>
      <c r="AI102" s="5">
        <v>4707</v>
      </c>
      <c r="AJ102" t="s">
        <v>11</v>
      </c>
      <c r="AK102" t="s">
        <v>1266</v>
      </c>
    </row>
    <row r="103" spans="6:37" x14ac:dyDescent="0.25">
      <c r="F103">
        <v>59981054194</v>
      </c>
      <c r="G103" t="s">
        <v>519</v>
      </c>
      <c r="H103" t="s">
        <v>812</v>
      </c>
      <c r="I103" s="1">
        <v>21702</v>
      </c>
      <c r="J103">
        <v>62</v>
      </c>
      <c r="K103" t="s">
        <v>6</v>
      </c>
      <c r="L103" s="5">
        <v>2770</v>
      </c>
      <c r="M103" t="s">
        <v>7</v>
      </c>
      <c r="N103" t="s">
        <v>1265</v>
      </c>
      <c r="R103" s="3">
        <v>58369517050</v>
      </c>
      <c r="S103" t="s">
        <v>421</v>
      </c>
      <c r="T103" t="s">
        <v>724</v>
      </c>
      <c r="U103" s="1">
        <v>37589</v>
      </c>
      <c r="V103">
        <v>19</v>
      </c>
      <c r="W103" t="s">
        <v>12</v>
      </c>
      <c r="X103" s="5">
        <v>3215</v>
      </c>
      <c r="Y103" t="s">
        <v>7</v>
      </c>
      <c r="Z103" t="s">
        <v>1264</v>
      </c>
      <c r="AC103" s="3">
        <v>85713462679</v>
      </c>
      <c r="AD103" t="s">
        <v>659</v>
      </c>
      <c r="AE103" t="s">
        <v>660</v>
      </c>
      <c r="AF103" s="1">
        <v>13512</v>
      </c>
      <c r="AG103">
        <v>85</v>
      </c>
      <c r="AH103" t="s">
        <v>12</v>
      </c>
      <c r="AI103" s="5">
        <v>2476</v>
      </c>
      <c r="AJ103" t="s">
        <v>7</v>
      </c>
      <c r="AK103" t="s">
        <v>1266</v>
      </c>
    </row>
    <row r="104" spans="6:37" x14ac:dyDescent="0.25">
      <c r="F104">
        <v>82202959516</v>
      </c>
      <c r="G104" t="s">
        <v>819</v>
      </c>
      <c r="H104" t="s">
        <v>820</v>
      </c>
      <c r="I104" s="1">
        <v>30990</v>
      </c>
      <c r="J104">
        <v>37</v>
      </c>
      <c r="K104" t="s">
        <v>28</v>
      </c>
      <c r="L104" s="5">
        <v>2037</v>
      </c>
      <c r="M104" t="s">
        <v>7</v>
      </c>
      <c r="N104" t="s">
        <v>1265</v>
      </c>
      <c r="R104" s="3">
        <v>99849628995</v>
      </c>
      <c r="S104" t="s">
        <v>725</v>
      </c>
      <c r="T104" t="s">
        <v>726</v>
      </c>
      <c r="U104" s="1">
        <v>14098</v>
      </c>
      <c r="V104">
        <v>83</v>
      </c>
      <c r="W104" t="s">
        <v>28</v>
      </c>
      <c r="X104" s="5">
        <v>4773</v>
      </c>
      <c r="Y104" t="s">
        <v>11</v>
      </c>
      <c r="Z104" t="s">
        <v>1264</v>
      </c>
      <c r="AC104" s="3">
        <v>82993275043</v>
      </c>
      <c r="AD104" t="s">
        <v>664</v>
      </c>
      <c r="AE104" t="s">
        <v>665</v>
      </c>
      <c r="AF104" s="1">
        <v>16870</v>
      </c>
      <c r="AG104">
        <v>75</v>
      </c>
      <c r="AH104" t="s">
        <v>12</v>
      </c>
      <c r="AI104" s="5">
        <v>4453</v>
      </c>
      <c r="AJ104" t="s">
        <v>7</v>
      </c>
      <c r="AK104" t="s">
        <v>1266</v>
      </c>
    </row>
    <row r="105" spans="6:37" x14ac:dyDescent="0.25">
      <c r="F105">
        <v>70748406201</v>
      </c>
      <c r="G105" t="s">
        <v>821</v>
      </c>
      <c r="H105" t="s">
        <v>822</v>
      </c>
      <c r="I105" s="1">
        <v>27465</v>
      </c>
      <c r="J105">
        <v>46</v>
      </c>
      <c r="K105" t="s">
        <v>12</v>
      </c>
      <c r="L105" s="5">
        <v>4673</v>
      </c>
      <c r="M105" t="s">
        <v>7</v>
      </c>
      <c r="N105" t="s">
        <v>1265</v>
      </c>
      <c r="R105" s="3">
        <v>63597127472</v>
      </c>
      <c r="S105" t="s">
        <v>54</v>
      </c>
      <c r="T105" t="s">
        <v>743</v>
      </c>
      <c r="U105" s="1">
        <v>32304</v>
      </c>
      <c r="V105">
        <v>33</v>
      </c>
      <c r="W105" t="s">
        <v>28</v>
      </c>
      <c r="X105" s="5">
        <v>2431</v>
      </c>
      <c r="Y105" t="s">
        <v>11</v>
      </c>
      <c r="Z105" t="s">
        <v>1264</v>
      </c>
      <c r="AC105" s="3">
        <v>51714378000</v>
      </c>
      <c r="AD105" t="s">
        <v>554</v>
      </c>
      <c r="AE105" t="s">
        <v>670</v>
      </c>
      <c r="AF105" s="1">
        <v>28989</v>
      </c>
      <c r="AG105">
        <v>42</v>
      </c>
      <c r="AH105" t="s">
        <v>35</v>
      </c>
      <c r="AI105" s="5">
        <v>4209</v>
      </c>
      <c r="AJ105" t="s">
        <v>7</v>
      </c>
      <c r="AK105" t="s">
        <v>1266</v>
      </c>
    </row>
    <row r="106" spans="6:37" x14ac:dyDescent="0.25">
      <c r="F106">
        <v>71778068124</v>
      </c>
      <c r="G106" t="s">
        <v>126</v>
      </c>
      <c r="H106" t="s">
        <v>831</v>
      </c>
      <c r="I106" s="1">
        <v>33552</v>
      </c>
      <c r="J106">
        <v>30</v>
      </c>
      <c r="K106" t="s">
        <v>12</v>
      </c>
      <c r="L106" s="5">
        <v>2540</v>
      </c>
      <c r="M106" t="s">
        <v>7</v>
      </c>
      <c r="N106" t="s">
        <v>1265</v>
      </c>
      <c r="R106" s="3">
        <v>69749081698</v>
      </c>
      <c r="S106" t="s">
        <v>482</v>
      </c>
      <c r="T106" t="s">
        <v>745</v>
      </c>
      <c r="U106" s="1">
        <v>25190</v>
      </c>
      <c r="V106">
        <v>53</v>
      </c>
      <c r="W106" t="s">
        <v>6</v>
      </c>
      <c r="X106" s="5">
        <v>1368</v>
      </c>
      <c r="Y106" t="s">
        <v>7</v>
      </c>
      <c r="Z106" t="s">
        <v>1264</v>
      </c>
      <c r="AC106" s="3">
        <v>42765888991</v>
      </c>
      <c r="AD106" t="s">
        <v>436</v>
      </c>
      <c r="AE106" t="s">
        <v>672</v>
      </c>
      <c r="AF106" s="1">
        <v>28199</v>
      </c>
      <c r="AG106">
        <v>44</v>
      </c>
      <c r="AH106" t="s">
        <v>12</v>
      </c>
      <c r="AI106" s="5">
        <v>4192</v>
      </c>
      <c r="AJ106" t="s">
        <v>11</v>
      </c>
      <c r="AK106" t="s">
        <v>1266</v>
      </c>
    </row>
    <row r="107" spans="6:37" x14ac:dyDescent="0.25">
      <c r="F107">
        <v>66899258062</v>
      </c>
      <c r="G107" t="s">
        <v>832</v>
      </c>
      <c r="H107" t="s">
        <v>833</v>
      </c>
      <c r="I107" s="1">
        <v>17256</v>
      </c>
      <c r="J107">
        <v>74</v>
      </c>
      <c r="K107" t="s">
        <v>10</v>
      </c>
      <c r="L107" s="5">
        <v>2909</v>
      </c>
      <c r="M107" t="s">
        <v>7</v>
      </c>
      <c r="N107" t="s">
        <v>1265</v>
      </c>
      <c r="R107" s="3">
        <v>75974116179</v>
      </c>
      <c r="S107" t="s">
        <v>242</v>
      </c>
      <c r="T107" t="s">
        <v>746</v>
      </c>
      <c r="U107" s="1">
        <v>28973</v>
      </c>
      <c r="V107">
        <v>42</v>
      </c>
      <c r="W107" t="s">
        <v>28</v>
      </c>
      <c r="X107" s="5">
        <v>3183</v>
      </c>
      <c r="Y107" t="s">
        <v>7</v>
      </c>
      <c r="Z107" t="s">
        <v>1264</v>
      </c>
      <c r="AC107" s="3">
        <v>46368751577</v>
      </c>
      <c r="AD107" t="s">
        <v>567</v>
      </c>
      <c r="AE107" t="s">
        <v>676</v>
      </c>
      <c r="AF107" s="1">
        <v>22498</v>
      </c>
      <c r="AG107">
        <v>60</v>
      </c>
      <c r="AH107" t="s">
        <v>28</v>
      </c>
      <c r="AI107" s="5">
        <v>3378</v>
      </c>
      <c r="AJ107" t="s">
        <v>11</v>
      </c>
      <c r="AK107" t="s">
        <v>1266</v>
      </c>
    </row>
    <row r="108" spans="6:37" x14ac:dyDescent="0.25">
      <c r="F108">
        <v>66034330460</v>
      </c>
      <c r="G108" t="s">
        <v>67</v>
      </c>
      <c r="H108" t="s">
        <v>850</v>
      </c>
      <c r="I108" s="1">
        <v>30977</v>
      </c>
      <c r="J108">
        <v>37</v>
      </c>
      <c r="K108" t="s">
        <v>12</v>
      </c>
      <c r="L108" s="5">
        <v>1515</v>
      </c>
      <c r="M108" t="s">
        <v>11</v>
      </c>
      <c r="N108" t="s">
        <v>1265</v>
      </c>
      <c r="R108" s="3">
        <v>89795550468</v>
      </c>
      <c r="S108" t="s">
        <v>779</v>
      </c>
      <c r="T108" t="s">
        <v>780</v>
      </c>
      <c r="U108" s="1">
        <v>13992</v>
      </c>
      <c r="V108">
        <v>83</v>
      </c>
      <c r="W108" t="s">
        <v>28</v>
      </c>
      <c r="X108" s="5">
        <v>3830</v>
      </c>
      <c r="Y108" t="s">
        <v>11</v>
      </c>
      <c r="Z108" t="s">
        <v>1264</v>
      </c>
      <c r="AC108" s="3">
        <v>82391173825</v>
      </c>
      <c r="AD108" t="s">
        <v>464</v>
      </c>
      <c r="AE108" t="s">
        <v>684</v>
      </c>
      <c r="AF108" s="1">
        <v>37198</v>
      </c>
      <c r="AG108">
        <v>20</v>
      </c>
      <c r="AH108" t="s">
        <v>12</v>
      </c>
      <c r="AI108" s="5">
        <v>1678</v>
      </c>
      <c r="AJ108" t="s">
        <v>11</v>
      </c>
      <c r="AK108" t="s">
        <v>1266</v>
      </c>
    </row>
    <row r="109" spans="6:37" x14ac:dyDescent="0.25">
      <c r="F109">
        <v>94712659722</v>
      </c>
      <c r="G109" t="s">
        <v>662</v>
      </c>
      <c r="H109" t="s">
        <v>851</v>
      </c>
      <c r="I109" s="1">
        <v>34024</v>
      </c>
      <c r="J109">
        <v>28</v>
      </c>
      <c r="K109" t="s">
        <v>12</v>
      </c>
      <c r="L109" s="5">
        <v>4037</v>
      </c>
      <c r="M109" t="s">
        <v>11</v>
      </c>
      <c r="N109" t="s">
        <v>1265</v>
      </c>
      <c r="R109" s="3">
        <v>67651020541</v>
      </c>
      <c r="S109" t="s">
        <v>528</v>
      </c>
      <c r="T109" t="s">
        <v>784</v>
      </c>
      <c r="U109" s="1">
        <v>24896</v>
      </c>
      <c r="V109">
        <v>53</v>
      </c>
      <c r="W109" t="s">
        <v>12</v>
      </c>
      <c r="X109" s="5">
        <v>2953</v>
      </c>
      <c r="Y109" t="s">
        <v>7</v>
      </c>
      <c r="Z109" t="s">
        <v>1264</v>
      </c>
      <c r="AC109" s="3">
        <v>45784690679</v>
      </c>
      <c r="AD109" t="s">
        <v>685</v>
      </c>
      <c r="AE109" t="s">
        <v>686</v>
      </c>
      <c r="AF109" s="1">
        <v>14428</v>
      </c>
      <c r="AG109">
        <v>82</v>
      </c>
      <c r="AH109" t="s">
        <v>28</v>
      </c>
      <c r="AI109" s="5">
        <v>3242</v>
      </c>
      <c r="AJ109" t="s">
        <v>11</v>
      </c>
      <c r="AK109" t="s">
        <v>1266</v>
      </c>
    </row>
    <row r="110" spans="6:37" x14ac:dyDescent="0.25">
      <c r="F110">
        <v>59290079401</v>
      </c>
      <c r="G110" t="s">
        <v>852</v>
      </c>
      <c r="H110" t="s">
        <v>853</v>
      </c>
      <c r="I110" s="1">
        <v>25382</v>
      </c>
      <c r="J110">
        <v>52</v>
      </c>
      <c r="K110" t="s">
        <v>12</v>
      </c>
      <c r="L110" s="5">
        <v>4255</v>
      </c>
      <c r="M110" t="s">
        <v>7</v>
      </c>
      <c r="N110" t="s">
        <v>1265</v>
      </c>
      <c r="R110" s="3">
        <v>88940270517</v>
      </c>
      <c r="S110" t="s">
        <v>793</v>
      </c>
      <c r="T110" t="s">
        <v>794</v>
      </c>
      <c r="U110" s="1">
        <v>28420</v>
      </c>
      <c r="V110">
        <v>44</v>
      </c>
      <c r="W110" t="s">
        <v>20</v>
      </c>
      <c r="X110" s="5">
        <v>4541</v>
      </c>
      <c r="Y110" t="s">
        <v>7</v>
      </c>
      <c r="Z110" t="s">
        <v>1264</v>
      </c>
      <c r="AC110" s="3">
        <v>77998932244</v>
      </c>
      <c r="AD110" t="s">
        <v>154</v>
      </c>
      <c r="AE110" t="s">
        <v>693</v>
      </c>
      <c r="AF110" s="1">
        <v>33821</v>
      </c>
      <c r="AG110">
        <v>29</v>
      </c>
      <c r="AH110" t="s">
        <v>12</v>
      </c>
      <c r="AI110" s="5">
        <v>1915</v>
      </c>
      <c r="AJ110" t="s">
        <v>11</v>
      </c>
      <c r="AK110" t="s">
        <v>1266</v>
      </c>
    </row>
    <row r="111" spans="6:37" x14ac:dyDescent="0.25">
      <c r="F111">
        <v>73847666439</v>
      </c>
      <c r="G111" t="s">
        <v>294</v>
      </c>
      <c r="H111" t="s">
        <v>855</v>
      </c>
      <c r="I111" s="1">
        <v>27481</v>
      </c>
      <c r="J111">
        <v>46</v>
      </c>
      <c r="K111" t="s">
        <v>28</v>
      </c>
      <c r="L111" s="5">
        <v>3725</v>
      </c>
      <c r="M111" t="s">
        <v>7</v>
      </c>
      <c r="N111" t="s">
        <v>1265</v>
      </c>
      <c r="R111" s="3">
        <v>58902355958</v>
      </c>
      <c r="S111" t="s">
        <v>56</v>
      </c>
      <c r="T111" t="s">
        <v>797</v>
      </c>
      <c r="U111" s="1">
        <v>23465</v>
      </c>
      <c r="V111">
        <v>57</v>
      </c>
      <c r="W111" t="s">
        <v>28</v>
      </c>
      <c r="X111" s="5">
        <v>4007</v>
      </c>
      <c r="Y111" t="s">
        <v>11</v>
      </c>
      <c r="Z111" t="s">
        <v>1264</v>
      </c>
      <c r="AC111" s="3">
        <v>96869993722</v>
      </c>
      <c r="AD111" t="s">
        <v>702</v>
      </c>
      <c r="AE111" t="s">
        <v>703</v>
      </c>
      <c r="AF111" s="1">
        <v>23962</v>
      </c>
      <c r="AG111">
        <v>56</v>
      </c>
      <c r="AH111" t="s">
        <v>10</v>
      </c>
      <c r="AI111" s="5">
        <v>3646</v>
      </c>
      <c r="AJ111" t="s">
        <v>11</v>
      </c>
      <c r="AK111" t="s">
        <v>1266</v>
      </c>
    </row>
    <row r="112" spans="6:37" x14ac:dyDescent="0.25">
      <c r="F112">
        <v>49482303105</v>
      </c>
      <c r="G112" t="s">
        <v>862</v>
      </c>
      <c r="H112" t="s">
        <v>863</v>
      </c>
      <c r="I112" s="1">
        <v>26955</v>
      </c>
      <c r="J112">
        <v>48</v>
      </c>
      <c r="K112" t="s">
        <v>10</v>
      </c>
      <c r="L112" s="5">
        <v>2575</v>
      </c>
      <c r="M112" t="s">
        <v>7</v>
      </c>
      <c r="N112" t="s">
        <v>1265</v>
      </c>
      <c r="R112" s="3">
        <v>58928546051</v>
      </c>
      <c r="S112" t="s">
        <v>800</v>
      </c>
      <c r="T112" t="s">
        <v>801</v>
      </c>
      <c r="U112" s="1">
        <v>18496</v>
      </c>
      <c r="V112">
        <v>71</v>
      </c>
      <c r="W112" t="s">
        <v>12</v>
      </c>
      <c r="X112" s="5">
        <v>4529</v>
      </c>
      <c r="Y112" t="s">
        <v>11</v>
      </c>
      <c r="Z112" t="s">
        <v>1264</v>
      </c>
      <c r="AC112" s="3">
        <v>57715986208</v>
      </c>
      <c r="AD112" t="s">
        <v>474</v>
      </c>
      <c r="AE112" t="s">
        <v>704</v>
      </c>
      <c r="AF112" s="1">
        <v>18061</v>
      </c>
      <c r="AG112">
        <v>72</v>
      </c>
      <c r="AH112" t="s">
        <v>6</v>
      </c>
      <c r="AI112" s="5">
        <v>3437</v>
      </c>
      <c r="AJ112" t="s">
        <v>7</v>
      </c>
      <c r="AK112" t="s">
        <v>1266</v>
      </c>
    </row>
    <row r="113" spans="6:37" x14ac:dyDescent="0.25">
      <c r="F113">
        <v>69848074333</v>
      </c>
      <c r="G113" t="s">
        <v>152</v>
      </c>
      <c r="H113" t="s">
        <v>877</v>
      </c>
      <c r="I113" s="1">
        <v>30399</v>
      </c>
      <c r="J113">
        <v>38</v>
      </c>
      <c r="K113" t="s">
        <v>35</v>
      </c>
      <c r="L113" s="5">
        <v>4924</v>
      </c>
      <c r="M113" t="s">
        <v>7</v>
      </c>
      <c r="N113" t="s">
        <v>1265</v>
      </c>
      <c r="R113" s="3">
        <v>43144991630</v>
      </c>
      <c r="S113" t="s">
        <v>809</v>
      </c>
      <c r="T113" t="s">
        <v>810</v>
      </c>
      <c r="U113" s="1">
        <v>28782</v>
      </c>
      <c r="V113">
        <v>43</v>
      </c>
      <c r="W113" t="s">
        <v>28</v>
      </c>
      <c r="X113" s="5">
        <v>2917</v>
      </c>
      <c r="Y113" t="s">
        <v>7</v>
      </c>
      <c r="Z113" t="s">
        <v>1264</v>
      </c>
      <c r="AC113" s="3">
        <v>79327507461</v>
      </c>
      <c r="AD113" t="s">
        <v>712</v>
      </c>
      <c r="AE113" t="s">
        <v>713</v>
      </c>
      <c r="AF113" s="1">
        <v>27829</v>
      </c>
      <c r="AG113">
        <v>45</v>
      </c>
      <c r="AH113" t="s">
        <v>12</v>
      </c>
      <c r="AI113" s="5">
        <v>2215</v>
      </c>
      <c r="AJ113" t="s">
        <v>7</v>
      </c>
      <c r="AK113" t="s">
        <v>1266</v>
      </c>
    </row>
    <row r="114" spans="6:37" x14ac:dyDescent="0.25">
      <c r="F114">
        <v>49363750947</v>
      </c>
      <c r="G114" t="s">
        <v>878</v>
      </c>
      <c r="H114" t="s">
        <v>879</v>
      </c>
      <c r="I114" s="1">
        <v>35794</v>
      </c>
      <c r="J114">
        <v>24</v>
      </c>
      <c r="K114" t="s">
        <v>10</v>
      </c>
      <c r="L114" s="5">
        <v>1370</v>
      </c>
      <c r="M114" t="s">
        <v>7</v>
      </c>
      <c r="N114" t="s">
        <v>1265</v>
      </c>
      <c r="R114" s="3">
        <v>43058728899</v>
      </c>
      <c r="S114" t="s">
        <v>816</v>
      </c>
      <c r="T114" t="s">
        <v>817</v>
      </c>
      <c r="U114" s="1">
        <v>22296</v>
      </c>
      <c r="V114">
        <v>60</v>
      </c>
      <c r="W114" t="s">
        <v>28</v>
      </c>
      <c r="X114" s="5">
        <v>1833</v>
      </c>
      <c r="Y114" t="s">
        <v>11</v>
      </c>
      <c r="Z114" t="s">
        <v>1264</v>
      </c>
      <c r="AC114" s="3">
        <v>93330201414</v>
      </c>
      <c r="AD114" t="s">
        <v>718</v>
      </c>
      <c r="AE114" t="s">
        <v>719</v>
      </c>
      <c r="AF114" s="1">
        <v>25100</v>
      </c>
      <c r="AG114">
        <v>53</v>
      </c>
      <c r="AH114" t="s">
        <v>12</v>
      </c>
      <c r="AI114" s="5">
        <v>1393</v>
      </c>
      <c r="AJ114" t="s">
        <v>7</v>
      </c>
      <c r="AK114" t="s">
        <v>1266</v>
      </c>
    </row>
    <row r="115" spans="6:37" x14ac:dyDescent="0.25">
      <c r="F115">
        <v>98665178868</v>
      </c>
      <c r="G115" t="s">
        <v>259</v>
      </c>
      <c r="H115" t="s">
        <v>881</v>
      </c>
      <c r="I115" s="1">
        <v>14304</v>
      </c>
      <c r="J115">
        <v>82</v>
      </c>
      <c r="K115" t="s">
        <v>28</v>
      </c>
      <c r="L115" s="5">
        <v>2329</v>
      </c>
      <c r="M115" t="s">
        <v>7</v>
      </c>
      <c r="N115" t="s">
        <v>1265</v>
      </c>
      <c r="R115" s="3">
        <v>96275575782</v>
      </c>
      <c r="S115" t="s">
        <v>198</v>
      </c>
      <c r="T115" t="s">
        <v>825</v>
      </c>
      <c r="U115" s="1">
        <v>35202</v>
      </c>
      <c r="V115">
        <v>25</v>
      </c>
      <c r="W115" t="s">
        <v>10</v>
      </c>
      <c r="X115" s="5">
        <v>2228</v>
      </c>
      <c r="Y115" t="s">
        <v>7</v>
      </c>
      <c r="Z115" t="s">
        <v>1264</v>
      </c>
      <c r="AC115" s="3">
        <v>78627699555</v>
      </c>
      <c r="AD115" t="s">
        <v>722</v>
      </c>
      <c r="AE115" t="s">
        <v>723</v>
      </c>
      <c r="AF115" s="1">
        <v>26266</v>
      </c>
      <c r="AG115">
        <v>50</v>
      </c>
      <c r="AH115" t="s">
        <v>12</v>
      </c>
      <c r="AI115" s="5">
        <v>3341</v>
      </c>
      <c r="AJ115" t="s">
        <v>7</v>
      </c>
      <c r="AK115" t="s">
        <v>1266</v>
      </c>
    </row>
    <row r="116" spans="6:37" x14ac:dyDescent="0.25">
      <c r="F116">
        <v>56805177750</v>
      </c>
      <c r="G116" t="s">
        <v>885</v>
      </c>
      <c r="H116" t="s">
        <v>886</v>
      </c>
      <c r="I116" s="1">
        <v>18602</v>
      </c>
      <c r="J116">
        <v>71</v>
      </c>
      <c r="K116" t="s">
        <v>10</v>
      </c>
      <c r="L116" s="5">
        <v>1784</v>
      </c>
      <c r="M116" t="s">
        <v>7</v>
      </c>
      <c r="N116" t="s">
        <v>1265</v>
      </c>
      <c r="R116" s="3">
        <v>44178363491</v>
      </c>
      <c r="S116" t="s">
        <v>828</v>
      </c>
      <c r="T116" t="s">
        <v>829</v>
      </c>
      <c r="U116" s="1">
        <v>25885</v>
      </c>
      <c r="V116">
        <v>51</v>
      </c>
      <c r="W116" t="s">
        <v>12</v>
      </c>
      <c r="X116" s="5">
        <v>2682</v>
      </c>
      <c r="Y116" t="s">
        <v>7</v>
      </c>
      <c r="Z116" t="s">
        <v>1264</v>
      </c>
      <c r="AC116" s="3">
        <v>92998016809</v>
      </c>
      <c r="AD116" t="s">
        <v>727</v>
      </c>
      <c r="AE116" t="s">
        <v>728</v>
      </c>
      <c r="AF116" s="1">
        <v>20269</v>
      </c>
      <c r="AG116">
        <v>66</v>
      </c>
      <c r="AH116" t="s">
        <v>6</v>
      </c>
      <c r="AI116" s="5">
        <v>2286</v>
      </c>
      <c r="AJ116" t="s">
        <v>7</v>
      </c>
      <c r="AK116" t="s">
        <v>1266</v>
      </c>
    </row>
    <row r="117" spans="6:37" x14ac:dyDescent="0.25">
      <c r="F117">
        <v>76818012122</v>
      </c>
      <c r="G117" t="s">
        <v>836</v>
      </c>
      <c r="H117" t="s">
        <v>887</v>
      </c>
      <c r="I117" s="1">
        <v>22060</v>
      </c>
      <c r="J117">
        <v>61</v>
      </c>
      <c r="K117" t="s">
        <v>12</v>
      </c>
      <c r="L117" s="5">
        <v>4505</v>
      </c>
      <c r="M117" t="s">
        <v>7</v>
      </c>
      <c r="N117" t="s">
        <v>1265</v>
      </c>
      <c r="R117" s="3">
        <v>49713668703</v>
      </c>
      <c r="S117" t="s">
        <v>821</v>
      </c>
      <c r="T117" t="s">
        <v>830</v>
      </c>
      <c r="U117" s="1">
        <v>35978</v>
      </c>
      <c r="V117">
        <v>23</v>
      </c>
      <c r="W117" t="s">
        <v>6</v>
      </c>
      <c r="X117" s="5">
        <v>1537</v>
      </c>
      <c r="Y117" t="s">
        <v>7</v>
      </c>
      <c r="Z117" t="s">
        <v>1264</v>
      </c>
      <c r="AC117" s="3">
        <v>54755246896</v>
      </c>
      <c r="AD117" t="s">
        <v>736</v>
      </c>
      <c r="AE117" t="s">
        <v>737</v>
      </c>
      <c r="AF117" s="1">
        <v>32037</v>
      </c>
      <c r="AG117">
        <v>34</v>
      </c>
      <c r="AH117" t="s">
        <v>12</v>
      </c>
      <c r="AI117" s="5">
        <v>4476</v>
      </c>
      <c r="AJ117" t="s">
        <v>11</v>
      </c>
      <c r="AK117" t="s">
        <v>1266</v>
      </c>
    </row>
    <row r="118" spans="6:37" x14ac:dyDescent="0.25">
      <c r="F118">
        <v>87116184121</v>
      </c>
      <c r="G118" t="s">
        <v>893</v>
      </c>
      <c r="H118" t="s">
        <v>894</v>
      </c>
      <c r="I118" s="1">
        <v>19592</v>
      </c>
      <c r="J118">
        <v>68</v>
      </c>
      <c r="K118" t="s">
        <v>28</v>
      </c>
      <c r="L118" s="5">
        <v>1645</v>
      </c>
      <c r="M118" t="s">
        <v>11</v>
      </c>
      <c r="N118" t="s">
        <v>1265</v>
      </c>
      <c r="R118" s="3">
        <v>74081246590</v>
      </c>
      <c r="S118" t="s">
        <v>842</v>
      </c>
      <c r="T118" t="s">
        <v>843</v>
      </c>
      <c r="U118" s="1">
        <v>29924</v>
      </c>
      <c r="V118">
        <v>40</v>
      </c>
      <c r="W118" t="s">
        <v>12</v>
      </c>
      <c r="X118" s="5">
        <v>4041</v>
      </c>
      <c r="Y118" t="s">
        <v>11</v>
      </c>
      <c r="Z118" t="s">
        <v>1264</v>
      </c>
      <c r="AC118" s="3">
        <v>77583135025</v>
      </c>
      <c r="AD118" t="s">
        <v>269</v>
      </c>
      <c r="AE118" t="s">
        <v>738</v>
      </c>
      <c r="AF118" s="1">
        <v>31645</v>
      </c>
      <c r="AG118">
        <v>35</v>
      </c>
      <c r="AH118" t="s">
        <v>12</v>
      </c>
      <c r="AI118" s="5">
        <v>4413</v>
      </c>
      <c r="AJ118" t="s">
        <v>7</v>
      </c>
      <c r="AK118" t="s">
        <v>1266</v>
      </c>
    </row>
    <row r="119" spans="6:37" x14ac:dyDescent="0.25">
      <c r="F119">
        <v>41789340468</v>
      </c>
      <c r="G119" t="s">
        <v>74</v>
      </c>
      <c r="H119" t="s">
        <v>897</v>
      </c>
      <c r="I119" s="1">
        <v>17732</v>
      </c>
      <c r="J119">
        <v>73</v>
      </c>
      <c r="K119" t="s">
        <v>10</v>
      </c>
      <c r="L119" s="5">
        <v>2705</v>
      </c>
      <c r="M119" t="s">
        <v>11</v>
      </c>
      <c r="N119" t="s">
        <v>1265</v>
      </c>
      <c r="R119" s="3">
        <v>65793589934</v>
      </c>
      <c r="S119" t="s">
        <v>845</v>
      </c>
      <c r="T119" t="s">
        <v>846</v>
      </c>
      <c r="U119" s="1">
        <v>25628</v>
      </c>
      <c r="V119">
        <v>51</v>
      </c>
      <c r="W119" t="s">
        <v>12</v>
      </c>
      <c r="X119" s="5">
        <v>4235</v>
      </c>
      <c r="Y119" t="s">
        <v>11</v>
      </c>
      <c r="Z119" t="s">
        <v>1264</v>
      </c>
      <c r="AC119" s="3">
        <v>47632244225</v>
      </c>
      <c r="AD119" t="s">
        <v>739</v>
      </c>
      <c r="AE119" t="s">
        <v>740</v>
      </c>
      <c r="AF119" s="1">
        <v>19533</v>
      </c>
      <c r="AG119">
        <v>68</v>
      </c>
      <c r="AH119" t="s">
        <v>35</v>
      </c>
      <c r="AI119" s="5">
        <v>3917</v>
      </c>
      <c r="AJ119" t="s">
        <v>7</v>
      </c>
      <c r="AK119" t="s">
        <v>1266</v>
      </c>
    </row>
    <row r="120" spans="6:37" x14ac:dyDescent="0.25">
      <c r="F120">
        <v>61644233482</v>
      </c>
      <c r="G120" t="s">
        <v>901</v>
      </c>
      <c r="H120" t="s">
        <v>902</v>
      </c>
      <c r="I120" s="1">
        <v>20690</v>
      </c>
      <c r="J120">
        <v>65</v>
      </c>
      <c r="K120" t="s">
        <v>10</v>
      </c>
      <c r="L120" s="5">
        <v>2790</v>
      </c>
      <c r="M120" t="s">
        <v>7</v>
      </c>
      <c r="N120" t="s">
        <v>1265</v>
      </c>
      <c r="R120" s="3">
        <v>52181566715</v>
      </c>
      <c r="S120" t="s">
        <v>805</v>
      </c>
      <c r="T120" t="s">
        <v>866</v>
      </c>
      <c r="U120" s="1">
        <v>27771</v>
      </c>
      <c r="V120">
        <v>45</v>
      </c>
      <c r="W120" t="s">
        <v>28</v>
      </c>
      <c r="X120" s="5">
        <v>3659</v>
      </c>
      <c r="Y120" t="s">
        <v>11</v>
      </c>
      <c r="Z120" t="s">
        <v>1264</v>
      </c>
      <c r="AC120" s="3">
        <v>86100577033</v>
      </c>
      <c r="AD120" t="s">
        <v>64</v>
      </c>
      <c r="AE120" t="s">
        <v>747</v>
      </c>
      <c r="AF120" s="1">
        <v>16694</v>
      </c>
      <c r="AG120">
        <v>76</v>
      </c>
      <c r="AH120" t="s">
        <v>28</v>
      </c>
      <c r="AI120" s="5">
        <v>2631</v>
      </c>
      <c r="AJ120" t="s">
        <v>7</v>
      </c>
      <c r="AK120" t="s">
        <v>1266</v>
      </c>
    </row>
    <row r="121" spans="6:37" x14ac:dyDescent="0.25">
      <c r="F121">
        <v>87862248672</v>
      </c>
      <c r="G121" t="s">
        <v>905</v>
      </c>
      <c r="H121" t="s">
        <v>906</v>
      </c>
      <c r="I121" s="1">
        <v>32562</v>
      </c>
      <c r="J121">
        <v>32</v>
      </c>
      <c r="K121" t="s">
        <v>28</v>
      </c>
      <c r="L121" s="5">
        <v>2804</v>
      </c>
      <c r="M121" t="s">
        <v>7</v>
      </c>
      <c r="N121" t="s">
        <v>1265</v>
      </c>
      <c r="R121" s="3">
        <v>44181058999</v>
      </c>
      <c r="S121" t="s">
        <v>773</v>
      </c>
      <c r="T121" t="s">
        <v>882</v>
      </c>
      <c r="U121" s="1">
        <v>19751</v>
      </c>
      <c r="V121">
        <v>67</v>
      </c>
      <c r="W121" t="s">
        <v>20</v>
      </c>
      <c r="X121" s="5">
        <v>4858</v>
      </c>
      <c r="Y121" t="s">
        <v>11</v>
      </c>
      <c r="Z121" t="s">
        <v>1264</v>
      </c>
      <c r="AC121" s="3">
        <v>43442070569</v>
      </c>
      <c r="AD121" t="s">
        <v>748</v>
      </c>
      <c r="AE121" t="s">
        <v>749</v>
      </c>
      <c r="AF121" s="1">
        <v>23197</v>
      </c>
      <c r="AG121">
        <v>58</v>
      </c>
      <c r="AH121" t="s">
        <v>6</v>
      </c>
      <c r="AI121" s="5">
        <v>1537</v>
      </c>
      <c r="AJ121" t="s">
        <v>7</v>
      </c>
      <c r="AK121" t="s">
        <v>1266</v>
      </c>
    </row>
    <row r="122" spans="6:37" x14ac:dyDescent="0.25">
      <c r="F122">
        <v>52564619965</v>
      </c>
      <c r="G122" t="s">
        <v>335</v>
      </c>
      <c r="H122" t="s">
        <v>911</v>
      </c>
      <c r="I122" s="1">
        <v>13991</v>
      </c>
      <c r="J122">
        <v>83</v>
      </c>
      <c r="K122" t="s">
        <v>28</v>
      </c>
      <c r="L122" s="5">
        <v>1425</v>
      </c>
      <c r="M122" t="s">
        <v>11</v>
      </c>
      <c r="N122" t="s">
        <v>1265</v>
      </c>
      <c r="R122" s="3">
        <v>53932004133</v>
      </c>
      <c r="S122" t="s">
        <v>776</v>
      </c>
      <c r="T122" t="s">
        <v>890</v>
      </c>
      <c r="U122" s="1">
        <v>21489</v>
      </c>
      <c r="V122">
        <v>63</v>
      </c>
      <c r="W122" t="s">
        <v>10</v>
      </c>
      <c r="X122" s="5">
        <v>3805</v>
      </c>
      <c r="Y122" t="s">
        <v>7</v>
      </c>
      <c r="Z122" t="s">
        <v>1264</v>
      </c>
      <c r="AC122" s="3">
        <v>79533912136</v>
      </c>
      <c r="AD122" t="s">
        <v>750</v>
      </c>
      <c r="AE122" t="s">
        <v>751</v>
      </c>
      <c r="AF122" s="1">
        <v>25695</v>
      </c>
      <c r="AG122">
        <v>51</v>
      </c>
      <c r="AH122" t="s">
        <v>28</v>
      </c>
      <c r="AI122" s="5">
        <v>3730</v>
      </c>
      <c r="AJ122" t="s">
        <v>7</v>
      </c>
      <c r="AK122" t="s">
        <v>1266</v>
      </c>
    </row>
    <row r="123" spans="6:37" x14ac:dyDescent="0.25">
      <c r="F123">
        <v>84910610923</v>
      </c>
      <c r="G123" t="s">
        <v>920</v>
      </c>
      <c r="H123" t="s">
        <v>921</v>
      </c>
      <c r="I123" s="1">
        <v>30539</v>
      </c>
      <c r="J123">
        <v>38</v>
      </c>
      <c r="K123" t="s">
        <v>10</v>
      </c>
      <c r="L123" s="5">
        <v>4915</v>
      </c>
      <c r="M123" t="s">
        <v>11</v>
      </c>
      <c r="N123" t="s">
        <v>1265</v>
      </c>
      <c r="R123" s="3">
        <v>71997340929</v>
      </c>
      <c r="S123" t="s">
        <v>895</v>
      </c>
      <c r="T123" t="s">
        <v>896</v>
      </c>
      <c r="U123" s="1">
        <v>34324</v>
      </c>
      <c r="V123">
        <v>28</v>
      </c>
      <c r="W123" t="s">
        <v>12</v>
      </c>
      <c r="X123" s="5">
        <v>2449</v>
      </c>
      <c r="Y123" t="s">
        <v>7</v>
      </c>
      <c r="Z123" t="s">
        <v>1264</v>
      </c>
      <c r="AC123" s="3">
        <v>42262501315</v>
      </c>
      <c r="AD123" t="s">
        <v>107</v>
      </c>
      <c r="AE123" t="s">
        <v>752</v>
      </c>
      <c r="AF123" s="1">
        <v>20254</v>
      </c>
      <c r="AG123">
        <v>66</v>
      </c>
      <c r="AH123" t="s">
        <v>51</v>
      </c>
      <c r="AI123" s="5">
        <v>2529</v>
      </c>
      <c r="AJ123" t="s">
        <v>7</v>
      </c>
      <c r="AK123" t="s">
        <v>1266</v>
      </c>
    </row>
    <row r="124" spans="6:37" x14ac:dyDescent="0.25">
      <c r="F124">
        <v>63121300539</v>
      </c>
      <c r="G124" t="s">
        <v>928</v>
      </c>
      <c r="H124" t="s">
        <v>929</v>
      </c>
      <c r="I124" s="1">
        <v>25851</v>
      </c>
      <c r="J124">
        <v>51</v>
      </c>
      <c r="K124" t="s">
        <v>10</v>
      </c>
      <c r="L124" s="5">
        <v>2084</v>
      </c>
      <c r="M124" t="s">
        <v>7</v>
      </c>
      <c r="N124" t="s">
        <v>1265</v>
      </c>
      <c r="R124" s="3">
        <v>75579762695</v>
      </c>
      <c r="S124" t="s">
        <v>424</v>
      </c>
      <c r="T124" t="s">
        <v>898</v>
      </c>
      <c r="U124" s="1">
        <v>36917</v>
      </c>
      <c r="V124">
        <v>20</v>
      </c>
      <c r="W124" t="s">
        <v>28</v>
      </c>
      <c r="X124" s="5">
        <v>4229</v>
      </c>
      <c r="Y124" t="s">
        <v>7</v>
      </c>
      <c r="Z124" t="s">
        <v>1264</v>
      </c>
      <c r="AC124" s="3">
        <v>56508049424</v>
      </c>
      <c r="AD124" t="s">
        <v>761</v>
      </c>
      <c r="AE124" t="s">
        <v>762</v>
      </c>
      <c r="AF124" s="1">
        <v>14147</v>
      </c>
      <c r="AG124">
        <v>83</v>
      </c>
      <c r="AH124" t="s">
        <v>10</v>
      </c>
      <c r="AI124" s="5">
        <v>3366</v>
      </c>
      <c r="AJ124" t="s">
        <v>7</v>
      </c>
      <c r="AK124" t="s">
        <v>1266</v>
      </c>
    </row>
    <row r="125" spans="6:37" x14ac:dyDescent="0.25">
      <c r="F125">
        <v>56153415967</v>
      </c>
      <c r="G125" t="s">
        <v>729</v>
      </c>
      <c r="H125" t="s">
        <v>932</v>
      </c>
      <c r="I125" s="1">
        <v>37193</v>
      </c>
      <c r="J125">
        <v>20</v>
      </c>
      <c r="K125" t="s">
        <v>20</v>
      </c>
      <c r="L125" s="5">
        <v>4020</v>
      </c>
      <c r="M125" t="s">
        <v>7</v>
      </c>
      <c r="N125" t="s">
        <v>1265</v>
      </c>
      <c r="R125" s="3">
        <v>64383677861</v>
      </c>
      <c r="S125" t="s">
        <v>332</v>
      </c>
      <c r="T125" t="s">
        <v>907</v>
      </c>
      <c r="U125" s="1">
        <v>22795</v>
      </c>
      <c r="V125">
        <v>59</v>
      </c>
      <c r="W125" t="s">
        <v>12</v>
      </c>
      <c r="X125" s="5">
        <v>2466</v>
      </c>
      <c r="Y125" t="s">
        <v>11</v>
      </c>
      <c r="Z125" t="s">
        <v>1264</v>
      </c>
      <c r="AC125" s="3">
        <v>92259767391</v>
      </c>
      <c r="AD125" t="s">
        <v>765</v>
      </c>
      <c r="AE125" t="s">
        <v>766</v>
      </c>
      <c r="AF125" s="1">
        <v>32417</v>
      </c>
      <c r="AG125">
        <v>33</v>
      </c>
      <c r="AH125" t="s">
        <v>28</v>
      </c>
      <c r="AI125" s="5">
        <v>3959</v>
      </c>
      <c r="AJ125" t="s">
        <v>7</v>
      </c>
      <c r="AK125" t="s">
        <v>1266</v>
      </c>
    </row>
    <row r="126" spans="6:37" x14ac:dyDescent="0.25">
      <c r="F126">
        <v>80045164195</v>
      </c>
      <c r="G126" t="s">
        <v>391</v>
      </c>
      <c r="H126" t="s">
        <v>941</v>
      </c>
      <c r="I126" s="1">
        <v>24283</v>
      </c>
      <c r="J126">
        <v>55</v>
      </c>
      <c r="K126" t="s">
        <v>10</v>
      </c>
      <c r="L126" s="5">
        <v>3007</v>
      </c>
      <c r="M126" t="s">
        <v>11</v>
      </c>
      <c r="N126" t="s">
        <v>1265</v>
      </c>
      <c r="R126" s="3">
        <v>72727440455</v>
      </c>
      <c r="S126" t="s">
        <v>216</v>
      </c>
      <c r="T126" t="s">
        <v>913</v>
      </c>
      <c r="U126" s="1">
        <v>16720</v>
      </c>
      <c r="V126">
        <v>76</v>
      </c>
      <c r="W126" t="s">
        <v>10</v>
      </c>
      <c r="X126" s="5">
        <v>1916</v>
      </c>
      <c r="Y126" t="s">
        <v>11</v>
      </c>
      <c r="Z126" t="s">
        <v>1264</v>
      </c>
      <c r="AC126" s="3">
        <v>78694426157</v>
      </c>
      <c r="AD126" t="s">
        <v>770</v>
      </c>
      <c r="AE126" t="s">
        <v>771</v>
      </c>
      <c r="AF126" s="1">
        <v>17827</v>
      </c>
      <c r="AG126">
        <v>73</v>
      </c>
      <c r="AH126" t="s">
        <v>28</v>
      </c>
      <c r="AI126" s="5">
        <v>4866</v>
      </c>
      <c r="AJ126" t="s">
        <v>7</v>
      </c>
      <c r="AK126" t="s">
        <v>1266</v>
      </c>
    </row>
    <row r="127" spans="6:37" x14ac:dyDescent="0.25">
      <c r="F127">
        <v>47486528905</v>
      </c>
      <c r="G127" t="s">
        <v>942</v>
      </c>
      <c r="H127" t="s">
        <v>943</v>
      </c>
      <c r="I127" s="1">
        <v>35960</v>
      </c>
      <c r="J127">
        <v>23</v>
      </c>
      <c r="K127" t="s">
        <v>28</v>
      </c>
      <c r="L127" s="5">
        <v>2751</v>
      </c>
      <c r="M127" t="s">
        <v>11</v>
      </c>
      <c r="N127" t="s">
        <v>1265</v>
      </c>
      <c r="R127" s="3">
        <v>45872841759</v>
      </c>
      <c r="S127" t="s">
        <v>211</v>
      </c>
      <c r="T127" t="s">
        <v>917</v>
      </c>
      <c r="U127" s="1">
        <v>25943</v>
      </c>
      <c r="V127">
        <v>50</v>
      </c>
      <c r="W127" t="s">
        <v>28</v>
      </c>
      <c r="X127" s="5">
        <v>3623</v>
      </c>
      <c r="Y127" t="s">
        <v>7</v>
      </c>
      <c r="Z127" t="s">
        <v>1264</v>
      </c>
      <c r="AC127" s="3">
        <v>88565962370</v>
      </c>
      <c r="AD127" t="s">
        <v>781</v>
      </c>
      <c r="AE127" t="s">
        <v>782</v>
      </c>
      <c r="AF127" s="1">
        <v>34120</v>
      </c>
      <c r="AG127">
        <v>28</v>
      </c>
      <c r="AH127" t="s">
        <v>10</v>
      </c>
      <c r="AI127" s="5">
        <v>3286</v>
      </c>
      <c r="AJ127" t="s">
        <v>7</v>
      </c>
      <c r="AK127" t="s">
        <v>1266</v>
      </c>
    </row>
    <row r="128" spans="6:37" x14ac:dyDescent="0.25">
      <c r="F128">
        <v>53437226471</v>
      </c>
      <c r="G128" t="s">
        <v>945</v>
      </c>
      <c r="H128" t="s">
        <v>946</v>
      </c>
      <c r="I128" s="1">
        <v>33919</v>
      </c>
      <c r="J128">
        <v>29</v>
      </c>
      <c r="K128" t="s">
        <v>28</v>
      </c>
      <c r="L128" s="5">
        <v>2843</v>
      </c>
      <c r="M128" t="s">
        <v>11</v>
      </c>
      <c r="N128" t="s">
        <v>1265</v>
      </c>
      <c r="R128" s="3">
        <v>94372453719</v>
      </c>
      <c r="S128" t="s">
        <v>918</v>
      </c>
      <c r="T128" t="s">
        <v>919</v>
      </c>
      <c r="U128" s="1">
        <v>23151</v>
      </c>
      <c r="V128">
        <v>58</v>
      </c>
      <c r="W128" t="s">
        <v>12</v>
      </c>
      <c r="X128" s="5">
        <v>1335</v>
      </c>
      <c r="Y128" t="s">
        <v>11</v>
      </c>
      <c r="Z128" t="s">
        <v>1264</v>
      </c>
      <c r="AC128" s="3">
        <v>87952080434</v>
      </c>
      <c r="AD128" t="s">
        <v>342</v>
      </c>
      <c r="AE128" t="s">
        <v>783</v>
      </c>
      <c r="AF128" s="1">
        <v>13173</v>
      </c>
      <c r="AG128">
        <v>85</v>
      </c>
      <c r="AH128" t="s">
        <v>12</v>
      </c>
      <c r="AI128" s="5">
        <v>4753</v>
      </c>
      <c r="AJ128" t="s">
        <v>7</v>
      </c>
      <c r="AK128" t="s">
        <v>1266</v>
      </c>
    </row>
    <row r="129" spans="6:37" x14ac:dyDescent="0.25">
      <c r="F129">
        <v>81470533951</v>
      </c>
      <c r="G129" t="s">
        <v>947</v>
      </c>
      <c r="H129" t="s">
        <v>948</v>
      </c>
      <c r="I129" s="1">
        <v>24562</v>
      </c>
      <c r="J129">
        <v>54</v>
      </c>
      <c r="K129" t="s">
        <v>20</v>
      </c>
      <c r="L129" s="5">
        <v>4088</v>
      </c>
      <c r="M129" t="s">
        <v>11</v>
      </c>
      <c r="N129" t="s">
        <v>1265</v>
      </c>
      <c r="R129" s="3">
        <v>98797887372</v>
      </c>
      <c r="S129" t="s">
        <v>720</v>
      </c>
      <c r="T129" t="s">
        <v>944</v>
      </c>
      <c r="U129" s="1">
        <v>16236</v>
      </c>
      <c r="V129">
        <v>77</v>
      </c>
      <c r="W129" t="s">
        <v>35</v>
      </c>
      <c r="X129" s="5">
        <v>4289</v>
      </c>
      <c r="Y129" t="s">
        <v>7</v>
      </c>
      <c r="Z129" t="s">
        <v>1264</v>
      </c>
      <c r="AC129" s="3">
        <v>94731748345</v>
      </c>
      <c r="AD129" t="s">
        <v>785</v>
      </c>
      <c r="AE129" t="s">
        <v>786</v>
      </c>
      <c r="AF129" s="1">
        <v>13732</v>
      </c>
      <c r="AG129">
        <v>84</v>
      </c>
      <c r="AH129" t="s">
        <v>12</v>
      </c>
      <c r="AI129" s="5">
        <v>3532</v>
      </c>
      <c r="AJ129" t="s">
        <v>7</v>
      </c>
      <c r="AK129" t="s">
        <v>1266</v>
      </c>
    </row>
    <row r="130" spans="6:37" x14ac:dyDescent="0.25">
      <c r="F130">
        <v>97898196829</v>
      </c>
      <c r="G130" t="s">
        <v>912</v>
      </c>
      <c r="H130" t="s">
        <v>949</v>
      </c>
      <c r="I130" s="1">
        <v>34468</v>
      </c>
      <c r="J130">
        <v>27</v>
      </c>
      <c r="K130" t="s">
        <v>12</v>
      </c>
      <c r="L130" s="5">
        <v>2712</v>
      </c>
      <c r="M130" t="s">
        <v>11</v>
      </c>
      <c r="N130" t="s">
        <v>1265</v>
      </c>
      <c r="R130" s="3">
        <v>66321242628</v>
      </c>
      <c r="S130" t="s">
        <v>620</v>
      </c>
      <c r="T130" t="s">
        <v>971</v>
      </c>
      <c r="U130" s="1">
        <v>15151</v>
      </c>
      <c r="V130">
        <v>80</v>
      </c>
      <c r="W130" t="s">
        <v>12</v>
      </c>
      <c r="X130" s="5">
        <v>3110</v>
      </c>
      <c r="Y130" t="s">
        <v>11</v>
      </c>
      <c r="Z130" t="s">
        <v>1264</v>
      </c>
      <c r="AC130" s="3">
        <v>92513110187</v>
      </c>
      <c r="AD130" t="s">
        <v>55</v>
      </c>
      <c r="AE130" t="s">
        <v>792</v>
      </c>
      <c r="AF130" s="1">
        <v>18387</v>
      </c>
      <c r="AG130">
        <v>71</v>
      </c>
      <c r="AH130" t="s">
        <v>10</v>
      </c>
      <c r="AI130" s="5">
        <v>3058</v>
      </c>
      <c r="AJ130" t="s">
        <v>7</v>
      </c>
      <c r="AK130" t="s">
        <v>1266</v>
      </c>
    </row>
    <row r="131" spans="6:37" x14ac:dyDescent="0.25">
      <c r="F131">
        <v>93740843282</v>
      </c>
      <c r="G131" t="s">
        <v>205</v>
      </c>
      <c r="H131" t="s">
        <v>950</v>
      </c>
      <c r="I131" s="1">
        <v>33778</v>
      </c>
      <c r="J131">
        <v>29</v>
      </c>
      <c r="K131" t="s">
        <v>12</v>
      </c>
      <c r="L131" s="5">
        <v>1445</v>
      </c>
      <c r="M131" t="s">
        <v>11</v>
      </c>
      <c r="N131" t="s">
        <v>1265</v>
      </c>
      <c r="R131" s="3">
        <v>77570826646</v>
      </c>
      <c r="S131" t="s">
        <v>111</v>
      </c>
      <c r="T131" t="s">
        <v>972</v>
      </c>
      <c r="U131" s="1">
        <v>27846</v>
      </c>
      <c r="V131">
        <v>45</v>
      </c>
      <c r="W131" t="s">
        <v>10</v>
      </c>
      <c r="X131" s="5">
        <v>3557</v>
      </c>
      <c r="Y131" t="s">
        <v>7</v>
      </c>
      <c r="Z131" t="s">
        <v>1264</v>
      </c>
      <c r="AC131" s="3">
        <v>44462087011</v>
      </c>
      <c r="AD131" t="s">
        <v>361</v>
      </c>
      <c r="AE131" t="s">
        <v>795</v>
      </c>
      <c r="AF131" s="1">
        <v>26572</v>
      </c>
      <c r="AG131">
        <v>49</v>
      </c>
      <c r="AH131" t="s">
        <v>12</v>
      </c>
      <c r="AI131" s="5">
        <v>2510</v>
      </c>
      <c r="AJ131" t="s">
        <v>11</v>
      </c>
      <c r="AK131" t="s">
        <v>1266</v>
      </c>
    </row>
    <row r="132" spans="6:37" x14ac:dyDescent="0.25">
      <c r="F132">
        <v>94973986833</v>
      </c>
      <c r="G132" t="s">
        <v>951</v>
      </c>
      <c r="H132" t="s">
        <v>952</v>
      </c>
      <c r="I132" s="1">
        <v>36290</v>
      </c>
      <c r="J132">
        <v>22</v>
      </c>
      <c r="K132" t="s">
        <v>12</v>
      </c>
      <c r="L132" s="5">
        <v>2618</v>
      </c>
      <c r="M132" t="s">
        <v>7</v>
      </c>
      <c r="N132" t="s">
        <v>1265</v>
      </c>
      <c r="R132" s="3">
        <v>88873760726</v>
      </c>
      <c r="S132" t="s">
        <v>134</v>
      </c>
      <c r="T132" t="s">
        <v>990</v>
      </c>
      <c r="U132" s="1">
        <v>15069</v>
      </c>
      <c r="V132">
        <v>80</v>
      </c>
      <c r="W132" t="s">
        <v>12</v>
      </c>
      <c r="X132" s="5">
        <v>1886</v>
      </c>
      <c r="Y132" t="s">
        <v>11</v>
      </c>
      <c r="Z132" t="s">
        <v>1264</v>
      </c>
      <c r="AC132" s="3">
        <v>67476706001</v>
      </c>
      <c r="AD132" t="s">
        <v>802</v>
      </c>
      <c r="AE132" t="s">
        <v>803</v>
      </c>
      <c r="AF132" s="1">
        <v>24435</v>
      </c>
      <c r="AG132">
        <v>55</v>
      </c>
      <c r="AH132" t="s">
        <v>12</v>
      </c>
      <c r="AI132" s="5">
        <v>3213</v>
      </c>
      <c r="AJ132" t="s">
        <v>7</v>
      </c>
      <c r="AK132" t="s">
        <v>1266</v>
      </c>
    </row>
    <row r="133" spans="6:37" x14ac:dyDescent="0.25">
      <c r="F133">
        <v>92639772029</v>
      </c>
      <c r="G133" t="s">
        <v>351</v>
      </c>
      <c r="H133" t="s">
        <v>957</v>
      </c>
      <c r="I133" s="1">
        <v>31014</v>
      </c>
      <c r="J133">
        <v>37</v>
      </c>
      <c r="K133" t="s">
        <v>12</v>
      </c>
      <c r="L133" s="5">
        <v>3395</v>
      </c>
      <c r="M133" t="s">
        <v>7</v>
      </c>
      <c r="N133" t="s">
        <v>1265</v>
      </c>
      <c r="R133" s="3">
        <v>86615705815</v>
      </c>
      <c r="S133" t="s">
        <v>381</v>
      </c>
      <c r="T133" t="s">
        <v>994</v>
      </c>
      <c r="U133" s="1">
        <v>34688</v>
      </c>
      <c r="V133">
        <v>27</v>
      </c>
      <c r="W133" t="s">
        <v>12</v>
      </c>
      <c r="X133" s="5">
        <v>1555</v>
      </c>
      <c r="Y133" t="s">
        <v>7</v>
      </c>
      <c r="Z133" t="s">
        <v>1264</v>
      </c>
      <c r="AC133" s="3">
        <v>48261514469</v>
      </c>
      <c r="AD133" t="s">
        <v>462</v>
      </c>
      <c r="AE133" t="s">
        <v>806</v>
      </c>
      <c r="AF133" s="1">
        <v>18241</v>
      </c>
      <c r="AG133">
        <v>72</v>
      </c>
      <c r="AH133" t="s">
        <v>12</v>
      </c>
      <c r="AI133" s="5">
        <v>4494</v>
      </c>
      <c r="AJ133" t="s">
        <v>11</v>
      </c>
      <c r="AK133" t="s">
        <v>1266</v>
      </c>
    </row>
    <row r="134" spans="6:37" x14ac:dyDescent="0.25">
      <c r="F134">
        <v>62923959791</v>
      </c>
      <c r="G134" t="s">
        <v>959</v>
      </c>
      <c r="H134" t="s">
        <v>960</v>
      </c>
      <c r="I134" s="1">
        <v>22297</v>
      </c>
      <c r="J134">
        <v>60</v>
      </c>
      <c r="K134" t="s">
        <v>12</v>
      </c>
      <c r="L134" s="5">
        <v>4513</v>
      </c>
      <c r="M134" t="s">
        <v>11</v>
      </c>
      <c r="N134" t="s">
        <v>1265</v>
      </c>
      <c r="R134" s="3">
        <v>52554028761</v>
      </c>
      <c r="S134" t="s">
        <v>892</v>
      </c>
      <c r="T134" t="s">
        <v>999</v>
      </c>
      <c r="U134" s="1">
        <v>24800</v>
      </c>
      <c r="V134">
        <v>54</v>
      </c>
      <c r="W134" t="s">
        <v>12</v>
      </c>
      <c r="X134" s="5">
        <v>4983</v>
      </c>
      <c r="Y134" t="s">
        <v>7</v>
      </c>
      <c r="Z134" t="s">
        <v>1264</v>
      </c>
      <c r="AC134" s="3">
        <v>69494734277</v>
      </c>
      <c r="AD134" t="s">
        <v>807</v>
      </c>
      <c r="AE134" t="s">
        <v>808</v>
      </c>
      <c r="AF134" s="1">
        <v>18466</v>
      </c>
      <c r="AG134">
        <v>71</v>
      </c>
      <c r="AH134" t="s">
        <v>28</v>
      </c>
      <c r="AI134" s="5">
        <v>2229</v>
      </c>
      <c r="AJ134" t="s">
        <v>7</v>
      </c>
      <c r="AK134" t="s">
        <v>1266</v>
      </c>
    </row>
    <row r="135" spans="6:37" x14ac:dyDescent="0.25">
      <c r="F135">
        <v>60858193200</v>
      </c>
      <c r="G135" t="s">
        <v>963</v>
      </c>
      <c r="H135" t="s">
        <v>964</v>
      </c>
      <c r="I135" s="1">
        <v>16735</v>
      </c>
      <c r="J135">
        <v>76</v>
      </c>
      <c r="K135" t="s">
        <v>28</v>
      </c>
      <c r="L135" s="5">
        <v>2606</v>
      </c>
      <c r="M135" t="s">
        <v>11</v>
      </c>
      <c r="N135" t="s">
        <v>1265</v>
      </c>
      <c r="R135" s="3">
        <v>57678395296</v>
      </c>
      <c r="S135" t="s">
        <v>1005</v>
      </c>
      <c r="T135" t="s">
        <v>1006</v>
      </c>
      <c r="U135" s="1">
        <v>14600</v>
      </c>
      <c r="V135">
        <v>82</v>
      </c>
      <c r="W135" t="s">
        <v>10</v>
      </c>
      <c r="X135" s="5">
        <v>2633</v>
      </c>
      <c r="Y135" t="s">
        <v>7</v>
      </c>
      <c r="Z135" t="s">
        <v>1264</v>
      </c>
      <c r="AC135" s="3">
        <v>56237797062</v>
      </c>
      <c r="AD135" t="s">
        <v>758</v>
      </c>
      <c r="AE135" t="s">
        <v>811</v>
      </c>
      <c r="AF135" s="1">
        <v>18273</v>
      </c>
      <c r="AG135">
        <v>71</v>
      </c>
      <c r="AH135" t="s">
        <v>12</v>
      </c>
      <c r="AI135" s="5">
        <v>3384</v>
      </c>
      <c r="AJ135" t="s">
        <v>11</v>
      </c>
      <c r="AK135" t="s">
        <v>1266</v>
      </c>
    </row>
    <row r="136" spans="6:37" x14ac:dyDescent="0.25">
      <c r="F136">
        <v>56723793056</v>
      </c>
      <c r="G136" t="s">
        <v>966</v>
      </c>
      <c r="H136" t="s">
        <v>967</v>
      </c>
      <c r="I136" s="1">
        <v>15255</v>
      </c>
      <c r="J136">
        <v>80</v>
      </c>
      <c r="K136" t="s">
        <v>12</v>
      </c>
      <c r="L136" s="5">
        <v>4909</v>
      </c>
      <c r="M136" t="s">
        <v>11</v>
      </c>
      <c r="N136" t="s">
        <v>1265</v>
      </c>
      <c r="R136" s="3">
        <v>49294918756</v>
      </c>
      <c r="S136" t="s">
        <v>1009</v>
      </c>
      <c r="T136" t="s">
        <v>1010</v>
      </c>
      <c r="U136" s="1">
        <v>20557</v>
      </c>
      <c r="V136">
        <v>65</v>
      </c>
      <c r="W136" t="s">
        <v>20</v>
      </c>
      <c r="X136" s="5">
        <v>2690</v>
      </c>
      <c r="Y136" t="s">
        <v>7</v>
      </c>
      <c r="Z136" t="s">
        <v>1264</v>
      </c>
      <c r="AC136" s="3">
        <v>47483383026</v>
      </c>
      <c r="AD136" t="s">
        <v>509</v>
      </c>
      <c r="AE136" t="s">
        <v>813</v>
      </c>
      <c r="AF136" s="1">
        <v>27507</v>
      </c>
      <c r="AG136">
        <v>46</v>
      </c>
      <c r="AH136" t="s">
        <v>12</v>
      </c>
      <c r="AI136" s="5">
        <v>2109</v>
      </c>
      <c r="AJ136" t="s">
        <v>11</v>
      </c>
      <c r="AK136" t="s">
        <v>1266</v>
      </c>
    </row>
    <row r="137" spans="6:37" x14ac:dyDescent="0.25">
      <c r="F137">
        <v>45479203033</v>
      </c>
      <c r="G137" t="s">
        <v>221</v>
      </c>
      <c r="H137" t="s">
        <v>968</v>
      </c>
      <c r="I137" s="1">
        <v>15122</v>
      </c>
      <c r="J137">
        <v>80</v>
      </c>
      <c r="K137" t="s">
        <v>35</v>
      </c>
      <c r="L137" s="5">
        <v>3419</v>
      </c>
      <c r="M137" t="s">
        <v>11</v>
      </c>
      <c r="N137" t="s">
        <v>1265</v>
      </c>
      <c r="R137" s="3">
        <v>95403228791</v>
      </c>
      <c r="S137" t="s">
        <v>1027</v>
      </c>
      <c r="T137" t="s">
        <v>1028</v>
      </c>
      <c r="U137" s="1">
        <v>28918</v>
      </c>
      <c r="V137">
        <v>42</v>
      </c>
      <c r="W137" t="s">
        <v>10</v>
      </c>
      <c r="X137" s="5">
        <v>2402</v>
      </c>
      <c r="Y137" t="s">
        <v>11</v>
      </c>
      <c r="Z137" t="s">
        <v>1264</v>
      </c>
      <c r="AC137" s="3">
        <v>59348978173</v>
      </c>
      <c r="AD137" t="s">
        <v>814</v>
      </c>
      <c r="AE137" t="s">
        <v>815</v>
      </c>
      <c r="AF137" s="1">
        <v>20224</v>
      </c>
      <c r="AG137">
        <v>66</v>
      </c>
      <c r="AH137" t="s">
        <v>6</v>
      </c>
      <c r="AI137" s="5">
        <v>4577</v>
      </c>
      <c r="AJ137" t="s">
        <v>11</v>
      </c>
      <c r="AK137" t="s">
        <v>1266</v>
      </c>
    </row>
    <row r="138" spans="6:37" x14ac:dyDescent="0.25">
      <c r="F138">
        <v>44251972580</v>
      </c>
      <c r="G138" t="s">
        <v>105</v>
      </c>
      <c r="H138" t="s">
        <v>984</v>
      </c>
      <c r="I138" s="1">
        <v>15114</v>
      </c>
      <c r="J138">
        <v>80</v>
      </c>
      <c r="K138" t="s">
        <v>28</v>
      </c>
      <c r="L138" s="5">
        <v>4420</v>
      </c>
      <c r="M138" t="s">
        <v>7</v>
      </c>
      <c r="N138" t="s">
        <v>1265</v>
      </c>
      <c r="R138" s="3">
        <v>70655330454</v>
      </c>
      <c r="S138" t="s">
        <v>142</v>
      </c>
      <c r="T138" t="s">
        <v>1029</v>
      </c>
      <c r="U138" s="1">
        <v>16838</v>
      </c>
      <c r="V138">
        <v>75</v>
      </c>
      <c r="W138" t="s">
        <v>12</v>
      </c>
      <c r="X138" s="5">
        <v>1548</v>
      </c>
      <c r="Y138" t="s">
        <v>7</v>
      </c>
      <c r="Z138" t="s">
        <v>1264</v>
      </c>
      <c r="AC138" s="3">
        <v>98541444282</v>
      </c>
      <c r="AD138" t="s">
        <v>299</v>
      </c>
      <c r="AE138" t="s">
        <v>818</v>
      </c>
      <c r="AF138" s="1">
        <v>33029</v>
      </c>
      <c r="AG138">
        <v>31</v>
      </c>
      <c r="AH138" t="s">
        <v>10</v>
      </c>
      <c r="AI138" s="5">
        <v>4892</v>
      </c>
      <c r="AJ138" t="s">
        <v>7</v>
      </c>
      <c r="AK138" t="s">
        <v>1266</v>
      </c>
    </row>
    <row r="139" spans="6:37" x14ac:dyDescent="0.25">
      <c r="F139">
        <v>64715619918</v>
      </c>
      <c r="G139" t="s">
        <v>985</v>
      </c>
      <c r="H139" t="s">
        <v>986</v>
      </c>
      <c r="I139" s="1">
        <v>15114</v>
      </c>
      <c r="J139">
        <v>80</v>
      </c>
      <c r="K139" t="s">
        <v>20</v>
      </c>
      <c r="L139" s="5">
        <v>1845</v>
      </c>
      <c r="M139" t="s">
        <v>7</v>
      </c>
      <c r="N139" t="s">
        <v>1265</v>
      </c>
      <c r="R139" s="3">
        <v>98181138652</v>
      </c>
      <c r="S139" t="s">
        <v>245</v>
      </c>
      <c r="T139" t="s">
        <v>1030</v>
      </c>
      <c r="U139" s="1">
        <v>29947</v>
      </c>
      <c r="V139">
        <v>40</v>
      </c>
      <c r="W139" t="s">
        <v>35</v>
      </c>
      <c r="X139" s="5">
        <v>3540</v>
      </c>
      <c r="Y139" t="s">
        <v>11</v>
      </c>
      <c r="Z139" t="s">
        <v>1264</v>
      </c>
      <c r="AC139" s="3">
        <v>70224077832</v>
      </c>
      <c r="AD139" t="s">
        <v>823</v>
      </c>
      <c r="AE139" t="s">
        <v>824</v>
      </c>
      <c r="AF139" s="1">
        <v>24525</v>
      </c>
      <c r="AG139">
        <v>54</v>
      </c>
      <c r="AH139" t="s">
        <v>12</v>
      </c>
      <c r="AI139" s="5">
        <v>2579</v>
      </c>
      <c r="AJ139" t="s">
        <v>7</v>
      </c>
      <c r="AK139" t="s">
        <v>1266</v>
      </c>
    </row>
    <row r="140" spans="6:37" x14ac:dyDescent="0.25">
      <c r="F140">
        <v>63681763742</v>
      </c>
      <c r="G140" t="s">
        <v>275</v>
      </c>
      <c r="H140" t="s">
        <v>987</v>
      </c>
      <c r="I140" s="1">
        <v>29870</v>
      </c>
      <c r="J140">
        <v>40</v>
      </c>
      <c r="K140" t="s">
        <v>10</v>
      </c>
      <c r="L140" s="5">
        <v>2995</v>
      </c>
      <c r="M140" t="s">
        <v>11</v>
      </c>
      <c r="N140" t="s">
        <v>1265</v>
      </c>
      <c r="R140" s="3">
        <v>89562688097</v>
      </c>
      <c r="S140" t="s">
        <v>570</v>
      </c>
      <c r="T140" t="s">
        <v>1032</v>
      </c>
      <c r="U140" s="1">
        <v>34271</v>
      </c>
      <c r="V140">
        <v>28</v>
      </c>
      <c r="W140" t="s">
        <v>12</v>
      </c>
      <c r="X140" s="5">
        <v>4890</v>
      </c>
      <c r="Y140" t="s">
        <v>11</v>
      </c>
      <c r="Z140" t="s">
        <v>1264</v>
      </c>
      <c r="AC140" s="3">
        <v>98685322233</v>
      </c>
      <c r="AD140" t="s">
        <v>440</v>
      </c>
      <c r="AE140" t="s">
        <v>827</v>
      </c>
      <c r="AF140" s="1">
        <v>33205</v>
      </c>
      <c r="AG140">
        <v>31</v>
      </c>
      <c r="AH140" t="s">
        <v>12</v>
      </c>
      <c r="AI140" s="5">
        <v>3575</v>
      </c>
      <c r="AJ140" t="s">
        <v>11</v>
      </c>
      <c r="AK140" t="s">
        <v>1266</v>
      </c>
    </row>
    <row r="141" spans="6:37" x14ac:dyDescent="0.25">
      <c r="F141">
        <v>84296994642</v>
      </c>
      <c r="G141" t="s">
        <v>992</v>
      </c>
      <c r="H141" t="s">
        <v>993</v>
      </c>
      <c r="I141" s="1">
        <v>23859</v>
      </c>
      <c r="J141">
        <v>56</v>
      </c>
      <c r="K141" t="s">
        <v>10</v>
      </c>
      <c r="L141" s="5">
        <v>4739</v>
      </c>
      <c r="M141" t="s">
        <v>7</v>
      </c>
      <c r="N141" t="s">
        <v>1265</v>
      </c>
      <c r="R141" s="3">
        <v>94788264083</v>
      </c>
      <c r="S141" t="s">
        <v>77</v>
      </c>
      <c r="T141" t="s">
        <v>1033</v>
      </c>
      <c r="U141" s="1">
        <v>19253</v>
      </c>
      <c r="V141">
        <v>69</v>
      </c>
      <c r="W141" t="s">
        <v>28</v>
      </c>
      <c r="X141" s="5">
        <v>2905</v>
      </c>
      <c r="Y141" t="s">
        <v>7</v>
      </c>
      <c r="Z141" t="s">
        <v>1264</v>
      </c>
      <c r="AC141" s="3">
        <v>58891824017</v>
      </c>
      <c r="AD141" t="s">
        <v>834</v>
      </c>
      <c r="AE141" t="s">
        <v>835</v>
      </c>
      <c r="AF141" s="1">
        <v>33152</v>
      </c>
      <c r="AG141">
        <v>31</v>
      </c>
      <c r="AH141" t="s">
        <v>10</v>
      </c>
      <c r="AI141" s="5">
        <v>3762</v>
      </c>
      <c r="AJ141" t="s">
        <v>7</v>
      </c>
      <c r="AK141" t="s">
        <v>1266</v>
      </c>
    </row>
    <row r="142" spans="6:37" x14ac:dyDescent="0.25">
      <c r="F142">
        <v>68070414524</v>
      </c>
      <c r="G142" t="s">
        <v>1001</v>
      </c>
      <c r="H142" t="s">
        <v>1002</v>
      </c>
      <c r="I142" s="1">
        <v>28657</v>
      </c>
      <c r="J142">
        <v>43</v>
      </c>
      <c r="K142" t="s">
        <v>10</v>
      </c>
      <c r="L142" s="5">
        <v>1974</v>
      </c>
      <c r="M142" t="s">
        <v>11</v>
      </c>
      <c r="N142" t="s">
        <v>1265</v>
      </c>
      <c r="R142" s="3">
        <v>53055056059</v>
      </c>
      <c r="S142" t="s">
        <v>253</v>
      </c>
      <c r="T142" t="s">
        <v>1038</v>
      </c>
      <c r="U142" s="1">
        <v>17743</v>
      </c>
      <c r="V142">
        <v>73</v>
      </c>
      <c r="W142" t="s">
        <v>10</v>
      </c>
      <c r="X142" s="5">
        <v>2881</v>
      </c>
      <c r="Y142" t="s">
        <v>7</v>
      </c>
      <c r="Z142" t="s">
        <v>1264</v>
      </c>
      <c r="AC142" s="3">
        <v>69375750668</v>
      </c>
      <c r="AD142" t="s">
        <v>837</v>
      </c>
      <c r="AE142" t="s">
        <v>838</v>
      </c>
      <c r="AF142" s="1">
        <v>26066</v>
      </c>
      <c r="AG142">
        <v>50</v>
      </c>
      <c r="AH142" t="s">
        <v>10</v>
      </c>
      <c r="AI142" s="5">
        <v>1219</v>
      </c>
      <c r="AJ142" t="s">
        <v>7</v>
      </c>
      <c r="AK142" t="s">
        <v>1266</v>
      </c>
    </row>
    <row r="143" spans="6:37" x14ac:dyDescent="0.25">
      <c r="F143">
        <v>69330014751</v>
      </c>
      <c r="G143" t="s">
        <v>858</v>
      </c>
      <c r="H143" t="s">
        <v>1004</v>
      </c>
      <c r="I143" s="1">
        <v>25755</v>
      </c>
      <c r="J143">
        <v>51</v>
      </c>
      <c r="K143" t="s">
        <v>12</v>
      </c>
      <c r="L143" s="5">
        <v>3532</v>
      </c>
      <c r="M143" t="s">
        <v>11</v>
      </c>
      <c r="N143" t="s">
        <v>1265</v>
      </c>
      <c r="R143" s="3">
        <v>93511632535</v>
      </c>
      <c r="S143" t="s">
        <v>537</v>
      </c>
      <c r="T143" t="s">
        <v>1052</v>
      </c>
      <c r="U143" s="1">
        <v>17374</v>
      </c>
      <c r="V143">
        <v>74</v>
      </c>
      <c r="W143" t="s">
        <v>12</v>
      </c>
      <c r="X143" s="5">
        <v>3625</v>
      </c>
      <c r="Y143" t="s">
        <v>7</v>
      </c>
      <c r="Z143" t="s">
        <v>1264</v>
      </c>
      <c r="AC143" s="3">
        <v>55707996530</v>
      </c>
      <c r="AD143" t="s">
        <v>666</v>
      </c>
      <c r="AE143" t="s">
        <v>840</v>
      </c>
      <c r="AF143" s="1">
        <v>18277</v>
      </c>
      <c r="AG143">
        <v>71</v>
      </c>
      <c r="AH143" t="s">
        <v>28</v>
      </c>
      <c r="AI143" s="5">
        <v>4698</v>
      </c>
      <c r="AJ143" t="s">
        <v>7</v>
      </c>
      <c r="AK143" t="s">
        <v>1266</v>
      </c>
    </row>
    <row r="144" spans="6:37" x14ac:dyDescent="0.25">
      <c r="F144">
        <v>76585707281</v>
      </c>
      <c r="G144" t="s">
        <v>556</v>
      </c>
      <c r="H144" t="s">
        <v>1011</v>
      </c>
      <c r="I144" s="1">
        <v>24949</v>
      </c>
      <c r="J144">
        <v>53</v>
      </c>
      <c r="K144" t="s">
        <v>12</v>
      </c>
      <c r="L144" s="5">
        <v>3290</v>
      </c>
      <c r="M144" t="s">
        <v>11</v>
      </c>
      <c r="N144" t="s">
        <v>1265</v>
      </c>
      <c r="R144" s="3">
        <v>89050422282</v>
      </c>
      <c r="S144" t="s">
        <v>424</v>
      </c>
      <c r="T144" t="s">
        <v>1054</v>
      </c>
      <c r="U144" s="1">
        <v>14273</v>
      </c>
      <c r="V144">
        <v>82</v>
      </c>
      <c r="W144" t="s">
        <v>12</v>
      </c>
      <c r="X144" s="5">
        <v>4447</v>
      </c>
      <c r="Y144" t="s">
        <v>7</v>
      </c>
      <c r="Z144" t="s">
        <v>1264</v>
      </c>
      <c r="AC144" s="3">
        <v>92926167486</v>
      </c>
      <c r="AD144" t="s">
        <v>847</v>
      </c>
      <c r="AE144" t="s">
        <v>848</v>
      </c>
      <c r="AF144" s="1">
        <v>18475</v>
      </c>
      <c r="AG144">
        <v>71</v>
      </c>
      <c r="AH144" t="s">
        <v>28</v>
      </c>
      <c r="AI144" s="5">
        <v>3461</v>
      </c>
      <c r="AJ144" t="s">
        <v>7</v>
      </c>
      <c r="AK144" t="s">
        <v>1266</v>
      </c>
    </row>
    <row r="145" spans="6:37" x14ac:dyDescent="0.25">
      <c r="F145">
        <v>64810114591</v>
      </c>
      <c r="G145" t="s">
        <v>1012</v>
      </c>
      <c r="H145" t="s">
        <v>1013</v>
      </c>
      <c r="I145" s="1">
        <v>28546</v>
      </c>
      <c r="J145">
        <v>43</v>
      </c>
      <c r="K145" t="s">
        <v>6</v>
      </c>
      <c r="L145" s="5">
        <v>2663</v>
      </c>
      <c r="M145" t="s">
        <v>11</v>
      </c>
      <c r="N145" t="s">
        <v>1265</v>
      </c>
      <c r="R145" s="3">
        <v>44242090403</v>
      </c>
      <c r="S145" t="s">
        <v>432</v>
      </c>
      <c r="T145" t="s">
        <v>1057</v>
      </c>
      <c r="U145" s="1">
        <v>29308</v>
      </c>
      <c r="V145">
        <v>41</v>
      </c>
      <c r="W145" t="s">
        <v>6</v>
      </c>
      <c r="X145" s="5">
        <v>1703</v>
      </c>
      <c r="Y145" t="s">
        <v>11</v>
      </c>
      <c r="Z145" t="s">
        <v>1264</v>
      </c>
      <c r="AC145" s="3">
        <v>89831557702</v>
      </c>
      <c r="AD145" t="s">
        <v>260</v>
      </c>
      <c r="AE145" t="s">
        <v>854</v>
      </c>
      <c r="AF145" s="1">
        <v>30344</v>
      </c>
      <c r="AG145">
        <v>38</v>
      </c>
      <c r="AH145" t="s">
        <v>12</v>
      </c>
      <c r="AI145" s="5">
        <v>3317</v>
      </c>
      <c r="AJ145" t="s">
        <v>7</v>
      </c>
      <c r="AK145" t="s">
        <v>1266</v>
      </c>
    </row>
    <row r="146" spans="6:37" x14ac:dyDescent="0.25">
      <c r="F146">
        <v>54019248509</v>
      </c>
      <c r="G146" t="s">
        <v>1014</v>
      </c>
      <c r="H146" t="s">
        <v>1015</v>
      </c>
      <c r="I146" s="1">
        <v>19602</v>
      </c>
      <c r="J146">
        <v>68</v>
      </c>
      <c r="K146" t="s">
        <v>12</v>
      </c>
      <c r="L146" s="5">
        <v>4844</v>
      </c>
      <c r="M146" t="s">
        <v>11</v>
      </c>
      <c r="N146" t="s">
        <v>1265</v>
      </c>
      <c r="R146" s="3">
        <v>56237942929</v>
      </c>
      <c r="S146" t="s">
        <v>849</v>
      </c>
      <c r="T146" t="s">
        <v>1063</v>
      </c>
      <c r="U146" s="1">
        <v>20420</v>
      </c>
      <c r="V146">
        <v>66</v>
      </c>
      <c r="W146" t="s">
        <v>10</v>
      </c>
      <c r="X146" s="5">
        <v>2470</v>
      </c>
      <c r="Y146" t="s">
        <v>11</v>
      </c>
      <c r="Z146" t="s">
        <v>1264</v>
      </c>
      <c r="AC146" s="3">
        <v>78076941012</v>
      </c>
      <c r="AD146" t="s">
        <v>856</v>
      </c>
      <c r="AE146" t="s">
        <v>857</v>
      </c>
      <c r="AF146" s="1">
        <v>37329</v>
      </c>
      <c r="AG146">
        <v>19</v>
      </c>
      <c r="AH146" t="s">
        <v>6</v>
      </c>
      <c r="AI146" s="5">
        <v>1357</v>
      </c>
      <c r="AJ146" t="s">
        <v>7</v>
      </c>
      <c r="AK146" t="s">
        <v>1266</v>
      </c>
    </row>
    <row r="147" spans="6:37" x14ac:dyDescent="0.25">
      <c r="F147">
        <v>58688932215</v>
      </c>
      <c r="G147" t="s">
        <v>224</v>
      </c>
      <c r="H147" t="s">
        <v>1017</v>
      </c>
      <c r="I147" s="1">
        <v>29119</v>
      </c>
      <c r="J147">
        <v>42</v>
      </c>
      <c r="K147" t="s">
        <v>12</v>
      </c>
      <c r="L147" s="5">
        <v>4854</v>
      </c>
      <c r="M147" t="s">
        <v>7</v>
      </c>
      <c r="N147" t="s">
        <v>1265</v>
      </c>
      <c r="R147" s="3">
        <v>61090038916</v>
      </c>
      <c r="S147" t="s">
        <v>1073</v>
      </c>
      <c r="T147" t="s">
        <v>1074</v>
      </c>
      <c r="U147" s="1">
        <v>33476</v>
      </c>
      <c r="V147">
        <v>30</v>
      </c>
      <c r="W147" t="s">
        <v>12</v>
      </c>
      <c r="X147" s="5">
        <v>3458</v>
      </c>
      <c r="Y147" t="s">
        <v>11</v>
      </c>
      <c r="Z147" t="s">
        <v>1264</v>
      </c>
      <c r="AC147" s="3">
        <v>58497102871</v>
      </c>
      <c r="AD147" t="s">
        <v>42</v>
      </c>
      <c r="AE147" t="s">
        <v>859</v>
      </c>
      <c r="AF147" s="1">
        <v>15293</v>
      </c>
      <c r="AG147">
        <v>80</v>
      </c>
      <c r="AH147" t="s">
        <v>10</v>
      </c>
      <c r="AI147" s="5">
        <v>1684</v>
      </c>
      <c r="AJ147" t="s">
        <v>11</v>
      </c>
      <c r="AK147" t="s">
        <v>1266</v>
      </c>
    </row>
    <row r="148" spans="6:37" x14ac:dyDescent="0.25">
      <c r="F148">
        <v>74800663076</v>
      </c>
      <c r="G148" t="s">
        <v>1034</v>
      </c>
      <c r="H148" t="s">
        <v>1035</v>
      </c>
      <c r="I148" s="1">
        <v>31386</v>
      </c>
      <c r="J148">
        <v>36</v>
      </c>
      <c r="K148" t="s">
        <v>28</v>
      </c>
      <c r="L148" s="5">
        <v>3125</v>
      </c>
      <c r="M148" t="s">
        <v>7</v>
      </c>
      <c r="N148" t="s">
        <v>1265</v>
      </c>
      <c r="R148" s="3">
        <v>50352360892</v>
      </c>
      <c r="S148" t="s">
        <v>1072</v>
      </c>
      <c r="T148" t="s">
        <v>1079</v>
      </c>
      <c r="U148" s="1">
        <v>27036</v>
      </c>
      <c r="V148">
        <v>47</v>
      </c>
      <c r="W148" t="s">
        <v>28</v>
      </c>
      <c r="X148" s="5">
        <v>4727</v>
      </c>
      <c r="Y148" t="s">
        <v>7</v>
      </c>
      <c r="Z148" t="s">
        <v>1264</v>
      </c>
      <c r="AC148" s="3">
        <v>82474594305</v>
      </c>
      <c r="AD148" t="s">
        <v>435</v>
      </c>
      <c r="AE148" t="s">
        <v>865</v>
      </c>
      <c r="AF148" s="1">
        <v>25098</v>
      </c>
      <c r="AG148">
        <v>53</v>
      </c>
      <c r="AH148" t="s">
        <v>12</v>
      </c>
      <c r="AI148" s="5">
        <v>3795</v>
      </c>
      <c r="AJ148" t="s">
        <v>11</v>
      </c>
      <c r="AK148" t="s">
        <v>1266</v>
      </c>
    </row>
    <row r="149" spans="6:37" x14ac:dyDescent="0.25">
      <c r="F149">
        <v>88708684920</v>
      </c>
      <c r="G149" t="s">
        <v>188</v>
      </c>
      <c r="H149" t="s">
        <v>1036</v>
      </c>
      <c r="I149" s="1">
        <v>37378</v>
      </c>
      <c r="J149">
        <v>19</v>
      </c>
      <c r="K149" t="s">
        <v>28</v>
      </c>
      <c r="L149" s="5">
        <v>3666</v>
      </c>
      <c r="M149" t="s">
        <v>7</v>
      </c>
      <c r="N149" t="s">
        <v>1265</v>
      </c>
      <c r="R149" s="3">
        <v>87037760114</v>
      </c>
      <c r="S149" t="s">
        <v>234</v>
      </c>
      <c r="T149" t="s">
        <v>1082</v>
      </c>
      <c r="U149" s="1">
        <v>35900</v>
      </c>
      <c r="V149">
        <v>23</v>
      </c>
      <c r="W149" t="s">
        <v>28</v>
      </c>
      <c r="X149" s="5">
        <v>4321</v>
      </c>
      <c r="Y149" t="s">
        <v>11</v>
      </c>
      <c r="Z149" t="s">
        <v>1264</v>
      </c>
      <c r="AC149" s="3">
        <v>68197903542</v>
      </c>
      <c r="AD149" t="s">
        <v>864</v>
      </c>
      <c r="AE149" t="s">
        <v>867</v>
      </c>
      <c r="AF149" s="1">
        <v>23560</v>
      </c>
      <c r="AG149">
        <v>57</v>
      </c>
      <c r="AH149" t="s">
        <v>12</v>
      </c>
      <c r="AI149" s="5">
        <v>3587</v>
      </c>
      <c r="AJ149" t="s">
        <v>7</v>
      </c>
      <c r="AK149" t="s">
        <v>1266</v>
      </c>
    </row>
    <row r="150" spans="6:37" x14ac:dyDescent="0.25">
      <c r="F150">
        <v>78471569350</v>
      </c>
      <c r="G150" t="s">
        <v>775</v>
      </c>
      <c r="H150" t="s">
        <v>1039</v>
      </c>
      <c r="I150" s="1">
        <v>29490</v>
      </c>
      <c r="J150">
        <v>41</v>
      </c>
      <c r="K150" t="s">
        <v>12</v>
      </c>
      <c r="L150" s="5">
        <v>1314</v>
      </c>
      <c r="M150" t="s">
        <v>7</v>
      </c>
      <c r="N150" t="s">
        <v>1265</v>
      </c>
      <c r="R150" s="3">
        <v>49752230173</v>
      </c>
      <c r="S150" t="s">
        <v>732</v>
      </c>
      <c r="T150" t="s">
        <v>1084</v>
      </c>
      <c r="U150" s="1">
        <v>35472</v>
      </c>
      <c r="V150">
        <v>24</v>
      </c>
      <c r="W150" t="s">
        <v>28</v>
      </c>
      <c r="X150" s="5">
        <v>4230</v>
      </c>
      <c r="Y150" t="s">
        <v>11</v>
      </c>
      <c r="Z150" t="s">
        <v>1264</v>
      </c>
      <c r="AC150" s="3">
        <v>45893196504</v>
      </c>
      <c r="AD150" t="s">
        <v>614</v>
      </c>
      <c r="AE150" t="s">
        <v>868</v>
      </c>
      <c r="AF150" s="1">
        <v>14037</v>
      </c>
      <c r="AG150">
        <v>83</v>
      </c>
      <c r="AH150" t="s">
        <v>28</v>
      </c>
      <c r="AI150" s="5">
        <v>3608</v>
      </c>
      <c r="AJ150" t="s">
        <v>11</v>
      </c>
      <c r="AK150" t="s">
        <v>1266</v>
      </c>
    </row>
    <row r="151" spans="6:37" x14ac:dyDescent="0.25">
      <c r="F151">
        <v>96572609483</v>
      </c>
      <c r="G151" t="s">
        <v>1042</v>
      </c>
      <c r="H151" t="s">
        <v>1043</v>
      </c>
      <c r="I151" s="1">
        <v>17477</v>
      </c>
      <c r="J151">
        <v>74</v>
      </c>
      <c r="K151" t="s">
        <v>12</v>
      </c>
      <c r="L151" s="5">
        <v>1259</v>
      </c>
      <c r="M151" t="s">
        <v>11</v>
      </c>
      <c r="N151" t="s">
        <v>1265</v>
      </c>
      <c r="R151" s="3">
        <v>85364623267</v>
      </c>
      <c r="S151" t="s">
        <v>1016</v>
      </c>
      <c r="T151" t="s">
        <v>1090</v>
      </c>
      <c r="U151" s="1">
        <v>16323</v>
      </c>
      <c r="V151">
        <v>77</v>
      </c>
      <c r="W151" t="s">
        <v>35</v>
      </c>
      <c r="X151" s="5">
        <v>1790</v>
      </c>
      <c r="Y151" t="s">
        <v>11</v>
      </c>
      <c r="Z151" t="s">
        <v>1264</v>
      </c>
      <c r="AC151" s="3">
        <v>51945545112</v>
      </c>
      <c r="AD151" t="s">
        <v>869</v>
      </c>
      <c r="AE151" t="s">
        <v>870</v>
      </c>
      <c r="AF151" s="1">
        <v>32945</v>
      </c>
      <c r="AG151">
        <v>31</v>
      </c>
      <c r="AH151" t="s">
        <v>20</v>
      </c>
      <c r="AI151" s="5">
        <v>1976</v>
      </c>
      <c r="AJ151" t="s">
        <v>7</v>
      </c>
      <c r="AK151" t="s">
        <v>1266</v>
      </c>
    </row>
    <row r="152" spans="6:37" x14ac:dyDescent="0.25">
      <c r="F152">
        <v>86756601683</v>
      </c>
      <c r="G152" t="s">
        <v>1044</v>
      </c>
      <c r="H152" t="s">
        <v>1045</v>
      </c>
      <c r="I152" s="1">
        <v>33244</v>
      </c>
      <c r="J152">
        <v>31</v>
      </c>
      <c r="K152" t="s">
        <v>10</v>
      </c>
      <c r="L152" s="5">
        <v>4270</v>
      </c>
      <c r="M152" t="s">
        <v>7</v>
      </c>
      <c r="N152" t="s">
        <v>1265</v>
      </c>
      <c r="R152" s="3">
        <v>71059145261</v>
      </c>
      <c r="S152" t="s">
        <v>162</v>
      </c>
      <c r="T152" t="s">
        <v>1097</v>
      </c>
      <c r="U152" s="1">
        <v>19626</v>
      </c>
      <c r="V152">
        <v>68</v>
      </c>
      <c r="W152" t="s">
        <v>12</v>
      </c>
      <c r="X152" s="5">
        <v>1494</v>
      </c>
      <c r="Y152" t="s">
        <v>11</v>
      </c>
      <c r="Z152" t="s">
        <v>1264</v>
      </c>
      <c r="AC152" s="3">
        <v>69629803269</v>
      </c>
      <c r="AD152" t="s">
        <v>871</v>
      </c>
      <c r="AE152" t="s">
        <v>872</v>
      </c>
      <c r="AF152" s="1">
        <v>20800</v>
      </c>
      <c r="AG152">
        <v>65</v>
      </c>
      <c r="AH152" t="s">
        <v>10</v>
      </c>
      <c r="AI152" s="5">
        <v>2940</v>
      </c>
      <c r="AJ152" t="s">
        <v>7</v>
      </c>
      <c r="AK152" t="s">
        <v>1266</v>
      </c>
    </row>
    <row r="153" spans="6:37" x14ac:dyDescent="0.25">
      <c r="F153">
        <v>46075769517</v>
      </c>
      <c r="G153" t="s">
        <v>1046</v>
      </c>
      <c r="H153" t="s">
        <v>1047</v>
      </c>
      <c r="I153" s="1">
        <v>15833</v>
      </c>
      <c r="J153">
        <v>78</v>
      </c>
      <c r="K153" t="s">
        <v>12</v>
      </c>
      <c r="L153" s="5">
        <v>1543</v>
      </c>
      <c r="M153" t="s">
        <v>11</v>
      </c>
      <c r="N153" t="s">
        <v>1265</v>
      </c>
      <c r="R153" s="3">
        <v>54826993150</v>
      </c>
      <c r="S153" t="s">
        <v>21</v>
      </c>
      <c r="T153" t="s">
        <v>1102</v>
      </c>
      <c r="U153" s="1">
        <v>20209</v>
      </c>
      <c r="V153">
        <v>66</v>
      </c>
      <c r="W153" t="s">
        <v>10</v>
      </c>
      <c r="X153" s="5">
        <v>4311</v>
      </c>
      <c r="Y153" t="s">
        <v>11</v>
      </c>
      <c r="Z153" t="s">
        <v>1264</v>
      </c>
      <c r="AC153" s="3">
        <v>49564283530</v>
      </c>
      <c r="AD153" t="s">
        <v>873</v>
      </c>
      <c r="AE153" t="s">
        <v>874</v>
      </c>
      <c r="AF153" s="1">
        <v>21384</v>
      </c>
      <c r="AG153">
        <v>63</v>
      </c>
      <c r="AH153" t="s">
        <v>12</v>
      </c>
      <c r="AI153" s="5">
        <v>3277</v>
      </c>
      <c r="AJ153" t="s">
        <v>11</v>
      </c>
      <c r="AK153" t="s">
        <v>1266</v>
      </c>
    </row>
    <row r="154" spans="6:37" x14ac:dyDescent="0.25">
      <c r="F154">
        <v>42153466848</v>
      </c>
      <c r="G154" t="s">
        <v>1050</v>
      </c>
      <c r="H154" t="s">
        <v>1051</v>
      </c>
      <c r="I154" s="1">
        <v>20503</v>
      </c>
      <c r="J154">
        <v>65</v>
      </c>
      <c r="K154" t="s">
        <v>28</v>
      </c>
      <c r="L154" s="5">
        <v>4128</v>
      </c>
      <c r="M154" t="s">
        <v>7</v>
      </c>
      <c r="N154" t="s">
        <v>1265</v>
      </c>
      <c r="R154" s="3">
        <v>73377059468</v>
      </c>
      <c r="S154" t="s">
        <v>707</v>
      </c>
      <c r="T154" t="s">
        <v>1103</v>
      </c>
      <c r="U154" s="1">
        <v>14618</v>
      </c>
      <c r="V154">
        <v>81</v>
      </c>
      <c r="W154" t="s">
        <v>28</v>
      </c>
      <c r="X154" s="5">
        <v>1346</v>
      </c>
      <c r="Y154" t="s">
        <v>11</v>
      </c>
      <c r="Z154" t="s">
        <v>1264</v>
      </c>
      <c r="AC154" s="3">
        <v>73264878273</v>
      </c>
      <c r="AD154" t="s">
        <v>492</v>
      </c>
      <c r="AE154" t="s">
        <v>875</v>
      </c>
      <c r="AF154" s="1">
        <v>33084</v>
      </c>
      <c r="AG154">
        <v>31</v>
      </c>
      <c r="AH154" t="s">
        <v>12</v>
      </c>
      <c r="AI154" s="5">
        <v>4601</v>
      </c>
      <c r="AJ154" t="s">
        <v>7</v>
      </c>
      <c r="AK154" t="s">
        <v>1266</v>
      </c>
    </row>
    <row r="155" spans="6:37" x14ac:dyDescent="0.25">
      <c r="F155">
        <v>85853931537</v>
      </c>
      <c r="G155" t="s">
        <v>613</v>
      </c>
      <c r="H155" t="s">
        <v>1053</v>
      </c>
      <c r="I155" s="1">
        <v>15169</v>
      </c>
      <c r="J155">
        <v>80</v>
      </c>
      <c r="K155" t="s">
        <v>28</v>
      </c>
      <c r="L155" s="5">
        <v>1827</v>
      </c>
      <c r="M155" t="s">
        <v>7</v>
      </c>
      <c r="N155" t="s">
        <v>1265</v>
      </c>
      <c r="R155" s="3">
        <v>56776600625</v>
      </c>
      <c r="S155" t="s">
        <v>1104</v>
      </c>
      <c r="T155" t="s">
        <v>1105</v>
      </c>
      <c r="U155" s="1">
        <v>24559</v>
      </c>
      <c r="V155">
        <v>54</v>
      </c>
      <c r="W155" t="s">
        <v>10</v>
      </c>
      <c r="X155" s="5">
        <v>3463</v>
      </c>
      <c r="Y155" t="s">
        <v>11</v>
      </c>
      <c r="Z155" t="s">
        <v>1264</v>
      </c>
      <c r="AC155" s="3">
        <v>61521467177</v>
      </c>
      <c r="AD155" t="s">
        <v>497</v>
      </c>
      <c r="AE155" t="s">
        <v>876</v>
      </c>
      <c r="AF155" s="1">
        <v>21574</v>
      </c>
      <c r="AG155">
        <v>62</v>
      </c>
      <c r="AH155" t="s">
        <v>6</v>
      </c>
      <c r="AI155" s="5">
        <v>2285</v>
      </c>
      <c r="AJ155" t="s">
        <v>11</v>
      </c>
      <c r="AK155" t="s">
        <v>1266</v>
      </c>
    </row>
    <row r="156" spans="6:37" x14ac:dyDescent="0.25">
      <c r="F156">
        <v>56861725345</v>
      </c>
      <c r="G156" t="s">
        <v>581</v>
      </c>
      <c r="H156" t="s">
        <v>1056</v>
      </c>
      <c r="I156" s="1">
        <v>24580</v>
      </c>
      <c r="J156">
        <v>54</v>
      </c>
      <c r="K156" t="s">
        <v>10</v>
      </c>
      <c r="L156" s="5">
        <v>4177</v>
      </c>
      <c r="M156" t="s">
        <v>7</v>
      </c>
      <c r="N156" t="s">
        <v>1265</v>
      </c>
      <c r="R156" s="3">
        <v>47068300785</v>
      </c>
      <c r="S156" t="s">
        <v>767</v>
      </c>
      <c r="T156" t="s">
        <v>1109</v>
      </c>
      <c r="U156" s="1">
        <v>28429</v>
      </c>
      <c r="V156">
        <v>44</v>
      </c>
      <c r="W156" t="s">
        <v>28</v>
      </c>
      <c r="X156" s="5">
        <v>3818</v>
      </c>
      <c r="Y156" t="s">
        <v>11</v>
      </c>
      <c r="Z156" t="s">
        <v>1264</v>
      </c>
      <c r="AC156" s="3">
        <v>87870189817</v>
      </c>
      <c r="AD156" t="s">
        <v>102</v>
      </c>
      <c r="AE156" t="s">
        <v>880</v>
      </c>
      <c r="AF156" s="1">
        <v>34463</v>
      </c>
      <c r="AG156">
        <v>27</v>
      </c>
      <c r="AH156" t="s">
        <v>12</v>
      </c>
      <c r="AI156" s="5">
        <v>1937</v>
      </c>
      <c r="AJ156" t="s">
        <v>7</v>
      </c>
      <c r="AK156" t="s">
        <v>1266</v>
      </c>
    </row>
    <row r="157" spans="6:37" x14ac:dyDescent="0.25">
      <c r="F157">
        <v>87635412117</v>
      </c>
      <c r="G157" t="s">
        <v>1066</v>
      </c>
      <c r="H157" t="s">
        <v>1067</v>
      </c>
      <c r="I157" s="1">
        <v>26529</v>
      </c>
      <c r="J157">
        <v>49</v>
      </c>
      <c r="K157" t="s">
        <v>28</v>
      </c>
      <c r="L157" s="5">
        <v>1647</v>
      </c>
      <c r="M157" t="s">
        <v>11</v>
      </c>
      <c r="N157" t="s">
        <v>1265</v>
      </c>
      <c r="R157" s="3">
        <v>64822175094</v>
      </c>
      <c r="S157" t="s">
        <v>1115</v>
      </c>
      <c r="T157" t="s">
        <v>1116</v>
      </c>
      <c r="U157" s="1">
        <v>14746</v>
      </c>
      <c r="V157">
        <v>81</v>
      </c>
      <c r="W157" t="s">
        <v>12</v>
      </c>
      <c r="X157" s="5">
        <v>3944</v>
      </c>
      <c r="Y157" t="s">
        <v>7</v>
      </c>
      <c r="Z157" t="s">
        <v>1264</v>
      </c>
      <c r="AC157" s="3">
        <v>73256675912</v>
      </c>
      <c r="AD157" t="s">
        <v>883</v>
      </c>
      <c r="AE157" t="s">
        <v>884</v>
      </c>
      <c r="AF157" s="1">
        <v>15753</v>
      </c>
      <c r="AG157">
        <v>78</v>
      </c>
      <c r="AH157" t="s">
        <v>12</v>
      </c>
      <c r="AI157" s="5">
        <v>4503</v>
      </c>
      <c r="AJ157" t="s">
        <v>11</v>
      </c>
      <c r="AK157" t="s">
        <v>1266</v>
      </c>
    </row>
    <row r="158" spans="6:37" x14ac:dyDescent="0.25">
      <c r="F158">
        <v>50520254644</v>
      </c>
      <c r="G158" t="s">
        <v>1070</v>
      </c>
      <c r="H158" t="s">
        <v>1071</v>
      </c>
      <c r="I158" s="1">
        <v>15091</v>
      </c>
      <c r="J158">
        <v>80</v>
      </c>
      <c r="K158" t="s">
        <v>12</v>
      </c>
      <c r="L158" s="5">
        <v>4681</v>
      </c>
      <c r="M158" t="s">
        <v>7</v>
      </c>
      <c r="N158" t="s">
        <v>1265</v>
      </c>
      <c r="R158" s="3">
        <v>66924710823</v>
      </c>
      <c r="S158" t="s">
        <v>463</v>
      </c>
      <c r="T158" t="s">
        <v>1117</v>
      </c>
      <c r="U158" s="1">
        <v>31494</v>
      </c>
      <c r="V158">
        <v>35</v>
      </c>
      <c r="W158" t="s">
        <v>12</v>
      </c>
      <c r="X158" s="5">
        <v>1289</v>
      </c>
      <c r="Y158" t="s">
        <v>11</v>
      </c>
      <c r="Z158" t="s">
        <v>1264</v>
      </c>
      <c r="AC158" s="3">
        <v>51387269837</v>
      </c>
      <c r="AD158" t="s">
        <v>888</v>
      </c>
      <c r="AE158" t="s">
        <v>889</v>
      </c>
      <c r="AF158" s="1">
        <v>20785</v>
      </c>
      <c r="AG158">
        <v>65</v>
      </c>
      <c r="AH158" t="s">
        <v>12</v>
      </c>
      <c r="AI158" s="5">
        <v>3831</v>
      </c>
      <c r="AJ158" t="s">
        <v>7</v>
      </c>
      <c r="AK158" t="s">
        <v>1266</v>
      </c>
    </row>
    <row r="159" spans="6:37" x14ac:dyDescent="0.25">
      <c r="F159">
        <v>70033540539</v>
      </c>
      <c r="G159" t="s">
        <v>1076</v>
      </c>
      <c r="H159" t="s">
        <v>1077</v>
      </c>
      <c r="I159" s="1">
        <v>25804</v>
      </c>
      <c r="J159">
        <v>51</v>
      </c>
      <c r="K159" t="s">
        <v>10</v>
      </c>
      <c r="L159" s="5">
        <v>4871</v>
      </c>
      <c r="M159" t="s">
        <v>7</v>
      </c>
      <c r="N159" t="s">
        <v>1265</v>
      </c>
      <c r="R159" s="3">
        <v>47501741668</v>
      </c>
      <c r="S159" t="s">
        <v>66</v>
      </c>
      <c r="T159" t="s">
        <v>1130</v>
      </c>
      <c r="U159" s="1">
        <v>37625</v>
      </c>
      <c r="V159">
        <v>19</v>
      </c>
      <c r="W159" t="s">
        <v>12</v>
      </c>
      <c r="X159" s="5">
        <v>1961</v>
      </c>
      <c r="Y159" t="s">
        <v>11</v>
      </c>
      <c r="Z159" t="s">
        <v>1264</v>
      </c>
      <c r="AC159" s="3">
        <v>55788924651</v>
      </c>
      <c r="AD159" t="s">
        <v>826</v>
      </c>
      <c r="AE159" t="s">
        <v>891</v>
      </c>
      <c r="AF159" s="1">
        <v>34089</v>
      </c>
      <c r="AG159">
        <v>28</v>
      </c>
      <c r="AH159" t="s">
        <v>10</v>
      </c>
      <c r="AI159" s="5">
        <v>3529</v>
      </c>
      <c r="AJ159" t="s">
        <v>7</v>
      </c>
      <c r="AK159" t="s">
        <v>1266</v>
      </c>
    </row>
    <row r="160" spans="6:37" x14ac:dyDescent="0.25">
      <c r="F160">
        <v>41046267385</v>
      </c>
      <c r="G160" t="s">
        <v>610</v>
      </c>
      <c r="H160" t="s">
        <v>1087</v>
      </c>
      <c r="I160" s="1">
        <v>26491</v>
      </c>
      <c r="J160">
        <v>49</v>
      </c>
      <c r="K160" t="s">
        <v>10</v>
      </c>
      <c r="L160" s="5">
        <v>3562</v>
      </c>
      <c r="M160" t="s">
        <v>11</v>
      </c>
      <c r="N160" t="s">
        <v>1265</v>
      </c>
      <c r="R160" s="3">
        <v>52925316115</v>
      </c>
      <c r="S160" t="s">
        <v>697</v>
      </c>
      <c r="T160" t="s">
        <v>1134</v>
      </c>
      <c r="U160" s="1">
        <v>32023</v>
      </c>
      <c r="V160">
        <v>34</v>
      </c>
      <c r="W160" t="s">
        <v>28</v>
      </c>
      <c r="X160" s="5">
        <v>1207</v>
      </c>
      <c r="Y160" t="s">
        <v>11</v>
      </c>
      <c r="Z160" t="s">
        <v>1264</v>
      </c>
      <c r="AC160" s="3">
        <v>73835432955</v>
      </c>
      <c r="AD160" t="s">
        <v>210</v>
      </c>
      <c r="AE160" t="s">
        <v>899</v>
      </c>
      <c r="AF160" s="1">
        <v>14373</v>
      </c>
      <c r="AG160">
        <v>82</v>
      </c>
      <c r="AH160" t="s">
        <v>28</v>
      </c>
      <c r="AI160" s="5">
        <v>1590</v>
      </c>
      <c r="AJ160" t="s">
        <v>11</v>
      </c>
      <c r="AK160" t="s">
        <v>1266</v>
      </c>
    </row>
    <row r="161" spans="6:37" x14ac:dyDescent="0.25">
      <c r="F161">
        <v>75275703523</v>
      </c>
      <c r="G161" t="s">
        <v>516</v>
      </c>
      <c r="H161" t="s">
        <v>1091</v>
      </c>
      <c r="I161" s="1">
        <v>37020</v>
      </c>
      <c r="J161">
        <v>20</v>
      </c>
      <c r="K161" t="s">
        <v>12</v>
      </c>
      <c r="L161" s="5">
        <v>1624</v>
      </c>
      <c r="M161" t="s">
        <v>7</v>
      </c>
      <c r="N161" t="s">
        <v>1265</v>
      </c>
      <c r="R161" s="3">
        <v>41573193971</v>
      </c>
      <c r="S161" t="s">
        <v>819</v>
      </c>
      <c r="T161" t="s">
        <v>1139</v>
      </c>
      <c r="U161" s="1">
        <v>37517</v>
      </c>
      <c r="V161">
        <v>19</v>
      </c>
      <c r="W161" t="s">
        <v>28</v>
      </c>
      <c r="X161" s="5">
        <v>3710</v>
      </c>
      <c r="Y161" t="s">
        <v>7</v>
      </c>
      <c r="Z161" t="s">
        <v>1264</v>
      </c>
      <c r="AC161" s="3">
        <v>65231840406</v>
      </c>
      <c r="AD161" t="s">
        <v>491</v>
      </c>
      <c r="AE161" t="s">
        <v>900</v>
      </c>
      <c r="AF161" s="1">
        <v>16512</v>
      </c>
      <c r="AG161">
        <v>76</v>
      </c>
      <c r="AH161" t="s">
        <v>10</v>
      </c>
      <c r="AI161" s="5">
        <v>3378</v>
      </c>
      <c r="AJ161" t="s">
        <v>7</v>
      </c>
      <c r="AK161" t="s">
        <v>1266</v>
      </c>
    </row>
    <row r="162" spans="6:37" x14ac:dyDescent="0.25">
      <c r="F162">
        <v>80831483568</v>
      </c>
      <c r="G162" t="s">
        <v>450</v>
      </c>
      <c r="H162" t="s">
        <v>1092</v>
      </c>
      <c r="I162" s="1">
        <v>24907</v>
      </c>
      <c r="J162">
        <v>53</v>
      </c>
      <c r="K162" t="s">
        <v>20</v>
      </c>
      <c r="L162" s="5">
        <v>3032</v>
      </c>
      <c r="M162" t="s">
        <v>7</v>
      </c>
      <c r="N162" t="s">
        <v>1265</v>
      </c>
      <c r="R162" s="3">
        <v>75818586557</v>
      </c>
      <c r="S162" t="s">
        <v>46</v>
      </c>
      <c r="T162" t="s">
        <v>1140</v>
      </c>
      <c r="U162" s="1">
        <v>21123</v>
      </c>
      <c r="V162">
        <v>64</v>
      </c>
      <c r="W162" t="s">
        <v>28</v>
      </c>
      <c r="X162" s="5">
        <v>2635</v>
      </c>
      <c r="Y162" t="s">
        <v>7</v>
      </c>
      <c r="Z162" t="s">
        <v>1264</v>
      </c>
      <c r="AC162" s="3">
        <v>96132851943</v>
      </c>
      <c r="AD162" t="s">
        <v>802</v>
      </c>
      <c r="AE162" t="s">
        <v>903</v>
      </c>
      <c r="AF162" s="1">
        <v>25740</v>
      </c>
      <c r="AG162">
        <v>51</v>
      </c>
      <c r="AH162" t="s">
        <v>51</v>
      </c>
      <c r="AI162" s="5">
        <v>4292</v>
      </c>
      <c r="AJ162" t="s">
        <v>7</v>
      </c>
      <c r="AK162" t="s">
        <v>1266</v>
      </c>
    </row>
    <row r="163" spans="6:37" x14ac:dyDescent="0.25">
      <c r="F163">
        <v>87602722872</v>
      </c>
      <c r="G163" t="s">
        <v>774</v>
      </c>
      <c r="H163" t="s">
        <v>1095</v>
      </c>
      <c r="I163" s="1">
        <v>17537</v>
      </c>
      <c r="J163">
        <v>74</v>
      </c>
      <c r="K163" t="s">
        <v>12</v>
      </c>
      <c r="L163" s="5">
        <v>4364</v>
      </c>
      <c r="M163" t="s">
        <v>7</v>
      </c>
      <c r="N163" t="s">
        <v>1265</v>
      </c>
      <c r="R163" s="3">
        <v>47465987674</v>
      </c>
      <c r="S163" t="s">
        <v>1147</v>
      </c>
      <c r="T163" t="s">
        <v>1148</v>
      </c>
      <c r="U163" s="1">
        <v>33332</v>
      </c>
      <c r="V163">
        <v>30</v>
      </c>
      <c r="W163" t="s">
        <v>12</v>
      </c>
      <c r="X163" s="5">
        <v>1301</v>
      </c>
      <c r="Y163" t="s">
        <v>7</v>
      </c>
      <c r="Z163" t="s">
        <v>1264</v>
      </c>
      <c r="AC163" s="3">
        <v>73551738159</v>
      </c>
      <c r="AD163" t="s">
        <v>378</v>
      </c>
      <c r="AE163" t="s">
        <v>904</v>
      </c>
      <c r="AF163" s="1">
        <v>15072</v>
      </c>
      <c r="AG163">
        <v>80</v>
      </c>
      <c r="AH163" t="s">
        <v>10</v>
      </c>
      <c r="AI163" s="5">
        <v>3504</v>
      </c>
      <c r="AJ163" t="s">
        <v>7</v>
      </c>
      <c r="AK163" t="s">
        <v>1266</v>
      </c>
    </row>
    <row r="164" spans="6:37" x14ac:dyDescent="0.25">
      <c r="F164">
        <v>62942732543</v>
      </c>
      <c r="G164" t="s">
        <v>1099</v>
      </c>
      <c r="H164" t="s">
        <v>1100</v>
      </c>
      <c r="I164" s="1">
        <v>24066</v>
      </c>
      <c r="J164">
        <v>56</v>
      </c>
      <c r="K164" t="s">
        <v>12</v>
      </c>
      <c r="L164" s="5">
        <v>1747</v>
      </c>
      <c r="M164" t="s">
        <v>11</v>
      </c>
      <c r="N164" t="s">
        <v>1265</v>
      </c>
      <c r="R164" s="3">
        <v>47230423968</v>
      </c>
      <c r="S164" t="s">
        <v>1150</v>
      </c>
      <c r="T164" t="s">
        <v>1151</v>
      </c>
      <c r="U164" s="1">
        <v>14210</v>
      </c>
      <c r="V164">
        <v>83</v>
      </c>
      <c r="W164" t="s">
        <v>10</v>
      </c>
      <c r="X164" s="5">
        <v>3276</v>
      </c>
      <c r="Y164" t="s">
        <v>7</v>
      </c>
      <c r="Z164" t="s">
        <v>1264</v>
      </c>
      <c r="AC164" s="3">
        <v>43602079755</v>
      </c>
      <c r="AD164" t="s">
        <v>63</v>
      </c>
      <c r="AE164" t="s">
        <v>909</v>
      </c>
      <c r="AF164" s="1">
        <v>34756</v>
      </c>
      <c r="AG164">
        <v>26</v>
      </c>
      <c r="AH164" t="s">
        <v>12</v>
      </c>
      <c r="AI164" s="5">
        <v>1369</v>
      </c>
      <c r="AJ164" t="s">
        <v>7</v>
      </c>
      <c r="AK164" t="s">
        <v>1266</v>
      </c>
    </row>
    <row r="165" spans="6:37" x14ac:dyDescent="0.25">
      <c r="F165">
        <v>47736649858</v>
      </c>
      <c r="G165" t="s">
        <v>517</v>
      </c>
      <c r="H165" t="s">
        <v>1108</v>
      </c>
      <c r="I165" s="1">
        <v>36545</v>
      </c>
      <c r="J165">
        <v>21</v>
      </c>
      <c r="K165" t="s">
        <v>51</v>
      </c>
      <c r="L165" s="5">
        <v>3049</v>
      </c>
      <c r="M165" t="s">
        <v>11</v>
      </c>
      <c r="N165" t="s">
        <v>1265</v>
      </c>
      <c r="R165" s="3">
        <v>84026720404</v>
      </c>
      <c r="S165" t="s">
        <v>207</v>
      </c>
      <c r="T165" t="s">
        <v>1152</v>
      </c>
      <c r="U165" s="1">
        <v>16907</v>
      </c>
      <c r="V165">
        <v>75</v>
      </c>
      <c r="W165" t="s">
        <v>28</v>
      </c>
      <c r="X165" s="5">
        <v>3558</v>
      </c>
      <c r="Y165" t="s">
        <v>11</v>
      </c>
      <c r="Z165" t="s">
        <v>1264</v>
      </c>
      <c r="AC165" s="3">
        <v>79614775726</v>
      </c>
      <c r="AD165" t="s">
        <v>798</v>
      </c>
      <c r="AE165" t="s">
        <v>910</v>
      </c>
      <c r="AF165" s="1">
        <v>32702</v>
      </c>
      <c r="AG165">
        <v>32</v>
      </c>
      <c r="AH165" t="s">
        <v>12</v>
      </c>
      <c r="AI165" s="5">
        <v>4334</v>
      </c>
      <c r="AJ165" t="s">
        <v>11</v>
      </c>
      <c r="AK165" t="s">
        <v>1266</v>
      </c>
    </row>
    <row r="166" spans="6:37" x14ac:dyDescent="0.25">
      <c r="F166">
        <v>43001870521</v>
      </c>
      <c r="G166" t="s">
        <v>652</v>
      </c>
      <c r="H166" t="s">
        <v>1114</v>
      </c>
      <c r="I166" s="1">
        <v>27807</v>
      </c>
      <c r="J166">
        <v>45</v>
      </c>
      <c r="K166" t="s">
        <v>12</v>
      </c>
      <c r="L166" s="5">
        <v>1773</v>
      </c>
      <c r="M166" t="s">
        <v>11</v>
      </c>
      <c r="N166" t="s">
        <v>1265</v>
      </c>
      <c r="R166" s="3">
        <v>73797319265</v>
      </c>
      <c r="S166" t="s">
        <v>799</v>
      </c>
      <c r="T166" t="s">
        <v>1161</v>
      </c>
      <c r="U166" s="1">
        <v>21130</v>
      </c>
      <c r="V166">
        <v>64</v>
      </c>
      <c r="W166" t="s">
        <v>20</v>
      </c>
      <c r="X166" s="5">
        <v>3091</v>
      </c>
      <c r="Y166" t="s">
        <v>11</v>
      </c>
      <c r="Z166" t="s">
        <v>1264</v>
      </c>
      <c r="AC166" s="3">
        <v>70286302716</v>
      </c>
      <c r="AD166" t="s">
        <v>362</v>
      </c>
      <c r="AE166" t="s">
        <v>914</v>
      </c>
      <c r="AF166" s="1">
        <v>33488</v>
      </c>
      <c r="AG166">
        <v>30</v>
      </c>
      <c r="AH166" t="s">
        <v>20</v>
      </c>
      <c r="AI166" s="5">
        <v>2681</v>
      </c>
      <c r="AJ166" t="s">
        <v>11</v>
      </c>
      <c r="AK166" t="s">
        <v>1266</v>
      </c>
    </row>
    <row r="167" spans="6:37" x14ac:dyDescent="0.25">
      <c r="F167">
        <v>92986692631</v>
      </c>
      <c r="G167" t="s">
        <v>95</v>
      </c>
      <c r="H167" t="s">
        <v>1119</v>
      </c>
      <c r="I167" s="1">
        <v>21170</v>
      </c>
      <c r="J167">
        <v>64</v>
      </c>
      <c r="K167" t="s">
        <v>6</v>
      </c>
      <c r="L167" s="5">
        <v>2624</v>
      </c>
      <c r="M167" t="s">
        <v>11</v>
      </c>
      <c r="N167" t="s">
        <v>1265</v>
      </c>
      <c r="R167" s="3">
        <v>68998939201</v>
      </c>
      <c r="S167" t="s">
        <v>1003</v>
      </c>
      <c r="T167" t="s">
        <v>1177</v>
      </c>
      <c r="U167" s="1">
        <v>17558</v>
      </c>
      <c r="V167">
        <v>73</v>
      </c>
      <c r="W167" t="s">
        <v>10</v>
      </c>
      <c r="X167" s="5">
        <v>2431</v>
      </c>
      <c r="Y167" t="s">
        <v>7</v>
      </c>
      <c r="Z167" t="s">
        <v>1264</v>
      </c>
      <c r="AC167" s="3">
        <v>64755712927</v>
      </c>
      <c r="AD167" t="s">
        <v>915</v>
      </c>
      <c r="AE167" t="s">
        <v>916</v>
      </c>
      <c r="AF167" s="1">
        <v>32968</v>
      </c>
      <c r="AG167">
        <v>31</v>
      </c>
      <c r="AH167" t="s">
        <v>10</v>
      </c>
      <c r="AI167" s="5">
        <v>4670</v>
      </c>
      <c r="AJ167" t="s">
        <v>11</v>
      </c>
      <c r="AK167" t="s">
        <v>1266</v>
      </c>
    </row>
    <row r="168" spans="6:37" x14ac:dyDescent="0.25">
      <c r="F168">
        <v>69219496854</v>
      </c>
      <c r="G168" t="s">
        <v>370</v>
      </c>
      <c r="H168" t="s">
        <v>1124</v>
      </c>
      <c r="I168" s="1">
        <v>29983</v>
      </c>
      <c r="J168">
        <v>39</v>
      </c>
      <c r="K168" t="s">
        <v>12</v>
      </c>
      <c r="L168" s="5">
        <v>1765</v>
      </c>
      <c r="M168" t="s">
        <v>11</v>
      </c>
      <c r="N168" t="s">
        <v>1265</v>
      </c>
      <c r="R168" s="3">
        <v>79503177261</v>
      </c>
      <c r="S168" t="s">
        <v>202</v>
      </c>
      <c r="T168" t="s">
        <v>1180</v>
      </c>
      <c r="U168" s="1">
        <v>25132</v>
      </c>
      <c r="V168">
        <v>53</v>
      </c>
      <c r="W168" t="s">
        <v>6</v>
      </c>
      <c r="X168" s="5">
        <v>1370</v>
      </c>
      <c r="Y168" t="s">
        <v>11</v>
      </c>
      <c r="Z168" t="s">
        <v>1264</v>
      </c>
      <c r="AC168" s="3">
        <v>70933834639</v>
      </c>
      <c r="AD168" t="s">
        <v>922</v>
      </c>
      <c r="AE168" t="s">
        <v>923</v>
      </c>
      <c r="AF168" s="1">
        <v>26797</v>
      </c>
      <c r="AG168">
        <v>48</v>
      </c>
      <c r="AH168" t="s">
        <v>10</v>
      </c>
      <c r="AI168" s="5">
        <v>3956</v>
      </c>
      <c r="AJ168" t="s">
        <v>7</v>
      </c>
      <c r="AK168" t="s">
        <v>1266</v>
      </c>
    </row>
    <row r="169" spans="6:37" x14ac:dyDescent="0.25">
      <c r="F169">
        <v>76899733866</v>
      </c>
      <c r="G169" t="s">
        <v>1078</v>
      </c>
      <c r="H169" t="s">
        <v>1125</v>
      </c>
      <c r="I169" s="1">
        <v>24416</v>
      </c>
      <c r="J169">
        <v>55</v>
      </c>
      <c r="K169" t="s">
        <v>12</v>
      </c>
      <c r="L169" s="5">
        <v>4139</v>
      </c>
      <c r="M169" t="s">
        <v>11</v>
      </c>
      <c r="N169" t="s">
        <v>1265</v>
      </c>
      <c r="R169" s="3">
        <v>89679751311</v>
      </c>
      <c r="S169" t="s">
        <v>373</v>
      </c>
      <c r="T169" t="s">
        <v>1183</v>
      </c>
      <c r="U169" s="1">
        <v>14257</v>
      </c>
      <c r="V169">
        <v>82</v>
      </c>
      <c r="W169" t="s">
        <v>10</v>
      </c>
      <c r="X169" s="5">
        <v>3730</v>
      </c>
      <c r="Y169" t="s">
        <v>11</v>
      </c>
      <c r="Z169" t="s">
        <v>1264</v>
      </c>
      <c r="AC169" s="3">
        <v>72802979943</v>
      </c>
      <c r="AD169" t="s">
        <v>760</v>
      </c>
      <c r="AE169" t="s">
        <v>924</v>
      </c>
      <c r="AF169" s="1">
        <v>33631</v>
      </c>
      <c r="AG169">
        <v>29</v>
      </c>
      <c r="AH169" t="s">
        <v>28</v>
      </c>
      <c r="AI169" s="5">
        <v>2644</v>
      </c>
      <c r="AJ169" t="s">
        <v>7</v>
      </c>
      <c r="AK169" t="s">
        <v>1266</v>
      </c>
    </row>
    <row r="170" spans="6:37" x14ac:dyDescent="0.25">
      <c r="F170">
        <v>80996025323</v>
      </c>
      <c r="G170" t="s">
        <v>243</v>
      </c>
      <c r="H170" t="s">
        <v>1126</v>
      </c>
      <c r="I170" s="1">
        <v>15713</v>
      </c>
      <c r="J170">
        <v>78</v>
      </c>
      <c r="K170" t="s">
        <v>12</v>
      </c>
      <c r="L170" s="5">
        <v>4539</v>
      </c>
      <c r="M170" t="s">
        <v>11</v>
      </c>
      <c r="N170" t="s">
        <v>1265</v>
      </c>
      <c r="R170" s="3">
        <v>66766786493</v>
      </c>
      <c r="S170" t="s">
        <v>197</v>
      </c>
      <c r="T170" t="s">
        <v>1192</v>
      </c>
      <c r="U170" s="1">
        <v>18856</v>
      </c>
      <c r="V170">
        <v>70</v>
      </c>
      <c r="W170" t="s">
        <v>12</v>
      </c>
      <c r="X170" s="5">
        <v>3905</v>
      </c>
      <c r="Y170" t="s">
        <v>7</v>
      </c>
      <c r="Z170" t="s">
        <v>1264</v>
      </c>
      <c r="AC170" s="3">
        <v>94697061886</v>
      </c>
      <c r="AD170" t="s">
        <v>926</v>
      </c>
      <c r="AE170" t="s">
        <v>927</v>
      </c>
      <c r="AF170" s="1">
        <v>33554</v>
      </c>
      <c r="AG170">
        <v>30</v>
      </c>
      <c r="AH170" t="s">
        <v>12</v>
      </c>
      <c r="AI170" s="5">
        <v>3591</v>
      </c>
      <c r="AJ170" t="s">
        <v>7</v>
      </c>
      <c r="AK170" t="s">
        <v>1266</v>
      </c>
    </row>
    <row r="171" spans="6:37" x14ac:dyDescent="0.25">
      <c r="F171">
        <v>59844319993</v>
      </c>
      <c r="G171" t="s">
        <v>566</v>
      </c>
      <c r="H171" t="s">
        <v>1131</v>
      </c>
      <c r="I171" s="1">
        <v>21667</v>
      </c>
      <c r="J171">
        <v>62</v>
      </c>
      <c r="K171" t="s">
        <v>6</v>
      </c>
      <c r="L171" s="5">
        <v>4689</v>
      </c>
      <c r="M171" t="s">
        <v>11</v>
      </c>
      <c r="N171" t="s">
        <v>1265</v>
      </c>
      <c r="R171" s="3">
        <v>51683952795</v>
      </c>
      <c r="S171" t="s">
        <v>514</v>
      </c>
      <c r="T171" t="s">
        <v>1193</v>
      </c>
      <c r="U171" s="1">
        <v>13181</v>
      </c>
      <c r="V171">
        <v>85</v>
      </c>
      <c r="W171" t="s">
        <v>12</v>
      </c>
      <c r="X171" s="5">
        <v>3138</v>
      </c>
      <c r="Y171" t="s">
        <v>11</v>
      </c>
      <c r="Z171" t="s">
        <v>1264</v>
      </c>
      <c r="AC171" s="3">
        <v>40224216927</v>
      </c>
      <c r="AD171" t="s">
        <v>158</v>
      </c>
      <c r="AE171" t="s">
        <v>930</v>
      </c>
      <c r="AF171" s="1">
        <v>26606</v>
      </c>
      <c r="AG171">
        <v>49</v>
      </c>
      <c r="AH171" t="s">
        <v>12</v>
      </c>
      <c r="AI171" s="5">
        <v>1422</v>
      </c>
      <c r="AJ171" t="s">
        <v>7</v>
      </c>
      <c r="AK171" t="s">
        <v>1266</v>
      </c>
    </row>
    <row r="172" spans="6:37" x14ac:dyDescent="0.25">
      <c r="F172">
        <v>80139517333</v>
      </c>
      <c r="G172" t="s">
        <v>1055</v>
      </c>
      <c r="H172" t="s">
        <v>1136</v>
      </c>
      <c r="I172" s="1">
        <v>22760</v>
      </c>
      <c r="J172">
        <v>59</v>
      </c>
      <c r="K172" t="s">
        <v>10</v>
      </c>
      <c r="L172" s="5">
        <v>3354</v>
      </c>
      <c r="M172" t="s">
        <v>11</v>
      </c>
      <c r="N172" t="s">
        <v>1265</v>
      </c>
      <c r="R172" s="3">
        <v>55153262585</v>
      </c>
      <c r="S172" t="s">
        <v>230</v>
      </c>
      <c r="T172" t="s">
        <v>1194</v>
      </c>
      <c r="U172" s="1">
        <v>28692</v>
      </c>
      <c r="V172">
        <v>43</v>
      </c>
      <c r="W172" t="s">
        <v>28</v>
      </c>
      <c r="X172" s="5">
        <v>4088</v>
      </c>
      <c r="Y172" t="s">
        <v>7</v>
      </c>
      <c r="Z172" t="s">
        <v>1264</v>
      </c>
      <c r="AC172" s="3">
        <v>56883758674</v>
      </c>
      <c r="AD172" t="s">
        <v>172</v>
      </c>
      <c r="AE172" t="s">
        <v>931</v>
      </c>
      <c r="AF172" s="1">
        <v>29618</v>
      </c>
      <c r="AG172">
        <v>40</v>
      </c>
      <c r="AH172" t="s">
        <v>12</v>
      </c>
      <c r="AI172" s="5">
        <v>4535</v>
      </c>
      <c r="AJ172" t="s">
        <v>7</v>
      </c>
      <c r="AK172" t="s">
        <v>1266</v>
      </c>
    </row>
    <row r="173" spans="6:37" x14ac:dyDescent="0.25">
      <c r="F173">
        <v>45700935679</v>
      </c>
      <c r="G173" t="s">
        <v>1137</v>
      </c>
      <c r="H173" t="s">
        <v>1138</v>
      </c>
      <c r="I173" s="1">
        <v>32746</v>
      </c>
      <c r="J173">
        <v>32</v>
      </c>
      <c r="K173" t="s">
        <v>10</v>
      </c>
      <c r="L173" s="5">
        <v>4720</v>
      </c>
      <c r="M173" t="s">
        <v>11</v>
      </c>
      <c r="N173" t="s">
        <v>1265</v>
      </c>
      <c r="R173" s="3">
        <v>51364250398</v>
      </c>
      <c r="S173" t="s">
        <v>1135</v>
      </c>
      <c r="T173" t="s">
        <v>1196</v>
      </c>
      <c r="U173" s="1">
        <v>36686</v>
      </c>
      <c r="V173">
        <v>21</v>
      </c>
      <c r="W173" t="s">
        <v>12</v>
      </c>
      <c r="X173" s="5">
        <v>3573</v>
      </c>
      <c r="Y173" t="s">
        <v>7</v>
      </c>
      <c r="Z173" t="s">
        <v>1264</v>
      </c>
      <c r="AC173" s="3">
        <v>42849265091</v>
      </c>
      <c r="AD173" t="s">
        <v>933</v>
      </c>
      <c r="AE173" t="s">
        <v>934</v>
      </c>
      <c r="AF173" s="1">
        <v>18021</v>
      </c>
      <c r="AG173">
        <v>72</v>
      </c>
      <c r="AH173" t="s">
        <v>20</v>
      </c>
      <c r="AI173" s="5">
        <v>2509</v>
      </c>
      <c r="AJ173" t="s">
        <v>7</v>
      </c>
      <c r="AK173" t="s">
        <v>1266</v>
      </c>
    </row>
    <row r="174" spans="6:37" x14ac:dyDescent="0.25">
      <c r="F174">
        <v>67813464014</v>
      </c>
      <c r="G174" t="s">
        <v>841</v>
      </c>
      <c r="H174" t="s">
        <v>1146</v>
      </c>
      <c r="I174" s="1">
        <v>36187</v>
      </c>
      <c r="J174">
        <v>22</v>
      </c>
      <c r="K174" t="s">
        <v>20</v>
      </c>
      <c r="L174" s="5">
        <v>1316</v>
      </c>
      <c r="M174" t="s">
        <v>7</v>
      </c>
      <c r="N174" t="s">
        <v>1265</v>
      </c>
      <c r="R174" s="3">
        <v>74592028980</v>
      </c>
      <c r="S174" t="s">
        <v>1199</v>
      </c>
      <c r="T174" t="s">
        <v>1200</v>
      </c>
      <c r="U174" s="1">
        <v>35641</v>
      </c>
      <c r="V174">
        <v>24</v>
      </c>
      <c r="W174" t="s">
        <v>35</v>
      </c>
      <c r="X174" s="5">
        <v>4548</v>
      </c>
      <c r="Y174" t="s">
        <v>7</v>
      </c>
      <c r="Z174" t="s">
        <v>1264</v>
      </c>
      <c r="AC174" s="3">
        <v>53321451487</v>
      </c>
      <c r="AD174" t="s">
        <v>935</v>
      </c>
      <c r="AE174" t="s">
        <v>936</v>
      </c>
      <c r="AF174" s="1">
        <v>22136</v>
      </c>
      <c r="AG174">
        <v>61</v>
      </c>
      <c r="AH174" t="s">
        <v>28</v>
      </c>
      <c r="AI174" s="5">
        <v>4425</v>
      </c>
      <c r="AJ174" t="s">
        <v>7</v>
      </c>
      <c r="AK174" t="s">
        <v>1266</v>
      </c>
    </row>
    <row r="175" spans="6:37" x14ac:dyDescent="0.25">
      <c r="F175">
        <v>96286187194</v>
      </c>
      <c r="G175" t="s">
        <v>386</v>
      </c>
      <c r="H175" t="s">
        <v>1149</v>
      </c>
      <c r="I175" s="1">
        <v>31523</v>
      </c>
      <c r="J175">
        <v>35</v>
      </c>
      <c r="K175" t="s">
        <v>12</v>
      </c>
      <c r="L175" s="5">
        <v>2046</v>
      </c>
      <c r="M175" t="s">
        <v>11</v>
      </c>
      <c r="N175" t="s">
        <v>1265</v>
      </c>
      <c r="R175" s="3">
        <v>42596280257</v>
      </c>
      <c r="S175" t="s">
        <v>81</v>
      </c>
      <c r="T175" t="s">
        <v>1201</v>
      </c>
      <c r="U175" s="1">
        <v>14827</v>
      </c>
      <c r="V175">
        <v>81</v>
      </c>
      <c r="W175" t="s">
        <v>12</v>
      </c>
      <c r="X175" s="5">
        <v>1570</v>
      </c>
      <c r="Y175" t="s">
        <v>11</v>
      </c>
      <c r="Z175" t="s">
        <v>1264</v>
      </c>
      <c r="AC175" s="3">
        <v>73295466566</v>
      </c>
      <c r="AD175" t="s">
        <v>938</v>
      </c>
      <c r="AE175" t="s">
        <v>939</v>
      </c>
      <c r="AF175" s="1">
        <v>21798</v>
      </c>
      <c r="AG175">
        <v>62</v>
      </c>
      <c r="AH175" t="s">
        <v>10</v>
      </c>
      <c r="AI175" s="5">
        <v>3993</v>
      </c>
      <c r="AJ175" t="s">
        <v>7</v>
      </c>
      <c r="AK175" t="s">
        <v>1266</v>
      </c>
    </row>
    <row r="176" spans="6:37" x14ac:dyDescent="0.25">
      <c r="F176">
        <v>87986591320</v>
      </c>
      <c r="G176" t="s">
        <v>560</v>
      </c>
      <c r="H176" t="s">
        <v>1159</v>
      </c>
      <c r="I176" s="1">
        <v>20401</v>
      </c>
      <c r="J176">
        <v>66</v>
      </c>
      <c r="K176" t="s">
        <v>6</v>
      </c>
      <c r="L176" s="5">
        <v>4903</v>
      </c>
      <c r="M176" t="s">
        <v>7</v>
      </c>
      <c r="N176" t="s">
        <v>1265</v>
      </c>
      <c r="R176" s="3">
        <v>60112308796</v>
      </c>
      <c r="S176" t="s">
        <v>190</v>
      </c>
      <c r="T176" t="s">
        <v>1202</v>
      </c>
      <c r="U176" s="1">
        <v>16502</v>
      </c>
      <c r="V176">
        <v>76</v>
      </c>
      <c r="W176" t="s">
        <v>28</v>
      </c>
      <c r="X176" s="5">
        <v>1712</v>
      </c>
      <c r="Y176" t="s">
        <v>7</v>
      </c>
      <c r="Z176" t="s">
        <v>1264</v>
      </c>
      <c r="AC176" s="3">
        <v>50083216987</v>
      </c>
      <c r="AD176" t="s">
        <v>953</v>
      </c>
      <c r="AE176" t="s">
        <v>954</v>
      </c>
      <c r="AF176" s="1">
        <v>23734</v>
      </c>
      <c r="AG176">
        <v>57</v>
      </c>
      <c r="AH176" t="s">
        <v>12</v>
      </c>
      <c r="AI176" s="5">
        <v>4841</v>
      </c>
      <c r="AJ176" t="s">
        <v>7</v>
      </c>
      <c r="AK176" t="s">
        <v>1266</v>
      </c>
    </row>
    <row r="177" spans="6:37" x14ac:dyDescent="0.25">
      <c r="F177">
        <v>61446184363</v>
      </c>
      <c r="G177" t="s">
        <v>285</v>
      </c>
      <c r="H177" t="s">
        <v>1162</v>
      </c>
      <c r="I177" s="1">
        <v>36685</v>
      </c>
      <c r="J177">
        <v>21</v>
      </c>
      <c r="K177" t="s">
        <v>10</v>
      </c>
      <c r="L177" s="5">
        <v>4640</v>
      </c>
      <c r="M177" t="s">
        <v>11</v>
      </c>
      <c r="N177" t="s">
        <v>1265</v>
      </c>
      <c r="R177" s="3">
        <v>68405278954</v>
      </c>
      <c r="S177" t="s">
        <v>273</v>
      </c>
      <c r="T177" t="s">
        <v>1203</v>
      </c>
      <c r="U177" s="1">
        <v>25042</v>
      </c>
      <c r="V177">
        <v>53</v>
      </c>
      <c r="W177" t="s">
        <v>12</v>
      </c>
      <c r="X177" s="5">
        <v>1438</v>
      </c>
      <c r="Y177" t="s">
        <v>7</v>
      </c>
      <c r="Z177" t="s">
        <v>1264</v>
      </c>
      <c r="AC177" s="3">
        <v>94458829598</v>
      </c>
      <c r="AD177" t="s">
        <v>955</v>
      </c>
      <c r="AE177" t="s">
        <v>956</v>
      </c>
      <c r="AF177" s="1">
        <v>24472</v>
      </c>
      <c r="AG177">
        <v>55</v>
      </c>
      <c r="AH177" t="s">
        <v>12</v>
      </c>
      <c r="AI177" s="5">
        <v>1931</v>
      </c>
      <c r="AJ177" t="s">
        <v>11</v>
      </c>
      <c r="AK177" t="s">
        <v>1266</v>
      </c>
    </row>
    <row r="178" spans="6:37" x14ac:dyDescent="0.25">
      <c r="F178">
        <v>69167654142</v>
      </c>
      <c r="G178" t="s">
        <v>642</v>
      </c>
      <c r="H178" t="s">
        <v>1165</v>
      </c>
      <c r="I178" s="1">
        <v>35720</v>
      </c>
      <c r="J178">
        <v>24</v>
      </c>
      <c r="K178" t="s">
        <v>28</v>
      </c>
      <c r="L178" s="5">
        <v>4882</v>
      </c>
      <c r="M178" t="s">
        <v>7</v>
      </c>
      <c r="N178" t="s">
        <v>1265</v>
      </c>
      <c r="R178" s="3">
        <v>83734851322</v>
      </c>
      <c r="S178" t="s">
        <v>1221</v>
      </c>
      <c r="T178" t="s">
        <v>1222</v>
      </c>
      <c r="U178" s="1">
        <v>16889</v>
      </c>
      <c r="V178">
        <v>75</v>
      </c>
      <c r="W178" t="s">
        <v>28</v>
      </c>
      <c r="X178" s="5">
        <v>1682</v>
      </c>
      <c r="Y178" t="s">
        <v>7</v>
      </c>
      <c r="Z178" t="s">
        <v>1264</v>
      </c>
      <c r="AC178" s="3">
        <v>65989975784</v>
      </c>
      <c r="AD178" t="s">
        <v>293</v>
      </c>
      <c r="AE178" t="s">
        <v>958</v>
      </c>
      <c r="AF178" s="1">
        <v>15996</v>
      </c>
      <c r="AG178">
        <v>78</v>
      </c>
      <c r="AH178" t="s">
        <v>20</v>
      </c>
      <c r="AI178" s="5">
        <v>2552</v>
      </c>
      <c r="AJ178" t="s">
        <v>7</v>
      </c>
      <c r="AK178" t="s">
        <v>1266</v>
      </c>
    </row>
    <row r="179" spans="6:37" x14ac:dyDescent="0.25">
      <c r="F179">
        <v>40353871123</v>
      </c>
      <c r="G179" t="s">
        <v>1166</v>
      </c>
      <c r="H179" t="s">
        <v>1167</v>
      </c>
      <c r="I179" s="1">
        <v>33894</v>
      </c>
      <c r="J179">
        <v>29</v>
      </c>
      <c r="K179" t="s">
        <v>10</v>
      </c>
      <c r="L179" s="5">
        <v>3927</v>
      </c>
      <c r="M179" t="s">
        <v>7</v>
      </c>
      <c r="N179" t="s">
        <v>1265</v>
      </c>
      <c r="R179" s="3">
        <v>70376141714</v>
      </c>
      <c r="S179" t="s">
        <v>469</v>
      </c>
      <c r="T179" t="s">
        <v>1226</v>
      </c>
      <c r="U179" s="1">
        <v>26923</v>
      </c>
      <c r="V179">
        <v>48</v>
      </c>
      <c r="W179" t="s">
        <v>10</v>
      </c>
      <c r="X179" s="5">
        <v>4020</v>
      </c>
      <c r="Y179" t="s">
        <v>11</v>
      </c>
      <c r="Z179" t="s">
        <v>1264</v>
      </c>
      <c r="AC179" s="3">
        <v>94893252824</v>
      </c>
      <c r="AD179" t="s">
        <v>544</v>
      </c>
      <c r="AE179" t="s">
        <v>961</v>
      </c>
      <c r="AF179" s="1">
        <v>18485</v>
      </c>
      <c r="AG179">
        <v>71</v>
      </c>
      <c r="AH179" t="s">
        <v>10</v>
      </c>
      <c r="AI179" s="5">
        <v>4325</v>
      </c>
      <c r="AJ179" t="s">
        <v>11</v>
      </c>
      <c r="AK179" t="s">
        <v>1266</v>
      </c>
    </row>
    <row r="180" spans="6:37" x14ac:dyDescent="0.25">
      <c r="F180">
        <v>57695156053</v>
      </c>
      <c r="G180" t="s">
        <v>1168</v>
      </c>
      <c r="H180" t="s">
        <v>1169</v>
      </c>
      <c r="I180" s="1">
        <v>16380</v>
      </c>
      <c r="J180">
        <v>77</v>
      </c>
      <c r="K180" t="s">
        <v>12</v>
      </c>
      <c r="L180" s="5">
        <v>2137</v>
      </c>
      <c r="M180" t="s">
        <v>7</v>
      </c>
      <c r="N180" t="s">
        <v>1265</v>
      </c>
      <c r="R180" s="3">
        <v>58566856799</v>
      </c>
      <c r="S180" t="s">
        <v>263</v>
      </c>
      <c r="T180" t="s">
        <v>1228</v>
      </c>
      <c r="U180" s="1">
        <v>30079</v>
      </c>
      <c r="V180">
        <v>39</v>
      </c>
      <c r="W180" t="s">
        <v>10</v>
      </c>
      <c r="X180" s="5">
        <v>2096</v>
      </c>
      <c r="Y180" t="s">
        <v>7</v>
      </c>
      <c r="Z180" t="s">
        <v>1264</v>
      </c>
      <c r="AC180" s="3">
        <v>76728276605</v>
      </c>
      <c r="AD180" t="s">
        <v>578</v>
      </c>
      <c r="AE180" t="s">
        <v>965</v>
      </c>
      <c r="AF180" s="1">
        <v>23206</v>
      </c>
      <c r="AG180">
        <v>58</v>
      </c>
      <c r="AH180" t="s">
        <v>10</v>
      </c>
      <c r="AI180" s="5">
        <v>4483</v>
      </c>
      <c r="AJ180" t="s">
        <v>11</v>
      </c>
      <c r="AK180" t="s">
        <v>1266</v>
      </c>
    </row>
    <row r="181" spans="6:37" x14ac:dyDescent="0.25">
      <c r="F181">
        <v>56666836743</v>
      </c>
      <c r="G181" t="s">
        <v>1171</v>
      </c>
      <c r="H181" t="s">
        <v>1172</v>
      </c>
      <c r="I181" s="1">
        <v>15204</v>
      </c>
      <c r="J181">
        <v>80</v>
      </c>
      <c r="K181" t="s">
        <v>28</v>
      </c>
      <c r="L181" s="5">
        <v>2619</v>
      </c>
      <c r="M181" t="s">
        <v>7</v>
      </c>
      <c r="N181" t="s">
        <v>1265</v>
      </c>
      <c r="R181" s="3">
        <v>64468568426</v>
      </c>
      <c r="S181" t="s">
        <v>753</v>
      </c>
      <c r="T181" t="s">
        <v>1229</v>
      </c>
      <c r="U181" s="1">
        <v>33721</v>
      </c>
      <c r="V181">
        <v>29</v>
      </c>
      <c r="W181" t="s">
        <v>12</v>
      </c>
      <c r="X181" s="5">
        <v>1728</v>
      </c>
      <c r="Y181" t="s">
        <v>11</v>
      </c>
      <c r="Z181" t="s">
        <v>1264</v>
      </c>
      <c r="AC181" s="3">
        <v>84609472142</v>
      </c>
      <c r="AD181" t="s">
        <v>127</v>
      </c>
      <c r="AE181" t="s">
        <v>969</v>
      </c>
      <c r="AF181" s="1">
        <v>23624</v>
      </c>
      <c r="AG181">
        <v>57</v>
      </c>
      <c r="AH181" t="s">
        <v>28</v>
      </c>
      <c r="AI181" s="5">
        <v>3897</v>
      </c>
      <c r="AJ181" t="s">
        <v>7</v>
      </c>
      <c r="AK181" t="s">
        <v>1266</v>
      </c>
    </row>
    <row r="182" spans="6:37" x14ac:dyDescent="0.25">
      <c r="F182">
        <v>50795674306</v>
      </c>
      <c r="G182" t="s">
        <v>468</v>
      </c>
      <c r="H182" t="s">
        <v>1178</v>
      </c>
      <c r="I182" s="1">
        <v>23451</v>
      </c>
      <c r="J182">
        <v>57</v>
      </c>
      <c r="K182" t="s">
        <v>12</v>
      </c>
      <c r="L182" s="5">
        <v>2893</v>
      </c>
      <c r="M182" t="s">
        <v>7</v>
      </c>
      <c r="N182" t="s">
        <v>1265</v>
      </c>
      <c r="R182" s="3">
        <v>80610620459</v>
      </c>
      <c r="S182" t="s">
        <v>1235</v>
      </c>
      <c r="T182" t="s">
        <v>1236</v>
      </c>
      <c r="U182" s="1">
        <v>20188</v>
      </c>
      <c r="V182">
        <v>66</v>
      </c>
      <c r="W182" t="s">
        <v>28</v>
      </c>
      <c r="X182" s="5">
        <v>1309</v>
      </c>
      <c r="Y182" t="s">
        <v>11</v>
      </c>
      <c r="Z182" t="s">
        <v>1264</v>
      </c>
      <c r="AC182" s="3">
        <v>64151097195</v>
      </c>
      <c r="AD182" t="s">
        <v>352</v>
      </c>
      <c r="AE182" t="s">
        <v>970</v>
      </c>
      <c r="AF182" s="1">
        <v>26059</v>
      </c>
      <c r="AG182">
        <v>50</v>
      </c>
      <c r="AH182" t="s">
        <v>10</v>
      </c>
      <c r="AI182" s="5">
        <v>4950</v>
      </c>
      <c r="AJ182" t="s">
        <v>7</v>
      </c>
      <c r="AK182" t="s">
        <v>1266</v>
      </c>
    </row>
    <row r="183" spans="6:37" x14ac:dyDescent="0.25">
      <c r="F183">
        <v>58583884305</v>
      </c>
      <c r="G183" t="s">
        <v>314</v>
      </c>
      <c r="H183" t="s">
        <v>1182</v>
      </c>
      <c r="I183" s="1">
        <v>27282</v>
      </c>
      <c r="J183">
        <v>47</v>
      </c>
      <c r="K183" t="s">
        <v>10</v>
      </c>
      <c r="L183" s="5">
        <v>1459</v>
      </c>
      <c r="M183" t="s">
        <v>7</v>
      </c>
      <c r="N183" t="s">
        <v>1265</v>
      </c>
      <c r="R183" s="3">
        <v>41985256648</v>
      </c>
      <c r="S183" t="s">
        <v>1238</v>
      </c>
      <c r="T183" t="s">
        <v>1239</v>
      </c>
      <c r="U183" s="1">
        <v>24208</v>
      </c>
      <c r="V183">
        <v>55</v>
      </c>
      <c r="W183" t="s">
        <v>12</v>
      </c>
      <c r="X183" s="5">
        <v>4479</v>
      </c>
      <c r="Y183" t="s">
        <v>11</v>
      </c>
      <c r="Z183" t="s">
        <v>1264</v>
      </c>
      <c r="AC183" s="3">
        <v>53507732434</v>
      </c>
      <c r="AD183" t="s">
        <v>974</v>
      </c>
      <c r="AE183" t="s">
        <v>975</v>
      </c>
      <c r="AF183" s="1">
        <v>29938</v>
      </c>
      <c r="AG183">
        <v>40</v>
      </c>
      <c r="AH183" t="s">
        <v>35</v>
      </c>
      <c r="AI183" s="5">
        <v>3479</v>
      </c>
      <c r="AJ183" t="s">
        <v>7</v>
      </c>
      <c r="AK183" t="s">
        <v>1266</v>
      </c>
    </row>
    <row r="184" spans="6:37" x14ac:dyDescent="0.25">
      <c r="F184">
        <v>40645080689</v>
      </c>
      <c r="G184" t="s">
        <v>804</v>
      </c>
      <c r="H184" t="s">
        <v>1186</v>
      </c>
      <c r="I184" s="1">
        <v>32327</v>
      </c>
      <c r="J184">
        <v>33</v>
      </c>
      <c r="K184" t="s">
        <v>12</v>
      </c>
      <c r="L184" s="5">
        <v>1508</v>
      </c>
      <c r="M184" t="s">
        <v>11</v>
      </c>
      <c r="N184" t="s">
        <v>1265</v>
      </c>
      <c r="R184" s="3">
        <v>88951598065</v>
      </c>
      <c r="S184" t="s">
        <v>586</v>
      </c>
      <c r="T184" t="s">
        <v>1245</v>
      </c>
      <c r="U184" s="1">
        <v>22789</v>
      </c>
      <c r="V184">
        <v>59</v>
      </c>
      <c r="W184" t="s">
        <v>12</v>
      </c>
      <c r="X184" s="5">
        <v>2387</v>
      </c>
      <c r="Y184" t="s">
        <v>7</v>
      </c>
      <c r="Z184" t="s">
        <v>1264</v>
      </c>
      <c r="AC184" s="3">
        <v>77195788186</v>
      </c>
      <c r="AD184" t="s">
        <v>976</v>
      </c>
      <c r="AE184" t="s">
        <v>977</v>
      </c>
      <c r="AF184" s="1">
        <v>32859</v>
      </c>
      <c r="AG184">
        <v>32</v>
      </c>
      <c r="AH184" t="s">
        <v>28</v>
      </c>
      <c r="AI184" s="5">
        <v>2386</v>
      </c>
      <c r="AJ184" t="s">
        <v>11</v>
      </c>
      <c r="AK184" t="s">
        <v>1266</v>
      </c>
    </row>
    <row r="185" spans="6:37" x14ac:dyDescent="0.25">
      <c r="F185">
        <v>50016596646</v>
      </c>
      <c r="G185" t="s">
        <v>1187</v>
      </c>
      <c r="H185" t="s">
        <v>1188</v>
      </c>
      <c r="I185" s="1">
        <v>35652</v>
      </c>
      <c r="J185">
        <v>24</v>
      </c>
      <c r="K185" t="s">
        <v>10</v>
      </c>
      <c r="L185" s="5">
        <v>2767</v>
      </c>
      <c r="M185" t="s">
        <v>11</v>
      </c>
      <c r="N185" t="s">
        <v>1265</v>
      </c>
      <c r="R185" s="3">
        <v>82358805334</v>
      </c>
      <c r="S185" t="s">
        <v>1246</v>
      </c>
      <c r="T185" t="s">
        <v>1247</v>
      </c>
      <c r="U185" s="1">
        <v>29152</v>
      </c>
      <c r="V185">
        <v>42</v>
      </c>
      <c r="W185" t="s">
        <v>12</v>
      </c>
      <c r="X185" s="5">
        <v>2597</v>
      </c>
      <c r="Y185" t="s">
        <v>11</v>
      </c>
      <c r="Z185" t="s">
        <v>1264</v>
      </c>
      <c r="AC185" s="3">
        <v>42122824137</v>
      </c>
      <c r="AD185" t="s">
        <v>856</v>
      </c>
      <c r="AE185" t="s">
        <v>978</v>
      </c>
      <c r="AF185" s="1">
        <v>20867</v>
      </c>
      <c r="AG185">
        <v>64</v>
      </c>
      <c r="AH185" t="s">
        <v>28</v>
      </c>
      <c r="AI185" s="5">
        <v>3496</v>
      </c>
      <c r="AJ185" t="s">
        <v>7</v>
      </c>
      <c r="AK185" t="s">
        <v>1266</v>
      </c>
    </row>
    <row r="186" spans="6:37" x14ac:dyDescent="0.25">
      <c r="F186">
        <v>64718357652</v>
      </c>
      <c r="G186" t="s">
        <v>791</v>
      </c>
      <c r="H186" t="s">
        <v>1197</v>
      </c>
      <c r="I186" s="1">
        <v>19600</v>
      </c>
      <c r="J186">
        <v>68</v>
      </c>
      <c r="K186" t="s">
        <v>12</v>
      </c>
      <c r="L186" s="5">
        <v>4507</v>
      </c>
      <c r="M186" t="s">
        <v>7</v>
      </c>
      <c r="N186" t="s">
        <v>1265</v>
      </c>
      <c r="R186" s="3">
        <v>56406265671</v>
      </c>
      <c r="S186" t="s">
        <v>311</v>
      </c>
      <c r="T186" t="s">
        <v>1248</v>
      </c>
      <c r="U186" s="1">
        <v>20804</v>
      </c>
      <c r="V186">
        <v>65</v>
      </c>
      <c r="W186" t="s">
        <v>20</v>
      </c>
      <c r="X186" s="5">
        <v>3896</v>
      </c>
      <c r="Y186" t="s">
        <v>7</v>
      </c>
      <c r="Z186" t="s">
        <v>1264</v>
      </c>
      <c r="AC186" s="3">
        <v>52672230270</v>
      </c>
      <c r="AD186" t="s">
        <v>980</v>
      </c>
      <c r="AE186" t="s">
        <v>981</v>
      </c>
      <c r="AF186" s="1">
        <v>25335</v>
      </c>
      <c r="AG186">
        <v>52</v>
      </c>
      <c r="AH186" t="s">
        <v>12</v>
      </c>
      <c r="AI186" s="5">
        <v>1910</v>
      </c>
      <c r="AJ186" t="s">
        <v>7</v>
      </c>
      <c r="AK186" t="s">
        <v>1266</v>
      </c>
    </row>
    <row r="187" spans="6:37" x14ac:dyDescent="0.25">
      <c r="F187">
        <v>74795025982</v>
      </c>
      <c r="G187" t="s">
        <v>490</v>
      </c>
      <c r="H187" t="s">
        <v>1198</v>
      </c>
      <c r="I187" s="1">
        <v>31753</v>
      </c>
      <c r="J187">
        <v>35</v>
      </c>
      <c r="K187" t="s">
        <v>12</v>
      </c>
      <c r="L187" s="5">
        <v>2699</v>
      </c>
      <c r="M187" t="s">
        <v>11</v>
      </c>
      <c r="N187" t="s">
        <v>1265</v>
      </c>
      <c r="R187" s="3">
        <v>99453536244</v>
      </c>
      <c r="S187" t="s">
        <v>1080</v>
      </c>
      <c r="T187" t="s">
        <v>1263</v>
      </c>
      <c r="U187" s="1">
        <v>27047</v>
      </c>
      <c r="V187">
        <v>47</v>
      </c>
      <c r="W187" t="s">
        <v>12</v>
      </c>
      <c r="X187" s="5">
        <v>3467</v>
      </c>
      <c r="Y187" t="s">
        <v>7</v>
      </c>
      <c r="Z187" t="s">
        <v>1264</v>
      </c>
      <c r="AC187" s="3">
        <v>96452300755</v>
      </c>
      <c r="AD187" t="s">
        <v>982</v>
      </c>
      <c r="AE187" t="s">
        <v>983</v>
      </c>
      <c r="AF187" s="1">
        <v>29634</v>
      </c>
      <c r="AG187">
        <v>40</v>
      </c>
      <c r="AH187" t="s">
        <v>28</v>
      </c>
      <c r="AI187" s="5">
        <v>2580</v>
      </c>
      <c r="AJ187" t="s">
        <v>11</v>
      </c>
      <c r="AK187" t="s">
        <v>1266</v>
      </c>
    </row>
    <row r="188" spans="6:37" x14ac:dyDescent="0.25">
      <c r="F188">
        <v>96886526900</v>
      </c>
      <c r="G188" t="s">
        <v>122</v>
      </c>
      <c r="H188" t="s">
        <v>1204</v>
      </c>
      <c r="I188" s="1">
        <v>31653</v>
      </c>
      <c r="J188">
        <v>35</v>
      </c>
      <c r="K188" t="s">
        <v>12</v>
      </c>
      <c r="L188" s="5">
        <v>3949</v>
      </c>
      <c r="M188" t="s">
        <v>7</v>
      </c>
      <c r="N188" t="s">
        <v>1265</v>
      </c>
      <c r="AC188" s="3">
        <v>87674347115</v>
      </c>
      <c r="AD188" t="s">
        <v>988</v>
      </c>
      <c r="AE188" t="s">
        <v>989</v>
      </c>
      <c r="AF188" s="1">
        <v>21687</v>
      </c>
      <c r="AG188">
        <v>62</v>
      </c>
      <c r="AH188" t="s">
        <v>6</v>
      </c>
      <c r="AI188" s="5">
        <v>181</v>
      </c>
      <c r="AJ188" t="s">
        <v>7</v>
      </c>
      <c r="AK188" t="s">
        <v>1266</v>
      </c>
    </row>
    <row r="189" spans="6:37" x14ac:dyDescent="0.25">
      <c r="F189">
        <v>73074873309</v>
      </c>
      <c r="G189" t="s">
        <v>861</v>
      </c>
      <c r="H189" t="s">
        <v>1206</v>
      </c>
      <c r="I189" s="1">
        <v>32626</v>
      </c>
      <c r="J189">
        <v>32</v>
      </c>
      <c r="K189" t="s">
        <v>10</v>
      </c>
      <c r="L189" s="5">
        <v>2465</v>
      </c>
      <c r="M189" t="s">
        <v>11</v>
      </c>
      <c r="N189" t="s">
        <v>1265</v>
      </c>
      <c r="AC189" s="3">
        <v>69284608992</v>
      </c>
      <c r="AD189" t="s">
        <v>549</v>
      </c>
      <c r="AE189" t="s">
        <v>991</v>
      </c>
      <c r="AF189" s="1">
        <v>27964</v>
      </c>
      <c r="AG189">
        <v>45</v>
      </c>
      <c r="AH189" t="s">
        <v>10</v>
      </c>
      <c r="AI189" s="5">
        <v>170</v>
      </c>
      <c r="AJ189" t="s">
        <v>11</v>
      </c>
      <c r="AK189" t="s">
        <v>1266</v>
      </c>
    </row>
    <row r="190" spans="6:37" x14ac:dyDescent="0.25">
      <c r="F190">
        <v>54583143868</v>
      </c>
      <c r="G190" t="s">
        <v>1073</v>
      </c>
      <c r="H190" t="s">
        <v>1207</v>
      </c>
      <c r="I190" s="1">
        <v>13576</v>
      </c>
      <c r="J190">
        <v>84</v>
      </c>
      <c r="K190" t="s">
        <v>12</v>
      </c>
      <c r="L190" s="5">
        <v>4424</v>
      </c>
      <c r="M190" t="s">
        <v>11</v>
      </c>
      <c r="N190" t="s">
        <v>1265</v>
      </c>
      <c r="AC190" s="3">
        <v>87779163668</v>
      </c>
      <c r="AD190" t="s">
        <v>995</v>
      </c>
      <c r="AE190" t="s">
        <v>996</v>
      </c>
      <c r="AF190" s="1">
        <v>30285</v>
      </c>
      <c r="AG190">
        <v>39</v>
      </c>
      <c r="AH190" t="s">
        <v>10</v>
      </c>
      <c r="AI190" s="5">
        <v>166</v>
      </c>
      <c r="AJ190" t="s">
        <v>11</v>
      </c>
      <c r="AK190" t="s">
        <v>1266</v>
      </c>
    </row>
    <row r="191" spans="6:37" x14ac:dyDescent="0.25">
      <c r="F191">
        <v>63403307524</v>
      </c>
      <c r="G191" t="s">
        <v>979</v>
      </c>
      <c r="H191" t="s">
        <v>1208</v>
      </c>
      <c r="I191" s="1">
        <v>26723</v>
      </c>
      <c r="J191">
        <v>48</v>
      </c>
      <c r="K191" t="s">
        <v>28</v>
      </c>
      <c r="L191" s="5">
        <v>2340</v>
      </c>
      <c r="M191" t="s">
        <v>7</v>
      </c>
      <c r="N191" t="s">
        <v>1265</v>
      </c>
      <c r="AC191" s="3">
        <v>54649989485</v>
      </c>
      <c r="AD191" t="s">
        <v>71</v>
      </c>
      <c r="AE191" t="s">
        <v>997</v>
      </c>
      <c r="AF191" s="1">
        <v>32165</v>
      </c>
      <c r="AG191">
        <v>33</v>
      </c>
      <c r="AH191" t="s">
        <v>28</v>
      </c>
      <c r="AI191" s="5">
        <v>170</v>
      </c>
      <c r="AJ191" t="s">
        <v>11</v>
      </c>
      <c r="AK191" t="s">
        <v>1266</v>
      </c>
    </row>
    <row r="192" spans="6:37" x14ac:dyDescent="0.25">
      <c r="F192">
        <v>63007577579</v>
      </c>
      <c r="G192" t="s">
        <v>1211</v>
      </c>
      <c r="H192" t="s">
        <v>1212</v>
      </c>
      <c r="I192" s="1">
        <v>28203</v>
      </c>
      <c r="J192">
        <v>44</v>
      </c>
      <c r="K192" t="s">
        <v>28</v>
      </c>
      <c r="L192" s="5">
        <v>3085</v>
      </c>
      <c r="M192" t="s">
        <v>11</v>
      </c>
      <c r="N192" t="s">
        <v>1265</v>
      </c>
      <c r="AC192" s="3">
        <v>90903224765</v>
      </c>
      <c r="AD192" t="s">
        <v>279</v>
      </c>
      <c r="AE192" t="s">
        <v>998</v>
      </c>
      <c r="AF192" s="1">
        <v>15010</v>
      </c>
      <c r="AG192">
        <v>80</v>
      </c>
      <c r="AH192" t="s">
        <v>10</v>
      </c>
      <c r="AI192" s="5">
        <v>166</v>
      </c>
      <c r="AJ192" t="s">
        <v>11</v>
      </c>
      <c r="AK192" t="s">
        <v>1266</v>
      </c>
    </row>
    <row r="193" spans="6:37" x14ac:dyDescent="0.25">
      <c r="F193">
        <v>76568947370</v>
      </c>
      <c r="G193" t="s">
        <v>419</v>
      </c>
      <c r="H193" t="s">
        <v>1213</v>
      </c>
      <c r="I193" s="1">
        <v>22425</v>
      </c>
      <c r="J193">
        <v>60</v>
      </c>
      <c r="K193" t="s">
        <v>28</v>
      </c>
      <c r="L193" s="5">
        <v>2411</v>
      </c>
      <c r="M193" t="s">
        <v>11</v>
      </c>
      <c r="N193" t="s">
        <v>1265</v>
      </c>
      <c r="AC193" s="3">
        <v>54601085116</v>
      </c>
      <c r="AD193" t="s">
        <v>399</v>
      </c>
      <c r="AE193" t="s">
        <v>1000</v>
      </c>
      <c r="AF193" s="1">
        <v>37520</v>
      </c>
      <c r="AG193">
        <v>19</v>
      </c>
      <c r="AH193" t="s">
        <v>28</v>
      </c>
      <c r="AI193" s="5">
        <v>173</v>
      </c>
      <c r="AJ193" t="s">
        <v>11</v>
      </c>
      <c r="AK193" t="s">
        <v>1266</v>
      </c>
    </row>
    <row r="194" spans="6:37" x14ac:dyDescent="0.25">
      <c r="F194">
        <v>69461120294</v>
      </c>
      <c r="G194" t="s">
        <v>1214</v>
      </c>
      <c r="H194" t="s">
        <v>1215</v>
      </c>
      <c r="I194" s="1">
        <v>23413</v>
      </c>
      <c r="J194">
        <v>57</v>
      </c>
      <c r="K194" t="s">
        <v>10</v>
      </c>
      <c r="L194" s="5">
        <v>2986</v>
      </c>
      <c r="M194" t="s">
        <v>11</v>
      </c>
      <c r="N194" t="s">
        <v>1265</v>
      </c>
      <c r="AC194" s="3">
        <v>95799517243</v>
      </c>
      <c r="AD194" t="s">
        <v>1007</v>
      </c>
      <c r="AE194" t="s">
        <v>1008</v>
      </c>
      <c r="AF194" s="1">
        <v>34795</v>
      </c>
      <c r="AG194">
        <v>26</v>
      </c>
      <c r="AH194" t="s">
        <v>6</v>
      </c>
      <c r="AI194" s="5">
        <v>172</v>
      </c>
      <c r="AJ194" t="s">
        <v>7</v>
      </c>
      <c r="AK194" t="s">
        <v>1266</v>
      </c>
    </row>
    <row r="195" spans="6:37" x14ac:dyDescent="0.25">
      <c r="F195">
        <v>49567540091</v>
      </c>
      <c r="G195" t="s">
        <v>457</v>
      </c>
      <c r="H195" t="s">
        <v>1217</v>
      </c>
      <c r="I195" s="1">
        <v>19106</v>
      </c>
      <c r="J195">
        <v>69</v>
      </c>
      <c r="K195" t="s">
        <v>28</v>
      </c>
      <c r="L195" s="5">
        <v>1830</v>
      </c>
      <c r="M195" t="s">
        <v>7</v>
      </c>
      <c r="N195" t="s">
        <v>1265</v>
      </c>
      <c r="AC195" s="3">
        <v>40650441340</v>
      </c>
      <c r="AD195" t="s">
        <v>1018</v>
      </c>
      <c r="AE195" t="s">
        <v>1019</v>
      </c>
      <c r="AF195" s="1">
        <v>20848</v>
      </c>
      <c r="AG195">
        <v>64</v>
      </c>
      <c r="AH195" t="s">
        <v>10</v>
      </c>
      <c r="AI195" s="5">
        <v>183</v>
      </c>
      <c r="AJ195" t="s">
        <v>7</v>
      </c>
      <c r="AK195" t="s">
        <v>1266</v>
      </c>
    </row>
    <row r="196" spans="6:37" x14ac:dyDescent="0.25">
      <c r="F196">
        <v>64828323163</v>
      </c>
      <c r="G196" t="s">
        <v>124</v>
      </c>
      <c r="H196" t="s">
        <v>1223</v>
      </c>
      <c r="I196" s="1">
        <v>28856</v>
      </c>
      <c r="J196">
        <v>43</v>
      </c>
      <c r="K196" t="s">
        <v>10</v>
      </c>
      <c r="L196" s="5">
        <v>2513</v>
      </c>
      <c r="M196" t="s">
        <v>11</v>
      </c>
      <c r="N196" t="s">
        <v>1265</v>
      </c>
      <c r="AC196" s="3">
        <v>79745017353</v>
      </c>
      <c r="AD196" t="s">
        <v>674</v>
      </c>
      <c r="AE196" t="s">
        <v>1020</v>
      </c>
      <c r="AF196" s="1">
        <v>14201</v>
      </c>
      <c r="AG196">
        <v>83</v>
      </c>
      <c r="AH196" t="s">
        <v>12</v>
      </c>
      <c r="AI196" s="5">
        <v>167</v>
      </c>
      <c r="AJ196" t="s">
        <v>11</v>
      </c>
      <c r="AK196" t="s">
        <v>1266</v>
      </c>
    </row>
    <row r="197" spans="6:37" x14ac:dyDescent="0.25">
      <c r="F197">
        <v>70884311820</v>
      </c>
      <c r="G197" t="s">
        <v>304</v>
      </c>
      <c r="H197" t="s">
        <v>1224</v>
      </c>
      <c r="I197" s="1">
        <v>24403</v>
      </c>
      <c r="J197">
        <v>55</v>
      </c>
      <c r="K197" t="s">
        <v>10</v>
      </c>
      <c r="L197" s="5">
        <v>4666</v>
      </c>
      <c r="M197" t="s">
        <v>11</v>
      </c>
      <c r="N197" t="s">
        <v>1265</v>
      </c>
      <c r="AC197" s="3">
        <v>98228941558</v>
      </c>
      <c r="AD197" t="s">
        <v>68</v>
      </c>
      <c r="AE197" t="s">
        <v>1021</v>
      </c>
      <c r="AF197" s="1">
        <v>19101</v>
      </c>
      <c r="AG197">
        <v>69</v>
      </c>
      <c r="AH197" t="s">
        <v>28</v>
      </c>
      <c r="AI197" s="5">
        <v>169</v>
      </c>
      <c r="AJ197" t="s">
        <v>7</v>
      </c>
      <c r="AK197" t="s">
        <v>1266</v>
      </c>
    </row>
    <row r="198" spans="6:37" x14ac:dyDescent="0.25">
      <c r="F198">
        <v>50652767131</v>
      </c>
      <c r="G198" t="s">
        <v>165</v>
      </c>
      <c r="H198" t="s">
        <v>1237</v>
      </c>
      <c r="I198" s="1">
        <v>27541</v>
      </c>
      <c r="J198">
        <v>46</v>
      </c>
      <c r="K198" t="s">
        <v>12</v>
      </c>
      <c r="L198" s="5">
        <v>1268</v>
      </c>
      <c r="M198" t="s">
        <v>11</v>
      </c>
      <c r="N198" t="s">
        <v>1265</v>
      </c>
      <c r="AC198" s="3">
        <v>76515299955</v>
      </c>
      <c r="AD198" t="s">
        <v>860</v>
      </c>
      <c r="AE198" t="s">
        <v>1022</v>
      </c>
      <c r="AF198" s="1">
        <v>33944</v>
      </c>
      <c r="AG198">
        <v>29</v>
      </c>
      <c r="AH198" t="s">
        <v>28</v>
      </c>
      <c r="AI198" s="5">
        <v>157</v>
      </c>
      <c r="AJ198" t="s">
        <v>11</v>
      </c>
      <c r="AK198" t="s">
        <v>1266</v>
      </c>
    </row>
    <row r="199" spans="6:37" x14ac:dyDescent="0.25">
      <c r="F199">
        <v>76756340043</v>
      </c>
      <c r="G199" t="s">
        <v>503</v>
      </c>
      <c r="H199" t="s">
        <v>1243</v>
      </c>
      <c r="I199" s="1">
        <v>18017</v>
      </c>
      <c r="J199">
        <v>72</v>
      </c>
      <c r="K199" t="s">
        <v>10</v>
      </c>
      <c r="L199" s="5">
        <v>1756</v>
      </c>
      <c r="M199" t="s">
        <v>7</v>
      </c>
      <c r="N199" t="s">
        <v>1265</v>
      </c>
      <c r="AC199" s="3">
        <v>90403926590</v>
      </c>
      <c r="AD199" t="s">
        <v>1023</v>
      </c>
      <c r="AE199" t="s">
        <v>1024</v>
      </c>
      <c r="AF199" s="1">
        <v>13259</v>
      </c>
      <c r="AG199">
        <v>85</v>
      </c>
      <c r="AH199" t="s">
        <v>12</v>
      </c>
      <c r="AI199" s="5">
        <v>179</v>
      </c>
      <c r="AJ199" t="s">
        <v>7</v>
      </c>
      <c r="AK199" t="s">
        <v>1266</v>
      </c>
    </row>
    <row r="200" spans="6:37" x14ac:dyDescent="0.25">
      <c r="F200">
        <v>88934599771</v>
      </c>
      <c r="G200" t="s">
        <v>1249</v>
      </c>
      <c r="H200" t="s">
        <v>1250</v>
      </c>
      <c r="I200" s="1">
        <v>29415</v>
      </c>
      <c r="J200">
        <v>41</v>
      </c>
      <c r="K200" t="s">
        <v>10</v>
      </c>
      <c r="L200" s="5">
        <v>3583</v>
      </c>
      <c r="M200" t="s">
        <v>11</v>
      </c>
      <c r="N200" t="s">
        <v>1265</v>
      </c>
      <c r="AC200" s="3">
        <v>79533187669</v>
      </c>
      <c r="AD200" t="s">
        <v>587</v>
      </c>
      <c r="AE200" t="s">
        <v>1025</v>
      </c>
      <c r="AF200" s="1">
        <v>20813</v>
      </c>
      <c r="AG200">
        <v>65</v>
      </c>
      <c r="AH200" t="s">
        <v>10</v>
      </c>
      <c r="AI200" s="5">
        <v>170</v>
      </c>
      <c r="AJ200" t="s">
        <v>11</v>
      </c>
      <c r="AK200" t="s">
        <v>1266</v>
      </c>
    </row>
    <row r="201" spans="6:37" x14ac:dyDescent="0.25">
      <c r="F201">
        <v>81711367802</v>
      </c>
      <c r="G201" t="s">
        <v>454</v>
      </c>
      <c r="H201" t="s">
        <v>1253</v>
      </c>
      <c r="I201" s="1">
        <v>14257</v>
      </c>
      <c r="J201">
        <v>82</v>
      </c>
      <c r="K201" t="s">
        <v>28</v>
      </c>
      <c r="L201" s="5">
        <v>2618</v>
      </c>
      <c r="M201" t="s">
        <v>11</v>
      </c>
      <c r="N201" t="s">
        <v>1265</v>
      </c>
      <c r="AC201" s="3">
        <v>73307168209</v>
      </c>
      <c r="AD201" t="s">
        <v>683</v>
      </c>
      <c r="AE201" t="s">
        <v>1026</v>
      </c>
      <c r="AF201" s="1">
        <v>23330</v>
      </c>
      <c r="AG201">
        <v>58</v>
      </c>
      <c r="AH201" t="s">
        <v>28</v>
      </c>
      <c r="AI201" s="5">
        <v>185</v>
      </c>
      <c r="AJ201" t="s">
        <v>7</v>
      </c>
      <c r="AK201" t="s">
        <v>1266</v>
      </c>
    </row>
    <row r="202" spans="6:37" x14ac:dyDescent="0.25">
      <c r="F202">
        <v>63221834483</v>
      </c>
      <c r="G202" t="s">
        <v>173</v>
      </c>
      <c r="H202" t="s">
        <v>1254</v>
      </c>
      <c r="I202" s="1">
        <v>28754</v>
      </c>
      <c r="J202">
        <v>43</v>
      </c>
      <c r="K202" t="s">
        <v>10</v>
      </c>
      <c r="L202" s="5">
        <v>2097</v>
      </c>
      <c r="M202" t="s">
        <v>7</v>
      </c>
      <c r="N202" t="s">
        <v>1265</v>
      </c>
      <c r="AC202" s="3">
        <v>86487391148</v>
      </c>
      <c r="AD202" t="s">
        <v>292</v>
      </c>
      <c r="AE202" t="s">
        <v>1031</v>
      </c>
      <c r="AF202" s="1">
        <v>19490</v>
      </c>
      <c r="AG202">
        <v>68</v>
      </c>
      <c r="AH202" t="s">
        <v>10</v>
      </c>
      <c r="AI202" s="5">
        <v>152</v>
      </c>
      <c r="AJ202" t="s">
        <v>11</v>
      </c>
      <c r="AK202" t="s">
        <v>1266</v>
      </c>
    </row>
    <row r="203" spans="6:37" x14ac:dyDescent="0.25">
      <c r="F203">
        <v>61313834879</v>
      </c>
      <c r="G203" t="s">
        <v>1255</v>
      </c>
      <c r="H203" t="s">
        <v>1256</v>
      </c>
      <c r="I203" s="1">
        <v>26709</v>
      </c>
      <c r="J203">
        <v>48</v>
      </c>
      <c r="K203" t="s">
        <v>20</v>
      </c>
      <c r="L203" s="5">
        <v>1851</v>
      </c>
      <c r="M203" t="s">
        <v>11</v>
      </c>
      <c r="N203" t="s">
        <v>1265</v>
      </c>
      <c r="AC203" s="3">
        <v>96524581765</v>
      </c>
      <c r="AD203" t="s">
        <v>796</v>
      </c>
      <c r="AE203" t="s">
        <v>1037</v>
      </c>
      <c r="AF203" s="1">
        <v>29906</v>
      </c>
      <c r="AG203">
        <v>40</v>
      </c>
      <c r="AH203" t="s">
        <v>28</v>
      </c>
      <c r="AI203" s="5">
        <v>173</v>
      </c>
      <c r="AJ203" t="s">
        <v>11</v>
      </c>
      <c r="AK203" t="s">
        <v>1266</v>
      </c>
    </row>
    <row r="204" spans="6:37" x14ac:dyDescent="0.25">
      <c r="F204">
        <v>95990261263</v>
      </c>
      <c r="G204" t="s">
        <v>33</v>
      </c>
      <c r="H204" t="s">
        <v>1258</v>
      </c>
      <c r="I204" s="1">
        <v>24994</v>
      </c>
      <c r="J204">
        <v>53</v>
      </c>
      <c r="K204" t="s">
        <v>12</v>
      </c>
      <c r="L204" s="5">
        <v>3824</v>
      </c>
      <c r="M204" t="s">
        <v>11</v>
      </c>
      <c r="N204" t="s">
        <v>1265</v>
      </c>
      <c r="AC204" s="3">
        <v>86004529525</v>
      </c>
      <c r="AD204" t="s">
        <v>1040</v>
      </c>
      <c r="AE204" t="s">
        <v>1041</v>
      </c>
      <c r="AF204" s="1">
        <v>16750</v>
      </c>
      <c r="AG204">
        <v>76</v>
      </c>
      <c r="AH204" t="s">
        <v>35</v>
      </c>
      <c r="AI204" s="5">
        <v>163</v>
      </c>
      <c r="AJ204" t="s">
        <v>7</v>
      </c>
      <c r="AK204" t="s">
        <v>1266</v>
      </c>
    </row>
    <row r="205" spans="6:37" x14ac:dyDescent="0.25">
      <c r="F205">
        <v>77176237295</v>
      </c>
      <c r="G205" t="s">
        <v>937</v>
      </c>
      <c r="H205" t="s">
        <v>1261</v>
      </c>
      <c r="I205" s="1">
        <v>28090</v>
      </c>
      <c r="J205">
        <v>45</v>
      </c>
      <c r="K205" t="s">
        <v>28</v>
      </c>
      <c r="L205" s="5">
        <v>3573</v>
      </c>
      <c r="M205" t="s">
        <v>11</v>
      </c>
      <c r="N205" t="s">
        <v>1265</v>
      </c>
      <c r="AC205" s="3">
        <v>86448309174</v>
      </c>
      <c r="AD205" t="s">
        <v>220</v>
      </c>
      <c r="AE205" t="s">
        <v>1049</v>
      </c>
      <c r="AF205" s="1">
        <v>20383</v>
      </c>
      <c r="AG205">
        <v>66</v>
      </c>
      <c r="AH205" t="s">
        <v>12</v>
      </c>
      <c r="AI205" s="5">
        <v>176</v>
      </c>
      <c r="AJ205" t="s">
        <v>7</v>
      </c>
      <c r="AK205" t="s">
        <v>1266</v>
      </c>
    </row>
    <row r="206" spans="6:37" x14ac:dyDescent="0.25">
      <c r="F206">
        <v>50063073057</v>
      </c>
      <c r="G206" t="s">
        <v>167</v>
      </c>
      <c r="H206" t="s">
        <v>1262</v>
      </c>
      <c r="I206" s="1">
        <v>29097</v>
      </c>
      <c r="J206">
        <v>42</v>
      </c>
      <c r="K206" t="s">
        <v>10</v>
      </c>
      <c r="L206" s="5">
        <v>3039</v>
      </c>
      <c r="M206" t="s">
        <v>11</v>
      </c>
      <c r="N206" t="s">
        <v>1265</v>
      </c>
      <c r="AC206" s="3">
        <v>53531771526</v>
      </c>
      <c r="AD206" t="s">
        <v>1058</v>
      </c>
      <c r="AE206" t="s">
        <v>1059</v>
      </c>
      <c r="AF206" s="1">
        <v>17815</v>
      </c>
      <c r="AG206">
        <v>73</v>
      </c>
      <c r="AH206" t="s">
        <v>12</v>
      </c>
      <c r="AI206" s="5">
        <v>182</v>
      </c>
      <c r="AJ206" t="s">
        <v>7</v>
      </c>
      <c r="AK206" t="s">
        <v>1266</v>
      </c>
    </row>
    <row r="207" spans="6:37" x14ac:dyDescent="0.25">
      <c r="AC207" s="3">
        <v>67135873301</v>
      </c>
      <c r="AD207" t="s">
        <v>1061</v>
      </c>
      <c r="AE207" t="s">
        <v>1062</v>
      </c>
      <c r="AF207" s="1">
        <v>14411</v>
      </c>
      <c r="AG207">
        <v>82</v>
      </c>
      <c r="AH207" t="s">
        <v>28</v>
      </c>
      <c r="AI207" s="5">
        <v>180</v>
      </c>
      <c r="AJ207" t="s">
        <v>7</v>
      </c>
      <c r="AK207" t="s">
        <v>1266</v>
      </c>
    </row>
    <row r="208" spans="6:37" x14ac:dyDescent="0.25">
      <c r="AC208" s="3">
        <v>43276558889</v>
      </c>
      <c r="AD208" t="s">
        <v>1064</v>
      </c>
      <c r="AE208" t="s">
        <v>1065</v>
      </c>
      <c r="AF208" s="1">
        <v>34103</v>
      </c>
      <c r="AG208">
        <v>28</v>
      </c>
      <c r="AH208" t="s">
        <v>20</v>
      </c>
      <c r="AI208" s="5">
        <v>167</v>
      </c>
      <c r="AJ208" t="s">
        <v>11</v>
      </c>
      <c r="AK208" t="s">
        <v>1266</v>
      </c>
    </row>
    <row r="209" spans="29:37" x14ac:dyDescent="0.25">
      <c r="AC209" s="3">
        <v>87672838542</v>
      </c>
      <c r="AD209" t="s">
        <v>405</v>
      </c>
      <c r="AE209" t="s">
        <v>1068</v>
      </c>
      <c r="AF209" s="1">
        <v>35100</v>
      </c>
      <c r="AG209">
        <v>25</v>
      </c>
      <c r="AH209" t="s">
        <v>12</v>
      </c>
      <c r="AI209" s="5">
        <v>170</v>
      </c>
      <c r="AJ209" t="s">
        <v>11</v>
      </c>
      <c r="AK209" t="s">
        <v>1266</v>
      </c>
    </row>
    <row r="210" spans="29:37" x14ac:dyDescent="0.25">
      <c r="AC210" s="3">
        <v>75588491661</v>
      </c>
      <c r="AD210" t="s">
        <v>1009</v>
      </c>
      <c r="AE210" t="s">
        <v>1069</v>
      </c>
      <c r="AF210" s="1">
        <v>36602</v>
      </c>
      <c r="AG210">
        <v>21</v>
      </c>
      <c r="AH210" t="s">
        <v>10</v>
      </c>
      <c r="AI210" s="5">
        <v>186</v>
      </c>
      <c r="AJ210" t="s">
        <v>7</v>
      </c>
      <c r="AK210" t="s">
        <v>1266</v>
      </c>
    </row>
    <row r="211" spans="29:37" x14ac:dyDescent="0.25">
      <c r="AC211" s="3">
        <v>53671096064</v>
      </c>
      <c r="AD211" t="s">
        <v>940</v>
      </c>
      <c r="AE211" t="s">
        <v>1075</v>
      </c>
      <c r="AF211" s="1">
        <v>28975</v>
      </c>
      <c r="AG211">
        <v>42</v>
      </c>
      <c r="AH211" t="s">
        <v>12</v>
      </c>
      <c r="AI211" s="5">
        <v>168</v>
      </c>
      <c r="AJ211" t="s">
        <v>11</v>
      </c>
      <c r="AK211" t="s">
        <v>1266</v>
      </c>
    </row>
    <row r="212" spans="29:37" x14ac:dyDescent="0.25">
      <c r="AC212" s="3">
        <v>45772019247</v>
      </c>
      <c r="AD212" t="s">
        <v>300</v>
      </c>
      <c r="AE212" t="s">
        <v>1081</v>
      </c>
      <c r="AF212" s="1">
        <v>14928</v>
      </c>
      <c r="AG212">
        <v>81</v>
      </c>
      <c r="AH212" t="s">
        <v>28</v>
      </c>
      <c r="AI212" s="5">
        <v>175</v>
      </c>
      <c r="AJ212" t="s">
        <v>7</v>
      </c>
      <c r="AK212" t="s">
        <v>1266</v>
      </c>
    </row>
    <row r="213" spans="29:37" x14ac:dyDescent="0.25">
      <c r="AC213" s="3">
        <v>84034634563</v>
      </c>
      <c r="AD213" t="s">
        <v>345</v>
      </c>
      <c r="AE213" t="s">
        <v>1085</v>
      </c>
      <c r="AF213" s="1">
        <v>30368</v>
      </c>
      <c r="AG213">
        <v>38</v>
      </c>
      <c r="AH213" t="s">
        <v>10</v>
      </c>
      <c r="AI213" s="5">
        <v>167</v>
      </c>
      <c r="AJ213" t="s">
        <v>11</v>
      </c>
      <c r="AK213" t="s">
        <v>1266</v>
      </c>
    </row>
    <row r="214" spans="29:37" x14ac:dyDescent="0.25">
      <c r="AC214" s="3">
        <v>92656758632</v>
      </c>
      <c r="AD214" t="s">
        <v>426</v>
      </c>
      <c r="AE214" t="s">
        <v>1086</v>
      </c>
      <c r="AF214" s="1">
        <v>24681</v>
      </c>
      <c r="AG214">
        <v>54</v>
      </c>
      <c r="AH214" t="s">
        <v>20</v>
      </c>
      <c r="AI214" s="5">
        <v>168</v>
      </c>
      <c r="AJ214" t="s">
        <v>11</v>
      </c>
      <c r="AK214" t="s">
        <v>1266</v>
      </c>
    </row>
    <row r="215" spans="29:37" x14ac:dyDescent="0.25">
      <c r="AC215" s="3">
        <v>60514631019</v>
      </c>
      <c r="AD215" t="s">
        <v>1088</v>
      </c>
      <c r="AE215" t="s">
        <v>1089</v>
      </c>
      <c r="AF215" s="1">
        <v>30557</v>
      </c>
      <c r="AG215">
        <v>38</v>
      </c>
      <c r="AH215" t="s">
        <v>10</v>
      </c>
      <c r="AI215" s="5">
        <v>171</v>
      </c>
      <c r="AJ215" t="s">
        <v>7</v>
      </c>
      <c r="AK215" t="s">
        <v>1266</v>
      </c>
    </row>
    <row r="216" spans="29:37" x14ac:dyDescent="0.25">
      <c r="AC216" s="3">
        <v>80327904284</v>
      </c>
      <c r="AD216" t="s">
        <v>1093</v>
      </c>
      <c r="AE216" t="s">
        <v>1094</v>
      </c>
      <c r="AF216" s="1">
        <v>16560</v>
      </c>
      <c r="AG216">
        <v>76</v>
      </c>
      <c r="AH216" t="s">
        <v>20</v>
      </c>
      <c r="AI216" s="5">
        <v>151</v>
      </c>
      <c r="AJ216" t="s">
        <v>11</v>
      </c>
      <c r="AK216" t="s">
        <v>1266</v>
      </c>
    </row>
    <row r="217" spans="29:37" x14ac:dyDescent="0.25">
      <c r="AC217" s="3">
        <v>70860439310</v>
      </c>
      <c r="AD217" t="s">
        <v>156</v>
      </c>
      <c r="AE217" t="s">
        <v>1098</v>
      </c>
      <c r="AF217" s="1">
        <v>25239</v>
      </c>
      <c r="AG217">
        <v>52</v>
      </c>
      <c r="AH217" t="s">
        <v>12</v>
      </c>
      <c r="AI217" s="5">
        <v>158</v>
      </c>
      <c r="AJ217" t="s">
        <v>11</v>
      </c>
      <c r="AK217" t="s">
        <v>1266</v>
      </c>
    </row>
    <row r="218" spans="29:37" x14ac:dyDescent="0.25">
      <c r="AC218" s="3">
        <v>49142971242</v>
      </c>
      <c r="AD218" t="s">
        <v>437</v>
      </c>
      <c r="AE218" t="s">
        <v>1101</v>
      </c>
      <c r="AF218" s="1">
        <v>34710</v>
      </c>
      <c r="AG218">
        <v>26</v>
      </c>
      <c r="AH218" t="s">
        <v>12</v>
      </c>
      <c r="AI218" s="5">
        <v>164</v>
      </c>
      <c r="AJ218" t="s">
        <v>11</v>
      </c>
      <c r="AK218" t="s">
        <v>1266</v>
      </c>
    </row>
    <row r="219" spans="29:37" x14ac:dyDescent="0.25">
      <c r="AC219" s="3">
        <v>87049162900</v>
      </c>
      <c r="AD219" t="s">
        <v>1106</v>
      </c>
      <c r="AE219" t="s">
        <v>1107</v>
      </c>
      <c r="AF219" s="1">
        <v>21558</v>
      </c>
      <c r="AG219">
        <v>62</v>
      </c>
      <c r="AH219" t="s">
        <v>12</v>
      </c>
      <c r="AI219" s="5">
        <v>171</v>
      </c>
      <c r="AJ219" t="s">
        <v>7</v>
      </c>
      <c r="AK219" t="s">
        <v>1266</v>
      </c>
    </row>
    <row r="220" spans="29:37" x14ac:dyDescent="0.25">
      <c r="AC220" s="3">
        <v>89587471845</v>
      </c>
      <c r="AD220" t="s">
        <v>1110</v>
      </c>
      <c r="AE220" t="s">
        <v>1111</v>
      </c>
      <c r="AF220" s="1">
        <v>18732</v>
      </c>
      <c r="AG220">
        <v>70</v>
      </c>
      <c r="AH220" t="s">
        <v>28</v>
      </c>
      <c r="AI220" s="5">
        <v>180</v>
      </c>
      <c r="AJ220" t="s">
        <v>7</v>
      </c>
      <c r="AK220" t="s">
        <v>1266</v>
      </c>
    </row>
    <row r="221" spans="29:37" x14ac:dyDescent="0.25">
      <c r="AC221" s="3">
        <v>66342298373</v>
      </c>
      <c r="AD221" t="s">
        <v>1112</v>
      </c>
      <c r="AE221" t="s">
        <v>1113</v>
      </c>
      <c r="AF221" s="1">
        <v>15266</v>
      </c>
      <c r="AG221">
        <v>80</v>
      </c>
      <c r="AH221" t="s">
        <v>12</v>
      </c>
      <c r="AI221" s="5">
        <v>172</v>
      </c>
      <c r="AJ221" t="s">
        <v>7</v>
      </c>
      <c r="AK221" t="s">
        <v>1266</v>
      </c>
    </row>
    <row r="222" spans="29:37" x14ac:dyDescent="0.25">
      <c r="AC222" s="3">
        <v>59409129855</v>
      </c>
      <c r="AD222" t="s">
        <v>483</v>
      </c>
      <c r="AE222" t="s">
        <v>1118</v>
      </c>
      <c r="AF222" s="1">
        <v>19441</v>
      </c>
      <c r="AG222">
        <v>68</v>
      </c>
      <c r="AH222" t="s">
        <v>28</v>
      </c>
      <c r="AI222" s="5">
        <v>167</v>
      </c>
      <c r="AJ222" t="s">
        <v>7</v>
      </c>
      <c r="AK222" t="s">
        <v>1266</v>
      </c>
    </row>
    <row r="223" spans="29:37" x14ac:dyDescent="0.25">
      <c r="AC223" s="3">
        <v>70093384600</v>
      </c>
      <c r="AD223" t="s">
        <v>1120</v>
      </c>
      <c r="AE223" t="s">
        <v>1121</v>
      </c>
      <c r="AF223" s="1">
        <v>19192</v>
      </c>
      <c r="AG223">
        <v>69</v>
      </c>
      <c r="AH223" t="s">
        <v>28</v>
      </c>
      <c r="AI223" s="5">
        <v>177</v>
      </c>
      <c r="AJ223" t="s">
        <v>7</v>
      </c>
      <c r="AK223" t="s">
        <v>1266</v>
      </c>
    </row>
    <row r="224" spans="29:37" x14ac:dyDescent="0.25">
      <c r="AC224" s="3">
        <v>96213712108</v>
      </c>
      <c r="AD224" t="s">
        <v>839</v>
      </c>
      <c r="AE224" t="s">
        <v>1122</v>
      </c>
      <c r="AF224" s="1">
        <v>17750</v>
      </c>
      <c r="AG224">
        <v>73</v>
      </c>
      <c r="AH224" t="s">
        <v>12</v>
      </c>
      <c r="AI224" s="5">
        <v>154</v>
      </c>
      <c r="AJ224" t="s">
        <v>11</v>
      </c>
      <c r="AK224" t="s">
        <v>1266</v>
      </c>
    </row>
    <row r="225" spans="29:37" x14ac:dyDescent="0.25">
      <c r="AC225" s="3">
        <v>66987910244</v>
      </c>
      <c r="AD225" t="s">
        <v>1048</v>
      </c>
      <c r="AE225" t="s">
        <v>1123</v>
      </c>
      <c r="AF225" s="1">
        <v>35823</v>
      </c>
      <c r="AG225">
        <v>23</v>
      </c>
      <c r="AH225" t="s">
        <v>10</v>
      </c>
      <c r="AI225" s="5">
        <v>178</v>
      </c>
      <c r="AJ225" t="s">
        <v>7</v>
      </c>
      <c r="AK225" t="s">
        <v>1266</v>
      </c>
    </row>
    <row r="226" spans="29:37" x14ac:dyDescent="0.25">
      <c r="AC226" s="3">
        <v>78771807360</v>
      </c>
      <c r="AD226" t="s">
        <v>1127</v>
      </c>
      <c r="AE226" t="s">
        <v>1128</v>
      </c>
      <c r="AF226" s="1">
        <v>36835</v>
      </c>
      <c r="AG226">
        <v>21</v>
      </c>
      <c r="AH226" t="s">
        <v>6</v>
      </c>
      <c r="AI226" s="5">
        <v>177</v>
      </c>
      <c r="AJ226" t="s">
        <v>7</v>
      </c>
      <c r="AK226" t="s">
        <v>1266</v>
      </c>
    </row>
    <row r="227" spans="29:37" x14ac:dyDescent="0.25">
      <c r="AC227" s="3">
        <v>95529695453</v>
      </c>
      <c r="AD227" t="s">
        <v>673</v>
      </c>
      <c r="AE227" t="s">
        <v>1129</v>
      </c>
      <c r="AF227" s="1">
        <v>17109</v>
      </c>
      <c r="AG227">
        <v>75</v>
      </c>
      <c r="AH227" t="s">
        <v>28</v>
      </c>
      <c r="AI227" s="5">
        <v>168</v>
      </c>
      <c r="AJ227" t="s">
        <v>7</v>
      </c>
      <c r="AK227" t="s">
        <v>1266</v>
      </c>
    </row>
    <row r="228" spans="29:37" x14ac:dyDescent="0.25">
      <c r="AC228" s="3">
        <v>80036394865</v>
      </c>
      <c r="AD228" t="s">
        <v>1132</v>
      </c>
      <c r="AE228" t="s">
        <v>1133</v>
      </c>
      <c r="AF228" s="1">
        <v>22834</v>
      </c>
      <c r="AG228">
        <v>59</v>
      </c>
      <c r="AH228" t="s">
        <v>28</v>
      </c>
      <c r="AI228" s="5">
        <v>164</v>
      </c>
      <c r="AJ228" t="s">
        <v>11</v>
      </c>
      <c r="AK228" t="s">
        <v>1266</v>
      </c>
    </row>
    <row r="229" spans="29:37" x14ac:dyDescent="0.25">
      <c r="AC229" s="3">
        <v>80284032007</v>
      </c>
      <c r="AD229" t="s">
        <v>115</v>
      </c>
      <c r="AE229" t="s">
        <v>1141</v>
      </c>
      <c r="AF229" s="1">
        <v>29032</v>
      </c>
      <c r="AG229">
        <v>42</v>
      </c>
      <c r="AH229" t="s">
        <v>10</v>
      </c>
      <c r="AI229" s="5">
        <v>178</v>
      </c>
      <c r="AJ229" t="s">
        <v>7</v>
      </c>
      <c r="AK229" t="s">
        <v>1266</v>
      </c>
    </row>
    <row r="230" spans="29:37" x14ac:dyDescent="0.25">
      <c r="AC230" s="3">
        <v>63865571945</v>
      </c>
      <c r="AD230" t="s">
        <v>1142</v>
      </c>
      <c r="AE230" t="s">
        <v>1143</v>
      </c>
      <c r="AF230" s="1">
        <v>34573</v>
      </c>
      <c r="AG230">
        <v>27</v>
      </c>
      <c r="AH230" t="s">
        <v>28</v>
      </c>
      <c r="AI230" s="5">
        <v>158</v>
      </c>
      <c r="AJ230" t="s">
        <v>11</v>
      </c>
      <c r="AK230" t="s">
        <v>1266</v>
      </c>
    </row>
    <row r="231" spans="29:37" x14ac:dyDescent="0.25">
      <c r="AC231" s="3">
        <v>99819963705</v>
      </c>
      <c r="AD231" t="s">
        <v>1144</v>
      </c>
      <c r="AE231" t="s">
        <v>1145</v>
      </c>
      <c r="AF231" s="1">
        <v>28604</v>
      </c>
      <c r="AG231">
        <v>43</v>
      </c>
      <c r="AH231" t="s">
        <v>12</v>
      </c>
      <c r="AI231" s="5">
        <v>184</v>
      </c>
      <c r="AJ231" t="s">
        <v>7</v>
      </c>
      <c r="AK231" t="s">
        <v>1266</v>
      </c>
    </row>
    <row r="232" spans="29:37" x14ac:dyDescent="0.25">
      <c r="AC232" s="3">
        <v>51701850455</v>
      </c>
      <c r="AD232" t="s">
        <v>1153</v>
      </c>
      <c r="AE232" t="s">
        <v>1154</v>
      </c>
      <c r="AF232" s="1">
        <v>21763</v>
      </c>
      <c r="AG232">
        <v>62</v>
      </c>
      <c r="AH232" t="s">
        <v>12</v>
      </c>
      <c r="AI232" s="5">
        <v>174</v>
      </c>
      <c r="AJ232" t="s">
        <v>7</v>
      </c>
      <c r="AK232" t="s">
        <v>1266</v>
      </c>
    </row>
    <row r="233" spans="29:37" x14ac:dyDescent="0.25">
      <c r="AC233" s="3">
        <v>68295903671</v>
      </c>
      <c r="AD233" t="s">
        <v>1155</v>
      </c>
      <c r="AE233" t="s">
        <v>1156</v>
      </c>
      <c r="AF233" s="1">
        <v>26548</v>
      </c>
      <c r="AG233">
        <v>49</v>
      </c>
      <c r="AH233" t="s">
        <v>12</v>
      </c>
      <c r="AI233" s="5">
        <v>171</v>
      </c>
      <c r="AJ233" t="s">
        <v>7</v>
      </c>
      <c r="AK233" t="s">
        <v>1266</v>
      </c>
    </row>
    <row r="234" spans="29:37" x14ac:dyDescent="0.25">
      <c r="AC234" s="3">
        <v>94200012351</v>
      </c>
      <c r="AD234" t="s">
        <v>1157</v>
      </c>
      <c r="AE234" t="s">
        <v>1158</v>
      </c>
      <c r="AF234" s="1">
        <v>25019</v>
      </c>
      <c r="AG234">
        <v>53</v>
      </c>
      <c r="AH234" t="s">
        <v>12</v>
      </c>
      <c r="AI234" s="5">
        <v>184</v>
      </c>
      <c r="AJ234" t="s">
        <v>7</v>
      </c>
      <c r="AK234" t="s">
        <v>1266</v>
      </c>
    </row>
    <row r="235" spans="29:37" x14ac:dyDescent="0.25">
      <c r="AC235" s="3">
        <v>64386636729</v>
      </c>
      <c r="AD235" t="s">
        <v>390</v>
      </c>
      <c r="AE235" t="s">
        <v>1160</v>
      </c>
      <c r="AF235" s="1">
        <v>27327</v>
      </c>
      <c r="AG235">
        <v>47</v>
      </c>
      <c r="AH235" t="s">
        <v>12</v>
      </c>
      <c r="AI235" s="5">
        <v>181</v>
      </c>
      <c r="AJ235" t="s">
        <v>7</v>
      </c>
      <c r="AK235" t="s">
        <v>1266</v>
      </c>
    </row>
    <row r="236" spans="29:37" x14ac:dyDescent="0.25">
      <c r="AC236" s="3">
        <v>79685207989</v>
      </c>
      <c r="AD236" t="s">
        <v>1163</v>
      </c>
      <c r="AE236" t="s">
        <v>1164</v>
      </c>
      <c r="AF236" s="1">
        <v>23821</v>
      </c>
      <c r="AG236">
        <v>56</v>
      </c>
      <c r="AH236" t="s">
        <v>20</v>
      </c>
      <c r="AI236" s="5">
        <v>172</v>
      </c>
      <c r="AJ236" t="s">
        <v>7</v>
      </c>
      <c r="AK236" t="s">
        <v>1266</v>
      </c>
    </row>
    <row r="237" spans="29:37" x14ac:dyDescent="0.25">
      <c r="AC237" s="3">
        <v>73521980020</v>
      </c>
      <c r="AD237" t="s">
        <v>777</v>
      </c>
      <c r="AE237" t="s">
        <v>1173</v>
      </c>
      <c r="AF237" s="1">
        <v>26089</v>
      </c>
      <c r="AG237">
        <v>50</v>
      </c>
      <c r="AH237" t="s">
        <v>28</v>
      </c>
      <c r="AI237" s="5">
        <v>167</v>
      </c>
      <c r="AJ237" t="s">
        <v>7</v>
      </c>
      <c r="AK237" t="s">
        <v>1266</v>
      </c>
    </row>
    <row r="238" spans="29:37" x14ac:dyDescent="0.25">
      <c r="AC238" s="3">
        <v>44855394066</v>
      </c>
      <c r="AD238" t="s">
        <v>1174</v>
      </c>
      <c r="AE238" t="s">
        <v>1175</v>
      </c>
      <c r="AF238" s="1">
        <v>34657</v>
      </c>
      <c r="AG238">
        <v>27</v>
      </c>
      <c r="AH238" t="s">
        <v>28</v>
      </c>
      <c r="AI238" s="5">
        <v>173</v>
      </c>
      <c r="AJ238" t="s">
        <v>7</v>
      </c>
      <c r="AK238" t="s">
        <v>1266</v>
      </c>
    </row>
    <row r="239" spans="29:37" x14ac:dyDescent="0.25">
      <c r="AC239" s="3">
        <v>98587291698</v>
      </c>
      <c r="AD239" t="s">
        <v>1096</v>
      </c>
      <c r="AE239" t="s">
        <v>1176</v>
      </c>
      <c r="AF239" s="1">
        <v>17441</v>
      </c>
      <c r="AG239">
        <v>74</v>
      </c>
      <c r="AH239" t="s">
        <v>10</v>
      </c>
      <c r="AI239" s="5">
        <v>167</v>
      </c>
      <c r="AJ239" t="s">
        <v>7</v>
      </c>
      <c r="AK239" t="s">
        <v>1266</v>
      </c>
    </row>
    <row r="240" spans="29:37" x14ac:dyDescent="0.25">
      <c r="AC240" s="3">
        <v>96892907740</v>
      </c>
      <c r="AD240" t="s">
        <v>661</v>
      </c>
      <c r="AE240" t="s">
        <v>1179</v>
      </c>
      <c r="AF240" s="1">
        <v>15662</v>
      </c>
      <c r="AG240">
        <v>79</v>
      </c>
      <c r="AH240" t="s">
        <v>6</v>
      </c>
      <c r="AI240" s="5">
        <v>162</v>
      </c>
      <c r="AJ240" t="s">
        <v>7</v>
      </c>
      <c r="AK240" t="s">
        <v>1266</v>
      </c>
    </row>
    <row r="241" spans="29:37" x14ac:dyDescent="0.25">
      <c r="AC241" s="3">
        <v>56698749066</v>
      </c>
      <c r="AD241" t="s">
        <v>844</v>
      </c>
      <c r="AE241" t="s">
        <v>1181</v>
      </c>
      <c r="AF241" s="1">
        <v>19381</v>
      </c>
      <c r="AG241">
        <v>68</v>
      </c>
      <c r="AH241" t="s">
        <v>6</v>
      </c>
      <c r="AI241" s="5">
        <v>156</v>
      </c>
      <c r="AJ241" t="s">
        <v>11</v>
      </c>
      <c r="AK241" t="s">
        <v>1266</v>
      </c>
    </row>
    <row r="242" spans="29:37" x14ac:dyDescent="0.25">
      <c r="AC242" s="3">
        <v>68904095369</v>
      </c>
      <c r="AD242" t="s">
        <v>254</v>
      </c>
      <c r="AE242" t="s">
        <v>1184</v>
      </c>
      <c r="AF242" s="1">
        <v>16605</v>
      </c>
      <c r="AG242">
        <v>76</v>
      </c>
      <c r="AH242" t="s">
        <v>28</v>
      </c>
      <c r="AI242" s="5">
        <v>184</v>
      </c>
      <c r="AJ242" t="s">
        <v>7</v>
      </c>
      <c r="AK242" t="s">
        <v>1266</v>
      </c>
    </row>
    <row r="243" spans="29:37" x14ac:dyDescent="0.25">
      <c r="AC243" s="3">
        <v>86249989750</v>
      </c>
      <c r="AD243" t="s">
        <v>139</v>
      </c>
      <c r="AE243" t="s">
        <v>1185</v>
      </c>
      <c r="AF243" s="1">
        <v>37602</v>
      </c>
      <c r="AG243">
        <v>19</v>
      </c>
      <c r="AH243" t="s">
        <v>10</v>
      </c>
      <c r="AI243" s="5">
        <v>159</v>
      </c>
      <c r="AJ243" t="s">
        <v>11</v>
      </c>
      <c r="AK243" t="s">
        <v>1266</v>
      </c>
    </row>
    <row r="244" spans="29:37" x14ac:dyDescent="0.25">
      <c r="AC244" s="3">
        <v>51072411117</v>
      </c>
      <c r="AD244" t="s">
        <v>611</v>
      </c>
      <c r="AE244" t="s">
        <v>1189</v>
      </c>
      <c r="AF244" s="1">
        <v>26480</v>
      </c>
      <c r="AG244">
        <v>49</v>
      </c>
      <c r="AH244" t="s">
        <v>10</v>
      </c>
      <c r="AI244" s="5">
        <v>171</v>
      </c>
      <c r="AJ244" t="s">
        <v>7</v>
      </c>
      <c r="AK244" t="s">
        <v>1266</v>
      </c>
    </row>
    <row r="245" spans="29:37" x14ac:dyDescent="0.25">
      <c r="AC245" s="3">
        <v>48680840931</v>
      </c>
      <c r="AD245" t="s">
        <v>1190</v>
      </c>
      <c r="AE245" t="s">
        <v>1191</v>
      </c>
      <c r="AF245" s="1">
        <v>17558</v>
      </c>
      <c r="AG245">
        <v>73</v>
      </c>
      <c r="AH245" t="s">
        <v>12</v>
      </c>
      <c r="AI245" s="5">
        <v>152</v>
      </c>
      <c r="AJ245" t="s">
        <v>11</v>
      </c>
      <c r="AK245" t="s">
        <v>1266</v>
      </c>
    </row>
    <row r="246" spans="29:37" x14ac:dyDescent="0.25">
      <c r="AC246" s="3">
        <v>73569452433</v>
      </c>
      <c r="AD246" t="s">
        <v>488</v>
      </c>
      <c r="AE246" t="s">
        <v>1195</v>
      </c>
      <c r="AF246" s="1">
        <v>35303</v>
      </c>
      <c r="AG246">
        <v>25</v>
      </c>
      <c r="AH246" t="s">
        <v>10</v>
      </c>
      <c r="AI246" s="5">
        <v>169</v>
      </c>
      <c r="AJ246" t="s">
        <v>7</v>
      </c>
      <c r="AK246" t="s">
        <v>1266</v>
      </c>
    </row>
    <row r="247" spans="29:37" x14ac:dyDescent="0.25">
      <c r="AC247" s="3">
        <v>75950882196</v>
      </c>
      <c r="AD247" t="s">
        <v>1170</v>
      </c>
      <c r="AE247" t="s">
        <v>1205</v>
      </c>
      <c r="AF247" s="1">
        <v>16220</v>
      </c>
      <c r="AG247">
        <v>77</v>
      </c>
      <c r="AH247" t="s">
        <v>20</v>
      </c>
      <c r="AI247" s="5">
        <v>166</v>
      </c>
      <c r="AJ247" t="s">
        <v>7</v>
      </c>
      <c r="AK247" t="s">
        <v>1266</v>
      </c>
    </row>
    <row r="248" spans="29:37" x14ac:dyDescent="0.25">
      <c r="AC248" s="3">
        <v>93215906121</v>
      </c>
      <c r="AD248" t="s">
        <v>1060</v>
      </c>
      <c r="AE248" t="s">
        <v>1209</v>
      </c>
      <c r="AF248" s="1">
        <v>15926</v>
      </c>
      <c r="AG248">
        <v>78</v>
      </c>
      <c r="AH248" t="s">
        <v>12</v>
      </c>
      <c r="AI248" s="5">
        <v>164</v>
      </c>
      <c r="AJ248" t="s">
        <v>7</v>
      </c>
      <c r="AK248" t="s">
        <v>1266</v>
      </c>
    </row>
    <row r="249" spans="29:37" x14ac:dyDescent="0.25">
      <c r="AC249" s="3">
        <v>65475162789</v>
      </c>
      <c r="AD249" t="s">
        <v>74</v>
      </c>
      <c r="AE249" t="s">
        <v>1216</v>
      </c>
      <c r="AF249" s="1">
        <v>26961</v>
      </c>
      <c r="AG249">
        <v>48</v>
      </c>
      <c r="AH249" t="s">
        <v>28</v>
      </c>
      <c r="AI249" s="5">
        <v>165</v>
      </c>
      <c r="AJ249" t="s">
        <v>11</v>
      </c>
      <c r="AK249" t="s">
        <v>1266</v>
      </c>
    </row>
    <row r="250" spans="29:37" x14ac:dyDescent="0.25">
      <c r="AC250" s="3">
        <v>78056013995</v>
      </c>
      <c r="AD250" t="s">
        <v>301</v>
      </c>
      <c r="AE250" t="s">
        <v>1218</v>
      </c>
      <c r="AF250" s="1">
        <v>36424</v>
      </c>
      <c r="AG250">
        <v>22</v>
      </c>
      <c r="AH250" t="s">
        <v>10</v>
      </c>
      <c r="AI250" s="5">
        <v>157</v>
      </c>
      <c r="AJ250" t="s">
        <v>11</v>
      </c>
      <c r="AK250" t="s">
        <v>1266</v>
      </c>
    </row>
    <row r="251" spans="29:37" x14ac:dyDescent="0.25">
      <c r="AC251" s="3">
        <v>76063584069</v>
      </c>
      <c r="AD251" t="s">
        <v>1219</v>
      </c>
      <c r="AE251" t="s">
        <v>1220</v>
      </c>
      <c r="AF251" s="1">
        <v>17960</v>
      </c>
      <c r="AG251">
        <v>72</v>
      </c>
      <c r="AH251" t="s">
        <v>35</v>
      </c>
      <c r="AI251" s="5">
        <v>156</v>
      </c>
      <c r="AJ251" t="s">
        <v>11</v>
      </c>
      <c r="AK251" t="s">
        <v>1266</v>
      </c>
    </row>
    <row r="252" spans="29:37" x14ac:dyDescent="0.25">
      <c r="AC252" s="3">
        <v>78956784694</v>
      </c>
      <c r="AD252" t="s">
        <v>925</v>
      </c>
      <c r="AE252" t="s">
        <v>1225</v>
      </c>
      <c r="AF252" s="1">
        <v>33623</v>
      </c>
      <c r="AG252">
        <v>29</v>
      </c>
      <c r="AH252" t="s">
        <v>6</v>
      </c>
      <c r="AI252" s="5">
        <v>183</v>
      </c>
      <c r="AJ252" t="s">
        <v>7</v>
      </c>
      <c r="AK252" t="s">
        <v>1266</v>
      </c>
    </row>
    <row r="253" spans="29:37" x14ac:dyDescent="0.25">
      <c r="AC253" s="3">
        <v>54426349767</v>
      </c>
      <c r="AD253" t="s">
        <v>1210</v>
      </c>
      <c r="AE253" t="s">
        <v>1227</v>
      </c>
      <c r="AF253" s="1">
        <v>32641</v>
      </c>
      <c r="AG253">
        <v>32</v>
      </c>
      <c r="AH253" t="s">
        <v>28</v>
      </c>
      <c r="AI253" s="5">
        <v>179</v>
      </c>
      <c r="AJ253" t="s">
        <v>7</v>
      </c>
      <c r="AK253" t="s">
        <v>1266</v>
      </c>
    </row>
    <row r="254" spans="29:37" x14ac:dyDescent="0.25">
      <c r="AC254" s="3">
        <v>75352108642</v>
      </c>
      <c r="AD254" t="s">
        <v>1230</v>
      </c>
      <c r="AE254" t="s">
        <v>1231</v>
      </c>
      <c r="AF254" s="1">
        <v>31041</v>
      </c>
      <c r="AG254">
        <v>37</v>
      </c>
      <c r="AH254" t="s">
        <v>35</v>
      </c>
      <c r="AI254" s="5">
        <v>176</v>
      </c>
      <c r="AJ254" t="s">
        <v>7</v>
      </c>
      <c r="AK254" t="s">
        <v>1266</v>
      </c>
    </row>
    <row r="255" spans="29:37" x14ac:dyDescent="0.25">
      <c r="AC255" s="3">
        <v>40767245362</v>
      </c>
      <c r="AD255" t="s">
        <v>325</v>
      </c>
      <c r="AE255" t="s">
        <v>1232</v>
      </c>
      <c r="AF255" s="1">
        <v>29420</v>
      </c>
      <c r="AG255">
        <v>41</v>
      </c>
      <c r="AH255" t="s">
        <v>12</v>
      </c>
      <c r="AI255" s="5">
        <v>168</v>
      </c>
      <c r="AJ255" t="s">
        <v>7</v>
      </c>
      <c r="AK255" t="s">
        <v>1266</v>
      </c>
    </row>
    <row r="256" spans="29:37" x14ac:dyDescent="0.25">
      <c r="AC256" s="3">
        <v>43065204619</v>
      </c>
      <c r="AD256" t="s">
        <v>1233</v>
      </c>
      <c r="AE256" t="s">
        <v>1234</v>
      </c>
      <c r="AF256" s="1">
        <v>19580</v>
      </c>
      <c r="AG256">
        <v>68</v>
      </c>
      <c r="AH256" t="s">
        <v>6</v>
      </c>
      <c r="AI256" s="5">
        <v>155</v>
      </c>
      <c r="AJ256" t="s">
        <v>11</v>
      </c>
      <c r="AK256" t="s">
        <v>1266</v>
      </c>
    </row>
    <row r="257" spans="29:37" x14ac:dyDescent="0.25">
      <c r="AC257" s="3">
        <v>84232629989</v>
      </c>
      <c r="AD257" t="s">
        <v>1240</v>
      </c>
      <c r="AE257" t="s">
        <v>1241</v>
      </c>
      <c r="AF257" s="1">
        <v>31740</v>
      </c>
      <c r="AG257">
        <v>35</v>
      </c>
      <c r="AH257" t="s">
        <v>12</v>
      </c>
      <c r="AI257" s="5">
        <v>167</v>
      </c>
      <c r="AJ257" t="s">
        <v>11</v>
      </c>
      <c r="AK257" t="s">
        <v>1266</v>
      </c>
    </row>
    <row r="258" spans="29:37" x14ac:dyDescent="0.25">
      <c r="AC258" s="3">
        <v>52928594691</v>
      </c>
      <c r="AD258" t="s">
        <v>467</v>
      </c>
      <c r="AE258" t="s">
        <v>1242</v>
      </c>
      <c r="AF258" s="1">
        <v>18691</v>
      </c>
      <c r="AG258">
        <v>70</v>
      </c>
      <c r="AH258" t="s">
        <v>12</v>
      </c>
      <c r="AI258" s="5">
        <v>177</v>
      </c>
      <c r="AJ258" t="s">
        <v>7</v>
      </c>
      <c r="AK258" t="s">
        <v>1266</v>
      </c>
    </row>
    <row r="259" spans="29:37" x14ac:dyDescent="0.25">
      <c r="AC259" s="3">
        <v>69738179660</v>
      </c>
      <c r="AD259" t="s">
        <v>1083</v>
      </c>
      <c r="AE259" t="s">
        <v>1244</v>
      </c>
      <c r="AF259" s="1">
        <v>31963</v>
      </c>
      <c r="AG259">
        <v>34</v>
      </c>
      <c r="AH259" t="s">
        <v>12</v>
      </c>
      <c r="AI259" s="5">
        <v>175</v>
      </c>
      <c r="AJ259" t="s">
        <v>11</v>
      </c>
      <c r="AK259" t="s">
        <v>1266</v>
      </c>
    </row>
    <row r="260" spans="29:37" x14ac:dyDescent="0.25">
      <c r="AC260" s="3">
        <v>98162345465</v>
      </c>
      <c r="AD260" t="s">
        <v>962</v>
      </c>
      <c r="AE260" t="s">
        <v>1251</v>
      </c>
      <c r="AF260" s="1">
        <v>24908</v>
      </c>
      <c r="AG260">
        <v>53</v>
      </c>
      <c r="AH260" t="s">
        <v>10</v>
      </c>
      <c r="AI260" s="5">
        <v>187</v>
      </c>
      <c r="AJ260" t="s">
        <v>7</v>
      </c>
      <c r="AK260" t="s">
        <v>1266</v>
      </c>
    </row>
    <row r="261" spans="29:37" x14ac:dyDescent="0.25">
      <c r="AC261" s="3">
        <v>89404891931</v>
      </c>
      <c r="AD261" t="s">
        <v>908</v>
      </c>
      <c r="AE261" t="s">
        <v>1252</v>
      </c>
      <c r="AF261" s="1">
        <v>17919</v>
      </c>
      <c r="AG261">
        <v>72</v>
      </c>
      <c r="AH261" t="s">
        <v>35</v>
      </c>
      <c r="AI261" s="5">
        <v>166</v>
      </c>
      <c r="AJ261" t="s">
        <v>11</v>
      </c>
      <c r="AK261" t="s">
        <v>1266</v>
      </c>
    </row>
    <row r="262" spans="29:37" x14ac:dyDescent="0.25">
      <c r="AC262" s="3">
        <v>83912931034</v>
      </c>
      <c r="AD262" t="s">
        <v>973</v>
      </c>
      <c r="AE262" t="s">
        <v>1257</v>
      </c>
      <c r="AF262" s="1">
        <v>27136</v>
      </c>
      <c r="AG262">
        <v>47</v>
      </c>
      <c r="AH262" t="s">
        <v>12</v>
      </c>
      <c r="AI262" s="5">
        <v>172</v>
      </c>
      <c r="AJ262" t="s">
        <v>7</v>
      </c>
      <c r="AK262" t="s">
        <v>1266</v>
      </c>
    </row>
    <row r="263" spans="29:37" x14ac:dyDescent="0.25">
      <c r="AC263" s="3">
        <v>42209196786</v>
      </c>
      <c r="AD263" t="s">
        <v>1259</v>
      </c>
      <c r="AE263" t="s">
        <v>1260</v>
      </c>
      <c r="AF263" s="1">
        <v>36949</v>
      </c>
      <c r="AG263">
        <v>20</v>
      </c>
      <c r="AH263" t="s">
        <v>28</v>
      </c>
      <c r="AI263" s="5">
        <v>155</v>
      </c>
      <c r="AJ263" t="s">
        <v>11</v>
      </c>
      <c r="AK263" t="s">
        <v>1266</v>
      </c>
    </row>
  </sheetData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Indireto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Gesimael Santos</dc:creator>
  <cp:lastModifiedBy>Leonardo Xavier da Silveira</cp:lastModifiedBy>
  <dcterms:created xsi:type="dcterms:W3CDTF">2022-06-23T14:49:20Z</dcterms:created>
  <dcterms:modified xsi:type="dcterms:W3CDTF">2023-07-01T02:40:04Z</dcterms:modified>
</cp:coreProperties>
</file>