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xr:revisionPtr revIDLastSave="0" documentId="8_{FF507515-D63E-4D5D-BFF2-AF1324421FD7}" xr6:coauthVersionLast="47" xr6:coauthVersionMax="47" xr10:uidLastSave="{00000000-0000-0000-0000-000000000000}"/>
  <bookViews>
    <workbookView xWindow="11460" yWindow="1050" windowWidth="16500" windowHeight="11295" xr2:uid="{29C07B68-1694-49AA-B445-98604A46DF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C14" i="1"/>
  <c r="C13" i="1"/>
  <c r="C12" i="1"/>
  <c r="C11" i="1"/>
  <c r="C10" i="1"/>
  <c r="C9" i="1"/>
  <c r="C8" i="1"/>
  <c r="C7" i="1"/>
  <c r="C6" i="1"/>
  <c r="C5" i="1"/>
  <c r="C4" i="1"/>
  <c r="F6" i="1" l="1"/>
  <c r="F7" i="1" s="1"/>
  <c r="F8" i="1" l="1"/>
  <c r="F9" i="1" l="1"/>
  <c r="F10" i="1" l="1"/>
</calcChain>
</file>

<file path=xl/sharedStrings.xml><?xml version="1.0" encoding="utf-8"?>
<sst xmlns="http://schemas.openxmlformats.org/spreadsheetml/2006/main" count="5" uniqueCount="3">
  <si>
    <t>x</t>
  </si>
  <si>
    <t>f(x)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</si>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</sst>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Hoja1!$B$4:$B$14</c:f>
              <c:numCache>
                <c:formatCode>General</c:formatCode>
                <c:ptCount val="1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</c:numCache>
            </c:numRef>
          </c:xVal>
          <c:yVal>
            <c:numRef>
              <c:f>Hoja1!$C$4:$C$14</c:f>
              <c:numCache>
                <c:formatCode>General</c:formatCode>
                <c:ptCount val="11"/>
                <c:pt idx="0">
                  <c:v>1.2954164323118698</c:v>
                </c:pt>
                <c:pt idx="1">
                  <c:v>1.1230511521742512</c:v>
                </c:pt>
                <c:pt idx="2">
                  <c:v>0.94650411546439228</c:v>
                </c:pt>
                <c:pt idx="3">
                  <c:v>0.76609162386964802</c:v>
                </c:pt>
                <c:pt idx="4">
                  <c:v>0.58213964070148916</c:v>
                </c:pt>
                <c:pt idx="5">
                  <c:v>0.39498297615699496</c:v>
                </c:pt>
                <c:pt idx="6">
                  <c:v>0.2049644504677155</c:v>
                </c:pt>
                <c:pt idx="7">
                  <c:v>1.2434037027633016E-2</c:v>
                </c:pt>
                <c:pt idx="8">
                  <c:v>-0.18225201235805244</c:v>
                </c:pt>
                <c:pt idx="9">
                  <c:v>-0.37873205791691911</c:v>
                </c:pt>
                <c:pt idx="10">
                  <c:v>-0.57663997582039839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94-4EF3-B599-62ED1DB64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22431"/>
        <c:axId val="290522847"/>
      </c:scatterChart>
      <c:valAx>
        <c:axId val="29052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90522847"/>
        <c:crosses val="autoZero"/>
        <c:crossBetween val="midCat"/>
      </c:valAx>
      <c:valAx>
        <c:axId val="2905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9052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200111</xdr:colOff>
      <xdr:row>11</xdr:row>
      <xdr:rowOff>87735</xdr:rowOff>
    </xdr:from>
    <xdr:to>
      <xdr:col>9</xdr:col>
      <xdr:colOff>210597</xdr:colOff>
      <xdr:row>25</xdr:row>
      <xdr:rowOff>139467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B41716-0A9B-F0CF-872C-2A5117111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F3D2-A8B0-4EBB-B7D5-679572B9451F}">
  <dimension ref="B3:G14"/>
  <sheetViews>
    <sheetView tabSelected="1" zoomScale="109" workbookViewId="0">
      <selection activeCell="D6" sqref="D6"/>
    </sheetView>
  </sheetViews>
  <sheetFormatPr baseColWidth="10" defaultRowHeight="15" x14ac:dyDescent="0.25"/>
  <sheetData>
    <row r="3" spans="2:7" x14ac:dyDescent="0.25">
      <c r="B3" s="1" t="s">
        <v>0</v>
      </c>
      <c r="C3" s="1" t="s">
        <v>1</v>
      </c>
      <c r="E3" s="2" t="s">
        <v>2</v>
      </c>
      <c r="F3" s="2" t="s">
        <v>0</v>
      </c>
      <c r="G3" s="2" t="s">
        <v>1</v>
      </c>
    </row>
    <row r="4" spans="2:7" x14ac:dyDescent="0.25">
      <c r="B4">
        <v>5</v>
      </c>
      <c r="C4">
        <f>3*SIN(B4*0.5)-0.5*B4+2</f>
        <v>1.2954164323118698</v>
      </c>
      <c r="E4">
        <v>0</v>
      </c>
      <c r="F4">
        <v>5.7</v>
      </c>
      <c r="G4">
        <f>3*SIN(0.5*F4)-0.5*F4+2</f>
        <v>1.2434037027633016E-2</v>
      </c>
    </row>
    <row r="5" spans="2:7" x14ac:dyDescent="0.25">
      <c r="B5">
        <v>5.0999999999999996</v>
      </c>
      <c r="C5">
        <f>3*SIN(B5*0.5)-0.5*B5+2</f>
        <v>1.1230511521742512</v>
      </c>
      <c r="E5">
        <v>1</v>
      </c>
      <c r="F5">
        <v>5.8</v>
      </c>
      <c r="G5">
        <f>3*SIN(0.5*F5)-0.5*F5+2</f>
        <v>-0.18225201235805244</v>
      </c>
    </row>
    <row r="6" spans="2:7" x14ac:dyDescent="0.25">
      <c r="B6">
        <v>5.2</v>
      </c>
      <c r="C6">
        <f>3*SIN(B6*0.5)-0.5*B6+2</f>
        <v>0.94650411546439228</v>
      </c>
      <c r="E6">
        <v>2</v>
      </c>
      <c r="F6">
        <f>+F5-(G5*(F4-F5))/(G4-G5)</f>
        <v>5.7063867118711729</v>
      </c>
      <c r="G6">
        <f>3*SIN(0.5*F6)-0.5*F6+2</f>
        <v>6.0632665322968293E-5</v>
      </c>
    </row>
    <row r="7" spans="2:7" x14ac:dyDescent="0.25">
      <c r="B7">
        <v>5.3</v>
      </c>
      <c r="C7">
        <f>3*SIN(B7*0.5)-0.5*B7+2</f>
        <v>0.76609162386964802</v>
      </c>
      <c r="E7">
        <v>3</v>
      </c>
      <c r="F7">
        <f>+F6-(G6*(F5-F6))/(G5-G6)</f>
        <v>5.7064178453296783</v>
      </c>
      <c r="G7">
        <f>3*SIN(0.5*F7)-0.5*F7+2</f>
        <v>2.9434531034766565E-7</v>
      </c>
    </row>
    <row r="8" spans="2:7" x14ac:dyDescent="0.25">
      <c r="B8">
        <v>5.4</v>
      </c>
      <c r="C8">
        <f>3*SIN(B8*0.5)-0.5*B8+2</f>
        <v>0.58213964070148916</v>
      </c>
      <c r="E8">
        <v>4</v>
      </c>
      <c r="F8">
        <f t="shared" ref="F8:F10" si="0">+F7-(G7*(F6-F7))/(G6-G7)</f>
        <v>5.7064179972064215</v>
      </c>
      <c r="G8">
        <f>3*SIN(0.5*F8)-0.5*F8+2</f>
        <v>-5.0803805606847163E-13</v>
      </c>
    </row>
    <row r="9" spans="2:7" x14ac:dyDescent="0.25">
      <c r="B9">
        <v>5.5</v>
      </c>
      <c r="C9">
        <f>3*SIN(B9*0.5)-0.5*B9+2</f>
        <v>0.39498297615699496</v>
      </c>
      <c r="E9">
        <v>5</v>
      </c>
      <c r="F9">
        <f t="shared" si="0"/>
        <v>5.7064179972061595</v>
      </c>
      <c r="G9">
        <f>3*SIN(0.5*F9)-0.5*F9+2</f>
        <v>0</v>
      </c>
    </row>
    <row r="10" spans="2:7" x14ac:dyDescent="0.25">
      <c r="B10">
        <v>5.6</v>
      </c>
      <c r="C10">
        <f>3*SIN(B10*0.5)-0.5*B10+2</f>
        <v>0.2049644504677155</v>
      </c>
      <c r="E10">
        <v>6</v>
      </c>
      <c r="F10">
        <f t="shared" si="0"/>
        <v>5.7064179972061595</v>
      </c>
      <c r="G10">
        <f>3*SIN(0.5*F10)-0.5*F10+2</f>
        <v>0</v>
      </c>
    </row>
    <row r="11" spans="2:7" x14ac:dyDescent="0.25">
      <c r="B11">
        <v>5.7</v>
      </c>
      <c r="C11">
        <f>3*SIN(B11*0.5)-0.5*B11+2</f>
        <v>1.2434037027633016E-2</v>
      </c>
    </row>
    <row r="12" spans="2:7" x14ac:dyDescent="0.25">
      <c r="B12">
        <v>5.8</v>
      </c>
      <c r="C12">
        <f>3*SIN(B12*0.5)-0.5*B12+2</f>
        <v>-0.18225201235805244</v>
      </c>
    </row>
    <row r="13" spans="2:7" x14ac:dyDescent="0.25">
      <c r="B13">
        <v>5.9</v>
      </c>
      <c r="C13">
        <f>3*SIN(B13*0.5)-0.5*B13+2</f>
        <v>-0.37873205791691911</v>
      </c>
    </row>
    <row r="14" spans="2:7" x14ac:dyDescent="0.25">
      <c r="B14">
        <v>6</v>
      </c>
      <c r="C14">
        <f>3*SIN(B14*0.5)-0.5*B14+2</f>
        <v>-0.57663997582039839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2024-11-07T13:21:26Z</dcterms:created>
  <dcterms:modified xsi:type="dcterms:W3CDTF">2024-11-07T13:27:21Z</dcterms:modified>
</cp:coreProperties>
</file>