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9DB8D675-69B1-474A-8C69-E0CAC48D2A6B}" xr6:coauthVersionLast="44" xr6:coauthVersionMax="44" xr10:uidLastSave="{00000000-0000-0000-0000-000000000000}"/>
  <bookViews>
    <workbookView xWindow="28680" yWindow="-120" windowWidth="19440" windowHeight="15000" xr2:uid="{0531D54F-7AEC-444A-8D9D-A90FD5F731D0}"/>
  </bookViews>
  <sheets>
    <sheet name="T22" sheetId="1" r:id="rId1"/>
  </sheets>
  <definedNames>
    <definedName name="_Regression_Int" localSheetId="0" hidden="1">1</definedName>
    <definedName name="a" localSheetId="0">#REF!</definedName>
    <definedName name="a">#REF!</definedName>
    <definedName name="Economically_Inactive" localSheetId="0">#REF!</definedName>
    <definedName name="Economically_Inactive">#REF!</definedName>
    <definedName name="Employed" localSheetId="0">#REF!</definedName>
    <definedName name="Employed">#REF!</definedName>
    <definedName name="Print_Area_MI" localSheetId="0">'T22'!$B$1:$V$24</definedName>
    <definedName name="Print_Area_MI">#REF!</definedName>
    <definedName name="Table" localSheetId="0">#REF!</definedName>
    <definedName name="Table">#REF!</definedName>
    <definedName name="Unemployed" localSheetId="0">#REF!</definedName>
    <definedName name="Unemployed">#REF!</definedName>
    <definedName name="Unemployed_Residents_Aged_Fifteen_Years_and_Over_by" localSheetId="0">#REF!</definedName>
    <definedName name="Unemployed_Residents_Aged_Fifteen_Years_and_Over_b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<sst xmlns="http://schemas.openxmlformats.org/spreadsheetml/2006/main" count="42" uniqueCount="35">
  <si>
    <t>1) 'Total' includes Agricultural &amp; Fishery Workers and Workers Not Elsewhere Classified, which are not separately reflected.</t>
  </si>
  <si>
    <t>Note :</t>
  </si>
  <si>
    <t>Source:  Comprehensive Labour Force Survey, Manpower Research &amp; Statistics Department, MOM</t>
  </si>
  <si>
    <t>55      -      64</t>
  </si>
  <si>
    <t>50      -      59</t>
  </si>
  <si>
    <t>40      -      49</t>
  </si>
  <si>
    <t>30      -      39</t>
  </si>
  <si>
    <t>Below  30</t>
  </si>
  <si>
    <t>60     &amp;     Over</t>
  </si>
  <si>
    <t>55      -      59</t>
  </si>
  <si>
    <t>50      -      54</t>
  </si>
  <si>
    <t>45      -      49</t>
  </si>
  <si>
    <t>40      -      44</t>
  </si>
  <si>
    <t>35      -      39</t>
  </si>
  <si>
    <t>30      -      34</t>
  </si>
  <si>
    <t>25      -      29</t>
  </si>
  <si>
    <t>s</t>
  </si>
  <si>
    <t>20      -      24</t>
  </si>
  <si>
    <t>15      -      19</t>
  </si>
  <si>
    <t>Total</t>
  </si>
  <si>
    <t>Cleaners,
Labourers
&amp;  Related
Workers</t>
  </si>
  <si>
    <t>Plant  &amp;
Machine
Operators
&amp;
Assemblers</t>
  </si>
  <si>
    <t>Craftsmen
&amp;  Related
Trades
Workers</t>
  </si>
  <si>
    <t>Service
&amp;  Sales
Workers</t>
  </si>
  <si>
    <t>Clerical
Support
Workers</t>
  </si>
  <si>
    <t>Associate
Professionals
&amp;
Technicians</t>
  </si>
  <si>
    <t>Professionals</t>
  </si>
  <si>
    <t>Managers  &amp;  Administrators
( Including  Working  Proprietors )</t>
  </si>
  <si>
    <r>
      <t xml:space="preserve">Total </t>
    </r>
    <r>
      <rPr>
        <vertAlign val="superscript"/>
        <sz val="8"/>
        <color theme="0"/>
        <rFont val="Frutiger LT Std 45 Light"/>
        <family val="2"/>
      </rPr>
      <t>1</t>
    </r>
  </si>
  <si>
    <t>Age
( Years )</t>
  </si>
  <si>
    <t>Dollars</t>
  </si>
  <si>
    <t>( Exclude  Full-Time  National  Servicemen )</t>
  </si>
  <si>
    <t>MEDIAN  GROSS  MONTHLY  INCOME  FROM  WORK  ( EXCLUDING  EMPLOYER  CPF )  OF  FULL-TIME  EMPLOYED  RESIDENTS  AGED  FIFTEEN  YEARS  AND  OVER  BY  OCCUPATION  AND  AGE,  JUNE  2020</t>
  </si>
  <si>
    <t>TABLE  22</t>
  </si>
  <si>
    <t>| T34 | Labour Force in Singapore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</si>
</sst>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"/>
    <numFmt numFmtId="166" formatCode="#,##0;[Red]#,##0"/>
  </numFmts>
  <fonts count="12">
    <font>
      <sz val="7"/>
      <name val="Helv"/>
    </font>
    <font>
      <sz val="12"/>
      <name val="Helv"/>
    </font>
    <font>
      <sz val="8"/>
      <name val="Frutiger LT Std 45 Light"/>
      <family val="2"/>
    </font>
    <font>
      <sz val="8"/>
      <color theme="1"/>
      <name val="Frutiger LT Std 45 Light"/>
      <family val="2"/>
    </font>
    <font>
      <sz val="7"/>
      <name val="Frutiger LT Std 45 Light"/>
      <family val="2"/>
    </font>
    <font>
      <i/>
      <sz val="8"/>
      <name val="Frutiger LT Std 45 Light"/>
      <family val="2"/>
    </font>
    <font>
      <sz val="9"/>
      <name val="Helv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vertAlign val="superscript"/>
      <sz val="8"/>
      <color theme="0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6">
    <xf numFmtId="164" fontId="0" fillId="0" borderId="0"/>
    <xf numFmtId="164" fontId="1" fillId="0" borderId="0"/>
    <xf numFmtId="164" fontId="1" fillId="0" borderId="0"/>
    <xf numFmtId="164" fontId="6" fillId="0" borderId="0"/>
    <xf numFmtId="164" fontId="1" fillId="0" borderId="0"/>
    <xf numFmtId="164" fontId="1" fillId="0" borderId="0"/>
  </cellStyleXfs>
  <cellXfs count="42">
    <xf numFmtId="164" fontId="0" fillId="0" borderId="0" xfId="0"/>
    <xf numFmtId="164" fontId="2" fillId="0" borderId="0" xfId="1" applyFont="1"/>
    <xf numFmtId="49" fontId="2" fillId="0" borderId="0" xfId="1" applyNumberFormat="1" applyFont="1"/>
    <xf numFmtId="164" fontId="2" fillId="0" borderId="0" xfId="0" applyFont="1" applyAlignment="1">
      <alignment textRotation="180"/>
    </xf>
    <xf numFmtId="49" fontId="3" fillId="0" borderId="0" xfId="1" applyNumberFormat="1" applyFont="1" applyAlignment="1">
      <alignment textRotation="180"/>
    </xf>
    <xf numFmtId="164" fontId="4" fillId="0" borderId="0" xfId="1" applyFont="1" applyAlignment="1">
      <alignment vertical="top"/>
    </xf>
    <xf numFmtId="49" fontId="3" fillId="0" borderId="0" xfId="2" applyNumberFormat="1" applyFont="1" applyAlignment="1">
      <alignment textRotation="180"/>
    </xf>
    <xf numFmtId="164" fontId="4" fillId="0" borderId="0" xfId="1" applyFont="1" applyAlignment="1">
      <alignment vertical="center"/>
    </xf>
    <xf numFmtId="37" fontId="4" fillId="0" borderId="0" xfId="1" applyNumberFormat="1" applyFont="1" applyAlignment="1">
      <alignment vertical="center"/>
    </xf>
    <xf numFmtId="164" fontId="4" fillId="0" borderId="0" xfId="1" applyFont="1" applyAlignment="1">
      <alignment horizontal="left" vertical="center"/>
    </xf>
    <xf numFmtId="164" fontId="4" fillId="0" borderId="0" xfId="1" applyFont="1"/>
    <xf numFmtId="165" fontId="4" fillId="0" borderId="1" xfId="0" applyNumberFormat="1" applyFont="1" applyBorder="1" applyAlignment="1">
      <alignment horizontal="right" vertical="top"/>
    </xf>
    <xf numFmtId="37" fontId="2" fillId="0" borderId="1" xfId="1" applyNumberFormat="1" applyFont="1" applyBorder="1"/>
    <xf numFmtId="49" fontId="2" fillId="0" borderId="1" xfId="1" applyNumberFormat="1" applyFont="1" applyBorder="1"/>
    <xf numFmtId="166" fontId="5" fillId="0" borderId="0" xfId="1" applyNumberFormat="1" applyFont="1" applyAlignment="1" applyProtection="1">
      <alignment horizontal="right" vertical="center"/>
      <protection locked="0"/>
    </xf>
    <xf numFmtId="49" fontId="5" fillId="0" borderId="0" xfId="3" applyNumberFormat="1" applyFont="1" applyAlignment="1">
      <alignment horizontal="left" vertical="center"/>
    </xf>
    <xf numFmtId="49" fontId="5" fillId="0" borderId="0" xfId="4" applyNumberFormat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166" fontId="2" fillId="0" borderId="0" xfId="1" applyNumberFormat="1" applyFont="1" applyAlignment="1" applyProtection="1">
      <alignment horizontal="right" vertical="center"/>
      <protection locked="0"/>
    </xf>
    <xf numFmtId="49" fontId="2" fillId="0" borderId="0" xfId="4" applyNumberFormat="1" applyFont="1" applyAlignment="1">
      <alignment horizontal="center" vertical="center"/>
    </xf>
    <xf numFmtId="49" fontId="2" fillId="0" borderId="0" xfId="1" applyNumberFormat="1" applyFont="1" applyAlignment="1">
      <alignment vertical="center"/>
    </xf>
    <xf numFmtId="49" fontId="2" fillId="0" borderId="0" xfId="3" applyNumberFormat="1" applyFont="1" applyAlignment="1">
      <alignment horizontal="left" vertical="center"/>
    </xf>
    <xf numFmtId="49" fontId="3" fillId="0" borderId="0" xfId="1" applyNumberFormat="1" applyFont="1" applyAlignment="1">
      <alignment horizontal="left" textRotation="180"/>
    </xf>
    <xf numFmtId="164" fontId="7" fillId="0" borderId="0" xfId="1" applyFont="1"/>
    <xf numFmtId="166" fontId="7" fillId="0" borderId="0" xfId="1" applyNumberFormat="1" applyFont="1" applyAlignment="1" applyProtection="1">
      <alignment horizontal="right" vertical="center"/>
      <protection locked="0"/>
    </xf>
    <xf numFmtId="166" fontId="7" fillId="0" borderId="0" xfId="2" applyNumberFormat="1" applyFont="1" applyAlignment="1" applyProtection="1">
      <alignment horizontal="right" vertical="center"/>
      <protection locked="0"/>
    </xf>
    <xf numFmtId="49" fontId="7" fillId="0" borderId="0" xfId="4" applyNumberFormat="1" applyFont="1" applyAlignment="1">
      <alignment horizontal="left" vertical="center"/>
    </xf>
    <xf numFmtId="164" fontId="10" fillId="0" borderId="0" xfId="1" applyFont="1"/>
    <xf numFmtId="49" fontId="2" fillId="0" borderId="0" xfId="1" applyNumberFormat="1" applyFont="1" applyAlignment="1">
      <alignment horizontal="right"/>
    </xf>
    <xf numFmtId="164" fontId="10" fillId="0" borderId="0" xfId="1" applyFont="1" applyAlignment="1">
      <alignment horizontal="center"/>
    </xf>
    <xf numFmtId="49" fontId="11" fillId="0" borderId="0" xfId="1" applyNumberFormat="1" applyFont="1"/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2" xfId="1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top" textRotation="180"/>
    </xf>
    <xf numFmtId="164" fontId="0" fillId="0" borderId="0" xfId="0" applyAlignment="1">
      <alignment horizontal="left" vertical="top" textRotation="180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wrapText="1"/>
    </xf>
    <xf numFmtId="49" fontId="10" fillId="0" borderId="0" xfId="0" applyNumberFormat="1" applyFont="1" applyAlignment="1">
      <alignment horizont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3" xfId="5" applyNumberFormat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_T10 (3)" xfId="1" xr:uid="{29685669-687D-4A81-8EB3-940B001D7CFC}"/>
    <cellStyle name="Normal_T2" xfId="3" xr:uid="{D717D8FE-BDD1-48E7-80A0-6AC38A5989C7}"/>
    <cellStyle name="Normal_T2 (2)" xfId="4" xr:uid="{964DEA98-ACEA-481D-BFB4-D2A275F38698}"/>
    <cellStyle name="Normal_T4 (2)_1" xfId="2" xr:uid="{BFA6BC93-45E9-4E38-B8FA-371FAF1DDC32}"/>
    <cellStyle name="Normal_T9 (2)_1" xfId="5" xr:uid="{DE25163B-3847-49C7-B35E-7075197C5AB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964-7F46-4F19-8CF9-6A0E4531D0D5}">
  <sheetPr syncVertical="1" syncRef="A1" transitionEvaluation="1"/>
  <dimension ref="A1:AD37"/>
  <sheetViews>
    <sheetView showGridLines="0" tabSelected="1" zoomScaleNormal="100" workbookViewId="0">
      <selection activeCell="B1" sqref="B1:V1"/>
    </sheetView>
  </sheetViews>
  <sheetFormatPr defaultColWidth="17.5703125" defaultRowHeight="10"/>
  <cols>
    <col min="1" max="1" width="11" style="2" customWidth="1"/>
    <col min="2" max="2" width="4" style="1" customWidth="1"/>
    <col min="3" max="3" width="5" style="1" customWidth="1"/>
    <col min="4" max="4" width="20.85546875" style="1" customWidth="1"/>
    <col min="5" max="5" width="11.85546875" style="1" customWidth="1"/>
    <col min="6" max="6" width="5.5703125" style="1" customWidth="1"/>
    <col min="7" max="7" width="11.85546875" style="1" customWidth="1"/>
    <col min="8" max="8" width="5.5703125" style="1" customWidth="1"/>
    <col min="9" max="9" width="11.85546875" style="1" customWidth="1"/>
    <col min="10" max="10" width="5.5703125" style="1" customWidth="1"/>
    <col min="11" max="11" width="11.85546875" style="1" customWidth="1"/>
    <col min="12" max="12" width="5.5703125" style="1" customWidth="1"/>
    <col min="13" max="13" width="11.85546875" style="1" customWidth="1"/>
    <col min="14" max="14" width="5.5703125" style="1" customWidth="1"/>
    <col min="15" max="15" width="11.85546875" style="1" customWidth="1"/>
    <col min="16" max="16" width="5.5703125" style="1" customWidth="1"/>
    <col min="17" max="17" width="11.85546875" style="1" customWidth="1"/>
    <col min="18" max="18" width="5.5703125" style="1" customWidth="1"/>
    <col min="19" max="19" width="11.85546875" style="1" customWidth="1"/>
    <col min="20" max="20" width="5.5703125" style="1" customWidth="1"/>
    <col min="21" max="21" width="11.85546875" style="1" customWidth="1"/>
    <col min="22" max="22" width="5.5703125" style="1" customWidth="1"/>
    <col min="23" max="16384" width="17.5703125" style="1"/>
  </cols>
  <sheetData>
    <row r="1" spans="1:30" s="27" customFormat="1" ht="18" customHeight="1">
      <c r="A1" s="33" t="s">
        <v>34</v>
      </c>
      <c r="B1" s="35" t="s">
        <v>33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0"/>
      <c r="X1" s="30"/>
      <c r="Y1" s="30"/>
      <c r="Z1" s="30"/>
      <c r="AA1" s="30"/>
      <c r="AB1" s="30"/>
      <c r="AC1" s="30"/>
      <c r="AD1" s="30"/>
    </row>
    <row r="2" spans="1:30" s="27" customFormat="1" ht="30" customHeight="1">
      <c r="A2" s="34"/>
      <c r="B2" s="36" t="s">
        <v>32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0"/>
      <c r="X2" s="30"/>
      <c r="Y2" s="30"/>
      <c r="Z2" s="30"/>
      <c r="AA2" s="30"/>
      <c r="AB2" s="30"/>
      <c r="AC2" s="30"/>
      <c r="AD2" s="30"/>
    </row>
    <row r="3" spans="1:30" s="27" customFormat="1" ht="11" customHeight="1">
      <c r="A3" s="34"/>
      <c r="B3" s="37" t="s">
        <v>31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30" s="27" customFormat="1" ht="15" customHeight="1">
      <c r="A4" s="34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8" t="s">
        <v>30</v>
      </c>
    </row>
    <row r="5" spans="1:30" ht="61" customHeight="1">
      <c r="A5" s="34"/>
      <c r="B5" s="38" t="s">
        <v>29</v>
      </c>
      <c r="C5" s="39"/>
      <c r="D5" s="39"/>
      <c r="E5" s="40" t="s">
        <v>28</v>
      </c>
      <c r="F5" s="40"/>
      <c r="G5" s="31" t="s">
        <v>27</v>
      </c>
      <c r="H5" s="41"/>
      <c r="I5" s="31" t="s">
        <v>26</v>
      </c>
      <c r="J5" s="31"/>
      <c r="K5" s="31" t="s">
        <v>25</v>
      </c>
      <c r="L5" s="31"/>
      <c r="M5" s="31" t="s">
        <v>24</v>
      </c>
      <c r="N5" s="31"/>
      <c r="O5" s="31" t="s">
        <v>23</v>
      </c>
      <c r="P5" s="31"/>
      <c r="Q5" s="31" t="s">
        <v>22</v>
      </c>
      <c r="R5" s="31"/>
      <c r="S5" s="31" t="s">
        <v>21</v>
      </c>
      <c r="T5" s="31"/>
      <c r="U5" s="31" t="s">
        <v>20</v>
      </c>
      <c r="V5" s="32"/>
    </row>
    <row r="6" spans="1:30" s="23" customFormat="1" ht="15" customHeight="1">
      <c r="A6" s="34"/>
      <c r="B6" s="26"/>
      <c r="C6" s="26" t="s">
        <v>19</v>
      </c>
      <c r="D6" s="26"/>
      <c r="E6" s="25">
        <v>4000</v>
      </c>
      <c r="F6" s="24"/>
      <c r="G6" s="24">
        <v>9000</v>
      </c>
      <c r="H6" s="24"/>
      <c r="I6" s="24">
        <v>5958</v>
      </c>
      <c r="J6" s="24"/>
      <c r="K6" s="24">
        <v>3600</v>
      </c>
      <c r="L6" s="24"/>
      <c r="M6" s="24">
        <v>2492</v>
      </c>
      <c r="N6" s="24"/>
      <c r="O6" s="24">
        <v>2058</v>
      </c>
      <c r="P6" s="24"/>
      <c r="Q6" s="24">
        <v>2383</v>
      </c>
      <c r="R6" s="24"/>
      <c r="S6" s="24">
        <v>1950</v>
      </c>
      <c r="T6" s="24"/>
      <c r="U6" s="24">
        <v>1400</v>
      </c>
      <c r="V6" s="24"/>
    </row>
    <row r="7" spans="1:30" ht="15" customHeight="1">
      <c r="A7" s="34"/>
      <c r="B7" s="20"/>
      <c r="C7" s="19"/>
      <c r="D7" s="21" t="s">
        <v>18</v>
      </c>
      <c r="E7" s="18">
        <v>1000</v>
      </c>
      <c r="F7" s="18"/>
      <c r="G7" s="18" t="s">
        <v>16</v>
      </c>
      <c r="H7" s="18"/>
      <c r="I7" s="18" t="s">
        <v>16</v>
      </c>
      <c r="J7" s="18"/>
      <c r="K7" s="18" t="s">
        <v>16</v>
      </c>
      <c r="L7" s="18"/>
      <c r="M7" s="18">
        <v>900</v>
      </c>
      <c r="N7" s="18"/>
      <c r="O7" s="18" t="s">
        <v>16</v>
      </c>
      <c r="P7" s="18"/>
      <c r="Q7" s="18" t="s">
        <v>16</v>
      </c>
      <c r="R7" s="18"/>
      <c r="S7" s="18" t="s">
        <v>16</v>
      </c>
      <c r="T7" s="18"/>
      <c r="U7" s="18" t="s">
        <v>16</v>
      </c>
      <c r="V7" s="18"/>
    </row>
    <row r="8" spans="1:30" ht="15" customHeight="1">
      <c r="A8" s="34"/>
      <c r="B8" s="20"/>
      <c r="C8" s="19"/>
      <c r="D8" s="21" t="s">
        <v>17</v>
      </c>
      <c r="E8" s="18">
        <v>2405</v>
      </c>
      <c r="F8" s="18"/>
      <c r="G8" s="18" t="s">
        <v>16</v>
      </c>
      <c r="H8" s="18"/>
      <c r="I8" s="18">
        <v>3500</v>
      </c>
      <c r="J8" s="18"/>
      <c r="K8" s="18">
        <v>2800</v>
      </c>
      <c r="L8" s="18"/>
      <c r="M8" s="18">
        <v>1800</v>
      </c>
      <c r="N8" s="18"/>
      <c r="O8" s="18">
        <v>2000</v>
      </c>
      <c r="P8" s="18"/>
      <c r="Q8" s="18">
        <v>2000</v>
      </c>
      <c r="R8" s="18"/>
      <c r="S8" s="18">
        <v>1500</v>
      </c>
      <c r="T8" s="18"/>
      <c r="U8" s="18">
        <v>1733</v>
      </c>
      <c r="V8" s="18"/>
    </row>
    <row r="9" spans="1:30" ht="15" customHeight="1">
      <c r="B9" s="20"/>
      <c r="C9" s="19"/>
      <c r="D9" s="21" t="s">
        <v>15</v>
      </c>
      <c r="E9" s="18">
        <v>3468</v>
      </c>
      <c r="F9" s="18"/>
      <c r="G9" s="18">
        <v>5958</v>
      </c>
      <c r="H9" s="18"/>
      <c r="I9" s="18">
        <v>4500</v>
      </c>
      <c r="J9" s="18"/>
      <c r="K9" s="18">
        <v>3218</v>
      </c>
      <c r="L9" s="18"/>
      <c r="M9" s="18">
        <v>2333</v>
      </c>
      <c r="N9" s="18"/>
      <c r="O9" s="18">
        <v>2275</v>
      </c>
      <c r="P9" s="18"/>
      <c r="Q9" s="18">
        <v>2167</v>
      </c>
      <c r="R9" s="18"/>
      <c r="S9" s="18">
        <v>2000</v>
      </c>
      <c r="T9" s="18"/>
      <c r="U9" s="18">
        <v>1700</v>
      </c>
      <c r="V9" s="18"/>
    </row>
    <row r="10" spans="1:30" ht="15" customHeight="1">
      <c r="A10" s="3"/>
      <c r="B10" s="20"/>
      <c r="C10" s="19"/>
      <c r="D10" s="21" t="s">
        <v>14</v>
      </c>
      <c r="E10" s="18">
        <v>4500</v>
      </c>
      <c r="F10" s="18"/>
      <c r="G10" s="18">
        <v>7500</v>
      </c>
      <c r="H10" s="18"/>
      <c r="I10" s="18">
        <v>5470</v>
      </c>
      <c r="J10" s="18"/>
      <c r="K10" s="18">
        <v>3646</v>
      </c>
      <c r="L10" s="18"/>
      <c r="M10" s="18">
        <v>2500</v>
      </c>
      <c r="N10" s="18"/>
      <c r="O10" s="18">
        <v>2563</v>
      </c>
      <c r="P10" s="18"/>
      <c r="Q10" s="18">
        <v>2400</v>
      </c>
      <c r="R10" s="18"/>
      <c r="S10" s="18">
        <v>2000</v>
      </c>
      <c r="T10" s="18"/>
      <c r="U10" s="18">
        <v>2000</v>
      </c>
      <c r="V10" s="18"/>
    </row>
    <row r="11" spans="1:30" ht="15" customHeight="1">
      <c r="A11" s="22"/>
      <c r="B11" s="20"/>
      <c r="C11" s="19"/>
      <c r="D11" s="21" t="s">
        <v>13</v>
      </c>
      <c r="E11" s="18">
        <v>5333</v>
      </c>
      <c r="F11" s="18"/>
      <c r="G11" s="18">
        <v>8500</v>
      </c>
      <c r="H11" s="18"/>
      <c r="I11" s="18">
        <v>6525</v>
      </c>
      <c r="J11" s="18"/>
      <c r="K11" s="18">
        <v>3900</v>
      </c>
      <c r="L11" s="18"/>
      <c r="M11" s="18">
        <v>2704</v>
      </c>
      <c r="N11" s="18"/>
      <c r="O11" s="18">
        <v>2500</v>
      </c>
      <c r="P11" s="18"/>
      <c r="Q11" s="18">
        <v>2567</v>
      </c>
      <c r="R11" s="18"/>
      <c r="S11" s="18">
        <v>2025</v>
      </c>
      <c r="T11" s="18"/>
      <c r="U11" s="18">
        <v>1500</v>
      </c>
      <c r="V11" s="18"/>
    </row>
    <row r="12" spans="1:30" ht="15" customHeight="1">
      <c r="A12" s="4"/>
      <c r="B12" s="20"/>
      <c r="C12" s="19"/>
      <c r="D12" s="21" t="s">
        <v>12</v>
      </c>
      <c r="E12" s="18">
        <v>5550</v>
      </c>
      <c r="F12" s="18"/>
      <c r="G12" s="18">
        <v>10000</v>
      </c>
      <c r="H12" s="18"/>
      <c r="I12" s="18">
        <v>7013</v>
      </c>
      <c r="J12" s="18"/>
      <c r="K12" s="18">
        <v>4000</v>
      </c>
      <c r="L12" s="18"/>
      <c r="M12" s="18">
        <v>2862</v>
      </c>
      <c r="N12" s="18"/>
      <c r="O12" s="18">
        <v>2400</v>
      </c>
      <c r="P12" s="18"/>
      <c r="Q12" s="18">
        <v>2567</v>
      </c>
      <c r="R12" s="18"/>
      <c r="S12" s="18">
        <v>2000</v>
      </c>
      <c r="T12" s="18"/>
      <c r="U12" s="18">
        <v>1600</v>
      </c>
      <c r="V12" s="18"/>
    </row>
    <row r="13" spans="1:30" ht="15" customHeight="1">
      <c r="A13" s="4"/>
      <c r="B13" s="20"/>
      <c r="C13" s="19"/>
      <c r="D13" s="21" t="s">
        <v>11</v>
      </c>
      <c r="E13" s="18">
        <v>5000</v>
      </c>
      <c r="F13" s="18"/>
      <c r="G13" s="18">
        <v>10375</v>
      </c>
      <c r="H13" s="18"/>
      <c r="I13" s="18">
        <v>7300</v>
      </c>
      <c r="J13" s="18"/>
      <c r="K13" s="18">
        <v>3988</v>
      </c>
      <c r="L13" s="18"/>
      <c r="M13" s="18">
        <v>2800</v>
      </c>
      <c r="N13" s="18"/>
      <c r="O13" s="18">
        <v>2167</v>
      </c>
      <c r="P13" s="18"/>
      <c r="Q13" s="18">
        <v>2654</v>
      </c>
      <c r="R13" s="18"/>
      <c r="S13" s="18">
        <v>2148</v>
      </c>
      <c r="T13" s="18"/>
      <c r="U13" s="18">
        <v>1517</v>
      </c>
      <c r="V13" s="18"/>
    </row>
    <row r="14" spans="1:30" ht="15" customHeight="1">
      <c r="A14" s="4"/>
      <c r="B14" s="20"/>
      <c r="C14" s="19"/>
      <c r="D14" s="21" t="s">
        <v>10</v>
      </c>
      <c r="E14" s="18">
        <v>4117</v>
      </c>
      <c r="F14" s="18"/>
      <c r="G14" s="18">
        <v>10000</v>
      </c>
      <c r="H14" s="18"/>
      <c r="I14" s="18">
        <v>7000</v>
      </c>
      <c r="J14" s="18"/>
      <c r="K14" s="18">
        <v>4000</v>
      </c>
      <c r="L14" s="18"/>
      <c r="M14" s="18">
        <v>2600</v>
      </c>
      <c r="N14" s="18"/>
      <c r="O14" s="18">
        <v>2030</v>
      </c>
      <c r="P14" s="18"/>
      <c r="Q14" s="18">
        <v>2500</v>
      </c>
      <c r="R14" s="18"/>
      <c r="S14" s="18">
        <v>2000</v>
      </c>
      <c r="T14" s="18"/>
      <c r="U14" s="18">
        <v>1435</v>
      </c>
      <c r="V14" s="18"/>
    </row>
    <row r="15" spans="1:30" ht="15" customHeight="1">
      <c r="A15" s="6"/>
      <c r="B15" s="20"/>
      <c r="C15" s="19"/>
      <c r="D15" s="21" t="s">
        <v>9</v>
      </c>
      <c r="E15" s="18">
        <v>3150</v>
      </c>
      <c r="F15" s="18"/>
      <c r="G15" s="18">
        <v>9500</v>
      </c>
      <c r="H15" s="18"/>
      <c r="I15" s="18">
        <v>7413</v>
      </c>
      <c r="J15" s="18"/>
      <c r="K15" s="18">
        <v>4000</v>
      </c>
      <c r="L15" s="18"/>
      <c r="M15" s="18">
        <v>2708</v>
      </c>
      <c r="N15" s="18"/>
      <c r="O15" s="18">
        <v>1939</v>
      </c>
      <c r="P15" s="18"/>
      <c r="Q15" s="18">
        <v>2500</v>
      </c>
      <c r="R15" s="18"/>
      <c r="S15" s="18">
        <v>1900</v>
      </c>
      <c r="T15" s="18"/>
      <c r="U15" s="18">
        <v>1408</v>
      </c>
      <c r="V15" s="18"/>
    </row>
    <row r="16" spans="1:30" ht="15" customHeight="1">
      <c r="A16" s="6"/>
      <c r="B16" s="20"/>
      <c r="C16" s="19"/>
      <c r="D16" s="21" t="s">
        <v>8</v>
      </c>
      <c r="E16" s="18">
        <v>2167</v>
      </c>
      <c r="F16" s="18"/>
      <c r="G16" s="18">
        <v>7583</v>
      </c>
      <c r="H16" s="18"/>
      <c r="I16" s="18">
        <v>6646</v>
      </c>
      <c r="J16" s="18"/>
      <c r="K16" s="18">
        <v>3954</v>
      </c>
      <c r="L16" s="18"/>
      <c r="M16" s="18">
        <v>2417</v>
      </c>
      <c r="N16" s="18"/>
      <c r="O16" s="18">
        <v>1733</v>
      </c>
      <c r="P16" s="18"/>
      <c r="Q16" s="18">
        <v>2167</v>
      </c>
      <c r="R16" s="18"/>
      <c r="S16" s="18">
        <v>1650</v>
      </c>
      <c r="T16" s="18"/>
      <c r="U16" s="18">
        <v>1300</v>
      </c>
      <c r="V16" s="18"/>
    </row>
    <row r="17" spans="1:22" ht="15" customHeight="1">
      <c r="A17" s="6"/>
      <c r="B17" s="20"/>
      <c r="C17" s="19"/>
      <c r="D17" s="2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ht="15" customHeight="1">
      <c r="A18" s="6"/>
      <c r="B18" s="20"/>
      <c r="C18" s="19"/>
      <c r="D18" s="15" t="s">
        <v>7</v>
      </c>
      <c r="E18" s="14">
        <v>3125</v>
      </c>
      <c r="F18" s="14"/>
      <c r="G18" s="14">
        <v>5900</v>
      </c>
      <c r="H18" s="14"/>
      <c r="I18" s="14">
        <v>4375</v>
      </c>
      <c r="J18" s="14"/>
      <c r="K18" s="14">
        <v>3041</v>
      </c>
      <c r="L18" s="14"/>
      <c r="M18" s="14">
        <v>2083</v>
      </c>
      <c r="N18" s="14"/>
      <c r="O18" s="14">
        <v>2167</v>
      </c>
      <c r="P18" s="14"/>
      <c r="Q18" s="14">
        <v>2005</v>
      </c>
      <c r="R18" s="14"/>
      <c r="S18" s="14">
        <v>1925</v>
      </c>
      <c r="T18" s="14"/>
      <c r="U18" s="14">
        <v>1700</v>
      </c>
      <c r="V18" s="18"/>
    </row>
    <row r="19" spans="1:22" ht="15" customHeight="1">
      <c r="A19" s="6"/>
      <c r="B19" s="20"/>
      <c r="C19" s="19"/>
      <c r="D19" s="15" t="s">
        <v>6</v>
      </c>
      <c r="E19" s="14">
        <v>4875</v>
      </c>
      <c r="F19" s="14"/>
      <c r="G19" s="14">
        <v>8044</v>
      </c>
      <c r="H19" s="14"/>
      <c r="I19" s="14">
        <v>5833</v>
      </c>
      <c r="J19" s="14"/>
      <c r="K19" s="14">
        <v>3792</v>
      </c>
      <c r="L19" s="14"/>
      <c r="M19" s="14">
        <v>2600</v>
      </c>
      <c r="N19" s="14"/>
      <c r="O19" s="14">
        <v>2500</v>
      </c>
      <c r="P19" s="14"/>
      <c r="Q19" s="14">
        <v>2500</v>
      </c>
      <c r="R19" s="14"/>
      <c r="S19" s="14">
        <v>2000</v>
      </c>
      <c r="T19" s="14"/>
      <c r="U19" s="14">
        <v>1600</v>
      </c>
      <c r="V19" s="18"/>
    </row>
    <row r="20" spans="1:22" ht="15" customHeight="1">
      <c r="A20" s="6"/>
      <c r="B20" s="20"/>
      <c r="C20" s="19"/>
      <c r="D20" s="15" t="s">
        <v>5</v>
      </c>
      <c r="E20" s="14">
        <v>5417</v>
      </c>
      <c r="F20" s="14"/>
      <c r="G20" s="14">
        <v>10000</v>
      </c>
      <c r="H20" s="14"/>
      <c r="I20" s="14">
        <v>7063</v>
      </c>
      <c r="J20" s="14"/>
      <c r="K20" s="14">
        <v>4000</v>
      </c>
      <c r="L20" s="14"/>
      <c r="M20" s="14">
        <v>2813</v>
      </c>
      <c r="N20" s="14"/>
      <c r="O20" s="14">
        <v>2200</v>
      </c>
      <c r="P20" s="14"/>
      <c r="Q20" s="14">
        <v>2654</v>
      </c>
      <c r="R20" s="14"/>
      <c r="S20" s="14">
        <v>2058</v>
      </c>
      <c r="T20" s="14"/>
      <c r="U20" s="14">
        <v>1563</v>
      </c>
      <c r="V20" s="18"/>
    </row>
    <row r="21" spans="1:22" ht="15" customHeight="1">
      <c r="A21" s="6"/>
      <c r="B21" s="20"/>
      <c r="C21" s="19"/>
      <c r="D21" s="15" t="s">
        <v>4</v>
      </c>
      <c r="E21" s="14">
        <v>3600</v>
      </c>
      <c r="F21" s="14"/>
      <c r="G21" s="14">
        <v>10000</v>
      </c>
      <c r="H21" s="14"/>
      <c r="I21" s="14">
        <v>7250</v>
      </c>
      <c r="J21" s="14"/>
      <c r="K21" s="14">
        <v>4000</v>
      </c>
      <c r="L21" s="14"/>
      <c r="M21" s="14">
        <v>2698</v>
      </c>
      <c r="N21" s="14"/>
      <c r="O21" s="14">
        <v>2000</v>
      </c>
      <c r="P21" s="14"/>
      <c r="Q21" s="14">
        <v>2500</v>
      </c>
      <c r="R21" s="14"/>
      <c r="S21" s="14">
        <v>2000</v>
      </c>
      <c r="T21" s="14"/>
      <c r="U21" s="14">
        <v>1408</v>
      </c>
      <c r="V21" s="18"/>
    </row>
    <row r="22" spans="1:22" ht="15" customHeight="1">
      <c r="A22" s="6"/>
      <c r="B22" s="17"/>
      <c r="C22" s="16"/>
      <c r="D22" s="15" t="s">
        <v>3</v>
      </c>
      <c r="E22" s="14">
        <v>2975</v>
      </c>
      <c r="F22" s="14"/>
      <c r="G22" s="14">
        <v>8667</v>
      </c>
      <c r="H22" s="14"/>
      <c r="I22" s="14">
        <v>7165</v>
      </c>
      <c r="J22" s="14"/>
      <c r="K22" s="14">
        <v>4000</v>
      </c>
      <c r="L22" s="14"/>
      <c r="M22" s="14">
        <v>2687</v>
      </c>
      <c r="N22" s="14"/>
      <c r="O22" s="14">
        <v>1875</v>
      </c>
      <c r="P22" s="14"/>
      <c r="Q22" s="14">
        <v>2396</v>
      </c>
      <c r="R22" s="14"/>
      <c r="S22" s="14">
        <v>1842</v>
      </c>
      <c r="T22" s="14"/>
      <c r="U22" s="14">
        <v>1400</v>
      </c>
      <c r="V22" s="14"/>
    </row>
    <row r="23" spans="1:22" ht="12.75" customHeight="1">
      <c r="A23" s="6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1" t="s">
        <v>2</v>
      </c>
    </row>
    <row r="24" spans="1:22" s="7" customFormat="1" ht="9.75" customHeight="1">
      <c r="A24" s="6"/>
      <c r="B24" s="10" t="s">
        <v>1</v>
      </c>
      <c r="C24" s="9"/>
      <c r="D24" s="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2" ht="20" customHeight="1">
      <c r="A25" s="6"/>
      <c r="B25" s="5" t="s">
        <v>0</v>
      </c>
    </row>
    <row r="26" spans="1:22" ht="19.5" customHeight="1">
      <c r="A26" s="4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</sheetData>
  <mergeCells count="14">
    <mergeCell ref="O5:P5"/>
    <mergeCell ref="Q5:R5"/>
    <mergeCell ref="S5:T5"/>
    <mergeCell ref="U5:V5"/>
    <mergeCell ref="A1:A8"/>
    <mergeCell ref="B1:V1"/>
    <mergeCell ref="B2:V2"/>
    <mergeCell ref="B3:V3"/>
    <mergeCell ref="B5:D5"/>
    <mergeCell ref="E5:F5"/>
    <mergeCell ref="G5:H5"/>
    <mergeCell ref="I5:J5"/>
    <mergeCell ref="K5:L5"/>
    <mergeCell ref="M5:N5"/>
  </mergeCells>
  <conditionalFormatting sqref="B6:V22">
    <cfRule type="expression" dxfId="0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4XQ4D5TRQRHF-1623496119-1051</_dlc_DocId>
    <_dlc_DocIdUrl xmlns="e5775c44-5034-46ee-b1b0-8650967f43ea">
      <Url>http://stats.mom.gov.sg/_layouts/DocIdRedir.aspx?ID=4XQ4D5TRQRHF-1623496119-1051</Url>
      <Description>4XQ4D5TRQRHF-1623496119-1051</Description>
    </_dlc_DocIdUrl>
    <iMAS_PublishDateTime xmlns="34e1e7f4-1fc7-4644-a9e8-08ea5cae6a7f">2021-01-28T02:00:00+00:00</iMAS_PublishDateTime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2D9CB4F6-0621-482A-BA49-692D07D4B834}"/>
</file>

<file path=customXml/itemProps2.xml><?xml version="1.0" encoding="utf-8"?>
<ds:datastoreItem xmlns:ds="http://schemas.openxmlformats.org/officeDocument/2006/customXml" ds:itemID="{51AFA592-C68A-42FF-9E72-4C0BB9291B7F}"/>
</file>

<file path=customXml/itemProps3.xml><?xml version="1.0" encoding="utf-8"?>
<ds:datastoreItem xmlns:ds="http://schemas.openxmlformats.org/officeDocument/2006/customXml" ds:itemID="{57221D50-DFF1-43CC-B72F-0A8DD9E75A7E}"/>
</file>

<file path=customXml/itemProps4.xml><?xml version="1.0" encoding="utf-8"?>
<ds:datastoreItem xmlns:ds="http://schemas.openxmlformats.org/officeDocument/2006/customXml" ds:itemID="{818075EC-7DAD-478C-98F7-E3DD2D2DE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T22</vt:lpstr>
      <vt:lpstr>'T22'!Print_Area_MI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2021-01-27T05:32:37Z</dcterms:created>
  <dcterms:modified xsi:type="dcterms:W3CDTF">2021-01-27T05:32:46Z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iteId">
    <vt:lpwstr>0b11c524-9a1c-4e1b-84cb-6336aefc2243</vt:lpwstr>
  </property>
  <property fmtid="{D5CDD505-2E9C-101B-9397-08002B2CF9AE}" pid="4" name="MSIP_Label_5434c4c7-833e-41e4-b0ab-cdb227a2f6f7_Owner">
    <vt:lpwstr>LEE_Sze_Khai@mom.gov.sg</vt:lpwstr>
  </property>
  <property fmtid="{D5CDD505-2E9C-101B-9397-08002B2CF9AE}" pid="5" name="MSIP_Label_5434c4c7-833e-41e4-b0ab-cdb227a2f6f7_SetDate">
    <vt:lpwstr>2021-01-27T05:32:44.7301745Z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Application">
    <vt:lpwstr>Microsoft Azure Information Protection</vt:lpwstr>
  </property>
  <property fmtid="{D5CDD505-2E9C-101B-9397-08002B2CF9AE}" pid="8" name="MSIP_Label_5434c4c7-833e-41e4-b0ab-cdb227a2f6f7_ActionId">
    <vt:lpwstr>6120e7f9-4a17-4438-8360-085c7622bdae</vt:lpwstr>
  </property>
  <property fmtid="{D5CDD505-2E9C-101B-9397-08002B2CF9AE}" pid="9" name="MSIP_Label_5434c4c7-833e-41e4-b0ab-cdb227a2f6f7_Extended_MSFT_Method">
    <vt:lpwstr>Manual</vt:lpwstr>
  </property>
  <property fmtid="{D5CDD505-2E9C-101B-9397-08002B2CF9AE}" pid="10" name="Sensitivity">
    <vt:lpwstr>OFFICIAL (OPEN)</vt:lpwstr>
  </property>
  <property fmtid="{D5CDD505-2E9C-101B-9397-08002B2CF9AE}" pid="11" name="MSIP_Label_3f9331f7-95a2-472a-92bc-d73219eb516b_ActionId">
    <vt:lpwstr>e6d080cf-057f-45e3-8a4b-dea653099be3</vt:lpwstr>
  </property>
  <property fmtid="{D5CDD505-2E9C-101B-9397-08002B2CF9AE}" pid="12" name="MSIP_Label_3f9331f7-95a2-472a-92bc-d73219eb516b_Owner">
    <vt:lpwstr>LEE_Sze_Khai@mom.gov.sg</vt:lpwstr>
  </property>
  <property fmtid="{D5CDD505-2E9C-101B-9397-08002B2CF9AE}" pid="13" name="MSIP_Label_4f288355-fb4c-44cd-b9ca-40cfc2aee5f8_Extended_MSFT_Method">
    <vt:lpwstr>Automatic</vt:lpwstr>
  </property>
  <property fmtid="{D5CDD505-2E9C-101B-9397-08002B2CF9AE}" pid="14" name="MSIP_Label_3f9331f7-95a2-472a-92bc-d73219eb516b_SetDate">
    <vt:lpwstr>2021-01-27T05:32:42.0072622Z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Owner">
    <vt:lpwstr>LEE_Sze_Khai@mom.gov.sg</vt:lpwstr>
  </property>
  <property fmtid="{D5CDD505-2E9C-101B-9397-08002B2CF9AE}" pid="17" name="MSIP_Label_3f9331f7-95a2-472a-92bc-d73219eb516b_Application">
    <vt:lpwstr>Microsoft Azure Information Protection</vt:lpwstr>
  </property>
  <property fmtid="{D5CDD505-2E9C-101B-9397-08002B2CF9AE}" pid="18" name="MSIP_Label_3f9331f7-95a2-472a-92bc-d73219eb516b_SiteId">
    <vt:lpwstr>0b11c524-9a1c-4e1b-84cb-6336aefc2243</vt:lpwstr>
  </property>
  <property fmtid="{D5CDD505-2E9C-101B-9397-08002B2CF9AE}" pid="19" name="ContentTypeId">
    <vt:lpwstr>0x01010061D1B60B48AE2C4381B419F34A85A18B</vt:lpwstr>
  </property>
  <property fmtid="{D5CDD505-2E9C-101B-9397-08002B2CF9AE}" pid="20" name="MSIP_Label_3f9331f7-95a2-472a-92bc-d73219eb516b_Name">
    <vt:lpwstr>CONFIDENTIAL</vt:lpwstr>
  </property>
  <property fmtid="{D5CDD505-2E9C-101B-9397-08002B2CF9AE}" pid="21" name="MSIP_Label_4f288355-fb4c-44cd-b9ca-40cfc2aee5f8_Enabled">
    <vt:lpwstr>True</vt:lpwstr>
  </property>
  <property fmtid="{D5CDD505-2E9C-101B-9397-08002B2CF9AE}" pid="22" name="MSIP_Label_3f9331f7-95a2-472a-92bc-d73219eb516b_Extended_MSFT_Method">
    <vt:lpwstr>Automatic</vt:lpwstr>
  </property>
  <property fmtid="{D5CDD505-2E9C-101B-9397-08002B2CF9AE}" pid="23" name="_dlc_DocIdItemGuid">
    <vt:lpwstr>f1df35d1-bb2f-4b93-b330-45ba53272bd8</vt:lpwstr>
  </property>
  <property fmtid="{D5CDD505-2E9C-101B-9397-08002B2CF9AE}" pid="24" name="MSIP_Label_4f288355-fb4c-44cd-b9ca-40cfc2aee5f8_ActionId">
    <vt:lpwstr>e6d080cf-057f-45e3-8a4b-dea653099be3</vt:lpwstr>
  </property>
  <property fmtid="{D5CDD505-2E9C-101B-9397-08002B2CF9AE}" pid="25" name="MSIP_Label_4f288355-fb4c-44cd-b9ca-40cfc2aee5f8_Application">
    <vt:lpwstr>Microsoft Azure Information Protection</vt:lpwstr>
  </property>
  <property fmtid="{D5CDD505-2E9C-101B-9397-08002B2CF9AE}" pid="26" name="MSIP_Label_4f288355-fb4c-44cd-b9ca-40cfc2aee5f8_SiteId">
    <vt:lpwstr>0b11c524-9a1c-4e1b-84cb-6336aefc2243</vt:lpwstr>
  </property>
  <property fmtid="{D5CDD505-2E9C-101B-9397-08002B2CF9AE}" pid="27" name="MSIP_Label_4f288355-fb4c-44cd-b9ca-40cfc2aee5f8_Parent">
    <vt:lpwstr>3f9331f7-95a2-472a-92bc-d73219eb516b</vt:lpwstr>
  </property>
  <property fmtid="{D5CDD505-2E9C-101B-9397-08002B2CF9AE}" pid="28" name="MSIP_Label_4f288355-fb4c-44cd-b9ca-40cfc2aee5f8_SetDate">
    <vt:lpwstr>2021-01-27T05:32:42.0072622Z</vt:lpwstr>
  </property>
  <property fmtid="{D5CDD505-2E9C-101B-9397-08002B2CF9AE}" pid="29" name="MSIP_Label_3f9331f7-95a2-472a-92bc-d73219eb516b_Enabled">
    <vt:lpwstr>True</vt:lpwstr>
  </property>
  <property fmtid="{D5CDD505-2E9C-101B-9397-08002B2CF9AE}" pid="30" name="iMAS_Searchable">
    <vt:bool>false</vt:bool>
  </property>
  <property fmtid="{D5CDD505-2E9C-101B-9397-08002B2CF9AE}" pid="31" name="ReportMaster">
    <vt:lpwstr/>
  </property>
  <property fmtid="{D5CDD505-2E9C-101B-9397-08002B2CF9AE}" pid="32" name="Order">
    <vt:r8>105100</vt:r8>
  </property>
  <property fmtid="{D5CDD505-2E9C-101B-9397-08002B2CF9AE}" pid="33" name="Topic">
    <vt:lpwstr/>
  </property>
  <property fmtid="{D5CDD505-2E9C-101B-9397-08002B2CF9AE}" pid="34" name="xd_ProgID">
    <vt:lpwstr/>
  </property>
  <property fmtid="{D5CDD505-2E9C-101B-9397-08002B2CF9AE}" pid="35" name="_SourceUrl">
    <vt:lpwstr/>
  </property>
  <property fmtid="{D5CDD505-2E9C-101B-9397-08002B2CF9AE}" pid="36" name="_SharedFileIndex">
    <vt:lpwstr/>
  </property>
  <property fmtid="{D5CDD505-2E9C-101B-9397-08002B2CF9AE}" pid="37" name="TaxCatchAll">
    <vt:lpwstr/>
  </property>
  <property fmtid="{D5CDD505-2E9C-101B-9397-08002B2CF9AE}" pid="38" name="TemplateUrl">
    <vt:lpwstr/>
  </property>
  <property fmtid="{D5CDD505-2E9C-101B-9397-08002B2CF9AE}" pid="39" name="iMAS_Description">
    <vt:lpwstr/>
  </property>
  <property fmtid="{D5CDD505-2E9C-101B-9397-08002B2CF9AE}" pid="40" name="Quarter">
    <vt:lpwstr/>
  </property>
  <property fmtid="{D5CDD505-2E9C-101B-9397-08002B2CF9AE}" pid="41" name="ComplianceAssetId">
    <vt:lpwstr/>
  </property>
  <property fmtid="{D5CDD505-2E9C-101B-9397-08002B2CF9AE}" pid="42" name="iMAS_Image_Url">
    <vt:lpwstr/>
  </property>
  <property fmtid="{D5CDD505-2E9C-101B-9397-08002B2CF9AE}" pid="43" name="DocumentType">
    <vt:lpwstr/>
  </property>
  <property fmtid="{D5CDD505-2E9C-101B-9397-08002B2CF9AE}" pid="44" name="iMAS_LongTitle">
    <vt:lpwstr/>
  </property>
  <property fmtid="{D5CDD505-2E9C-101B-9397-08002B2CF9AE}" pid="45" name="iMAS_Notes">
    <vt:lpwstr/>
  </property>
  <property fmtid="{D5CDD505-2E9C-101B-9397-08002B2CF9AE}" pid="46" name="iMAS_Archive">
    <vt:bool>false</vt:bool>
  </property>
  <property fmtid="{D5CDD505-2E9C-101B-9397-08002B2CF9AE}" pid="47" name="iMAS_Keyword">
    <vt:lpwstr/>
  </property>
  <property fmtid="{D5CDD505-2E9C-101B-9397-08002B2CF9AE}" pid="48" name="Year">
    <vt:lpwstr/>
  </property>
  <property fmtid="{D5CDD505-2E9C-101B-9397-08002B2CF9AE}" pid="49" name="xd_Signature">
    <vt:bool>false</vt:bool>
  </property>
</Properties>
</file>