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66925"/>
  <xr:revisionPtr revIDLastSave="0" documentId="13_ncr:1_{DA0E0859-9AE2-44E5-A6CD-FD51F615956B}" xr6:coauthVersionLast="44" xr6:coauthVersionMax="44" xr10:uidLastSave="{00000000-0000-0000-0000-000000000000}"/>
  <bookViews>
    <workbookView xWindow="28680" yWindow="-120" windowWidth="19440" windowHeight="15000" xr2:uid="{FE25DA32-6A40-48B4-9CBE-1B37A916C005}"/>
  </bookViews>
  <sheets>
    <sheet name="T25_T" sheetId="1" r:id="rId1"/>
    <sheet name="T25_M" sheetId="2" r:id="rId2"/>
    <sheet name="T25_F" sheetId="3" r:id="rId3"/>
  </sheets>
  <definedNames>
    <definedName name="_Regression_Int" localSheetId="2" hidden="1">1</definedName>
    <definedName name="_Regression_Int" localSheetId="1" hidden="1">1</definedName>
    <definedName name="_Regression_Int" localSheetId="0" hidden="1">1</definedName>
    <definedName name="a" localSheetId="2">#REF!</definedName>
    <definedName name="a" localSheetId="1">#REF!</definedName>
    <definedName name="a">#REF!</definedName>
    <definedName name="Economically_Inactive" localSheetId="2">#REF!</definedName>
    <definedName name="Economically_Inactive" localSheetId="1">#REF!</definedName>
    <definedName name="Economically_Inactive" localSheetId="0">#REF!</definedName>
    <definedName name="Economically_Inactive">#REF!</definedName>
    <definedName name="Employed" localSheetId="2">#REF!</definedName>
    <definedName name="Employed" localSheetId="1">#REF!</definedName>
    <definedName name="Employed" localSheetId="0">#REF!</definedName>
    <definedName name="Employed">#REF!</definedName>
    <definedName name="Print_Area_MI" localSheetId="2">T25_F!$B$1:$P$24</definedName>
    <definedName name="Print_Area_MI" localSheetId="1">T25_M!$B$1:$P$24</definedName>
    <definedName name="Print_Area_MI" localSheetId="0">T25_T!$B$1:$P$24</definedName>
    <definedName name="Print_Area_MI">#REF!</definedName>
    <definedName name="Table" localSheetId="2">#REF!</definedName>
    <definedName name="Table" localSheetId="1">#REF!</definedName>
    <definedName name="Table" localSheetId="0">#REF!</definedName>
    <definedName name="Table">#REF!</definedName>
    <definedName name="Unemployed" localSheetId="2">#REF!</definedName>
    <definedName name="Unemployed" localSheetId="1">#REF!</definedName>
    <definedName name="Unemployed" localSheetId="0">#REF!</definedName>
    <definedName name="Unemployed">#REF!</definedName>
    <definedName name="Unemployed_Residents_Aged_Fifteen_Years_and_Over_by" localSheetId="2">#REF!</definedName>
    <definedName name="Unemployed_Residents_Aged_Fifteen_Years_and_Over_by" localSheetId="1">#REF!</definedName>
    <definedName name="Unemployed_Residents_Aged_Fifteen_Years_and_Over_by" localSheetId="0">#REF!</definedName>
    <definedName name="Unemployed_Residents_Aged_Fifteen_Years_and_Over_b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<sst xmlns="http://schemas.openxmlformats.org/spreadsheetml/2006/main" count="106" uniqueCount="35">
  <si>
    <t>Source:  Comprehensive Labour Force Survey, Manpower Research &amp; Statistics Department, MOM</t>
  </si>
  <si>
    <t>55      -      64</t>
  </si>
  <si>
    <t>50      -      59</t>
  </si>
  <si>
    <t>40      -      49</t>
  </si>
  <si>
    <t>30      -      39</t>
  </si>
  <si>
    <t>Below  30</t>
  </si>
  <si>
    <t>60     &amp;     Over</t>
  </si>
  <si>
    <t>55      -      59</t>
  </si>
  <si>
    <t>Labour Force in Singapore 2020 | T39 |</t>
  </si>
  <si>
    <t>50      -      54</t>
  </si>
  <si>
    <t>45      -      49</t>
  </si>
  <si>
    <t>40      -      44</t>
  </si>
  <si>
    <t>35      -      39</t>
  </si>
  <si>
    <t>30      -      34</t>
  </si>
  <si>
    <t>25      -      29</t>
  </si>
  <si>
    <t>s</t>
  </si>
  <si>
    <t>20      -      24</t>
  </si>
  <si>
    <t>15      -      19</t>
  </si>
  <si>
    <t>Total</t>
  </si>
  <si>
    <t>Degree</t>
  </si>
  <si>
    <t>Diploma  &amp;
Professional
Qualification</t>
  </si>
  <si>
    <t>Post-Secondary
(Non-Tertiary)</t>
  </si>
  <si>
    <t>Secondary</t>
  </si>
  <si>
    <t>Below
Secondary</t>
  </si>
  <si>
    <t>Age  ( Years )</t>
  </si>
  <si>
    <t>Dollars</t>
  </si>
  <si>
    <t>(TOTAL)</t>
  </si>
  <si>
    <t>( Exclude  Full-Time  National  Servicemen )</t>
  </si>
  <si>
    <t>MEDIAN  GROSS  MONTHLY  INCOME  FROM  WORK  ( EXCLUDING  EMPLOYER  CPF )  OF  FULL-TIME  EMPLOYED  RESIDENTS  AGED  FIFTEEN  YEARS  AND  OVER  BY  HIGHEST  QUALIFICATION  ATTAINED,  AGE  AND  SEX,  JUNE  2020</t>
  </si>
  <si>
    <t>TABLE  25</t>
  </si>
  <si>
    <t>(MALES)</t>
  </si>
  <si>
    <r>
      <t xml:space="preserve">TABLE  25  </t>
    </r>
    <r>
      <rPr>
        <i/>
        <sz val="8"/>
        <rFont val="Frutiger LT Std 45 Light"/>
        <family val="2"/>
      </rPr>
      <t>(continued)</t>
    </r>
  </si>
  <si>
    <t>| T40 | Labour Force in Singapore 2020</t>
  </si>
  <si>
    <t>Labour Force in Singapore 2020 | T41 |</t>
  </si>
  <si>
    <t>(FEMALES)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</si>
</sst>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_)"/>
    <numFmt numFmtId="165" formatCode="0.0"/>
    <numFmt numFmtId="166" formatCode="#,##0;[Red]#,##0"/>
  </numFmts>
  <fonts count="14">
    <font>
      <sz val="7"/>
      <name val="Helv"/>
    </font>
    <font>
      <sz val="12"/>
      <name val="Helv"/>
    </font>
    <font>
      <sz val="9"/>
      <name val="Frutiger LT Std 45 Light"/>
      <family val="2"/>
    </font>
    <font>
      <sz val="8"/>
      <name val="Frutiger LT Std 45 Light"/>
      <family val="2"/>
    </font>
    <font>
      <sz val="9"/>
      <name val="Helv"/>
    </font>
    <font>
      <sz val="11"/>
      <name val="Helv"/>
    </font>
    <font>
      <sz val="7"/>
      <name val="Frutiger LT Std 45 Light"/>
      <family val="2"/>
    </font>
    <font>
      <sz val="8"/>
      <color theme="1"/>
      <name val="Frutiger LT Std 45 Light"/>
      <family val="2"/>
    </font>
    <font>
      <b/>
      <sz val="8"/>
      <name val="Frutiger LT Std 45 Light"/>
      <family val="2"/>
    </font>
    <font>
      <b/>
      <i/>
      <sz val="8"/>
      <name val="Frutiger LT Std 45 Light"/>
      <family val="2"/>
    </font>
    <font>
      <i/>
      <sz val="8"/>
      <name val="Frutiger LT Std 45 Light"/>
      <family val="2"/>
    </font>
    <font>
      <sz val="8"/>
      <color theme="0"/>
      <name val="Frutiger LT Std 45 Light"/>
      <family val="2"/>
    </font>
    <font>
      <sz val="10"/>
      <name val="Frutiger LT Std 45 Light"/>
      <family val="2"/>
    </font>
    <font>
      <b/>
      <sz val="10"/>
      <name val="Frutiger LT Std 45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10">
    <xf numFmtId="164" fontId="0" fillId="0" borderId="0"/>
    <xf numFmtId="164" fontId="1" fillId="0" borderId="0"/>
    <xf numFmtId="164" fontId="4" fillId="0" borderId="0"/>
    <xf numFmtId="164" fontId="5" fillId="0" borderId="0"/>
    <xf numFmtId="164" fontId="1" fillId="0" borderId="0"/>
    <xf numFmtId="164" fontId="1" fillId="0" borderId="0"/>
    <xf numFmtId="164" fontId="4" fillId="0" borderId="0"/>
    <xf numFmtId="164" fontId="5" fillId="0" borderId="0"/>
    <xf numFmtId="164" fontId="1" fillId="0" borderId="0"/>
    <xf numFmtId="37" fontId="5" fillId="0" borderId="0"/>
  </cellStyleXfs>
  <cellXfs count="48">
    <xf numFmtId="164" fontId="0" fillId="0" borderId="0" xfId="0"/>
    <xf numFmtId="164" fontId="2" fillId="0" borderId="0" xfId="1" applyFont="1"/>
    <xf numFmtId="49" fontId="3" fillId="0" borderId="0" xfId="1" applyNumberFormat="1" applyFont="1"/>
    <xf numFmtId="49" fontId="3" fillId="0" borderId="0" xfId="2" applyNumberFormat="1" applyFont="1" applyAlignment="1">
      <alignment textRotation="180"/>
    </xf>
    <xf numFmtId="164" fontId="6" fillId="0" borderId="0" xfId="3" applyFont="1" applyAlignment="1">
      <alignment vertical="top"/>
    </xf>
    <xf numFmtId="49" fontId="3" fillId="0" borderId="0" xfId="0" applyNumberFormat="1" applyFont="1" applyAlignment="1">
      <alignment textRotation="180"/>
    </xf>
    <xf numFmtId="49" fontId="6" fillId="0" borderId="0" xfId="4" applyNumberFormat="1" applyFont="1"/>
    <xf numFmtId="164" fontId="0" fillId="0" borderId="0" xfId="0" applyAlignment="1">
      <alignment textRotation="180"/>
    </xf>
    <xf numFmtId="165" fontId="6" fillId="0" borderId="1" xfId="0" applyNumberFormat="1" applyFont="1" applyBorder="1" applyAlignment="1">
      <alignment horizontal="right" vertical="top"/>
    </xf>
    <xf numFmtId="37" fontId="2" fillId="0" borderId="1" xfId="1" applyNumberFormat="1" applyFont="1" applyBorder="1"/>
    <xf numFmtId="164" fontId="2" fillId="0" borderId="1" xfId="1" applyFont="1" applyBorder="1" applyAlignment="1">
      <alignment horizontal="centerContinuous"/>
    </xf>
    <xf numFmtId="164" fontId="8" fillId="0" borderId="0" xfId="1" applyFont="1"/>
    <xf numFmtId="37" fontId="8" fillId="0" borderId="0" xfId="1" applyNumberFormat="1" applyFont="1"/>
    <xf numFmtId="37" fontId="9" fillId="0" borderId="0" xfId="1" applyNumberFormat="1" applyFont="1"/>
    <xf numFmtId="166" fontId="10" fillId="0" borderId="0" xfId="1" applyNumberFormat="1" applyFont="1" applyAlignment="1" applyProtection="1">
      <alignment horizontal="right" vertical="center"/>
      <protection locked="0"/>
    </xf>
    <xf numFmtId="49" fontId="9" fillId="0" borderId="0" xfId="5" applyNumberFormat="1" applyFont="1" applyAlignment="1">
      <alignment horizontal="left"/>
    </xf>
    <xf numFmtId="49" fontId="10" fillId="0" borderId="0" xfId="6" applyNumberFormat="1" applyFont="1" applyAlignment="1">
      <alignment horizontal="left" vertical="center" indent="3"/>
    </xf>
    <xf numFmtId="49" fontId="10" fillId="0" borderId="0" xfId="5" applyNumberFormat="1" applyFont="1" applyAlignment="1">
      <alignment horizontal="left"/>
    </xf>
    <xf numFmtId="49" fontId="8" fillId="0" borderId="0" xfId="5" applyNumberFormat="1" applyFont="1" applyAlignment="1">
      <alignment horizontal="left"/>
    </xf>
    <xf numFmtId="166" fontId="3" fillId="0" borderId="0" xfId="1" applyNumberFormat="1" applyFont="1" applyAlignment="1" applyProtection="1">
      <alignment horizontal="right" vertical="center"/>
      <protection locked="0"/>
    </xf>
    <xf numFmtId="49" fontId="3" fillId="0" borderId="0" xfId="6" applyNumberFormat="1" applyFont="1" applyAlignment="1">
      <alignment horizontal="left" vertical="center" indent="3"/>
    </xf>
    <xf numFmtId="49" fontId="7" fillId="0" borderId="0" xfId="0" applyNumberFormat="1" applyFont="1" applyAlignment="1">
      <alignment textRotation="180"/>
    </xf>
    <xf numFmtId="49" fontId="7" fillId="0" borderId="0" xfId="0" applyNumberFormat="1" applyFont="1" applyAlignment="1">
      <alignment horizontal="left" textRotation="180"/>
    </xf>
    <xf numFmtId="49" fontId="3" fillId="0" borderId="0" xfId="0" applyNumberFormat="1" applyFont="1" applyAlignment="1">
      <alignment horizontal="left" textRotation="180"/>
    </xf>
    <xf numFmtId="49" fontId="3" fillId="0" borderId="0" xfId="0" applyNumberFormat="1" applyFont="1" applyAlignment="1">
      <alignment vertical="top" textRotation="180"/>
    </xf>
    <xf numFmtId="164" fontId="7" fillId="0" borderId="0" xfId="1" applyFont="1" applyAlignment="1">
      <alignment vertical="top" textRotation="180"/>
    </xf>
    <xf numFmtId="37" fontId="8" fillId="0" borderId="0" xfId="1" applyNumberFormat="1" applyFont="1" applyAlignment="1">
      <alignment vertical="center"/>
    </xf>
    <xf numFmtId="166" fontId="8" fillId="0" borderId="0" xfId="1" applyNumberFormat="1" applyFont="1" applyAlignment="1" applyProtection="1">
      <alignment horizontal="right" vertical="center"/>
      <protection locked="0"/>
    </xf>
    <xf numFmtId="49" fontId="8" fillId="0" borderId="0" xfId="5" applyNumberFormat="1" applyFont="1" applyAlignment="1">
      <alignment horizontal="left" vertical="center"/>
    </xf>
    <xf numFmtId="49" fontId="8" fillId="0" borderId="0" xfId="7" applyNumberFormat="1" applyFont="1" applyAlignment="1">
      <alignment horizontal="left" vertical="center"/>
    </xf>
    <xf numFmtId="164" fontId="3" fillId="0" borderId="0" xfId="0" applyFont="1"/>
    <xf numFmtId="49" fontId="3" fillId="0" borderId="0" xfId="8" applyNumberFormat="1" applyFont="1" applyAlignment="1">
      <alignment horizontal="right"/>
    </xf>
    <xf numFmtId="164" fontId="12" fillId="0" borderId="0" xfId="1" applyFont="1"/>
    <xf numFmtId="49" fontId="13" fillId="0" borderId="0" xfId="1" applyNumberFormat="1" applyFont="1"/>
    <xf numFmtId="49" fontId="3" fillId="0" borderId="0" xfId="9" applyNumberFormat="1" applyFont="1" applyAlignment="1">
      <alignment textRotation="180"/>
    </xf>
    <xf numFmtId="164" fontId="7" fillId="0" borderId="0" xfId="1" applyFont="1" applyAlignment="1">
      <alignment textRotation="180"/>
    </xf>
    <xf numFmtId="164" fontId="3" fillId="0" borderId="0" xfId="1" applyFont="1"/>
    <xf numFmtId="37" fontId="3" fillId="0" borderId="0" xfId="1" applyNumberFormat="1" applyFont="1"/>
    <xf numFmtId="49" fontId="11" fillId="2" borderId="3" xfId="0" applyNumberFormat="1" applyFont="1" applyFill="1" applyBorder="1" applyAlignment="1">
      <alignment horizontal="center" vertical="center" wrapText="1"/>
    </xf>
    <xf numFmtId="49" fontId="11" fillId="2" borderId="3" xfId="0" applyNumberFormat="1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left" textRotation="180"/>
    </xf>
    <xf numFmtId="49" fontId="11" fillId="2" borderId="2" xfId="0" applyNumberFormat="1" applyFont="1" applyFill="1" applyBorder="1" applyAlignment="1">
      <alignment horizontal="center" vertical="center"/>
    </xf>
    <xf numFmtId="49" fontId="13" fillId="0" borderId="0" xfId="0" applyNumberFormat="1" applyFont="1" applyAlignment="1">
      <alignment horizontal="center"/>
    </xf>
    <xf numFmtId="49" fontId="13" fillId="0" borderId="0" xfId="0" applyNumberFormat="1" applyFont="1" applyAlignment="1">
      <alignment horizontal="center" wrapText="1"/>
    </xf>
    <xf numFmtId="49" fontId="12" fillId="0" borderId="0" xfId="0" applyNumberFormat="1" applyFont="1" applyAlignment="1">
      <alignment horizontal="center" wrapText="1"/>
    </xf>
    <xf numFmtId="49" fontId="11" fillId="2" borderId="4" xfId="0" applyNumberFormat="1" applyFont="1" applyFill="1" applyBorder="1" applyAlignment="1">
      <alignment horizontal="center" vertical="center" wrapText="1"/>
    </xf>
    <xf numFmtId="164" fontId="7" fillId="0" borderId="0" xfId="1" applyFont="1" applyAlignment="1">
      <alignment horizontal="left" vertical="top" textRotation="180"/>
    </xf>
    <xf numFmtId="49" fontId="7" fillId="0" borderId="0" xfId="4" applyNumberFormat="1" applyFont="1" applyAlignment="1">
      <alignment horizontal="left" textRotation="180"/>
    </xf>
  </cellXfs>
  <cellStyles count="10">
    <cellStyle name="Normal" xfId="0" builtinId="0"/>
    <cellStyle name="Normal_T10 (3)" xfId="8" xr:uid="{726B9172-852F-48A3-8DD7-A5753C69D862}"/>
    <cellStyle name="Normal_T13 (2)" xfId="3" xr:uid="{91333BEA-EBFA-4E9A-A560-52C1315F78C4}"/>
    <cellStyle name="Normal_T2" xfId="6" xr:uid="{83401B83-E38A-423C-8FB2-21B888FD1504}"/>
    <cellStyle name="Normal_T2 (2)" xfId="5" xr:uid="{334AD082-D620-4EC2-9E43-F1B44FF585C8}"/>
    <cellStyle name="Normal_T3 (2)" xfId="2" xr:uid="{CEA4F25F-3E11-443A-8D09-A65F7F36EDFD}"/>
    <cellStyle name="Normal_T4 (2)" xfId="9" xr:uid="{9580FE69-B263-41A5-A372-2E1865010BDC}"/>
    <cellStyle name="Normal_T4 (2)_1" xfId="1" xr:uid="{D5C27AC6-BEAF-4EF4-B0E7-029711C7A14D}"/>
    <cellStyle name="Normal_T9 (2)" xfId="7" xr:uid="{6C665AB0-26B6-476C-A1D2-5B45AD93EF88}"/>
    <cellStyle name="Normal_T9 (2)_1" xfId="4" xr:uid="{1B135607-CD73-4B0B-9D4B-F95BD34E098C}"/>
  </cellStyles>
  <dxfs count="1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9942C-C04F-4BBB-B439-536B8357C3ED}">
  <sheetPr syncVertical="1" syncRef="A1" transitionEvaluation="1"/>
  <dimension ref="A1:AD28"/>
  <sheetViews>
    <sheetView showGridLines="0" tabSelected="1" zoomScaleNormal="100" workbookViewId="0">
      <selection activeCell="B1" sqref="B1:P1"/>
    </sheetView>
  </sheetViews>
  <sheetFormatPr defaultColWidth="12.85546875" defaultRowHeight="11.5"/>
  <cols>
    <col min="1" max="1" width="11" style="2" customWidth="1"/>
    <col min="2" max="2" width="4.42578125" style="1" customWidth="1"/>
    <col min="3" max="3" width="19.85546875" style="1" customWidth="1"/>
    <col min="4" max="4" width="10.5703125" style="1" customWidth="1"/>
    <col min="5" max="5" width="15.7109375" style="1" customWidth="1"/>
    <col min="6" max="6" width="9.5703125" style="1" customWidth="1"/>
    <col min="7" max="7" width="15.7109375" style="1" customWidth="1"/>
    <col min="8" max="8" width="9.5703125" style="1" customWidth="1"/>
    <col min="9" max="9" width="15.7109375" style="1" customWidth="1"/>
    <col min="10" max="10" width="9.5703125" style="1" customWidth="1"/>
    <col min="11" max="11" width="15.7109375" style="1" customWidth="1"/>
    <col min="12" max="12" width="9.5703125" style="1" customWidth="1"/>
    <col min="13" max="13" width="15.7109375" style="1" customWidth="1"/>
    <col min="14" max="14" width="9.5703125" style="1" customWidth="1"/>
    <col min="15" max="15" width="15.7109375" style="1" customWidth="1"/>
    <col min="16" max="16" width="9.5703125" style="1" customWidth="1"/>
    <col min="17" max="17" width="11" style="1" customWidth="1"/>
    <col min="18" max="24" width="17.5703125" style="1" customWidth="1"/>
    <col min="25" max="16384" width="12.85546875" style="1"/>
  </cols>
  <sheetData>
    <row r="1" spans="1:30" s="32" customFormat="1" ht="18" customHeight="1">
      <c r="A1" s="25"/>
      <c r="B1" s="42" t="s">
        <v>29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</row>
    <row r="2" spans="1:30" s="32" customFormat="1" ht="30" customHeight="1">
      <c r="A2" s="25"/>
      <c r="B2" s="43" t="s">
        <v>28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</row>
    <row r="3" spans="1:30" s="32" customFormat="1" ht="11.25" customHeight="1">
      <c r="A3" s="25"/>
      <c r="B3" s="44" t="s">
        <v>27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</row>
    <row r="4" spans="1:30" s="32" customFormat="1" ht="18" customHeight="1">
      <c r="A4" s="25"/>
      <c r="B4" s="44" t="s">
        <v>26</v>
      </c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</row>
    <row r="5" spans="1:30" ht="15" customHeight="1">
      <c r="A5" s="25"/>
      <c r="P5" s="31" t="s">
        <v>25</v>
      </c>
    </row>
    <row r="6" spans="1:30" s="30" customFormat="1" ht="39.5" customHeight="1">
      <c r="A6" s="25"/>
      <c r="B6" s="45" t="s">
        <v>24</v>
      </c>
      <c r="C6" s="39"/>
      <c r="D6" s="39"/>
      <c r="E6" s="39" t="s">
        <v>18</v>
      </c>
      <c r="F6" s="39"/>
      <c r="G6" s="38" t="s">
        <v>23</v>
      </c>
      <c r="H6" s="38"/>
      <c r="I6" s="39" t="s">
        <v>22</v>
      </c>
      <c r="J6" s="39"/>
      <c r="K6" s="38" t="s">
        <v>21</v>
      </c>
      <c r="L6" s="38"/>
      <c r="M6" s="38" t="s">
        <v>20</v>
      </c>
      <c r="N6" s="38"/>
      <c r="O6" s="39" t="s">
        <v>19</v>
      </c>
      <c r="P6" s="41"/>
    </row>
    <row r="7" spans="1:30" s="11" customFormat="1" ht="16.5" customHeight="1">
      <c r="A7" s="25"/>
      <c r="B7" s="18"/>
      <c r="C7" s="29" t="s">
        <v>18</v>
      </c>
      <c r="D7" s="28"/>
      <c r="E7" s="27">
        <v>4000</v>
      </c>
      <c r="F7" s="27"/>
      <c r="G7" s="27">
        <v>1800</v>
      </c>
      <c r="H7" s="27"/>
      <c r="I7" s="27">
        <v>2708</v>
      </c>
      <c r="J7" s="27"/>
      <c r="K7" s="27">
        <v>2708</v>
      </c>
      <c r="L7" s="27"/>
      <c r="M7" s="27">
        <v>3792</v>
      </c>
      <c r="N7" s="27"/>
      <c r="O7" s="27">
        <v>6417</v>
      </c>
      <c r="P7" s="26"/>
      <c r="R7" s="12"/>
      <c r="S7" s="12"/>
      <c r="T7" s="12"/>
      <c r="U7" s="12"/>
      <c r="V7" s="12"/>
    </row>
    <row r="8" spans="1:30" s="11" customFormat="1" ht="16.5" customHeight="1">
      <c r="A8" s="25"/>
      <c r="B8" s="18"/>
      <c r="C8" s="20" t="s">
        <v>17</v>
      </c>
      <c r="D8" s="18"/>
      <c r="E8" s="19">
        <v>1000</v>
      </c>
      <c r="F8" s="19"/>
      <c r="G8" s="19" t="s">
        <v>15</v>
      </c>
      <c r="H8" s="19"/>
      <c r="I8" s="19">
        <v>800</v>
      </c>
      <c r="J8" s="19"/>
      <c r="K8" s="19">
        <v>1600</v>
      </c>
      <c r="L8" s="19"/>
      <c r="M8" s="19" t="s">
        <v>15</v>
      </c>
      <c r="N8" s="19"/>
      <c r="O8" s="19" t="s">
        <v>15</v>
      </c>
      <c r="P8" s="12"/>
      <c r="R8" s="12"/>
      <c r="S8" s="12"/>
      <c r="T8" s="12"/>
      <c r="U8" s="12"/>
      <c r="V8" s="12"/>
    </row>
    <row r="9" spans="1:30" s="11" customFormat="1" ht="16.5" customHeight="1">
      <c r="A9" s="24"/>
      <c r="B9" s="18"/>
      <c r="C9" s="20" t="s">
        <v>16</v>
      </c>
      <c r="D9" s="18"/>
      <c r="E9" s="19">
        <v>2405</v>
      </c>
      <c r="F9" s="19"/>
      <c r="G9" s="19" t="s">
        <v>15</v>
      </c>
      <c r="H9" s="19"/>
      <c r="I9" s="19">
        <v>1733</v>
      </c>
      <c r="J9" s="19"/>
      <c r="K9" s="19">
        <v>1800</v>
      </c>
      <c r="L9" s="19"/>
      <c r="M9" s="19">
        <v>2300</v>
      </c>
      <c r="N9" s="19"/>
      <c r="O9" s="19">
        <v>3200</v>
      </c>
      <c r="P9" s="12"/>
      <c r="R9" s="12"/>
      <c r="S9" s="12"/>
      <c r="T9" s="12"/>
      <c r="U9" s="12"/>
      <c r="V9" s="12"/>
    </row>
    <row r="10" spans="1:30" s="11" customFormat="1" ht="16.5" customHeight="1">
      <c r="B10" s="18"/>
      <c r="C10" s="20" t="s">
        <v>14</v>
      </c>
      <c r="D10" s="18"/>
      <c r="E10" s="19">
        <v>3468</v>
      </c>
      <c r="F10" s="19"/>
      <c r="G10" s="19">
        <v>1830</v>
      </c>
      <c r="H10" s="19"/>
      <c r="I10" s="19">
        <v>2167</v>
      </c>
      <c r="J10" s="19"/>
      <c r="K10" s="19">
        <v>2300</v>
      </c>
      <c r="L10" s="19"/>
      <c r="M10" s="19">
        <v>2875</v>
      </c>
      <c r="N10" s="19"/>
      <c r="O10" s="19">
        <v>4050</v>
      </c>
      <c r="P10" s="12"/>
      <c r="R10" s="12"/>
      <c r="S10" s="12"/>
      <c r="T10" s="12"/>
      <c r="U10" s="12"/>
      <c r="V10" s="12"/>
    </row>
    <row r="11" spans="1:30" s="11" customFormat="1" ht="16.5" customHeight="1">
      <c r="A11" s="23"/>
      <c r="B11" s="18"/>
      <c r="C11" s="20" t="s">
        <v>13</v>
      </c>
      <c r="D11" s="18"/>
      <c r="E11" s="19">
        <v>4500</v>
      </c>
      <c r="F11" s="19"/>
      <c r="G11" s="19">
        <v>2000</v>
      </c>
      <c r="H11" s="19"/>
      <c r="I11" s="19">
        <v>2563</v>
      </c>
      <c r="J11" s="19"/>
      <c r="K11" s="19">
        <v>2816</v>
      </c>
      <c r="L11" s="19"/>
      <c r="M11" s="19">
        <v>3512</v>
      </c>
      <c r="N11" s="19"/>
      <c r="O11" s="19">
        <v>5483</v>
      </c>
      <c r="P11" s="12"/>
      <c r="R11" s="12"/>
      <c r="S11" s="12"/>
      <c r="T11" s="12"/>
      <c r="U11" s="12"/>
      <c r="V11" s="12"/>
    </row>
    <row r="12" spans="1:30" s="11" customFormat="1" ht="16.5" customHeight="1">
      <c r="B12" s="18"/>
      <c r="C12" s="20" t="s">
        <v>12</v>
      </c>
      <c r="D12" s="18"/>
      <c r="E12" s="19">
        <v>5333</v>
      </c>
      <c r="F12" s="19"/>
      <c r="G12" s="19">
        <v>1967</v>
      </c>
      <c r="H12" s="19"/>
      <c r="I12" s="19">
        <v>2750</v>
      </c>
      <c r="J12" s="19"/>
      <c r="K12" s="19">
        <v>2800</v>
      </c>
      <c r="L12" s="19"/>
      <c r="M12" s="19">
        <v>4083</v>
      </c>
      <c r="N12" s="19"/>
      <c r="O12" s="19">
        <v>7042</v>
      </c>
      <c r="P12" s="12"/>
      <c r="R12" s="12"/>
      <c r="S12" s="12"/>
      <c r="T12" s="12"/>
      <c r="U12" s="12"/>
      <c r="V12" s="12"/>
    </row>
    <row r="13" spans="1:30" s="11" customFormat="1" ht="16.5" customHeight="1">
      <c r="A13" s="22"/>
      <c r="B13" s="18"/>
      <c r="C13" s="20" t="s">
        <v>11</v>
      </c>
      <c r="D13" s="18"/>
      <c r="E13" s="19">
        <v>5550</v>
      </c>
      <c r="F13" s="19"/>
      <c r="G13" s="19">
        <v>2167</v>
      </c>
      <c r="H13" s="19"/>
      <c r="I13" s="19">
        <v>3000</v>
      </c>
      <c r="J13" s="19"/>
      <c r="K13" s="19">
        <v>3021</v>
      </c>
      <c r="L13" s="19"/>
      <c r="M13" s="19">
        <v>4500</v>
      </c>
      <c r="N13" s="19"/>
      <c r="O13" s="19">
        <v>8167</v>
      </c>
      <c r="P13" s="12"/>
      <c r="R13" s="12"/>
      <c r="S13" s="12"/>
      <c r="T13" s="12"/>
      <c r="U13" s="12"/>
      <c r="V13" s="12"/>
    </row>
    <row r="14" spans="1:30" s="11" customFormat="1" ht="16.5" customHeight="1">
      <c r="A14" s="21"/>
      <c r="B14" s="18"/>
      <c r="C14" s="20" t="s">
        <v>10</v>
      </c>
      <c r="D14" s="18"/>
      <c r="E14" s="19">
        <v>5000</v>
      </c>
      <c r="F14" s="19"/>
      <c r="G14" s="19">
        <v>2090</v>
      </c>
      <c r="H14" s="19"/>
      <c r="I14" s="19">
        <v>3033</v>
      </c>
      <c r="J14" s="19"/>
      <c r="K14" s="19">
        <v>3245</v>
      </c>
      <c r="L14" s="19"/>
      <c r="M14" s="19">
        <v>4875</v>
      </c>
      <c r="N14" s="19"/>
      <c r="O14" s="19">
        <v>9333</v>
      </c>
      <c r="P14" s="12"/>
      <c r="R14" s="12"/>
      <c r="S14" s="12"/>
      <c r="T14" s="12"/>
      <c r="U14" s="12"/>
      <c r="V14" s="12"/>
    </row>
    <row r="15" spans="1:30" s="11" customFormat="1" ht="16.5" customHeight="1">
      <c r="A15" s="21"/>
      <c r="B15" s="18"/>
      <c r="C15" s="20" t="s">
        <v>9</v>
      </c>
      <c r="D15" s="18"/>
      <c r="E15" s="19">
        <v>4117</v>
      </c>
      <c r="F15" s="19"/>
      <c r="G15" s="19">
        <v>2000</v>
      </c>
      <c r="H15" s="19"/>
      <c r="I15" s="19">
        <v>3000</v>
      </c>
      <c r="J15" s="19"/>
      <c r="K15" s="19">
        <v>3250</v>
      </c>
      <c r="L15" s="19"/>
      <c r="M15" s="19">
        <v>4899</v>
      </c>
      <c r="N15" s="19"/>
      <c r="O15" s="19">
        <v>9123</v>
      </c>
      <c r="P15" s="12"/>
      <c r="R15" s="12"/>
      <c r="S15" s="12"/>
      <c r="T15" s="12"/>
      <c r="U15" s="12"/>
      <c r="V15" s="12"/>
    </row>
    <row r="16" spans="1:30" s="11" customFormat="1" ht="16.5" customHeight="1">
      <c r="A16" s="40" t="s">
        <v>8</v>
      </c>
      <c r="B16" s="18"/>
      <c r="C16" s="20" t="s">
        <v>7</v>
      </c>
      <c r="D16" s="18"/>
      <c r="E16" s="19">
        <v>3150</v>
      </c>
      <c r="F16" s="19"/>
      <c r="G16" s="19">
        <v>1842</v>
      </c>
      <c r="H16" s="19"/>
      <c r="I16" s="19">
        <v>2800</v>
      </c>
      <c r="J16" s="19"/>
      <c r="K16" s="19">
        <v>3000</v>
      </c>
      <c r="L16" s="19"/>
      <c r="M16" s="19">
        <v>5104</v>
      </c>
      <c r="N16" s="19"/>
      <c r="O16" s="19">
        <v>9333</v>
      </c>
      <c r="P16" s="12"/>
      <c r="R16" s="12"/>
      <c r="S16" s="12"/>
      <c r="T16" s="12"/>
      <c r="U16" s="12"/>
      <c r="V16" s="12"/>
    </row>
    <row r="17" spans="1:22" s="11" customFormat="1" ht="16.5" customHeight="1">
      <c r="A17" s="40"/>
      <c r="B17" s="18"/>
      <c r="C17" s="20" t="s">
        <v>6</v>
      </c>
      <c r="D17" s="18"/>
      <c r="E17" s="19">
        <v>2167</v>
      </c>
      <c r="F17" s="19"/>
      <c r="G17" s="19">
        <v>1517</v>
      </c>
      <c r="H17" s="19"/>
      <c r="I17" s="19">
        <v>2500</v>
      </c>
      <c r="J17" s="19"/>
      <c r="K17" s="19">
        <v>2500</v>
      </c>
      <c r="L17" s="19"/>
      <c r="M17" s="19">
        <v>4465</v>
      </c>
      <c r="N17" s="19"/>
      <c r="O17" s="19">
        <v>8000</v>
      </c>
      <c r="P17" s="12"/>
      <c r="R17" s="12"/>
      <c r="S17" s="12"/>
      <c r="T17" s="12"/>
      <c r="U17" s="12"/>
      <c r="V17" s="12"/>
    </row>
    <row r="18" spans="1:22" s="11" customFormat="1" ht="16.5" customHeight="1">
      <c r="A18" s="40"/>
      <c r="B18" s="18"/>
      <c r="C18" s="20"/>
      <c r="D18" s="18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2"/>
      <c r="R18" s="12"/>
      <c r="S18" s="12"/>
      <c r="T18" s="12"/>
      <c r="U18" s="12"/>
      <c r="V18" s="12"/>
    </row>
    <row r="19" spans="1:22" s="11" customFormat="1" ht="16.5" customHeight="1">
      <c r="A19" s="40"/>
      <c r="B19" s="18"/>
      <c r="C19" s="16" t="s">
        <v>5</v>
      </c>
      <c r="D19" s="18"/>
      <c r="E19" s="14">
        <v>3125</v>
      </c>
      <c r="F19" s="14"/>
      <c r="G19" s="14">
        <v>1733</v>
      </c>
      <c r="H19" s="14"/>
      <c r="I19" s="14">
        <v>1875</v>
      </c>
      <c r="J19" s="14"/>
      <c r="K19" s="14">
        <v>2000</v>
      </c>
      <c r="L19" s="14"/>
      <c r="M19" s="14">
        <v>2654</v>
      </c>
      <c r="N19" s="14"/>
      <c r="O19" s="14">
        <v>3967</v>
      </c>
      <c r="P19" s="12"/>
      <c r="R19" s="12"/>
      <c r="S19" s="12"/>
      <c r="T19" s="12"/>
      <c r="U19" s="12"/>
      <c r="V19" s="12"/>
    </row>
    <row r="20" spans="1:22" s="11" customFormat="1" ht="16.5" customHeight="1">
      <c r="A20" s="40"/>
      <c r="B20" s="18"/>
      <c r="C20" s="16" t="s">
        <v>4</v>
      </c>
      <c r="D20" s="18"/>
      <c r="E20" s="14">
        <v>4875</v>
      </c>
      <c r="F20" s="14"/>
      <c r="G20" s="14">
        <v>2000</v>
      </c>
      <c r="H20" s="14"/>
      <c r="I20" s="14">
        <v>2708</v>
      </c>
      <c r="J20" s="14"/>
      <c r="K20" s="14">
        <v>2813</v>
      </c>
      <c r="L20" s="14"/>
      <c r="M20" s="14">
        <v>3792</v>
      </c>
      <c r="N20" s="14"/>
      <c r="O20" s="14">
        <v>6067</v>
      </c>
      <c r="P20" s="12"/>
      <c r="R20" s="12"/>
      <c r="S20" s="12"/>
      <c r="T20" s="12"/>
      <c r="U20" s="12"/>
      <c r="V20" s="12"/>
    </row>
    <row r="21" spans="1:22" s="11" customFormat="1" ht="16.5" customHeight="1">
      <c r="A21" s="40"/>
      <c r="B21" s="18"/>
      <c r="C21" s="16" t="s">
        <v>3</v>
      </c>
      <c r="D21" s="18"/>
      <c r="E21" s="14">
        <v>5417</v>
      </c>
      <c r="F21" s="14"/>
      <c r="G21" s="14">
        <v>2167</v>
      </c>
      <c r="H21" s="14"/>
      <c r="I21" s="14">
        <v>3021</v>
      </c>
      <c r="J21" s="14"/>
      <c r="K21" s="14">
        <v>3125</v>
      </c>
      <c r="L21" s="14"/>
      <c r="M21" s="14">
        <v>4658</v>
      </c>
      <c r="N21" s="14"/>
      <c r="O21" s="14">
        <v>8667</v>
      </c>
      <c r="P21" s="12"/>
      <c r="R21" s="12"/>
      <c r="S21" s="12"/>
      <c r="T21" s="12"/>
      <c r="U21" s="12"/>
      <c r="V21" s="12"/>
    </row>
    <row r="22" spans="1:22" s="11" customFormat="1" ht="16.5" customHeight="1">
      <c r="A22" s="40"/>
      <c r="B22" s="18"/>
      <c r="C22" s="16" t="s">
        <v>2</v>
      </c>
      <c r="D22" s="18"/>
      <c r="E22" s="14">
        <v>3600</v>
      </c>
      <c r="F22" s="14"/>
      <c r="G22" s="14">
        <v>1900</v>
      </c>
      <c r="H22" s="14"/>
      <c r="I22" s="14">
        <v>2917</v>
      </c>
      <c r="J22" s="14"/>
      <c r="K22" s="14">
        <v>3033</v>
      </c>
      <c r="L22" s="14"/>
      <c r="M22" s="14">
        <v>5000</v>
      </c>
      <c r="N22" s="14"/>
      <c r="O22" s="14">
        <v>9214</v>
      </c>
      <c r="P22" s="12"/>
      <c r="R22" s="12"/>
      <c r="S22" s="12"/>
      <c r="T22" s="12"/>
      <c r="U22" s="12"/>
      <c r="V22" s="12"/>
    </row>
    <row r="23" spans="1:22" s="11" customFormat="1" ht="16.5" customHeight="1">
      <c r="A23" s="40"/>
      <c r="B23" s="17"/>
      <c r="C23" s="16" t="s">
        <v>1</v>
      </c>
      <c r="D23" s="15"/>
      <c r="E23" s="14">
        <v>2975</v>
      </c>
      <c r="F23" s="14"/>
      <c r="G23" s="14">
        <v>1800</v>
      </c>
      <c r="H23" s="14"/>
      <c r="I23" s="14">
        <v>2708</v>
      </c>
      <c r="J23" s="14"/>
      <c r="K23" s="14">
        <v>3000</v>
      </c>
      <c r="L23" s="14"/>
      <c r="M23" s="14">
        <v>5000</v>
      </c>
      <c r="N23" s="14"/>
      <c r="O23" s="14">
        <v>9000</v>
      </c>
      <c r="P23" s="13"/>
      <c r="R23" s="12"/>
      <c r="S23" s="12"/>
      <c r="T23" s="12"/>
      <c r="U23" s="12"/>
      <c r="V23" s="12"/>
    </row>
    <row r="24" spans="1:22" ht="21" customHeight="1">
      <c r="A24" s="40"/>
      <c r="B24" s="10"/>
      <c r="C24" s="10"/>
      <c r="D24" s="10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8" t="s">
        <v>0</v>
      </c>
    </row>
    <row r="25" spans="1:22" ht="18" customHeight="1">
      <c r="A25" s="7"/>
      <c r="B25" s="6"/>
    </row>
    <row r="26" spans="1:22" ht="9" customHeight="1">
      <c r="A26" s="5"/>
      <c r="B26" s="4"/>
    </row>
    <row r="28" spans="1:22">
      <c r="A28" s="3"/>
    </row>
  </sheetData>
  <mergeCells count="12">
    <mergeCell ref="O6:P6"/>
    <mergeCell ref="B1:P1"/>
    <mergeCell ref="B2:P2"/>
    <mergeCell ref="B3:P3"/>
    <mergeCell ref="B4:P4"/>
    <mergeCell ref="B6:D6"/>
    <mergeCell ref="E6:F6"/>
    <mergeCell ref="G6:H6"/>
    <mergeCell ref="I6:J6"/>
    <mergeCell ref="A16:A24"/>
    <mergeCell ref="K6:L6"/>
    <mergeCell ref="M6:N6"/>
  </mergeCells>
  <conditionalFormatting sqref="B7:P16">
    <cfRule type="expression" dxfId="14" priority="3">
      <formula>MOD(ROW(),2)=0</formula>
    </cfRule>
  </conditionalFormatting>
  <conditionalFormatting sqref="B23:P23">
    <cfRule type="expression" dxfId="13" priority="2">
      <formula>MOD(ROW(),2)=0</formula>
    </cfRule>
  </conditionalFormatting>
  <conditionalFormatting sqref="B17:P22">
    <cfRule type="expression" dxfId="12" priority="1">
      <formula>MOD(ROW(),2)=0</formula>
    </cfRule>
  </conditionalFormatting>
  <printOptions gridLinesSet="0"/>
  <pageMargins left="0.39370078740157483" right="0.74803149606299213" top="0.9055118110236221" bottom="0.9055118110236221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A13E8-225A-4398-8E1D-FE56D98420D3}">
  <sheetPr syncVertical="1" syncRef="A1" transitionEvaluation="1"/>
  <dimension ref="A1:AD28"/>
  <sheetViews>
    <sheetView showGridLines="0" zoomScaleNormal="100" workbookViewId="0">
      <selection activeCell="A16" sqref="A16:A24"/>
    </sheetView>
  </sheetViews>
  <sheetFormatPr defaultColWidth="12.85546875" defaultRowHeight="11.5"/>
  <cols>
    <col min="1" max="1" width="11" style="2" customWidth="1"/>
    <col min="2" max="2" width="4.42578125" style="1" customWidth="1"/>
    <col min="3" max="3" width="19.85546875" style="1" customWidth="1"/>
    <col min="4" max="4" width="10.5703125" style="1" customWidth="1"/>
    <col min="5" max="5" width="15.7109375" style="1" customWidth="1"/>
    <col min="6" max="6" width="9.5703125" style="1" customWidth="1"/>
    <col min="7" max="7" width="15.7109375" style="1" customWidth="1"/>
    <col min="8" max="8" width="9.5703125" style="1" customWidth="1"/>
    <col min="9" max="9" width="15.7109375" style="1" customWidth="1"/>
    <col min="10" max="10" width="9.5703125" style="1" customWidth="1"/>
    <col min="11" max="11" width="15.7109375" style="1" customWidth="1"/>
    <col min="12" max="12" width="9.5703125" style="1" customWidth="1"/>
    <col min="13" max="13" width="15.7109375" style="1" customWidth="1"/>
    <col min="14" max="14" width="9.5703125" style="1" customWidth="1"/>
    <col min="15" max="15" width="15.7109375" style="1" customWidth="1"/>
    <col min="16" max="16" width="9.5703125" style="1" customWidth="1"/>
    <col min="17" max="17" width="11" style="1" customWidth="1"/>
    <col min="18" max="24" width="17.5703125" style="1" customWidth="1"/>
    <col min="25" max="16384" width="12.85546875" style="1"/>
  </cols>
  <sheetData>
    <row r="1" spans="1:30" s="32" customFormat="1" ht="18" customHeight="1">
      <c r="A1" s="46" t="s">
        <v>32</v>
      </c>
      <c r="B1" s="42" t="s">
        <v>31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</row>
    <row r="2" spans="1:30" s="32" customFormat="1" ht="30" customHeight="1">
      <c r="A2" s="46"/>
      <c r="B2" s="43" t="s">
        <v>28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</row>
    <row r="3" spans="1:30" s="32" customFormat="1" ht="11.25" customHeight="1">
      <c r="A3" s="46"/>
      <c r="B3" s="44" t="s">
        <v>27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</row>
    <row r="4" spans="1:30" s="32" customFormat="1" ht="18" customHeight="1">
      <c r="A4" s="46"/>
      <c r="B4" s="44" t="s">
        <v>30</v>
      </c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</row>
    <row r="5" spans="1:30" ht="15" customHeight="1">
      <c r="A5" s="46"/>
      <c r="P5" s="31" t="s">
        <v>25</v>
      </c>
    </row>
    <row r="6" spans="1:30" s="30" customFormat="1" ht="39.5" customHeight="1">
      <c r="A6" s="46"/>
      <c r="B6" s="45" t="s">
        <v>24</v>
      </c>
      <c r="C6" s="39"/>
      <c r="D6" s="39"/>
      <c r="E6" s="39" t="s">
        <v>18</v>
      </c>
      <c r="F6" s="39"/>
      <c r="G6" s="38" t="s">
        <v>23</v>
      </c>
      <c r="H6" s="38"/>
      <c r="I6" s="39" t="s">
        <v>22</v>
      </c>
      <c r="J6" s="39"/>
      <c r="K6" s="38" t="s">
        <v>21</v>
      </c>
      <c r="L6" s="38"/>
      <c r="M6" s="38" t="s">
        <v>20</v>
      </c>
      <c r="N6" s="38"/>
      <c r="O6" s="39" t="s">
        <v>19</v>
      </c>
      <c r="P6" s="41"/>
    </row>
    <row r="7" spans="1:30" s="11" customFormat="1" ht="16.5" customHeight="1">
      <c r="A7" s="46"/>
      <c r="B7" s="18"/>
      <c r="C7" s="29" t="s">
        <v>18</v>
      </c>
      <c r="D7" s="28"/>
      <c r="E7" s="27">
        <v>4144</v>
      </c>
      <c r="F7" s="27"/>
      <c r="G7" s="27">
        <v>2000</v>
      </c>
      <c r="H7" s="27"/>
      <c r="I7" s="27">
        <v>2800</v>
      </c>
      <c r="J7" s="27"/>
      <c r="K7" s="27">
        <v>2806</v>
      </c>
      <c r="L7" s="27"/>
      <c r="M7" s="27">
        <v>4008</v>
      </c>
      <c r="N7" s="27"/>
      <c r="O7" s="27">
        <v>7443</v>
      </c>
      <c r="P7" s="26"/>
      <c r="R7" s="12"/>
      <c r="S7" s="12"/>
      <c r="T7" s="12"/>
      <c r="U7" s="12"/>
      <c r="V7" s="12"/>
    </row>
    <row r="8" spans="1:30" s="11" customFormat="1" ht="16.5" customHeight="1">
      <c r="A8" s="46"/>
      <c r="B8" s="18"/>
      <c r="C8" s="20" t="s">
        <v>17</v>
      </c>
      <c r="D8" s="18"/>
      <c r="E8" s="19">
        <v>800</v>
      </c>
      <c r="F8" s="19"/>
      <c r="G8" s="19" t="s">
        <v>15</v>
      </c>
      <c r="H8" s="19"/>
      <c r="I8" s="19">
        <v>800</v>
      </c>
      <c r="J8" s="19"/>
      <c r="K8" s="19" t="s">
        <v>15</v>
      </c>
      <c r="L8" s="19"/>
      <c r="M8" s="19" t="s">
        <v>15</v>
      </c>
      <c r="N8" s="19"/>
      <c r="O8" s="19" t="s">
        <v>15</v>
      </c>
      <c r="P8" s="12"/>
      <c r="R8" s="12"/>
      <c r="S8" s="12"/>
      <c r="T8" s="12"/>
      <c r="U8" s="12"/>
      <c r="V8" s="12"/>
    </row>
    <row r="9" spans="1:30" s="11" customFormat="1" ht="16.5" customHeight="1">
      <c r="A9" s="24"/>
      <c r="B9" s="18"/>
      <c r="C9" s="20" t="s">
        <v>16</v>
      </c>
      <c r="D9" s="18"/>
      <c r="E9" s="19">
        <v>2200</v>
      </c>
      <c r="F9" s="19"/>
      <c r="G9" s="19" t="s">
        <v>15</v>
      </c>
      <c r="H9" s="19"/>
      <c r="I9" s="19">
        <v>1600</v>
      </c>
      <c r="J9" s="19"/>
      <c r="K9" s="19">
        <v>1950</v>
      </c>
      <c r="L9" s="19"/>
      <c r="M9" s="19">
        <v>2492</v>
      </c>
      <c r="N9" s="19"/>
      <c r="O9" s="19">
        <v>3000</v>
      </c>
      <c r="P9" s="12"/>
      <c r="R9" s="12"/>
      <c r="S9" s="12"/>
      <c r="T9" s="12"/>
      <c r="U9" s="12"/>
      <c r="V9" s="12"/>
    </row>
    <row r="10" spans="1:30" s="11" customFormat="1" ht="16.5" customHeight="1">
      <c r="A10" s="24"/>
      <c r="B10" s="18"/>
      <c r="C10" s="20" t="s">
        <v>14</v>
      </c>
      <c r="D10" s="18"/>
      <c r="E10" s="19">
        <v>3375</v>
      </c>
      <c r="F10" s="19"/>
      <c r="G10" s="19" t="s">
        <v>15</v>
      </c>
      <c r="H10" s="19"/>
      <c r="I10" s="19">
        <v>2167</v>
      </c>
      <c r="J10" s="19"/>
      <c r="K10" s="19">
        <v>2383</v>
      </c>
      <c r="L10" s="19"/>
      <c r="M10" s="19">
        <v>2900</v>
      </c>
      <c r="N10" s="19"/>
      <c r="O10" s="19">
        <v>4267</v>
      </c>
      <c r="P10" s="12"/>
      <c r="R10" s="12"/>
      <c r="S10" s="12"/>
      <c r="T10" s="12"/>
      <c r="U10" s="12"/>
      <c r="V10" s="12"/>
    </row>
    <row r="11" spans="1:30" s="11" customFormat="1" ht="16.5" customHeight="1">
      <c r="B11" s="18"/>
      <c r="C11" s="20" t="s">
        <v>13</v>
      </c>
      <c r="D11" s="18"/>
      <c r="E11" s="19">
        <v>4667</v>
      </c>
      <c r="F11" s="19"/>
      <c r="G11" s="19">
        <v>2000</v>
      </c>
      <c r="H11" s="19"/>
      <c r="I11" s="19">
        <v>2900</v>
      </c>
      <c r="J11" s="19"/>
      <c r="K11" s="19">
        <v>2945</v>
      </c>
      <c r="L11" s="19"/>
      <c r="M11" s="19">
        <v>3792</v>
      </c>
      <c r="N11" s="19"/>
      <c r="O11" s="19">
        <v>5833</v>
      </c>
      <c r="P11" s="12"/>
      <c r="R11" s="12"/>
      <c r="S11" s="12"/>
      <c r="T11" s="12"/>
      <c r="U11" s="12"/>
      <c r="V11" s="12"/>
    </row>
    <row r="12" spans="1:30" s="11" customFormat="1" ht="16.5" customHeight="1">
      <c r="B12" s="18"/>
      <c r="C12" s="20" t="s">
        <v>12</v>
      </c>
      <c r="D12" s="18"/>
      <c r="E12" s="19">
        <v>5654</v>
      </c>
      <c r="F12" s="19"/>
      <c r="G12" s="19">
        <v>2083</v>
      </c>
      <c r="H12" s="19"/>
      <c r="I12" s="19">
        <v>3000</v>
      </c>
      <c r="J12" s="19"/>
      <c r="K12" s="19">
        <v>3000</v>
      </c>
      <c r="L12" s="19"/>
      <c r="M12" s="19">
        <v>4375</v>
      </c>
      <c r="N12" s="19"/>
      <c r="O12" s="19">
        <v>7700</v>
      </c>
      <c r="P12" s="12"/>
      <c r="R12" s="12"/>
      <c r="S12" s="12"/>
      <c r="T12" s="12"/>
      <c r="U12" s="12"/>
      <c r="V12" s="12"/>
    </row>
    <row r="13" spans="1:30" s="11" customFormat="1" ht="16.5" customHeight="1">
      <c r="A13" s="35"/>
      <c r="B13" s="18"/>
      <c r="C13" s="20" t="s">
        <v>11</v>
      </c>
      <c r="D13" s="18"/>
      <c r="E13" s="19">
        <v>6000</v>
      </c>
      <c r="F13" s="19"/>
      <c r="G13" s="19">
        <v>2588</v>
      </c>
      <c r="H13" s="19"/>
      <c r="I13" s="19">
        <v>3100</v>
      </c>
      <c r="J13" s="19"/>
      <c r="K13" s="19">
        <v>3021</v>
      </c>
      <c r="L13" s="19"/>
      <c r="M13" s="19">
        <v>4767</v>
      </c>
      <c r="N13" s="19"/>
      <c r="O13" s="19">
        <v>8775</v>
      </c>
      <c r="P13" s="12"/>
      <c r="R13" s="12"/>
      <c r="S13" s="12"/>
      <c r="T13" s="12"/>
      <c r="U13" s="12"/>
      <c r="V13" s="12"/>
    </row>
    <row r="14" spans="1:30" s="11" customFormat="1" ht="16.5" customHeight="1">
      <c r="A14" s="35"/>
      <c r="B14" s="18"/>
      <c r="C14" s="20" t="s">
        <v>10</v>
      </c>
      <c r="D14" s="18"/>
      <c r="E14" s="19">
        <v>5688</v>
      </c>
      <c r="F14" s="19"/>
      <c r="G14" s="19">
        <v>2500</v>
      </c>
      <c r="H14" s="19"/>
      <c r="I14" s="19">
        <v>3200</v>
      </c>
      <c r="J14" s="19"/>
      <c r="K14" s="19">
        <v>3333</v>
      </c>
      <c r="L14" s="19"/>
      <c r="M14" s="19">
        <v>5231</v>
      </c>
      <c r="N14" s="19"/>
      <c r="O14" s="19">
        <v>10000</v>
      </c>
      <c r="P14" s="12"/>
      <c r="R14" s="12"/>
      <c r="S14" s="12"/>
      <c r="T14" s="12"/>
      <c r="U14" s="12"/>
      <c r="V14" s="12"/>
    </row>
    <row r="15" spans="1:30" s="36" customFormat="1" ht="16.5" customHeight="1">
      <c r="A15" s="35"/>
      <c r="B15" s="18"/>
      <c r="C15" s="20" t="s">
        <v>9</v>
      </c>
      <c r="D15" s="18"/>
      <c r="E15" s="19">
        <v>4504</v>
      </c>
      <c r="F15" s="19"/>
      <c r="G15" s="19">
        <v>2200</v>
      </c>
      <c r="H15" s="19"/>
      <c r="I15" s="19">
        <v>3025</v>
      </c>
      <c r="J15" s="19"/>
      <c r="K15" s="19">
        <v>3250</v>
      </c>
      <c r="L15" s="19"/>
      <c r="M15" s="19">
        <v>5287</v>
      </c>
      <c r="N15" s="19"/>
      <c r="O15" s="19">
        <v>10000</v>
      </c>
      <c r="P15" s="12"/>
      <c r="R15" s="37"/>
      <c r="S15" s="37"/>
      <c r="T15" s="37"/>
      <c r="U15" s="37"/>
      <c r="V15" s="37"/>
    </row>
    <row r="16" spans="1:30" s="36" customFormat="1" ht="16.5" customHeight="1">
      <c r="A16" s="21"/>
      <c r="B16" s="18"/>
      <c r="C16" s="20" t="s">
        <v>7</v>
      </c>
      <c r="D16" s="18"/>
      <c r="E16" s="19">
        <v>3250</v>
      </c>
      <c r="F16" s="19"/>
      <c r="G16" s="19">
        <v>2000</v>
      </c>
      <c r="H16" s="19"/>
      <c r="I16" s="19">
        <v>3000</v>
      </c>
      <c r="J16" s="19"/>
      <c r="K16" s="19">
        <v>2917</v>
      </c>
      <c r="L16" s="19"/>
      <c r="M16" s="19">
        <v>5333</v>
      </c>
      <c r="N16" s="19"/>
      <c r="O16" s="19">
        <v>10000</v>
      </c>
      <c r="P16" s="12"/>
      <c r="R16" s="37"/>
      <c r="S16" s="37"/>
      <c r="T16" s="37"/>
      <c r="U16" s="37"/>
      <c r="V16" s="37"/>
    </row>
    <row r="17" spans="1:22" s="36" customFormat="1" ht="16.5" customHeight="1">
      <c r="A17" s="21"/>
      <c r="B17" s="18"/>
      <c r="C17" s="20" t="s">
        <v>6</v>
      </c>
      <c r="D17" s="18"/>
      <c r="E17" s="19">
        <v>2275</v>
      </c>
      <c r="F17" s="19"/>
      <c r="G17" s="19">
        <v>1733</v>
      </c>
      <c r="H17" s="19"/>
      <c r="I17" s="19">
        <v>2500</v>
      </c>
      <c r="J17" s="19"/>
      <c r="K17" s="19">
        <v>2500</v>
      </c>
      <c r="L17" s="19"/>
      <c r="M17" s="19">
        <v>4500</v>
      </c>
      <c r="N17" s="19"/>
      <c r="O17" s="19">
        <v>8000</v>
      </c>
      <c r="P17" s="12"/>
      <c r="R17" s="37"/>
      <c r="S17" s="37"/>
      <c r="T17" s="37"/>
      <c r="U17" s="37"/>
      <c r="V17" s="37"/>
    </row>
    <row r="18" spans="1:22" s="11" customFormat="1" ht="16.5" customHeight="1">
      <c r="A18" s="21"/>
      <c r="B18" s="18"/>
      <c r="C18" s="20"/>
      <c r="D18" s="18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2"/>
      <c r="R18" s="12"/>
      <c r="S18" s="12"/>
      <c r="T18" s="12"/>
      <c r="U18" s="12"/>
      <c r="V18" s="12"/>
    </row>
    <row r="19" spans="1:22" s="11" customFormat="1" ht="16.5" customHeight="1">
      <c r="A19" s="21"/>
      <c r="B19" s="18"/>
      <c r="C19" s="16" t="s">
        <v>5</v>
      </c>
      <c r="D19" s="18"/>
      <c r="E19" s="14">
        <v>3033</v>
      </c>
      <c r="F19" s="14"/>
      <c r="G19" s="14">
        <v>1700</v>
      </c>
      <c r="H19" s="14"/>
      <c r="I19" s="14">
        <v>1900</v>
      </c>
      <c r="J19" s="14"/>
      <c r="K19" s="14">
        <v>2167</v>
      </c>
      <c r="L19" s="14"/>
      <c r="M19" s="14">
        <v>2708</v>
      </c>
      <c r="N19" s="14"/>
      <c r="O19" s="14">
        <v>4167</v>
      </c>
      <c r="P19" s="12"/>
      <c r="R19" s="12"/>
      <c r="S19" s="12"/>
      <c r="T19" s="12"/>
      <c r="U19" s="12"/>
      <c r="V19" s="12"/>
    </row>
    <row r="20" spans="1:22" s="11" customFormat="1" ht="16.5" customHeight="1">
      <c r="A20" s="21"/>
      <c r="B20" s="18"/>
      <c r="C20" s="16" t="s">
        <v>4</v>
      </c>
      <c r="D20" s="18"/>
      <c r="E20" s="14">
        <v>5000</v>
      </c>
      <c r="F20" s="14"/>
      <c r="G20" s="14">
        <v>2000</v>
      </c>
      <c r="H20" s="14"/>
      <c r="I20" s="14">
        <v>3000</v>
      </c>
      <c r="J20" s="14"/>
      <c r="K20" s="14">
        <v>3000</v>
      </c>
      <c r="L20" s="14"/>
      <c r="M20" s="14">
        <v>4008</v>
      </c>
      <c r="N20" s="14"/>
      <c r="O20" s="14">
        <v>6667</v>
      </c>
      <c r="P20" s="12"/>
      <c r="R20" s="12"/>
      <c r="S20" s="12"/>
      <c r="T20" s="12"/>
      <c r="U20" s="12"/>
      <c r="V20" s="12"/>
    </row>
    <row r="21" spans="1:22" s="11" customFormat="1" ht="16.5" customHeight="1">
      <c r="A21" s="21"/>
      <c r="B21" s="18"/>
      <c r="C21" s="16" t="s">
        <v>3</v>
      </c>
      <c r="D21" s="18"/>
      <c r="E21" s="14">
        <v>5950</v>
      </c>
      <c r="F21" s="14"/>
      <c r="G21" s="14">
        <v>2546</v>
      </c>
      <c r="H21" s="14"/>
      <c r="I21" s="14">
        <v>3200</v>
      </c>
      <c r="J21" s="14"/>
      <c r="K21" s="14">
        <v>3250</v>
      </c>
      <c r="L21" s="14"/>
      <c r="M21" s="14">
        <v>4946</v>
      </c>
      <c r="N21" s="14"/>
      <c r="O21" s="14">
        <v>9333</v>
      </c>
      <c r="P21" s="12"/>
      <c r="R21" s="12"/>
      <c r="S21" s="12"/>
      <c r="T21" s="12"/>
      <c r="U21" s="12"/>
      <c r="V21" s="12"/>
    </row>
    <row r="22" spans="1:22" s="11" customFormat="1" ht="16.5" customHeight="1">
      <c r="A22" s="21"/>
      <c r="B22" s="18"/>
      <c r="C22" s="16" t="s">
        <v>2</v>
      </c>
      <c r="D22" s="18"/>
      <c r="E22" s="14">
        <v>3948</v>
      </c>
      <c r="F22" s="14"/>
      <c r="G22" s="14">
        <v>2130</v>
      </c>
      <c r="H22" s="14"/>
      <c r="I22" s="14">
        <v>3000</v>
      </c>
      <c r="J22" s="14"/>
      <c r="K22" s="14">
        <v>3075</v>
      </c>
      <c r="L22" s="14"/>
      <c r="M22" s="14">
        <v>5308</v>
      </c>
      <c r="N22" s="14"/>
      <c r="O22" s="14">
        <v>10000</v>
      </c>
      <c r="P22" s="12"/>
      <c r="R22" s="12"/>
      <c r="S22" s="12"/>
      <c r="T22" s="12"/>
      <c r="U22" s="12"/>
      <c r="V22" s="12"/>
    </row>
    <row r="23" spans="1:22" s="36" customFormat="1" ht="16.5" customHeight="1">
      <c r="A23" s="21"/>
      <c r="B23" s="17"/>
      <c r="C23" s="16" t="s">
        <v>1</v>
      </c>
      <c r="D23" s="15"/>
      <c r="E23" s="14">
        <v>3000</v>
      </c>
      <c r="F23" s="14"/>
      <c r="G23" s="14">
        <v>2000</v>
      </c>
      <c r="H23" s="14"/>
      <c r="I23" s="14">
        <v>2800</v>
      </c>
      <c r="J23" s="14"/>
      <c r="K23" s="14">
        <v>3000</v>
      </c>
      <c r="L23" s="14"/>
      <c r="M23" s="14">
        <v>5000</v>
      </c>
      <c r="N23" s="14"/>
      <c r="O23" s="14">
        <v>9768</v>
      </c>
      <c r="P23" s="13"/>
      <c r="R23" s="37"/>
      <c r="S23" s="37"/>
      <c r="T23" s="37"/>
      <c r="U23" s="37"/>
      <c r="V23" s="37"/>
    </row>
    <row r="24" spans="1:22" ht="21" customHeight="1">
      <c r="A24" s="21"/>
      <c r="B24" s="10"/>
      <c r="C24" s="10"/>
      <c r="D24" s="10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8" t="s">
        <v>0</v>
      </c>
    </row>
    <row r="25" spans="1:22" ht="18" customHeight="1">
      <c r="A25" s="35"/>
      <c r="B25" s="6"/>
    </row>
    <row r="26" spans="1:22" ht="9" customHeight="1">
      <c r="A26" s="34"/>
      <c r="B26" s="4"/>
    </row>
    <row r="28" spans="1:22">
      <c r="A28" s="3"/>
    </row>
  </sheetData>
  <mergeCells count="12">
    <mergeCell ref="M6:N6"/>
    <mergeCell ref="O6:P6"/>
    <mergeCell ref="A1:A8"/>
    <mergeCell ref="B1:P1"/>
    <mergeCell ref="B2:P2"/>
    <mergeCell ref="B3:P3"/>
    <mergeCell ref="B4:P4"/>
    <mergeCell ref="B6:D6"/>
    <mergeCell ref="E6:F6"/>
    <mergeCell ref="G6:H6"/>
    <mergeCell ref="I6:J6"/>
    <mergeCell ref="K6:L6"/>
  </mergeCells>
  <conditionalFormatting sqref="B7:P16">
    <cfRule type="expression" dxfId="11" priority="6">
      <formula>MOD(ROW(),2)=0</formula>
    </cfRule>
  </conditionalFormatting>
  <conditionalFormatting sqref="B23:D23 P23">
    <cfRule type="expression" dxfId="10" priority="5">
      <formula>MOD(ROW(),2)=0</formula>
    </cfRule>
  </conditionalFormatting>
  <conditionalFormatting sqref="B17:P17">
    <cfRule type="expression" dxfId="9" priority="4">
      <formula>MOD(ROW(),2)=0</formula>
    </cfRule>
  </conditionalFormatting>
  <conditionalFormatting sqref="B18:P18 B19:D22 P19:P22">
    <cfRule type="expression" dxfId="8" priority="3">
      <formula>MOD(ROW(),2)=0</formula>
    </cfRule>
  </conditionalFormatting>
  <conditionalFormatting sqref="E23:O23">
    <cfRule type="expression" dxfId="7" priority="2">
      <formula>MOD(ROW(),2)=0</formula>
    </cfRule>
  </conditionalFormatting>
  <conditionalFormatting sqref="E19:O22">
    <cfRule type="expression" dxfId="6" priority="1">
      <formula>MOD(ROW(),2)=0</formula>
    </cfRule>
  </conditionalFormatting>
  <printOptions gridLinesSet="0"/>
  <pageMargins left="0.39370078740157483" right="0.74803149606299213" top="0.9055118110236221" bottom="0.9055118110236221" header="0" footer="0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89F67-A75F-4E5E-9B6B-74F82B90D5AA}">
  <sheetPr syncVertical="1" syncRef="A1" transitionEvaluation="1"/>
  <dimension ref="A1:AD28"/>
  <sheetViews>
    <sheetView showGridLines="0" zoomScaleNormal="100" workbookViewId="0">
      <selection activeCell="B1" sqref="B1:P1"/>
    </sheetView>
  </sheetViews>
  <sheetFormatPr defaultColWidth="12.85546875" defaultRowHeight="11.5"/>
  <cols>
    <col min="1" max="1" width="11" style="2" customWidth="1"/>
    <col min="2" max="2" width="4.42578125" style="1" customWidth="1"/>
    <col min="3" max="3" width="19.85546875" style="1" customWidth="1"/>
    <col min="4" max="4" width="10.5703125" style="1" customWidth="1"/>
    <col min="5" max="5" width="15.7109375" style="1" customWidth="1"/>
    <col min="6" max="6" width="9.5703125" style="1" customWidth="1"/>
    <col min="7" max="7" width="15.7109375" style="1" customWidth="1"/>
    <col min="8" max="8" width="9.5703125" style="1" customWidth="1"/>
    <col min="9" max="9" width="15.7109375" style="1" customWidth="1"/>
    <col min="10" max="10" width="9.5703125" style="1" customWidth="1"/>
    <col min="11" max="11" width="15.7109375" style="1" customWidth="1"/>
    <col min="12" max="12" width="9.5703125" style="1" customWidth="1"/>
    <col min="13" max="13" width="15.7109375" style="1" customWidth="1"/>
    <col min="14" max="14" width="9.5703125" style="1" customWidth="1"/>
    <col min="15" max="15" width="15.7109375" style="1" customWidth="1"/>
    <col min="16" max="16" width="9.5703125" style="1" customWidth="1"/>
    <col min="17" max="17" width="11" style="1" customWidth="1"/>
    <col min="18" max="24" width="17.5703125" style="1" customWidth="1"/>
    <col min="25" max="16384" width="12.85546875" style="1"/>
  </cols>
  <sheetData>
    <row r="1" spans="1:30" s="32" customFormat="1" ht="18" customHeight="1">
      <c r="A1" s="25"/>
      <c r="B1" s="42" t="s">
        <v>31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</row>
    <row r="2" spans="1:30" s="32" customFormat="1" ht="30" customHeight="1">
      <c r="A2" s="25"/>
      <c r="B2" s="43" t="s">
        <v>28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</row>
    <row r="3" spans="1:30" s="32" customFormat="1" ht="11.25" customHeight="1">
      <c r="A3" s="25"/>
      <c r="B3" s="44" t="s">
        <v>27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</row>
    <row r="4" spans="1:30" s="32" customFormat="1" ht="18" customHeight="1">
      <c r="A4" s="25"/>
      <c r="B4" s="44" t="s">
        <v>34</v>
      </c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</row>
    <row r="5" spans="1:30" ht="15" customHeight="1">
      <c r="A5" s="25"/>
      <c r="P5" s="31" t="s">
        <v>25</v>
      </c>
    </row>
    <row r="6" spans="1:30" s="30" customFormat="1" ht="39.5" customHeight="1">
      <c r="A6" s="25"/>
      <c r="B6" s="45" t="s">
        <v>24</v>
      </c>
      <c r="C6" s="39"/>
      <c r="D6" s="39"/>
      <c r="E6" s="39" t="s">
        <v>18</v>
      </c>
      <c r="F6" s="39"/>
      <c r="G6" s="38" t="s">
        <v>23</v>
      </c>
      <c r="H6" s="38"/>
      <c r="I6" s="39" t="s">
        <v>22</v>
      </c>
      <c r="J6" s="39"/>
      <c r="K6" s="38" t="s">
        <v>21</v>
      </c>
      <c r="L6" s="38"/>
      <c r="M6" s="38" t="s">
        <v>20</v>
      </c>
      <c r="N6" s="38"/>
      <c r="O6" s="39" t="s">
        <v>19</v>
      </c>
      <c r="P6" s="41"/>
    </row>
    <row r="7" spans="1:30" s="36" customFormat="1" ht="16.5" customHeight="1">
      <c r="A7" s="25"/>
      <c r="B7" s="18"/>
      <c r="C7" s="29" t="s">
        <v>18</v>
      </c>
      <c r="D7" s="28"/>
      <c r="E7" s="27">
        <v>3792</v>
      </c>
      <c r="F7" s="27"/>
      <c r="G7" s="27">
        <v>1517</v>
      </c>
      <c r="H7" s="27"/>
      <c r="I7" s="27">
        <v>2600</v>
      </c>
      <c r="J7" s="27"/>
      <c r="K7" s="27">
        <v>2521</v>
      </c>
      <c r="L7" s="27"/>
      <c r="M7" s="27">
        <v>3488</v>
      </c>
      <c r="N7" s="27"/>
      <c r="O7" s="27">
        <v>5500</v>
      </c>
      <c r="P7" s="26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30" s="11" customFormat="1" ht="16.5" customHeight="1">
      <c r="A8" s="25"/>
      <c r="B8" s="18"/>
      <c r="C8" s="20" t="s">
        <v>17</v>
      </c>
      <c r="D8" s="18"/>
      <c r="E8" s="19">
        <v>1250</v>
      </c>
      <c r="F8" s="19"/>
      <c r="G8" s="19" t="s">
        <v>15</v>
      </c>
      <c r="H8" s="19"/>
      <c r="I8" s="19">
        <v>800</v>
      </c>
      <c r="J8" s="19"/>
      <c r="K8" s="19" t="s">
        <v>15</v>
      </c>
      <c r="L8" s="19"/>
      <c r="M8" s="19" t="s">
        <v>15</v>
      </c>
      <c r="N8" s="19"/>
      <c r="O8" s="19" t="s">
        <v>15</v>
      </c>
      <c r="P8" s="12"/>
      <c r="R8" s="12"/>
      <c r="S8" s="12"/>
      <c r="T8" s="12"/>
      <c r="U8" s="12"/>
      <c r="V8" s="12"/>
    </row>
    <row r="9" spans="1:30" s="36" customFormat="1" ht="16.5" customHeight="1">
      <c r="A9" s="24"/>
      <c r="B9" s="18"/>
      <c r="C9" s="20" t="s">
        <v>16</v>
      </c>
      <c r="D9" s="18"/>
      <c r="E9" s="19">
        <v>2500</v>
      </c>
      <c r="F9" s="19"/>
      <c r="G9" s="19" t="s">
        <v>15</v>
      </c>
      <c r="H9" s="19"/>
      <c r="I9" s="19">
        <v>1800</v>
      </c>
      <c r="J9" s="19"/>
      <c r="K9" s="19">
        <v>1625</v>
      </c>
      <c r="L9" s="19"/>
      <c r="M9" s="19">
        <v>2275</v>
      </c>
      <c r="N9" s="19"/>
      <c r="O9" s="19">
        <v>3219</v>
      </c>
      <c r="P9" s="12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30" s="36" customFormat="1" ht="16.5" customHeight="1">
      <c r="A10" s="24"/>
      <c r="B10" s="18"/>
      <c r="C10" s="20" t="s">
        <v>14</v>
      </c>
      <c r="D10" s="18"/>
      <c r="E10" s="19">
        <v>3500</v>
      </c>
      <c r="F10" s="19"/>
      <c r="G10" s="19" t="s">
        <v>15</v>
      </c>
      <c r="H10" s="19"/>
      <c r="I10" s="19">
        <v>2167</v>
      </c>
      <c r="J10" s="19"/>
      <c r="K10" s="19">
        <v>2243</v>
      </c>
      <c r="L10" s="19"/>
      <c r="M10" s="19">
        <v>2817</v>
      </c>
      <c r="N10" s="19"/>
      <c r="O10" s="19">
        <v>4000</v>
      </c>
      <c r="P10" s="12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30" s="36" customFormat="1" ht="16.5" customHeight="1">
      <c r="A11" s="23"/>
      <c r="B11" s="18"/>
      <c r="C11" s="20" t="s">
        <v>13</v>
      </c>
      <c r="D11" s="18"/>
      <c r="E11" s="19">
        <v>4392</v>
      </c>
      <c r="F11" s="19"/>
      <c r="G11" s="19">
        <v>2000</v>
      </c>
      <c r="H11" s="19"/>
      <c r="I11" s="19">
        <v>2383</v>
      </c>
      <c r="J11" s="19"/>
      <c r="K11" s="19">
        <v>2708</v>
      </c>
      <c r="L11" s="19"/>
      <c r="M11" s="19">
        <v>3358</v>
      </c>
      <c r="N11" s="19"/>
      <c r="O11" s="19">
        <v>5300</v>
      </c>
      <c r="P11" s="12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30" s="36" customFormat="1" ht="16.5" customHeight="1">
      <c r="B12" s="18"/>
      <c r="C12" s="20" t="s">
        <v>12</v>
      </c>
      <c r="D12" s="18"/>
      <c r="E12" s="19">
        <v>4983</v>
      </c>
      <c r="F12" s="19"/>
      <c r="G12" s="19">
        <v>1917</v>
      </c>
      <c r="H12" s="19"/>
      <c r="I12" s="19">
        <v>2500</v>
      </c>
      <c r="J12" s="19"/>
      <c r="K12" s="19">
        <v>2492</v>
      </c>
      <c r="L12" s="19"/>
      <c r="M12" s="19">
        <v>3900</v>
      </c>
      <c r="N12" s="19"/>
      <c r="O12" s="19">
        <v>6500</v>
      </c>
      <c r="P12" s="12"/>
    </row>
    <row r="13" spans="1:30" s="36" customFormat="1" ht="16.5" customHeight="1">
      <c r="A13" s="22"/>
      <c r="B13" s="18"/>
      <c r="C13" s="20" t="s">
        <v>11</v>
      </c>
      <c r="D13" s="18"/>
      <c r="E13" s="19">
        <v>5200</v>
      </c>
      <c r="F13" s="19"/>
      <c r="G13" s="19">
        <v>1900</v>
      </c>
      <c r="H13" s="19"/>
      <c r="I13" s="19">
        <v>2865</v>
      </c>
      <c r="J13" s="19"/>
      <c r="K13" s="19">
        <v>3000</v>
      </c>
      <c r="L13" s="19"/>
      <c r="M13" s="19">
        <v>4333</v>
      </c>
      <c r="N13" s="19"/>
      <c r="O13" s="19">
        <v>7313</v>
      </c>
      <c r="P13" s="12"/>
    </row>
    <row r="14" spans="1:30" s="36" customFormat="1" ht="16.5" customHeight="1">
      <c r="A14" s="21"/>
      <c r="B14" s="18"/>
      <c r="C14" s="20" t="s">
        <v>10</v>
      </c>
      <c r="D14" s="18"/>
      <c r="E14" s="19">
        <v>4500</v>
      </c>
      <c r="F14" s="19"/>
      <c r="G14" s="19">
        <v>1875</v>
      </c>
      <c r="H14" s="19"/>
      <c r="I14" s="19">
        <v>3000</v>
      </c>
      <c r="J14" s="19"/>
      <c r="K14" s="19">
        <v>3000</v>
      </c>
      <c r="L14" s="19"/>
      <c r="M14" s="19">
        <v>4600</v>
      </c>
      <c r="N14" s="19"/>
      <c r="O14" s="19">
        <v>8167</v>
      </c>
      <c r="P14" s="12"/>
    </row>
    <row r="15" spans="1:30" s="36" customFormat="1" ht="16.5" customHeight="1">
      <c r="A15" s="21"/>
      <c r="B15" s="18"/>
      <c r="C15" s="20" t="s">
        <v>9</v>
      </c>
      <c r="D15" s="18"/>
      <c r="E15" s="19">
        <v>3735</v>
      </c>
      <c r="F15" s="19"/>
      <c r="G15" s="19">
        <v>1625</v>
      </c>
      <c r="H15" s="19"/>
      <c r="I15" s="19">
        <v>2813</v>
      </c>
      <c r="J15" s="19"/>
      <c r="K15" s="19">
        <v>3241</v>
      </c>
      <c r="L15" s="19"/>
      <c r="M15" s="19">
        <v>4565</v>
      </c>
      <c r="N15" s="19"/>
      <c r="O15" s="19">
        <v>8353</v>
      </c>
      <c r="P15" s="12"/>
    </row>
    <row r="16" spans="1:30" s="36" customFormat="1" ht="16.5" customHeight="1">
      <c r="A16" s="47" t="s">
        <v>33</v>
      </c>
      <c r="B16" s="18"/>
      <c r="C16" s="20" t="s">
        <v>7</v>
      </c>
      <c r="D16" s="18"/>
      <c r="E16" s="19">
        <v>2900</v>
      </c>
      <c r="F16" s="19"/>
      <c r="G16" s="19">
        <v>1575</v>
      </c>
      <c r="H16" s="19"/>
      <c r="I16" s="19">
        <v>2708</v>
      </c>
      <c r="J16" s="19"/>
      <c r="K16" s="19">
        <v>3033</v>
      </c>
      <c r="L16" s="19"/>
      <c r="M16" s="19">
        <v>4875</v>
      </c>
      <c r="N16" s="19"/>
      <c r="O16" s="19">
        <v>8438</v>
      </c>
      <c r="P16" s="12"/>
    </row>
    <row r="17" spans="1:22" s="36" customFormat="1" ht="16.5" customHeight="1">
      <c r="A17" s="47"/>
      <c r="B17" s="18"/>
      <c r="C17" s="20" t="s">
        <v>6</v>
      </c>
      <c r="D17" s="18"/>
      <c r="E17" s="19">
        <v>1993</v>
      </c>
      <c r="F17" s="19"/>
      <c r="G17" s="19">
        <v>1400</v>
      </c>
      <c r="H17" s="19"/>
      <c r="I17" s="19">
        <v>2520</v>
      </c>
      <c r="J17" s="19"/>
      <c r="K17" s="19">
        <v>2481</v>
      </c>
      <c r="L17" s="19"/>
      <c r="M17" s="19">
        <v>4375</v>
      </c>
      <c r="N17" s="19"/>
      <c r="O17" s="19">
        <v>7875</v>
      </c>
      <c r="P17" s="12"/>
    </row>
    <row r="18" spans="1:22" s="11" customFormat="1" ht="16.5" customHeight="1">
      <c r="A18" s="47"/>
      <c r="B18" s="18"/>
      <c r="C18" s="20"/>
      <c r="D18" s="18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2"/>
      <c r="R18" s="12"/>
      <c r="S18" s="12"/>
      <c r="T18" s="12"/>
      <c r="U18" s="12"/>
      <c r="V18" s="12"/>
    </row>
    <row r="19" spans="1:22" s="11" customFormat="1" ht="16.5" customHeight="1">
      <c r="A19" s="47"/>
      <c r="B19" s="18"/>
      <c r="C19" s="16" t="s">
        <v>5</v>
      </c>
      <c r="D19" s="18"/>
      <c r="E19" s="14">
        <v>3150</v>
      </c>
      <c r="F19" s="14"/>
      <c r="G19" s="14">
        <v>1800</v>
      </c>
      <c r="H19" s="14"/>
      <c r="I19" s="14">
        <v>1830</v>
      </c>
      <c r="J19" s="14"/>
      <c r="K19" s="14">
        <v>1871</v>
      </c>
      <c r="L19" s="14"/>
      <c r="M19" s="14">
        <v>2588</v>
      </c>
      <c r="N19" s="14"/>
      <c r="O19" s="14">
        <v>3792</v>
      </c>
      <c r="P19" s="12"/>
      <c r="R19" s="12"/>
      <c r="S19" s="12"/>
      <c r="T19" s="12"/>
      <c r="U19" s="12"/>
      <c r="V19" s="12"/>
    </row>
    <row r="20" spans="1:22" s="11" customFormat="1" ht="16.5" customHeight="1">
      <c r="A20" s="47"/>
      <c r="B20" s="18"/>
      <c r="C20" s="16" t="s">
        <v>4</v>
      </c>
      <c r="D20" s="18"/>
      <c r="E20" s="14">
        <v>4658</v>
      </c>
      <c r="F20" s="14"/>
      <c r="G20" s="14">
        <v>1950</v>
      </c>
      <c r="H20" s="14"/>
      <c r="I20" s="14">
        <v>2500</v>
      </c>
      <c r="J20" s="14"/>
      <c r="K20" s="14">
        <v>2600</v>
      </c>
      <c r="L20" s="14"/>
      <c r="M20" s="14">
        <v>3600</v>
      </c>
      <c r="N20" s="14"/>
      <c r="O20" s="14">
        <v>5633</v>
      </c>
      <c r="P20" s="12"/>
      <c r="R20" s="12"/>
      <c r="S20" s="12"/>
      <c r="T20" s="12"/>
      <c r="U20" s="12"/>
      <c r="V20" s="12"/>
    </row>
    <row r="21" spans="1:22" s="11" customFormat="1" ht="16.5" customHeight="1">
      <c r="A21" s="47"/>
      <c r="B21" s="18"/>
      <c r="C21" s="16" t="s">
        <v>3</v>
      </c>
      <c r="D21" s="18"/>
      <c r="E21" s="14">
        <v>4875</v>
      </c>
      <c r="F21" s="14"/>
      <c r="G21" s="14">
        <v>1900</v>
      </c>
      <c r="H21" s="14"/>
      <c r="I21" s="14">
        <v>3000</v>
      </c>
      <c r="J21" s="14"/>
      <c r="K21" s="14">
        <v>3000</v>
      </c>
      <c r="L21" s="14"/>
      <c r="M21" s="14">
        <v>4375</v>
      </c>
      <c r="N21" s="14"/>
      <c r="O21" s="14">
        <v>7625</v>
      </c>
      <c r="P21" s="12"/>
      <c r="R21" s="12"/>
      <c r="S21" s="12"/>
      <c r="T21" s="12"/>
      <c r="U21" s="12"/>
      <c r="V21" s="12"/>
    </row>
    <row r="22" spans="1:22" s="11" customFormat="1" ht="16.5" customHeight="1">
      <c r="A22" s="47"/>
      <c r="B22" s="18"/>
      <c r="C22" s="16" t="s">
        <v>2</v>
      </c>
      <c r="D22" s="18"/>
      <c r="E22" s="14">
        <v>3250</v>
      </c>
      <c r="F22" s="14"/>
      <c r="G22" s="14">
        <v>1607</v>
      </c>
      <c r="H22" s="14"/>
      <c r="I22" s="14">
        <v>2708</v>
      </c>
      <c r="J22" s="14"/>
      <c r="K22" s="14">
        <v>3033</v>
      </c>
      <c r="L22" s="14"/>
      <c r="M22" s="14">
        <v>4625</v>
      </c>
      <c r="N22" s="14"/>
      <c r="O22" s="14">
        <v>8353</v>
      </c>
      <c r="P22" s="12"/>
      <c r="R22" s="12"/>
      <c r="S22" s="12"/>
      <c r="T22" s="12"/>
      <c r="U22" s="12"/>
      <c r="V22" s="12"/>
    </row>
    <row r="23" spans="1:22" s="36" customFormat="1" ht="16.5" customHeight="1">
      <c r="A23" s="47"/>
      <c r="B23" s="17"/>
      <c r="C23" s="16" t="s">
        <v>1</v>
      </c>
      <c r="D23" s="15"/>
      <c r="E23" s="14">
        <v>2708</v>
      </c>
      <c r="F23" s="14"/>
      <c r="G23" s="14">
        <v>1517</v>
      </c>
      <c r="H23" s="14"/>
      <c r="I23" s="14">
        <v>2708</v>
      </c>
      <c r="J23" s="14"/>
      <c r="K23" s="14">
        <v>3000</v>
      </c>
      <c r="L23" s="14"/>
      <c r="M23" s="14">
        <v>4800</v>
      </c>
      <c r="N23" s="14"/>
      <c r="O23" s="14">
        <v>8219</v>
      </c>
      <c r="P23" s="13"/>
    </row>
    <row r="24" spans="1:22" ht="21" customHeight="1">
      <c r="A24" s="47"/>
      <c r="B24" s="10"/>
      <c r="C24" s="10"/>
      <c r="D24" s="10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8" t="s">
        <v>0</v>
      </c>
    </row>
    <row r="25" spans="1:22" ht="18" customHeight="1">
      <c r="A25" s="7"/>
      <c r="B25" s="6"/>
    </row>
    <row r="26" spans="1:22" ht="9" customHeight="1">
      <c r="A26" s="5"/>
      <c r="B26" s="4"/>
    </row>
    <row r="28" spans="1:22">
      <c r="A28" s="3"/>
    </row>
  </sheetData>
  <mergeCells count="12">
    <mergeCell ref="O6:P6"/>
    <mergeCell ref="B1:P1"/>
    <mergeCell ref="B2:P2"/>
    <mergeCell ref="B3:P3"/>
    <mergeCell ref="B4:P4"/>
    <mergeCell ref="B6:D6"/>
    <mergeCell ref="E6:F6"/>
    <mergeCell ref="G6:H6"/>
    <mergeCell ref="I6:J6"/>
    <mergeCell ref="A16:A24"/>
    <mergeCell ref="K6:L6"/>
    <mergeCell ref="M6:N6"/>
  </mergeCells>
  <conditionalFormatting sqref="B7:P16">
    <cfRule type="expression" dxfId="5" priority="6">
      <formula>MOD(ROW(),2)=0</formula>
    </cfRule>
  </conditionalFormatting>
  <conditionalFormatting sqref="B23:D23 P23">
    <cfRule type="expression" dxfId="4" priority="5">
      <formula>MOD(ROW(),2)=0</formula>
    </cfRule>
  </conditionalFormatting>
  <conditionalFormatting sqref="B17:P17">
    <cfRule type="expression" dxfId="3" priority="4">
      <formula>MOD(ROW(),2)=0</formula>
    </cfRule>
  </conditionalFormatting>
  <conditionalFormatting sqref="B18:P18 B19:D22 P19:P22">
    <cfRule type="expression" dxfId="2" priority="3">
      <formula>MOD(ROW(),2)=0</formula>
    </cfRule>
  </conditionalFormatting>
  <conditionalFormatting sqref="E23:O23">
    <cfRule type="expression" dxfId="1" priority="2">
      <formula>MOD(ROW(),2)=0</formula>
    </cfRule>
  </conditionalFormatting>
  <conditionalFormatting sqref="E19:O22">
    <cfRule type="expression" dxfId="0" priority="1">
      <formula>MOD(ROW(),2)=0</formula>
    </cfRule>
  </conditionalFormatting>
  <printOptions gridLinesSet="0"/>
  <pageMargins left="0.39370078740157483" right="0.74803149606299213" top="0.9055118110236221" bottom="0.9055118110236221" header="0" footer="0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5775c44-5034-46ee-b1b0-8650967f43ea">4XQ4D5TRQRHF-1623496119-1055</_dlc_DocId>
    <_dlc_DocIdUrl xmlns="e5775c44-5034-46ee-b1b0-8650967f43ea">
      <Url>http://stats.mom.gov.sg/_layouts/DocIdRedir.aspx?ID=4XQ4D5TRQRHF-1623496119-1055</Url>
      <Description>4XQ4D5TRQRHF-1623496119-1055</Description>
    </_dlc_DocIdUrl>
    <iMAS_PublishDateTime xmlns="34e1e7f4-1fc7-4644-a9e8-08ea5cae6a7f">2021-01-28T02:00:00+00:00</iMAS_PublishDateTime>
    <_dlc_DocIdPersistId xmlns="e5775c44-5034-46ee-b1b0-8650967f43ea">false</_dlc_DocIdPersistId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D1B60B48AE2C4381B419F34A85A18B" ma:contentTypeVersion="1" ma:contentTypeDescription="Create a new document." ma:contentTypeScope="" ma:versionID="0de0c41607dd183f575cde32b25030cd">
  <xsd:schema xmlns:xsd="http://www.w3.org/2001/XMLSchema" xmlns:xs="http://www.w3.org/2001/XMLSchema" xmlns:p="http://schemas.microsoft.com/office/2006/metadata/properties" xmlns:ns2="e5775c44-5034-46ee-b1b0-8650967f43ea" xmlns:ns3="34e1e7f4-1fc7-4644-a9e8-08ea5cae6a7f" targetNamespace="http://schemas.microsoft.com/office/2006/metadata/properties" ma:root="true" ma:fieldsID="cdb102f7136035d3fe7be87f5c59b2eb" ns2:_="" ns3:_="">
    <xsd:import namespace="e5775c44-5034-46ee-b1b0-8650967f43ea"/>
    <xsd:import namespace="34e1e7f4-1fc7-4644-a9e8-08ea5cae6a7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iMAS_PublishDate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775c44-5034-46ee-b1b0-8650967f43e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e1e7f4-1fc7-4644-a9e8-08ea5cae6a7f" elementFormDefault="qualified">
    <xsd:import namespace="http://schemas.microsoft.com/office/2006/documentManagement/types"/>
    <xsd:import namespace="http://schemas.microsoft.com/office/infopath/2007/PartnerControls"/>
    <xsd:element name="iMAS_PublishDateTime" ma:index="11" nillable="true" ma:displayName="iMAS_PublishDateTime" ma:default="[today]" ma:format="DateTime" ma:internalName="iMAS_PublishDateTim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37DA74B0-6BBB-437D-90ED-B8083D5A3C26}"/>
</file>

<file path=customXml/itemProps2.xml><?xml version="1.0" encoding="utf-8"?>
<ds:datastoreItem xmlns:ds="http://schemas.openxmlformats.org/officeDocument/2006/customXml" ds:itemID="{72B7679F-53E0-403B-98A8-CC542ADAA14F}"/>
</file>

<file path=customXml/itemProps3.xml><?xml version="1.0" encoding="utf-8"?>
<ds:datastoreItem xmlns:ds="http://schemas.openxmlformats.org/officeDocument/2006/customXml" ds:itemID="{B1A12957-2D85-4DAC-8B43-F05086DA2255}"/>
</file>

<file path=customXml/itemProps4.xml><?xml version="1.0" encoding="utf-8"?>
<ds:datastoreItem xmlns:ds="http://schemas.openxmlformats.org/officeDocument/2006/customXml" ds:itemID="{1E8B0472-6E0A-4C20-AAEC-85BB5B5F376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T25_T</vt:lpstr>
      <vt:lpstr>T25_M</vt:lpstr>
      <vt:lpstr>T25_F</vt:lpstr>
      <vt:lpstr>T25_F!Print_Area_MI</vt:lpstr>
      <vt:lpstr>T25_M!Print_Area_MI</vt:lpstr>
      <vt:lpstr>T25_T!Print_Area_MI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2021-01-27T05:34:54Z</dcterms:created>
  <dcterms:modified xsi:type="dcterms:W3CDTF">2021-01-27T05:35:02Z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34c4c7-833e-41e4-b0ab-cdb227a2f6f7_Enabled">
    <vt:lpwstr>True</vt:lpwstr>
  </property>
  <property fmtid="{D5CDD505-2E9C-101B-9397-08002B2CF9AE}" pid="3" name="MSIP_Label_5434c4c7-833e-41e4-b0ab-cdb227a2f6f7_SiteId">
    <vt:lpwstr>0b11c524-9a1c-4e1b-84cb-6336aefc2243</vt:lpwstr>
  </property>
  <property fmtid="{D5CDD505-2E9C-101B-9397-08002B2CF9AE}" pid="4" name="MSIP_Label_5434c4c7-833e-41e4-b0ab-cdb227a2f6f7_Owner">
    <vt:lpwstr>LEE_Sze_Khai@mom.gov.sg</vt:lpwstr>
  </property>
  <property fmtid="{D5CDD505-2E9C-101B-9397-08002B2CF9AE}" pid="5" name="MSIP_Label_5434c4c7-833e-41e4-b0ab-cdb227a2f6f7_SetDate">
    <vt:lpwstr>2021-01-27T05:35:01.2604953Z</vt:lpwstr>
  </property>
  <property fmtid="{D5CDD505-2E9C-101B-9397-08002B2CF9AE}" pid="6" name="MSIP_Label_5434c4c7-833e-41e4-b0ab-cdb227a2f6f7_Name">
    <vt:lpwstr>OFFICIAL (OPEN)</vt:lpwstr>
  </property>
  <property fmtid="{D5CDD505-2E9C-101B-9397-08002B2CF9AE}" pid="7" name="MSIP_Label_5434c4c7-833e-41e4-b0ab-cdb227a2f6f7_Application">
    <vt:lpwstr>Microsoft Azure Information Protection</vt:lpwstr>
  </property>
  <property fmtid="{D5CDD505-2E9C-101B-9397-08002B2CF9AE}" pid="8" name="MSIP_Label_5434c4c7-833e-41e4-b0ab-cdb227a2f6f7_ActionId">
    <vt:lpwstr>6dc56086-9a70-4bd2-8b85-23567e1eb99b</vt:lpwstr>
  </property>
  <property fmtid="{D5CDD505-2E9C-101B-9397-08002B2CF9AE}" pid="9" name="MSIP_Label_5434c4c7-833e-41e4-b0ab-cdb227a2f6f7_Extended_MSFT_Method">
    <vt:lpwstr>Manual</vt:lpwstr>
  </property>
  <property fmtid="{D5CDD505-2E9C-101B-9397-08002B2CF9AE}" pid="10" name="Sensitivity">
    <vt:lpwstr>OFFICIAL (OPEN)</vt:lpwstr>
  </property>
  <property fmtid="{D5CDD505-2E9C-101B-9397-08002B2CF9AE}" pid="11" name="MSIP_Label_3f9331f7-95a2-472a-92bc-d73219eb516b_ActionId">
    <vt:lpwstr>4d2c123f-54f7-460c-bbc9-344e08ff14e4</vt:lpwstr>
  </property>
  <property fmtid="{D5CDD505-2E9C-101B-9397-08002B2CF9AE}" pid="12" name="MSIP_Label_3f9331f7-95a2-472a-92bc-d73219eb516b_Owner">
    <vt:lpwstr>LEE_Sze_Khai@mom.gov.sg</vt:lpwstr>
  </property>
  <property fmtid="{D5CDD505-2E9C-101B-9397-08002B2CF9AE}" pid="13" name="MSIP_Label_4f288355-fb4c-44cd-b9ca-40cfc2aee5f8_Extended_MSFT_Method">
    <vt:lpwstr>Automatic</vt:lpwstr>
  </property>
  <property fmtid="{D5CDD505-2E9C-101B-9397-08002B2CF9AE}" pid="14" name="MSIP_Label_3f9331f7-95a2-472a-92bc-d73219eb516b_SetDate">
    <vt:lpwstr>2021-01-27T05:34:58.0883649Z</vt:lpwstr>
  </property>
  <property fmtid="{D5CDD505-2E9C-101B-9397-08002B2CF9AE}" pid="15" name="MSIP_Label_4f288355-fb4c-44cd-b9ca-40cfc2aee5f8_Name">
    <vt:lpwstr>NON-SENSITIVE</vt:lpwstr>
  </property>
  <property fmtid="{D5CDD505-2E9C-101B-9397-08002B2CF9AE}" pid="16" name="MSIP_Label_4f288355-fb4c-44cd-b9ca-40cfc2aee5f8_Owner">
    <vt:lpwstr>LEE_Sze_Khai@mom.gov.sg</vt:lpwstr>
  </property>
  <property fmtid="{D5CDD505-2E9C-101B-9397-08002B2CF9AE}" pid="17" name="MSIP_Label_3f9331f7-95a2-472a-92bc-d73219eb516b_Application">
    <vt:lpwstr>Microsoft Azure Information Protection</vt:lpwstr>
  </property>
  <property fmtid="{D5CDD505-2E9C-101B-9397-08002B2CF9AE}" pid="18" name="MSIP_Label_3f9331f7-95a2-472a-92bc-d73219eb516b_SiteId">
    <vt:lpwstr>0b11c524-9a1c-4e1b-84cb-6336aefc2243</vt:lpwstr>
  </property>
  <property fmtid="{D5CDD505-2E9C-101B-9397-08002B2CF9AE}" pid="19" name="ContentTypeId">
    <vt:lpwstr>0x01010061D1B60B48AE2C4381B419F34A85A18B</vt:lpwstr>
  </property>
  <property fmtid="{D5CDD505-2E9C-101B-9397-08002B2CF9AE}" pid="20" name="MSIP_Label_3f9331f7-95a2-472a-92bc-d73219eb516b_Name">
    <vt:lpwstr>CONFIDENTIAL</vt:lpwstr>
  </property>
  <property fmtid="{D5CDD505-2E9C-101B-9397-08002B2CF9AE}" pid="21" name="MSIP_Label_4f288355-fb4c-44cd-b9ca-40cfc2aee5f8_Enabled">
    <vt:lpwstr>True</vt:lpwstr>
  </property>
  <property fmtid="{D5CDD505-2E9C-101B-9397-08002B2CF9AE}" pid="22" name="MSIP_Label_3f9331f7-95a2-472a-92bc-d73219eb516b_Extended_MSFT_Method">
    <vt:lpwstr>Automatic</vt:lpwstr>
  </property>
  <property fmtid="{D5CDD505-2E9C-101B-9397-08002B2CF9AE}" pid="23" name="_dlc_DocIdItemGuid">
    <vt:lpwstr>fe52ddb2-79dc-4a37-b765-9703f8daa615</vt:lpwstr>
  </property>
  <property fmtid="{D5CDD505-2E9C-101B-9397-08002B2CF9AE}" pid="24" name="MSIP_Label_4f288355-fb4c-44cd-b9ca-40cfc2aee5f8_ActionId">
    <vt:lpwstr>4d2c123f-54f7-460c-bbc9-344e08ff14e4</vt:lpwstr>
  </property>
  <property fmtid="{D5CDD505-2E9C-101B-9397-08002B2CF9AE}" pid="25" name="MSIP_Label_4f288355-fb4c-44cd-b9ca-40cfc2aee5f8_Application">
    <vt:lpwstr>Microsoft Azure Information Protection</vt:lpwstr>
  </property>
  <property fmtid="{D5CDD505-2E9C-101B-9397-08002B2CF9AE}" pid="26" name="MSIP_Label_4f288355-fb4c-44cd-b9ca-40cfc2aee5f8_SiteId">
    <vt:lpwstr>0b11c524-9a1c-4e1b-84cb-6336aefc2243</vt:lpwstr>
  </property>
  <property fmtid="{D5CDD505-2E9C-101B-9397-08002B2CF9AE}" pid="27" name="MSIP_Label_4f288355-fb4c-44cd-b9ca-40cfc2aee5f8_Parent">
    <vt:lpwstr>3f9331f7-95a2-472a-92bc-d73219eb516b</vt:lpwstr>
  </property>
  <property fmtid="{D5CDD505-2E9C-101B-9397-08002B2CF9AE}" pid="28" name="MSIP_Label_4f288355-fb4c-44cd-b9ca-40cfc2aee5f8_SetDate">
    <vt:lpwstr>2021-01-27T05:34:58.0883649Z</vt:lpwstr>
  </property>
  <property fmtid="{D5CDD505-2E9C-101B-9397-08002B2CF9AE}" pid="29" name="MSIP_Label_3f9331f7-95a2-472a-92bc-d73219eb516b_Enabled">
    <vt:lpwstr>True</vt:lpwstr>
  </property>
  <property fmtid="{D5CDD505-2E9C-101B-9397-08002B2CF9AE}" pid="30" name="iMAS_Searchable">
    <vt:bool>false</vt:bool>
  </property>
  <property fmtid="{D5CDD505-2E9C-101B-9397-08002B2CF9AE}" pid="31" name="ReportMaster">
    <vt:lpwstr/>
  </property>
  <property fmtid="{D5CDD505-2E9C-101B-9397-08002B2CF9AE}" pid="32" name="Order">
    <vt:r8>105500</vt:r8>
  </property>
  <property fmtid="{D5CDD505-2E9C-101B-9397-08002B2CF9AE}" pid="33" name="Topic">
    <vt:lpwstr/>
  </property>
  <property fmtid="{D5CDD505-2E9C-101B-9397-08002B2CF9AE}" pid="34" name="xd_ProgID">
    <vt:lpwstr/>
  </property>
  <property fmtid="{D5CDD505-2E9C-101B-9397-08002B2CF9AE}" pid="35" name="_SourceUrl">
    <vt:lpwstr/>
  </property>
  <property fmtid="{D5CDD505-2E9C-101B-9397-08002B2CF9AE}" pid="36" name="_SharedFileIndex">
    <vt:lpwstr/>
  </property>
  <property fmtid="{D5CDD505-2E9C-101B-9397-08002B2CF9AE}" pid="37" name="TaxCatchAll">
    <vt:lpwstr/>
  </property>
  <property fmtid="{D5CDD505-2E9C-101B-9397-08002B2CF9AE}" pid="38" name="TemplateUrl">
    <vt:lpwstr/>
  </property>
  <property fmtid="{D5CDD505-2E9C-101B-9397-08002B2CF9AE}" pid="39" name="iMAS_Description">
    <vt:lpwstr/>
  </property>
  <property fmtid="{D5CDD505-2E9C-101B-9397-08002B2CF9AE}" pid="40" name="Quarter">
    <vt:lpwstr/>
  </property>
  <property fmtid="{D5CDD505-2E9C-101B-9397-08002B2CF9AE}" pid="41" name="ComplianceAssetId">
    <vt:lpwstr/>
  </property>
  <property fmtid="{D5CDD505-2E9C-101B-9397-08002B2CF9AE}" pid="42" name="iMAS_Image_Url">
    <vt:lpwstr/>
  </property>
  <property fmtid="{D5CDD505-2E9C-101B-9397-08002B2CF9AE}" pid="43" name="DocumentType">
    <vt:lpwstr/>
  </property>
  <property fmtid="{D5CDD505-2E9C-101B-9397-08002B2CF9AE}" pid="44" name="iMAS_LongTitle">
    <vt:lpwstr/>
  </property>
  <property fmtid="{D5CDD505-2E9C-101B-9397-08002B2CF9AE}" pid="45" name="iMAS_Notes">
    <vt:lpwstr/>
  </property>
  <property fmtid="{D5CDD505-2E9C-101B-9397-08002B2CF9AE}" pid="46" name="iMAS_Archive">
    <vt:bool>false</vt:bool>
  </property>
  <property fmtid="{D5CDD505-2E9C-101B-9397-08002B2CF9AE}" pid="47" name="iMAS_Keyword">
    <vt:lpwstr/>
  </property>
  <property fmtid="{D5CDD505-2E9C-101B-9397-08002B2CF9AE}" pid="48" name="Year">
    <vt:lpwstr/>
  </property>
  <property fmtid="{D5CDD505-2E9C-101B-9397-08002B2CF9AE}" pid="49" name="xd_Signature">
    <vt:bool>false</vt:bool>
  </property>
</Properties>
</file>