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3"/>
  <workbookPr defaultThemeVersion="166925"/>
  <xr:revisionPtr revIDLastSave="0" documentId="8_{8B60E3F4-F4F5-4536-96AB-FC66129EDE6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chart.v1.0" hidden="1">Sheet1!$B$5</definedName>
    <definedName name="_xlchart.v1.1" hidden="1">Sheet1!$B$6:$B$25</definedName>
    <definedName name="_xlchart.v1.10" hidden="1">Sheet1!$B$32</definedName>
    <definedName name="_xlchart.v1.100" hidden="1">Sheet1!$U$55</definedName>
    <definedName name="_xlchart.v1.101" hidden="1">Sheet1!$U$56:$U$75</definedName>
    <definedName name="_xlchart.v1.102" hidden="1">Sheet1!$V$55</definedName>
    <definedName name="_xlchart.v1.103" hidden="1">Sheet1!$V$56:$V$75</definedName>
    <definedName name="_xlchart.v1.104" hidden="1">Sheet1!$W$55</definedName>
    <definedName name="_xlchart.v1.105" hidden="1">Sheet1!$W$56:$W$75</definedName>
    <definedName name="_xlchart.v1.106" hidden="1">Sheet1!$R$80</definedName>
    <definedName name="_xlchart.v1.107" hidden="1">Sheet1!$R$81:$R$100</definedName>
    <definedName name="_xlchart.v1.108" hidden="1">Sheet1!$S$80</definedName>
    <definedName name="_xlchart.v1.109" hidden="1">Sheet1!$S$81:$S$100</definedName>
    <definedName name="_xlchart.v1.11" hidden="1">Sheet1!$B$33:$B$42</definedName>
    <definedName name="_xlchart.v1.110" hidden="1">Sheet1!$T$80</definedName>
    <definedName name="_xlchart.v1.111" hidden="1">Sheet1!$T$81:$T$100</definedName>
    <definedName name="_xlchart.v1.112" hidden="1">Sheet1!$U$80</definedName>
    <definedName name="_xlchart.v1.113" hidden="1">Sheet1!$U$81:$U$100</definedName>
    <definedName name="_xlchart.v1.114" hidden="1">Sheet1!$V$80</definedName>
    <definedName name="_xlchart.v1.115" hidden="1">Sheet1!$V$81:$V$100</definedName>
    <definedName name="_xlchart.v1.116" hidden="1">Sheet1!$W$80</definedName>
    <definedName name="_xlchart.v1.117" hidden="1">Sheet1!$W$81:$W$100</definedName>
    <definedName name="_xlchart.v1.118" hidden="1">Sheet1!$R$105</definedName>
    <definedName name="_xlchart.v1.119" hidden="1">Sheet1!$R$106:$R$125</definedName>
    <definedName name="_xlchart.v1.12" hidden="1">Sheet1!$C$32</definedName>
    <definedName name="_xlchart.v1.120" hidden="1">Sheet1!$S$105</definedName>
    <definedName name="_xlchart.v1.121" hidden="1">Sheet1!$S$106:$S$125</definedName>
    <definedName name="_xlchart.v1.122" hidden="1">Sheet1!$T$105</definedName>
    <definedName name="_xlchart.v1.123" hidden="1">Sheet1!$T$106:$T$125</definedName>
    <definedName name="_xlchart.v1.124" hidden="1">Sheet1!$U$105</definedName>
    <definedName name="_xlchart.v1.125" hidden="1">Sheet1!$U$106:$U$125</definedName>
    <definedName name="_xlchart.v1.126" hidden="1">Sheet1!$V$105</definedName>
    <definedName name="_xlchart.v1.127" hidden="1">Sheet1!$V$106:$V$125</definedName>
    <definedName name="_xlchart.v1.128" hidden="1">Sheet1!$W$105</definedName>
    <definedName name="_xlchart.v1.129" hidden="1">Sheet1!$W$106:$W$125</definedName>
    <definedName name="_xlchart.v1.13" hidden="1">Sheet1!$C$33:$C$42</definedName>
    <definedName name="_xlchart.v1.14" hidden="1">Sheet1!$D$32</definedName>
    <definedName name="_xlchart.v1.15" hidden="1">Sheet1!$D$33:$D$42</definedName>
    <definedName name="_xlchart.v1.16" hidden="1">Sheet1!$E$32</definedName>
    <definedName name="_xlchart.v1.17" hidden="1">Sheet1!$E$33:$E$42</definedName>
    <definedName name="_xlchart.v1.18" hidden="1">Sheet1!$F$32</definedName>
    <definedName name="_xlchart.v1.19" hidden="1">Sheet1!$F$33:$F$42</definedName>
    <definedName name="_xlchart.v1.2" hidden="1">Sheet1!$C$5</definedName>
    <definedName name="_xlchart.v1.20" hidden="1">Sheet1!$B$49</definedName>
    <definedName name="_xlchart.v1.21" hidden="1">Sheet1!$B$50:$B$59</definedName>
    <definedName name="_xlchart.v1.22" hidden="1">Sheet1!$C$49</definedName>
    <definedName name="_xlchart.v1.23" hidden="1">Sheet1!$C$50:$C$59</definedName>
    <definedName name="_xlchart.v1.24" hidden="1">Sheet1!$D$49</definedName>
    <definedName name="_xlchart.v1.25" hidden="1">Sheet1!$D$50:$D$59</definedName>
    <definedName name="_xlchart.v1.26" hidden="1">Sheet1!$E$49</definedName>
    <definedName name="_xlchart.v1.27" hidden="1">Sheet1!$E$50:$E$59</definedName>
    <definedName name="_xlchart.v1.28" hidden="1">Sheet1!$F$49</definedName>
    <definedName name="_xlchart.v1.29" hidden="1">Sheet1!$F$50:$F$59</definedName>
    <definedName name="_xlchart.v1.3" hidden="1">Sheet1!$C$6:$C$25</definedName>
    <definedName name="_xlchart.v1.30" hidden="1">Sheet1!$B$66</definedName>
    <definedName name="_xlchart.v1.31" hidden="1">Sheet1!$B$67:$B$76</definedName>
    <definedName name="_xlchart.v1.32" hidden="1">Sheet1!$C$66</definedName>
    <definedName name="_xlchart.v1.33" hidden="1">Sheet1!$C$67:$C$76</definedName>
    <definedName name="_xlchart.v1.34" hidden="1">Sheet1!$D$66</definedName>
    <definedName name="_xlchart.v1.35" hidden="1">Sheet1!$D$67:$D$76</definedName>
    <definedName name="_xlchart.v1.36" hidden="1">Sheet1!$E$66</definedName>
    <definedName name="_xlchart.v1.37" hidden="1">Sheet1!$E$67:$E$76</definedName>
    <definedName name="_xlchart.v1.38" hidden="1">Sheet1!$F$66</definedName>
    <definedName name="_xlchart.v1.39" hidden="1">Sheet1!$F$67:$F$76</definedName>
    <definedName name="_xlchart.v1.4" hidden="1">Sheet1!$D$5</definedName>
    <definedName name="_xlchart.v1.40" hidden="1">Sheet1!$B$83</definedName>
    <definedName name="_xlchart.v1.41" hidden="1">Sheet1!$B$84:$B$93</definedName>
    <definedName name="_xlchart.v1.42" hidden="1">Sheet1!$C$83</definedName>
    <definedName name="_xlchart.v1.43" hidden="1">Sheet1!$C$84:$C$93</definedName>
    <definedName name="_xlchart.v1.44" hidden="1">Sheet1!$D$83</definedName>
    <definedName name="_xlchart.v1.45" hidden="1">Sheet1!$D$84:$D$93</definedName>
    <definedName name="_xlchart.v1.46" hidden="1">Sheet1!$E$83</definedName>
    <definedName name="_xlchart.v1.47" hidden="1">Sheet1!$E$84:$E$93</definedName>
    <definedName name="_xlchart.v1.48" hidden="1">Sheet1!$F$83</definedName>
    <definedName name="_xlchart.v1.49" hidden="1">Sheet1!$F$84:$F$93</definedName>
    <definedName name="_xlchart.v1.5" hidden="1">Sheet1!$D$6:$D$25</definedName>
    <definedName name="_xlchart.v1.50" hidden="1">Sheet1!$B$100</definedName>
    <definedName name="_xlchart.v1.51" hidden="1">Sheet1!$B$101:$B$110</definedName>
    <definedName name="_xlchart.v1.52" hidden="1">Sheet1!$C$100</definedName>
    <definedName name="_xlchart.v1.53" hidden="1">Sheet1!$C$101:$C$110</definedName>
    <definedName name="_xlchart.v1.54" hidden="1">Sheet1!$D$100</definedName>
    <definedName name="_xlchart.v1.55" hidden="1">Sheet1!$D$101:$D$110</definedName>
    <definedName name="_xlchart.v1.56" hidden="1">Sheet1!$E$100</definedName>
    <definedName name="_xlchart.v1.57" hidden="1">Sheet1!$E$101:$E$110</definedName>
    <definedName name="_xlchart.v1.58" hidden="1">Sheet1!$F$100</definedName>
    <definedName name="_xlchart.v1.59" hidden="1">Sheet1!$F$101:$F$110</definedName>
    <definedName name="_xlchart.v1.6" hidden="1">Sheet1!$E$5</definedName>
    <definedName name="_xlchart.v1.60" hidden="1">Sheet1!$B$117</definedName>
    <definedName name="_xlchart.v1.61" hidden="1">Sheet1!$B$118:$B$127</definedName>
    <definedName name="_xlchart.v1.62" hidden="1">Sheet1!$C$117</definedName>
    <definedName name="_xlchart.v1.63" hidden="1">Sheet1!$C$118:$C$127</definedName>
    <definedName name="_xlchart.v1.64" hidden="1">Sheet1!$D$117</definedName>
    <definedName name="_xlchart.v1.65" hidden="1">Sheet1!$D$118:$D$127</definedName>
    <definedName name="_xlchart.v1.66" hidden="1">Sheet1!$E$117</definedName>
    <definedName name="_xlchart.v1.67" hidden="1">Sheet1!$E$118:$E$127</definedName>
    <definedName name="_xlchart.v1.68" hidden="1">Sheet1!$F$117</definedName>
    <definedName name="_xlchart.v1.69" hidden="1">Sheet1!$F$118:$F$127</definedName>
    <definedName name="_xlchart.v1.7" hidden="1">Sheet1!$E$6:$E$25</definedName>
    <definedName name="_xlchart.v1.70" hidden="1">Sheet1!$R$5</definedName>
    <definedName name="_xlchart.v1.71" hidden="1">Sheet1!$R$6:$R$25</definedName>
    <definedName name="_xlchart.v1.72" hidden="1">Sheet1!$S$5</definedName>
    <definedName name="_xlchart.v1.73" hidden="1">Sheet1!$S$6:$S$25</definedName>
    <definedName name="_xlchart.v1.74" hidden="1">Sheet1!$T$5</definedName>
    <definedName name="_xlchart.v1.75" hidden="1">Sheet1!$T$6:$T$25</definedName>
    <definedName name="_xlchart.v1.76" hidden="1">Sheet1!$U$5</definedName>
    <definedName name="_xlchart.v1.77" hidden="1">Sheet1!$U$6:$U$25</definedName>
    <definedName name="_xlchart.v1.78" hidden="1">Sheet1!$V$5</definedName>
    <definedName name="_xlchart.v1.79" hidden="1">Sheet1!$V$6:$V$25</definedName>
    <definedName name="_xlchart.v1.8" hidden="1">Sheet1!$F$5</definedName>
    <definedName name="_xlchart.v1.80" hidden="1">Sheet1!$W$5</definedName>
    <definedName name="_xlchart.v1.81" hidden="1">Sheet1!$W$6:$W$25</definedName>
    <definedName name="_xlchart.v1.82" hidden="1">Sheet1!$R$30</definedName>
    <definedName name="_xlchart.v1.83" hidden="1">Sheet1!$R$31:$R$50</definedName>
    <definedName name="_xlchart.v1.84" hidden="1">Sheet1!$S$30</definedName>
    <definedName name="_xlchart.v1.85" hidden="1">Sheet1!$S$31:$S$50</definedName>
    <definedName name="_xlchart.v1.86" hidden="1">Sheet1!$T$30</definedName>
    <definedName name="_xlchart.v1.87" hidden="1">Sheet1!$T$31:$T$50</definedName>
    <definedName name="_xlchart.v1.88" hidden="1">Sheet1!$U$30</definedName>
    <definedName name="_xlchart.v1.89" hidden="1">Sheet1!$U$31:$U$50</definedName>
    <definedName name="_xlchart.v1.9" hidden="1">Sheet1!$F$6:$F$25</definedName>
    <definedName name="_xlchart.v1.90" hidden="1">Sheet1!$V$30</definedName>
    <definedName name="_xlchart.v1.91" hidden="1">Sheet1!$V$31:$V$50</definedName>
    <definedName name="_xlchart.v1.92" hidden="1">Sheet1!$W$30</definedName>
    <definedName name="_xlchart.v1.93" hidden="1">Sheet1!$W$31:$W$50</definedName>
    <definedName name="_xlchart.v1.94" hidden="1">Sheet1!$R$55</definedName>
    <definedName name="_xlchart.v1.95" hidden="1">Sheet1!$R$56:$R$75</definedName>
    <definedName name="_xlchart.v1.96" hidden="1">Sheet1!$S$55</definedName>
    <definedName name="_xlchart.v1.97" hidden="1">Sheet1!$S$56:$S$75</definedName>
    <definedName name="_xlchart.v1.98" hidden="1">Sheet1!$T$55</definedName>
    <definedName name="_xlchart.v1.99" hidden="1">Sheet1!$T$56:$T$75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07" i="1" l="1"/>
  <c r="W108" i="1"/>
  <c r="W109" i="1"/>
  <c r="W110" i="1"/>
  <c r="W111" i="1"/>
  <c r="W112" i="1"/>
  <c r="W113" i="1"/>
  <c r="W114" i="1"/>
  <c r="W115" i="1"/>
  <c r="V107" i="1"/>
  <c r="V108" i="1"/>
  <c r="V109" i="1"/>
  <c r="V110" i="1"/>
  <c r="V111" i="1"/>
  <c r="V112" i="1"/>
  <c r="V113" i="1"/>
  <c r="V114" i="1"/>
  <c r="V115" i="1"/>
  <c r="U107" i="1"/>
  <c r="U108" i="1"/>
  <c r="U109" i="1"/>
  <c r="U110" i="1"/>
  <c r="U111" i="1"/>
  <c r="U112" i="1"/>
  <c r="U113" i="1"/>
  <c r="U114" i="1"/>
  <c r="U115" i="1"/>
  <c r="T107" i="1"/>
  <c r="T108" i="1"/>
  <c r="T109" i="1"/>
  <c r="T110" i="1"/>
  <c r="T111" i="1"/>
  <c r="T112" i="1"/>
  <c r="T113" i="1"/>
  <c r="T114" i="1"/>
  <c r="T115" i="1"/>
  <c r="S107" i="1"/>
  <c r="S108" i="1"/>
  <c r="S109" i="1"/>
  <c r="S110" i="1"/>
  <c r="S111" i="1"/>
  <c r="S112" i="1"/>
  <c r="S113" i="1"/>
  <c r="S114" i="1"/>
  <c r="S115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W106" i="1"/>
  <c r="V106" i="1"/>
  <c r="U106" i="1"/>
  <c r="T106" i="1"/>
  <c r="S106" i="1"/>
  <c r="R106" i="1"/>
  <c r="W82" i="1"/>
  <c r="W83" i="1"/>
  <c r="W84" i="1"/>
  <c r="W85" i="1"/>
  <c r="W86" i="1"/>
  <c r="W87" i="1"/>
  <c r="W88" i="1"/>
  <c r="W89" i="1"/>
  <c r="W90" i="1"/>
  <c r="V82" i="1"/>
  <c r="V83" i="1"/>
  <c r="V84" i="1"/>
  <c r="V85" i="1"/>
  <c r="V86" i="1"/>
  <c r="V87" i="1"/>
  <c r="V88" i="1"/>
  <c r="V89" i="1"/>
  <c r="V90" i="1"/>
  <c r="U82" i="1"/>
  <c r="U83" i="1"/>
  <c r="U84" i="1"/>
  <c r="U85" i="1"/>
  <c r="U86" i="1"/>
  <c r="U87" i="1"/>
  <c r="U88" i="1"/>
  <c r="U89" i="1"/>
  <c r="U90" i="1"/>
  <c r="T82" i="1"/>
  <c r="T83" i="1"/>
  <c r="T84" i="1"/>
  <c r="T85" i="1"/>
  <c r="T86" i="1"/>
  <c r="T87" i="1"/>
  <c r="T88" i="1"/>
  <c r="T89" i="1"/>
  <c r="T90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S82" i="1"/>
  <c r="S83" i="1"/>
  <c r="S84" i="1"/>
  <c r="S85" i="1"/>
  <c r="S86" i="1"/>
  <c r="S87" i="1"/>
  <c r="S88" i="1"/>
  <c r="S89" i="1"/>
  <c r="S90" i="1"/>
  <c r="W81" i="1"/>
  <c r="V81" i="1"/>
  <c r="U81" i="1"/>
  <c r="T81" i="1"/>
  <c r="S81" i="1"/>
  <c r="R81" i="1"/>
  <c r="W57" i="1"/>
  <c r="W58" i="1"/>
  <c r="W59" i="1"/>
  <c r="W60" i="1"/>
  <c r="W61" i="1"/>
  <c r="W62" i="1"/>
  <c r="W63" i="1"/>
  <c r="W64" i="1"/>
  <c r="W65" i="1"/>
  <c r="V57" i="1"/>
  <c r="V58" i="1"/>
  <c r="V59" i="1"/>
  <c r="V60" i="1"/>
  <c r="V61" i="1"/>
  <c r="V62" i="1"/>
  <c r="V63" i="1"/>
  <c r="V64" i="1"/>
  <c r="V65" i="1"/>
  <c r="U57" i="1"/>
  <c r="U58" i="1"/>
  <c r="U59" i="1"/>
  <c r="U60" i="1"/>
  <c r="U61" i="1"/>
  <c r="U62" i="1"/>
  <c r="U63" i="1"/>
  <c r="U64" i="1"/>
  <c r="U65" i="1"/>
  <c r="T57" i="1"/>
  <c r="T58" i="1"/>
  <c r="T59" i="1"/>
  <c r="T60" i="1"/>
  <c r="T61" i="1"/>
  <c r="T62" i="1"/>
  <c r="T63" i="1"/>
  <c r="T64" i="1"/>
  <c r="T65" i="1"/>
  <c r="S57" i="1"/>
  <c r="S58" i="1"/>
  <c r="S59" i="1"/>
  <c r="S60" i="1"/>
  <c r="S61" i="1"/>
  <c r="S62" i="1"/>
  <c r="S63" i="1"/>
  <c r="S64" i="1"/>
  <c r="S65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W56" i="1"/>
  <c r="V56" i="1"/>
  <c r="U56" i="1"/>
  <c r="T56" i="1"/>
  <c r="S56" i="1"/>
  <c r="R56" i="1"/>
  <c r="W32" i="1"/>
  <c r="W33" i="1"/>
  <c r="W34" i="1"/>
  <c r="W35" i="1"/>
  <c r="W36" i="1"/>
  <c r="W37" i="1"/>
  <c r="W38" i="1"/>
  <c r="W39" i="1"/>
  <c r="W40" i="1"/>
  <c r="V32" i="1"/>
  <c r="V33" i="1"/>
  <c r="V34" i="1"/>
  <c r="V35" i="1"/>
  <c r="V36" i="1"/>
  <c r="V37" i="1"/>
  <c r="V38" i="1"/>
  <c r="V39" i="1"/>
  <c r="V40" i="1"/>
  <c r="U32" i="1"/>
  <c r="U33" i="1"/>
  <c r="U34" i="1"/>
  <c r="U35" i="1"/>
  <c r="U36" i="1"/>
  <c r="U37" i="1"/>
  <c r="U38" i="1"/>
  <c r="U39" i="1"/>
  <c r="U40" i="1"/>
  <c r="T32" i="1"/>
  <c r="T33" i="1"/>
  <c r="T34" i="1"/>
  <c r="T35" i="1"/>
  <c r="T36" i="1"/>
  <c r="T37" i="1"/>
  <c r="T38" i="1"/>
  <c r="T39" i="1"/>
  <c r="T40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S32" i="1"/>
  <c r="S33" i="1"/>
  <c r="S34" i="1"/>
  <c r="S35" i="1"/>
  <c r="S36" i="1"/>
  <c r="S37" i="1"/>
  <c r="S38" i="1"/>
  <c r="S39" i="1"/>
  <c r="S40" i="1"/>
  <c r="W31" i="1"/>
  <c r="V31" i="1"/>
  <c r="U31" i="1"/>
  <c r="T31" i="1"/>
  <c r="S31" i="1"/>
  <c r="R31" i="1"/>
  <c r="X7" i="1"/>
  <c r="X8" i="1"/>
  <c r="X9" i="1"/>
  <c r="X10" i="1"/>
  <c r="X11" i="1"/>
  <c r="X12" i="1"/>
  <c r="X13" i="1"/>
  <c r="X14" i="1"/>
  <c r="X15" i="1"/>
  <c r="W7" i="1"/>
  <c r="W8" i="1"/>
  <c r="W9" i="1"/>
  <c r="W10" i="1"/>
  <c r="W11" i="1"/>
  <c r="W12" i="1"/>
  <c r="W13" i="1"/>
  <c r="W14" i="1"/>
  <c r="W15" i="1"/>
  <c r="V7" i="1"/>
  <c r="V8" i="1"/>
  <c r="V9" i="1"/>
  <c r="V10" i="1"/>
  <c r="V11" i="1"/>
  <c r="V12" i="1"/>
  <c r="V13" i="1"/>
  <c r="V14" i="1"/>
  <c r="V15" i="1"/>
  <c r="X6" i="1"/>
  <c r="W6" i="1"/>
  <c r="V6" i="1"/>
  <c r="U7" i="1"/>
  <c r="U8" i="1"/>
  <c r="U9" i="1"/>
  <c r="U10" i="1"/>
  <c r="U11" i="1"/>
  <c r="U12" i="1"/>
  <c r="U13" i="1"/>
  <c r="U14" i="1"/>
  <c r="U15" i="1"/>
  <c r="U6" i="1"/>
  <c r="T7" i="1"/>
  <c r="T8" i="1"/>
  <c r="T9" i="1"/>
  <c r="T10" i="1"/>
  <c r="T11" i="1"/>
  <c r="T12" i="1"/>
  <c r="T13" i="1"/>
  <c r="T14" i="1"/>
  <c r="T15" i="1"/>
  <c r="T6" i="1"/>
  <c r="S7" i="1"/>
  <c r="S8" i="1"/>
  <c r="S9" i="1"/>
  <c r="S10" i="1"/>
  <c r="S11" i="1"/>
  <c r="S12" i="1"/>
  <c r="S13" i="1"/>
  <c r="S14" i="1"/>
  <c r="S15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6" i="1"/>
</calcChain>
</file>

<file path=xl/sharedStrings.xml><?xml version="1.0" encoding="utf-8"?>
<sst xmlns="http://schemas.openxmlformats.org/spreadsheetml/2006/main" count="99" uniqueCount="29">
  <si>
    <t>canvas 100,100  keine Optimierung  mit WASM</t>
  </si>
  <si>
    <t>groesse</t>
  </si>
  <si>
    <t>489 KB</t>
  </si>
  <si>
    <t>Zeit in mue sek</t>
  </si>
  <si>
    <t>chrome</t>
  </si>
  <si>
    <t>Chrome</t>
  </si>
  <si>
    <t>Firefox</t>
  </si>
  <si>
    <t>Opera</t>
  </si>
  <si>
    <t>Edge</t>
  </si>
  <si>
    <t>Vivaldi</t>
  </si>
  <si>
    <t>O0</t>
  </si>
  <si>
    <t>O1</t>
  </si>
  <si>
    <t>O2</t>
  </si>
  <si>
    <t>O3</t>
  </si>
  <si>
    <t>Os</t>
  </si>
  <si>
    <t>Oz</t>
  </si>
  <si>
    <t>noWASM</t>
  </si>
  <si>
    <t>canvas 100,100  O1  mit WASM</t>
  </si>
  <si>
    <t>419 KB</t>
  </si>
  <si>
    <t>canvas 100,100  O2  mit WASM</t>
  </si>
  <si>
    <t>297 KB</t>
  </si>
  <si>
    <t>canvas 100,100  O3  mit WASM</t>
  </si>
  <si>
    <t>304 KB</t>
  </si>
  <si>
    <t>canvas 100,100  Os  mit WASM</t>
  </si>
  <si>
    <t>294 KB</t>
  </si>
  <si>
    <t>canvas 100,100  Oz  mit WASM</t>
  </si>
  <si>
    <t>286 KB</t>
  </si>
  <si>
    <t>canvas 100,100  keine Optimierung  ohne WASM</t>
  </si>
  <si>
    <t>1,84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</si>
</sst>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title pos="t" align="ctr" overlay="0">
      <cx:tx>
        <cx:txData>
          <cx:v>Keine Optimierung, mit WASM (489 KB)</cx:v>
        </cx:txData>
      </cx:tx>
    </cx:title>
    <cx:plotArea>
      <cx:plotAreaRegion>
        <cx:series layoutId="boxWhisker" uniqueId="{3A2EBD26-345B-4BEB-999B-DE1A93E9C242}">
          <cx:tx>
            <cx:txData>
              <cx:f>_xlchart.v1.0</cx:f>
              <cx:v>Chrome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B914153-B595-44E8-BACC-A10300C9A5B0}">
          <cx:tx>
            <cx:txData>
              <cx:f>_xlchart.v1.2</cx:f>
              <cx:v>Firefox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7F952BF-BD47-4800-B47B-FA0FAE3C1280}">
          <cx:tx>
            <cx:txData>
              <cx:f>_xlchart.v1.4</cx:f>
              <cx:v>Opera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F97024A-BFC1-45EC-A910-D2727F204C4F}">
          <cx:tx>
            <cx:txData>
              <cx:f>_xlchart.v1.6</cx:f>
              <cx:v>Edge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6C967F1-CE5F-4031-8CF5-AC0D22229404}">
          <cx:tx>
            <cx:txData>
              <cx:f>_xlchart.v1.8</cx:f>
              <cx:v>Vivaldi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</cx:axis>
      <cx:axis id="1">
        <cx:valScaling/>
        <cx:title>
          <cx:tx>
            <cx:txData>
              <cx:v>Zeit in µs</cx:v>
            </cx:txData>
          </cx:tx>
        </cx:title>
        <cx:majorGridlines/>
        <cx:tickLabels/>
      </cx:axis>
    </cx:plotArea>
    <cx:legend pos="r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_xlchart.v1.95</cx:f>
      </cx:numDim>
    </cx:data>
    <cx:data id="1">
      <cx:numDim type="val">
        <cx:f>_xlchart.v1.97</cx:f>
      </cx:numDim>
    </cx:data>
    <cx:data id="2">
      <cx:numDim type="val">
        <cx:f>_xlchart.v1.99</cx:f>
      </cx:numDim>
    </cx:data>
    <cx:data id="3">
      <cx:numDim type="val">
        <cx:f>_xlchart.v1.101</cx:f>
      </cx:numDim>
    </cx:data>
    <cx:data id="4">
      <cx:numDim type="val">
        <cx:f>_xlchart.v1.103</cx:f>
      </cx:numDim>
    </cx:data>
    <cx:data id="5">
      <cx:numDim type="val">
        <cx:f>_xlchart.v1.105</cx:f>
      </cx:numDim>
    </cx:data>
  </cx:chartData>
  <cx:chart>
    <cx:title pos="t" align="ctr" overlay="0">
      <cx:tx>
        <cx:txData>
          <cx:v>Opera</cx:v>
        </cx:txData>
      </cx:tx>
    </cx:title>
    <cx:plotArea>
      <cx:plotAreaRegion>
        <cx:series layoutId="boxWhisker" uniqueId="{2FA8CE19-FC45-475E-A8B5-3E22DCAF7D62}">
          <cx:tx>
            <cx:txData>
              <cx:f>_xlchart.v1.94</cx:f>
              <cx:v>O0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EBCBACF-8C53-4F2C-8321-FF4A8C1A84FC}">
          <cx:tx>
            <cx:txData>
              <cx:f>_xlchart.v1.96</cx:f>
              <cx:v>O1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E03FC45-9C78-45E6-87E9-8D534385A05F}">
          <cx:tx>
            <cx:txData>
              <cx:f>_xlchart.v1.98</cx:f>
              <cx:v>O2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6092424-4E9D-4BE6-80FF-0E3AF844D5D4}">
          <cx:tx>
            <cx:txData>
              <cx:f>_xlchart.v1.100</cx:f>
              <cx:v>O3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552E96C-44F8-4AAF-9ECD-FDBB9C0CA938}">
          <cx:tx>
            <cx:txData>
              <cx:f>_xlchart.v1.102</cx:f>
              <cx:v>Os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9A27E8E-BD6D-48D6-94A0-7F0955B6D50F}">
          <cx:tx>
            <cx:txData>
              <cx:f>_xlchart.v1.104</cx:f>
              <cx:v>Oz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</cx:axis>
      <cx:axis id="1">
        <cx:valScaling/>
        <cx:title>
          <cx:tx>
            <cx:txData>
              <cx:v>Zeit in µs</cx:v>
            </cx:txData>
          </cx:tx>
        </cx:title>
        <cx:majorGridlines/>
        <cx:tickLabels/>
      </cx:axis>
    </cx:plotArea>
    <cx:legend pos="r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_xlchart.v1.107</cx:f>
      </cx:numDim>
    </cx:data>
    <cx:data id="1">
      <cx:numDim type="val">
        <cx:f>_xlchart.v1.109</cx:f>
      </cx:numDim>
    </cx:data>
    <cx:data id="2">
      <cx:numDim type="val">
        <cx:f>_xlchart.v1.111</cx:f>
      </cx:numDim>
    </cx:data>
    <cx:data id="3">
      <cx:numDim type="val">
        <cx:f>_xlchart.v1.113</cx:f>
      </cx:numDim>
    </cx:data>
    <cx:data id="4">
      <cx:numDim type="val">
        <cx:f>_xlchart.v1.115</cx:f>
      </cx:numDim>
    </cx:data>
    <cx:data id="5">
      <cx:numDim type="val">
        <cx:f>_xlchart.v1.117</cx:f>
      </cx:numDim>
    </cx:data>
  </cx:chartData>
  <cx:chart>
    <cx:title pos="t" align="ctr" overlay="0">
      <cx:tx>
        <cx:txData>
          <cx:v>Edge</cx:v>
        </cx:txData>
      </cx:tx>
    </cx:title>
    <cx:plotArea>
      <cx:plotAreaRegion>
        <cx:series layoutId="boxWhisker" uniqueId="{39CB48CF-3219-4616-B3CD-5DA355C66323}">
          <cx:tx>
            <cx:txData>
              <cx:f>_xlchart.v1.106</cx:f>
              <cx:v>O0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A125214-A4FD-4737-83BA-9D5DF0A05F5B}">
          <cx:tx>
            <cx:txData>
              <cx:f>_xlchart.v1.108</cx:f>
              <cx:v>O1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2BDF374-E872-4C57-A659-34DD40BB3DE2}">
          <cx:tx>
            <cx:txData>
              <cx:f>_xlchart.v1.110</cx:f>
              <cx:v>O2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C23D9B7-17D9-4645-A9AA-629C8CA41009}">
          <cx:tx>
            <cx:txData>
              <cx:f>_xlchart.v1.112</cx:f>
              <cx:v>O3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F82E017-B445-456F-8086-090723DB4A6F}">
          <cx:tx>
            <cx:txData>
              <cx:f>_xlchart.v1.114</cx:f>
              <cx:v>Os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D58AA51C-DA49-49D9-9BBB-ED0E683861C3}">
          <cx:tx>
            <cx:txData>
              <cx:f>_xlchart.v1.116</cx:f>
              <cx:v>Oz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</cx:axis>
      <cx:axis id="1">
        <cx:valScaling/>
        <cx:title>
          <cx:tx>
            <cx:txData>
              <cx:v>Zeit in µs</cx:v>
            </cx:txData>
          </cx:tx>
        </cx:title>
        <cx:majorGridlines/>
        <cx:tickLabels/>
      </cx:axis>
    </cx:plotArea>
    <cx:legend pos="r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_xlchart.v1.119</cx:f>
      </cx:numDim>
    </cx:data>
    <cx:data id="1">
      <cx:numDim type="val">
        <cx:f>_xlchart.v1.121</cx:f>
      </cx:numDim>
    </cx:data>
    <cx:data id="2">
      <cx:numDim type="val">
        <cx:f>_xlchart.v1.123</cx:f>
      </cx:numDim>
    </cx:data>
    <cx:data id="3">
      <cx:numDim type="val">
        <cx:f>_xlchart.v1.125</cx:f>
      </cx:numDim>
    </cx:data>
    <cx:data id="4">
      <cx:numDim type="val">
        <cx:f>_xlchart.v1.127</cx:f>
      </cx:numDim>
    </cx:data>
    <cx:data id="5">
      <cx:numDim type="val">
        <cx:f>_xlchart.v1.129</cx:f>
      </cx:numDim>
    </cx:data>
  </cx:chartData>
  <cx:chart>
    <cx:title pos="t" align="ctr" overlay="0">
      <cx:tx>
        <cx:txData>
          <cx:v>Vivaldi</cx:v>
        </cx:txData>
      </cx:tx>
    </cx:title>
    <cx:plotArea>
      <cx:plotAreaRegion>
        <cx:series layoutId="boxWhisker" uniqueId="{0A87A115-0DCC-43EA-ACC6-7A518A8DA634}">
          <cx:tx>
            <cx:txData>
              <cx:f>_xlchart.v1.118</cx:f>
              <cx:v>O0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3CE4A26-4D74-430A-94E7-0102F779D83D}">
          <cx:tx>
            <cx:txData>
              <cx:f>_xlchart.v1.120</cx:f>
              <cx:v>O1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D953F6D-7843-4789-AF74-6A2853CE5575}">
          <cx:tx>
            <cx:txData>
              <cx:f>_xlchart.v1.122</cx:f>
              <cx:v>O2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3B08A69-EE22-41ED-B8FA-2920442F161C}">
          <cx:tx>
            <cx:txData>
              <cx:f>_xlchart.v1.124</cx:f>
              <cx:v>O3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2A932B74-A591-4BF7-8F3C-102F184C4939}">
          <cx:tx>
            <cx:txData>
              <cx:f>_xlchart.v1.126</cx:f>
              <cx:v>Os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4207B47-B7DA-4BF8-80ED-9BB24BB98EB7}">
          <cx:tx>
            <cx:txData>
              <cx:f>_xlchart.v1.128</cx:f>
              <cx:v>Oz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</cx:axis>
      <cx:axis id="1">
        <cx:valScaling/>
        <cx:title>
          <cx:tx>
            <cx:txData>
              <cx:v>Zeit in µs</cx:v>
            </cx:txData>
          </cx:tx>
        </cx:title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_xlchart.v1.17</cx:f>
      </cx:numDim>
    </cx:data>
    <cx:data id="4">
      <cx:numDim type="val">
        <cx:f>_xlchart.v1.19</cx:f>
      </cx:numDim>
    </cx:data>
  </cx:chartData>
  <cx:chart>
    <cx:title pos="t" align="ctr" overlay="0">
      <cx:tx>
        <cx:txData>
          <cx:v>Optimierung 1, mit WASM (419 KB)</cx:v>
        </cx:txData>
      </cx:tx>
    </cx:title>
    <cx:plotArea>
      <cx:plotAreaRegion>
        <cx:series layoutId="boxWhisker" uniqueId="{12AD3E30-C53D-45E1-A4DF-28E593FEAEBA}">
          <cx:tx>
            <cx:txData>
              <cx:f>_xlchart.v1.10</cx:f>
              <cx:v>Chrome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75E1DAE-9C86-4600-9CDA-CAE653D5FA11}">
          <cx:tx>
            <cx:txData>
              <cx:f>_xlchart.v1.12</cx:f>
              <cx:v>Firefox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4C3F72A-7FEF-439F-A5E0-3DA41E7D3D02}">
          <cx:tx>
            <cx:txData>
              <cx:f>_xlchart.v1.14</cx:f>
              <cx:v>Opera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9DD33CF-6096-4338-B315-DD22CD7A5A96}">
          <cx:tx>
            <cx:txData>
              <cx:f>_xlchart.v1.16</cx:f>
              <cx:v>Edge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E95DCA9-3B13-4FB9-BBDC-8F8BAA205476}">
          <cx:tx>
            <cx:txData>
              <cx:f>_xlchart.v1.18</cx:f>
              <cx:v>Vivaldi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</cx:axis>
      <cx:axis id="1">
        <cx:valScaling/>
        <cx:title>
          <cx:tx>
            <cx:txData>
              <cx:v>Zeit in µs</cx:v>
            </cx:txData>
          </cx:tx>
        </cx:title>
        <cx:majorGridlines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</cx:chartData>
  <cx:chart>
    <cx:title pos="t" align="ctr" overlay="0">
      <cx:tx>
        <cx:txData>
          <cx:v>Optimierung 2, mit WASM (297 KB)</cx:v>
        </cx:txData>
      </cx:tx>
    </cx:title>
    <cx:plotArea>
      <cx:plotAreaRegion>
        <cx:series layoutId="boxWhisker" uniqueId="{B469A4B4-FF86-4CFA-9F9A-E200DB7207B3}">
          <cx:tx>
            <cx:txData>
              <cx:f>_xlchart.v1.20</cx:f>
              <cx:v>Chrome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13B7C43-B840-45B5-8048-04542F251BDB}">
          <cx:tx>
            <cx:txData>
              <cx:f>_xlchart.v1.22</cx:f>
              <cx:v>Firefox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95C12D3-E28E-4ADB-B580-AC0E3337DA29}">
          <cx:tx>
            <cx:txData>
              <cx:f>_xlchart.v1.24</cx:f>
              <cx:v>Opera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D415021-1A3E-4E85-A95C-2757EC1C7D5B}">
          <cx:tx>
            <cx:txData>
              <cx:f>_xlchart.v1.26</cx:f>
              <cx:v>Edge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C832C23-9722-4865-B564-BE2CC51E6E2F}">
          <cx:tx>
            <cx:txData>
              <cx:f>_xlchart.v1.28</cx:f>
              <cx:v>Vivaldi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</cx:axis>
      <cx:axis id="1">
        <cx:valScaling/>
        <cx:title>
          <cx:tx>
            <cx:txData>
              <cx:v>Zeit in µs</cx:v>
            </cx:txData>
          </cx:tx>
        </cx:title>
        <cx:majorGridlines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_xlchart.v1.33</cx:f>
      </cx:numDim>
    </cx:data>
    <cx:data id="2">
      <cx:numDim type="val">
        <cx:f>_xlchart.v1.35</cx:f>
      </cx:numDim>
    </cx:data>
    <cx:data id="3">
      <cx:numDim type="val">
        <cx:f>_xlchart.v1.37</cx:f>
      </cx:numDim>
    </cx:data>
    <cx:data id="4">
      <cx:numDim type="val">
        <cx:f>_xlchart.v1.39</cx:f>
      </cx:numDim>
    </cx:data>
  </cx:chartData>
  <cx:chart>
    <cx:title pos="t" align="ctr" overlay="0">
      <cx:tx>
        <cx:txData>
          <cx:v>Optimierung 3, mit WASM (304 KB)</cx:v>
        </cx:txData>
      </cx:tx>
    </cx:title>
    <cx:plotArea>
      <cx:plotAreaRegion>
        <cx:series layoutId="boxWhisker" uniqueId="{A9DC1412-391A-452E-9E23-7C97C0D3E1D0}">
          <cx:tx>
            <cx:txData>
              <cx:f>_xlchart.v1.30</cx:f>
              <cx:v>Chrome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3437BC4-4F5C-4EEA-A174-77D9714F86D3}">
          <cx:tx>
            <cx:txData>
              <cx:f>_xlchart.v1.32</cx:f>
              <cx:v>Firefox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C02D876-0238-434F-8D70-2FC5FD17987F}">
          <cx:tx>
            <cx:txData>
              <cx:f>_xlchart.v1.34</cx:f>
              <cx:v>Opera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AA3CC4E-01E1-4469-86DD-1F14C9A875E0}">
          <cx:tx>
            <cx:txData>
              <cx:f>_xlchart.v1.36</cx:f>
              <cx:v>Edge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EB28C71-F354-4D5F-BABD-C190AC98E4CD}">
          <cx:tx>
            <cx:txData>
              <cx:f>_xlchart.v1.38</cx:f>
              <cx:v>Vivaldi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</cx:axis>
      <cx:axis id="1">
        <cx:valScaling/>
        <cx:title>
          <cx:tx>
            <cx:txData>
              <cx:v>Zeit in µs</cx:v>
            </cx:txData>
          </cx:tx>
        </cx:title>
        <cx:majorGridlines/>
        <cx:tickLabels/>
      </cx:axis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</cx:chartData>
  <cx:chart>
    <cx:title pos="t" align="ctr" overlay="0">
      <cx:tx>
        <cx:txData>
          <cx:v>Optimierung s, mit WASM (294 KB)</cx:v>
        </cx:txData>
      </cx:tx>
    </cx:title>
    <cx:plotArea>
      <cx:plotAreaRegion>
        <cx:series layoutId="boxWhisker" uniqueId="{BC45E437-6799-4D45-84BC-58D9B35542B1}">
          <cx:tx>
            <cx:txData>
              <cx:f>_xlchart.v1.40</cx:f>
              <cx:v>Chrome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CFCFCA0-7A6E-4810-9F38-D74972F99030}">
          <cx:tx>
            <cx:txData>
              <cx:f>_xlchart.v1.42</cx:f>
              <cx:v>Firefox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17EB3FF-9259-4F96-B0D2-FDC10A1DAA77}">
          <cx:tx>
            <cx:txData>
              <cx:f>_xlchart.v1.44</cx:f>
              <cx:v>Opera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DCF0726-4F57-44C8-AEE3-57BC13420DE9}">
          <cx:tx>
            <cx:txData>
              <cx:f>_xlchart.v1.46</cx:f>
              <cx:v>Edge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BCB3CCA-268C-4736-91E9-6C6D60D478DA}">
          <cx:tx>
            <cx:txData>
              <cx:f>_xlchart.v1.48</cx:f>
              <cx:v>Vivaldi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</cx:axis>
      <cx:axis id="1">
        <cx:valScaling/>
        <cx:title>
          <cx:tx>
            <cx:txData>
              <cx:v>Zeit in µs</cx:v>
            </cx:txData>
          </cx:tx>
        </cx:title>
        <cx:majorGridlines/>
        <cx:tickLabels/>
      </cx:axis>
    </cx:plotArea>
    <cx:legend pos="r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</cx:f>
      </cx:numDim>
    </cx:data>
    <cx:data id="1">
      <cx:numDim type="val">
        <cx:f>_xlchart.v1.53</cx:f>
      </cx:numDim>
    </cx:data>
    <cx:data id="2">
      <cx:numDim type="val">
        <cx:f>_xlchart.v1.55</cx:f>
      </cx:numDim>
    </cx:data>
    <cx:data id="3">
      <cx:numDim type="val">
        <cx:f>_xlchart.v1.57</cx:f>
      </cx:numDim>
    </cx:data>
    <cx:data id="4">
      <cx:numDim type="val">
        <cx:f>_xlchart.v1.59</cx:f>
      </cx:numDim>
    </cx:data>
  </cx:chartData>
  <cx:chart>
    <cx:title pos="t" align="ctr" overlay="0">
      <cx:tx>
        <cx:txData>
          <cx:v>Optimierung z, mit WASM (286 KB)</cx:v>
        </cx:txData>
      </cx:tx>
    </cx:title>
    <cx:plotArea>
      <cx:plotAreaRegion>
        <cx:series layoutId="boxWhisker" uniqueId="{8F523A5C-BF0F-4677-82E2-0F4D90BCCAF1}">
          <cx:tx>
            <cx:txData>
              <cx:f>_xlchart.v1.50</cx:f>
              <cx:v>Chrome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4AB6D21-7F1C-4AED-9384-C4D0F8C50A65}">
          <cx:tx>
            <cx:txData>
              <cx:f>_xlchart.v1.52</cx:f>
              <cx:v>Firefox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397E583-D0A0-4899-8708-7BB6F39B0C7A}">
          <cx:tx>
            <cx:txData>
              <cx:f>_xlchart.v1.54</cx:f>
              <cx:v>Opera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A227447-FFB4-4B48-A6EA-A41B0404EDAB}">
          <cx:tx>
            <cx:txData>
              <cx:f>_xlchart.v1.56</cx:f>
              <cx:v>Edge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AC35CE5-1B80-4B5D-8436-AC2CBE802EC6}">
          <cx:tx>
            <cx:txData>
              <cx:f>_xlchart.v1.58</cx:f>
              <cx:v>Vivaldi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</cx:axis>
      <cx:axis id="1">
        <cx:valScaling/>
        <cx:title>
          <cx:tx>
            <cx:txData>
              <cx:v>Zeit in µs</cx:v>
            </cx:txData>
          </cx:tx>
        </cx:title>
        <cx:majorGridlines/>
        <cx:tickLabels/>
      </cx:axis>
    </cx:plotArea>
    <cx:legend pos="r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</cx:chartData>
  <cx:chart>
    <cx:title pos="t" align="ctr" overlay="0">
      <cx:tx>
        <cx:txData>
          <cx:v>Keine Optimierung, ohne WASM (1,84 MB)</cx:v>
        </cx:txData>
      </cx:tx>
    </cx:title>
    <cx:plotArea>
      <cx:plotAreaRegion>
        <cx:series layoutId="boxWhisker" uniqueId="{7FE1F70C-A44E-4C4D-ADA6-6B17480A59A4}">
          <cx:tx>
            <cx:txData>
              <cx:f>_xlchart.v1.60</cx:f>
              <cx:v>Chrome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07442FD-3E44-4BA5-BAFC-1EDAD0BB36EB}">
          <cx:tx>
            <cx:txData>
              <cx:f>_xlchart.v1.62</cx:f>
              <cx:v>Firefox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8E90344-A95F-4189-9D42-0CF9B5AEB1DC}">
          <cx:tx>
            <cx:txData>
              <cx:f>_xlchart.v1.64</cx:f>
              <cx:v>Opera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8AE4D89-74DC-459B-9266-74914661BEE3}">
          <cx:tx>
            <cx:txData>
              <cx:f>_xlchart.v1.66</cx:f>
              <cx:v>Edge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D3C8F42-20DD-47FB-A2CC-2C83D8722C4B}">
          <cx:tx>
            <cx:txData>
              <cx:f>_xlchart.v1.68</cx:f>
              <cx:v>Vivaldi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</cx:axis>
      <cx:axis id="1">
        <cx:valScaling/>
        <cx:title>
          <cx:tx>
            <cx:txData>
              <cx:v>Zeit in µs</cx:v>
            </cx:txData>
          </cx:tx>
        </cx:title>
        <cx:majorGridlines/>
        <cx:tickLabels/>
      </cx:axis>
    </cx:plotArea>
    <cx:legend pos="r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_xlchart.v1.71</cx:f>
      </cx:numDim>
    </cx:data>
    <cx:data id="1">
      <cx:numDim type="val">
        <cx:f>_xlchart.v1.73</cx:f>
      </cx:numDim>
    </cx:data>
    <cx:data id="2">
      <cx:numDim type="val">
        <cx:f>_xlchart.v1.75</cx:f>
      </cx:numDim>
    </cx:data>
    <cx:data id="3">
      <cx:numDim type="val">
        <cx:f>_xlchart.v1.77</cx:f>
      </cx:numDim>
    </cx:data>
    <cx:data id="4">
      <cx:numDim type="val">
        <cx:f>_xlchart.v1.79</cx:f>
      </cx:numDim>
    </cx:data>
    <cx:data id="5">
      <cx:numDim type="val">
        <cx:f>_xlchart.v1.81</cx:f>
      </cx:numDim>
    </cx:data>
  </cx:chartData>
  <cx:chart>
    <cx:title pos="t" align="ctr" overlay="0">
      <cx:tx>
        <cx:txData>
          <cx:v>Chrome</cx:v>
        </cx:txData>
      </cx:tx>
    </cx:title>
    <cx:plotArea>
      <cx:plotAreaRegion>
        <cx:series layoutId="boxWhisker" uniqueId="{02C4ACB8-E330-45B9-976F-0D27DA850D77}">
          <cx:tx>
            <cx:txData>
              <cx:f>_xlchart.v1.70</cx:f>
              <cx:v>O0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BF629D5-8B14-49F8-B378-FB4FC2C9A1A8}">
          <cx:tx>
            <cx:txData>
              <cx:f>_xlchart.v1.72</cx:f>
              <cx:v>O1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756721A-92AA-4062-B31D-C35CB73F1420}">
          <cx:tx>
            <cx:txData>
              <cx:f>_xlchart.v1.74</cx:f>
              <cx:v>O2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A3BCBCA-67F4-4834-AF3F-51DDBA41259E}">
          <cx:tx>
            <cx:txData>
              <cx:f>_xlchart.v1.76</cx:f>
              <cx:v>O3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2A1A458-96F4-4A6B-8667-FBAACE0BA3A7}">
          <cx:tx>
            <cx:txData>
              <cx:f>_xlchart.v1.78</cx:f>
              <cx:v>Os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9E07A9C-BEC1-4190-A6F6-5F4AAED48F29}">
          <cx:tx>
            <cx:txData>
              <cx:f>_xlchart.v1.80</cx:f>
              <cx:v>Oz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</cx:axis>
      <cx:axis id="1">
        <cx:valScaling/>
        <cx:title>
          <cx:tx>
            <cx:txData>
              <cx:v>Zeit in µs</cx:v>
            </cx:txData>
          </cx:tx>
        </cx:title>
        <cx:majorGridlines/>
        <cx:tickLabels/>
      </cx:axis>
    </cx:plotArea>
    <cx:legend pos="r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_xlchart.v1.83</cx:f>
      </cx:numDim>
    </cx:data>
    <cx:data id="1">
      <cx:numDim type="val">
        <cx:f>_xlchart.v1.85</cx:f>
      </cx:numDim>
    </cx:data>
    <cx:data id="2">
      <cx:numDim type="val">
        <cx:f>_xlchart.v1.87</cx:f>
      </cx:numDim>
    </cx:data>
    <cx:data id="3">
      <cx:numDim type="val">
        <cx:f>_xlchart.v1.89</cx:f>
      </cx:numDim>
    </cx:data>
    <cx:data id="4">
      <cx:numDim type="val">
        <cx:f>_xlchart.v1.91</cx:f>
      </cx:numDim>
    </cx:data>
    <cx:data id="5">
      <cx:numDim type="val">
        <cx:f>_xlchart.v1.93</cx:f>
      </cx:numDim>
    </cx:data>
  </cx:chartData>
  <cx:chart>
    <cx:title pos="t" align="ctr" overlay="0">
      <cx:tx>
        <cx:txData>
          <cx:v>Firefox</cx:v>
        </cx:txData>
      </cx:tx>
    </cx:title>
    <cx:plotArea>
      <cx:plotAreaRegion>
        <cx:series layoutId="boxWhisker" uniqueId="{186802E0-99AD-4FBB-93DF-06F00871D394}">
          <cx:tx>
            <cx:txData>
              <cx:f>_xlchart.v1.82</cx:f>
              <cx:v>O0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27B099D-B023-4C8D-85A8-80964A4B08A7}">
          <cx:tx>
            <cx:txData>
              <cx:f>_xlchart.v1.84</cx:f>
              <cx:v>O1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0F0B654-DE01-4491-964D-2C52D2518A9E}">
          <cx:tx>
            <cx:txData>
              <cx:f>_xlchart.v1.86</cx:f>
              <cx:v>O2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2B2A776-A430-42F6-A868-DBD4D21CD1D1}">
          <cx:tx>
            <cx:txData>
              <cx:f>_xlchart.v1.88</cx:f>
              <cx:v>O3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72B9F3F-0B81-4C05-9CCC-AB9C5ABE64D9}">
          <cx:tx>
            <cx:txData>
              <cx:f>_xlchart.v1.90</cx:f>
              <cx:v>Os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965490B-AEEB-4622-AB10-F6A1F9FB1631}">
          <cx:tx>
            <cx:txData>
              <cx:f>_xlchart.v1.92</cx:f>
              <cx:v>Oz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</cx:axis>
      <cx:axis id="1">
        <cx:valScaling/>
        <cx:title>
          <cx:tx>
            <cx:txData>
              <cx:v>Zeit in µs</cx:v>
            </cx:txData>
          </cx:tx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4</xdr:row>
      <xdr:rowOff>152400</xdr:rowOff>
    </xdr:from>
    <xdr:to>
      <xdr:col>13</xdr:col>
      <xdr:colOff>476250</xdr:colOff>
      <xdr:row>19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08D1F83-4DA1-1B15-3974-B150806925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180975</xdr:colOff>
      <xdr:row>28</xdr:row>
      <xdr:rowOff>95250</xdr:rowOff>
    </xdr:from>
    <xdr:to>
      <xdr:col>13</xdr:col>
      <xdr:colOff>485775</xdr:colOff>
      <xdr:row>42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39F7B15-59E7-C2D0-9170-D06DDA3B76CC}"/>
                </a:ext>
                <a:ext uri="{147F2762-F138-4A5C-976F-8EAC2B608ADB}">
                  <a16:predDERef xmlns:a16="http://schemas.microsoft.com/office/drawing/2014/main" pred="{E08D1F83-4DA1-1B15-3974-B150806925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123825</xdr:colOff>
      <xdr:row>45</xdr:row>
      <xdr:rowOff>76200</xdr:rowOff>
    </xdr:from>
    <xdr:to>
      <xdr:col>13</xdr:col>
      <xdr:colOff>428625</xdr:colOff>
      <xdr:row>59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953237F-5552-C7CD-F5E7-32A700642568}"/>
                </a:ext>
                <a:ext uri="{147F2762-F138-4A5C-976F-8EAC2B608ADB}">
                  <a16:predDERef xmlns:a16="http://schemas.microsoft.com/office/drawing/2014/main" pred="{939F7B15-59E7-C2D0-9170-D06DDA3B76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123825</xdr:colOff>
      <xdr:row>62</xdr:row>
      <xdr:rowOff>76200</xdr:rowOff>
    </xdr:from>
    <xdr:to>
      <xdr:col>13</xdr:col>
      <xdr:colOff>428625</xdr:colOff>
      <xdr:row>76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E8778D1-2A63-BF2F-B648-47D6A8458F9D}"/>
                </a:ext>
                <a:ext uri="{147F2762-F138-4A5C-976F-8EAC2B608ADB}">
                  <a16:predDERef xmlns:a16="http://schemas.microsoft.com/office/drawing/2014/main" pred="{C953237F-5552-C7CD-F5E7-32A7006425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76200</xdr:colOff>
      <xdr:row>79</xdr:row>
      <xdr:rowOff>28575</xdr:rowOff>
    </xdr:from>
    <xdr:to>
      <xdr:col>13</xdr:col>
      <xdr:colOff>381000</xdr:colOff>
      <xdr:row>93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6898E2E-F62F-1D08-4D93-AD3EF3C1BFFE}"/>
                </a:ext>
                <a:ext uri="{147F2762-F138-4A5C-976F-8EAC2B608ADB}">
                  <a16:predDERef xmlns:a16="http://schemas.microsoft.com/office/drawing/2014/main" pred="{6E8778D1-2A63-BF2F-B648-47D6A8458F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66675</xdr:colOff>
      <xdr:row>96</xdr:row>
      <xdr:rowOff>47625</xdr:rowOff>
    </xdr:from>
    <xdr:to>
      <xdr:col>13</xdr:col>
      <xdr:colOff>371475</xdr:colOff>
      <xdr:row>110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FE2842E-BACC-C66B-152F-443496D1291F}"/>
                </a:ext>
                <a:ext uri="{147F2762-F138-4A5C-976F-8EAC2B608ADB}">
                  <a16:predDERef xmlns:a16="http://schemas.microsoft.com/office/drawing/2014/main" pred="{16898E2E-F62F-1D08-4D93-AD3EF3C1BF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95250</xdr:colOff>
      <xdr:row>113</xdr:row>
      <xdr:rowOff>28575</xdr:rowOff>
    </xdr:from>
    <xdr:to>
      <xdr:col>13</xdr:col>
      <xdr:colOff>400050</xdr:colOff>
      <xdr:row>127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729FF493-9CC6-E0E2-A70F-2AAF9E559B45}"/>
                </a:ext>
                <a:ext uri="{147F2762-F138-4A5C-976F-8EAC2B608ADB}">
                  <a16:predDERef xmlns:a16="http://schemas.microsoft.com/office/drawing/2014/main" pred="{1FE2842E-BACC-C66B-152F-443496D129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104775</xdr:colOff>
      <xdr:row>4</xdr:row>
      <xdr:rowOff>47625</xdr:rowOff>
    </xdr:from>
    <xdr:to>
      <xdr:col>31</xdr:col>
      <xdr:colOff>409575</xdr:colOff>
      <xdr:row>18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F0104770-DCFD-BB48-F732-524A1828871C}"/>
                </a:ext>
                <a:ext uri="{147F2762-F138-4A5C-976F-8EAC2B608ADB}">
                  <a16:predDERef xmlns:a16="http://schemas.microsoft.com/office/drawing/2014/main" pred="{729FF493-9CC6-E0E2-A70F-2AAF9E559B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123825</xdr:colOff>
      <xdr:row>28</xdr:row>
      <xdr:rowOff>161925</xdr:rowOff>
    </xdr:from>
    <xdr:to>
      <xdr:col>31</xdr:col>
      <xdr:colOff>428625</xdr:colOff>
      <xdr:row>43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3A2AC067-A421-EDBF-6BDD-34793316B002}"/>
                </a:ext>
                <a:ext uri="{147F2762-F138-4A5C-976F-8EAC2B608ADB}">
                  <a16:predDERef xmlns:a16="http://schemas.microsoft.com/office/drawing/2014/main" pred="{F0104770-DCFD-BB48-F732-524A182887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152400</xdr:colOff>
      <xdr:row>52</xdr:row>
      <xdr:rowOff>95250</xdr:rowOff>
    </xdr:from>
    <xdr:to>
      <xdr:col>31</xdr:col>
      <xdr:colOff>457200</xdr:colOff>
      <xdr:row>66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BF1A71D6-6CF7-DF92-4F48-8E65D20B00DB}"/>
                </a:ext>
                <a:ext uri="{147F2762-F138-4A5C-976F-8EAC2B608ADB}">
                  <a16:predDERef xmlns:a16="http://schemas.microsoft.com/office/drawing/2014/main" pred="{3A2AC067-A421-EDBF-6BDD-34793316B0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171450</xdr:colOff>
      <xdr:row>79</xdr:row>
      <xdr:rowOff>85725</xdr:rowOff>
    </xdr:from>
    <xdr:to>
      <xdr:col>31</xdr:col>
      <xdr:colOff>476250</xdr:colOff>
      <xdr:row>93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315814B7-5A80-74C9-2C3B-03E48368050D}"/>
                </a:ext>
                <a:ext uri="{147F2762-F138-4A5C-976F-8EAC2B608ADB}">
                  <a16:predDERef xmlns:a16="http://schemas.microsoft.com/office/drawing/2014/main" pred="{BF1A71D6-6CF7-DF92-4F48-8E65D20B00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142875</xdr:colOff>
      <xdr:row>103</xdr:row>
      <xdr:rowOff>180975</xdr:rowOff>
    </xdr:from>
    <xdr:to>
      <xdr:col>31</xdr:col>
      <xdr:colOff>447675</xdr:colOff>
      <xdr:row>118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E1A804B0-C474-CC0F-189D-C68CC496E87D}"/>
                </a:ext>
                <a:ext uri="{147F2762-F138-4A5C-976F-8EAC2B608ADB}">
                  <a16:predDERef xmlns:a16="http://schemas.microsoft.com/office/drawing/2014/main" pred="{315814B7-5A80-74C9-2C3B-03E4836805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7"/>
  <sheetViews>
    <sheetView tabSelected="1" topLeftCell="A101" workbookViewId="0">
      <selection activeCell="O20" sqref="O20"/>
    </sheetView>
  </sheetViews>
  <sheetFormatPr defaultRowHeight="15"/>
  <sheetData>
    <row r="1" spans="1:24">
      <c r="A1" t="s">
        <v>0</v>
      </c>
      <c r="G1" t="s">
        <v>1</v>
      </c>
      <c r="H1" t="s">
        <v>2</v>
      </c>
    </row>
    <row r="3" spans="1:24">
      <c r="A3" t="s">
        <v>3</v>
      </c>
      <c r="Q3" t="s">
        <v>4</v>
      </c>
    </row>
    <row r="5" spans="1:24">
      <c r="B5" t="s">
        <v>5</v>
      </c>
      <c r="C5" t="s">
        <v>6</v>
      </c>
      <c r="D5" t="s">
        <v>7</v>
      </c>
      <c r="E5" t="s">
        <v>8</v>
      </c>
      <c r="F5" t="s">
        <v>9</v>
      </c>
      <c r="R5" t="s">
        <v>10</v>
      </c>
      <c r="S5" t="s">
        <v>11</v>
      </c>
      <c r="T5" t="s">
        <v>12</v>
      </c>
      <c r="U5" t="s">
        <v>13</v>
      </c>
      <c r="V5" t="s">
        <v>14</v>
      </c>
      <c r="W5" t="s">
        <v>15</v>
      </c>
      <c r="X5" t="s">
        <v>16</v>
      </c>
    </row>
    <row r="6" spans="1:24">
      <c r="A6">
        <v>1</v>
      </c>
      <c r="B6">
        <v>3200</v>
      </c>
      <c r="C6">
        <v>2000</v>
      </c>
      <c r="D6">
        <v>6000</v>
      </c>
      <c r="E6">
        <v>4200</v>
      </c>
      <c r="F6">
        <v>4800</v>
      </c>
      <c r="R6">
        <f>B6</f>
        <v>3200</v>
      </c>
      <c r="S6">
        <f>B33</f>
        <v>3200</v>
      </c>
      <c r="T6">
        <f>B50</f>
        <v>3200</v>
      </c>
      <c r="U6">
        <f>B67</f>
        <v>3000</v>
      </c>
      <c r="V6">
        <f>B84</f>
        <v>5400</v>
      </c>
      <c r="W6">
        <f>B101</f>
        <v>3500</v>
      </c>
      <c r="X6">
        <f>B118</f>
        <v>25300</v>
      </c>
    </row>
    <row r="7" spans="1:24">
      <c r="A7">
        <v>2</v>
      </c>
      <c r="B7">
        <v>3799</v>
      </c>
      <c r="C7">
        <v>4000</v>
      </c>
      <c r="D7">
        <v>6400</v>
      </c>
      <c r="E7">
        <v>4099</v>
      </c>
      <c r="F7">
        <v>5500</v>
      </c>
      <c r="R7">
        <f t="shared" ref="R7:R25" si="0">B7</f>
        <v>3799</v>
      </c>
      <c r="S7">
        <f t="shared" ref="S7:S15" si="1">B34</f>
        <v>3200</v>
      </c>
      <c r="T7">
        <f t="shared" ref="T7:T15" si="2">B51</f>
        <v>4700</v>
      </c>
      <c r="U7">
        <f t="shared" ref="U7:U15" si="3">B68</f>
        <v>4500</v>
      </c>
      <c r="V7">
        <f t="shared" ref="V7:V15" si="4">B85</f>
        <v>3500</v>
      </c>
      <c r="W7">
        <f t="shared" ref="W7:W15" si="5">B102</f>
        <v>5400</v>
      </c>
      <c r="X7">
        <f t="shared" ref="X7:X15" si="6">B119</f>
        <v>28200</v>
      </c>
    </row>
    <row r="8" spans="1:24">
      <c r="A8">
        <v>3</v>
      </c>
      <c r="B8">
        <v>3600</v>
      </c>
      <c r="C8">
        <v>3000</v>
      </c>
      <c r="D8">
        <v>4400</v>
      </c>
      <c r="E8">
        <v>4300</v>
      </c>
      <c r="F8">
        <v>4600</v>
      </c>
      <c r="R8">
        <f t="shared" si="0"/>
        <v>3600</v>
      </c>
      <c r="S8">
        <f t="shared" si="1"/>
        <v>2600</v>
      </c>
      <c r="T8">
        <f t="shared" si="2"/>
        <v>4200</v>
      </c>
      <c r="U8">
        <f t="shared" si="3"/>
        <v>4500</v>
      </c>
      <c r="V8">
        <f t="shared" si="4"/>
        <v>4200</v>
      </c>
      <c r="W8">
        <f t="shared" si="5"/>
        <v>4800</v>
      </c>
      <c r="X8">
        <f t="shared" si="6"/>
        <v>30500</v>
      </c>
    </row>
    <row r="9" spans="1:24">
      <c r="A9">
        <v>4</v>
      </c>
      <c r="B9">
        <v>4000</v>
      </c>
      <c r="C9">
        <v>2000</v>
      </c>
      <c r="D9">
        <v>5399</v>
      </c>
      <c r="E9">
        <v>5200</v>
      </c>
      <c r="F9">
        <v>4799</v>
      </c>
      <c r="R9">
        <f t="shared" si="0"/>
        <v>4000</v>
      </c>
      <c r="S9">
        <f t="shared" si="1"/>
        <v>2800</v>
      </c>
      <c r="T9">
        <f t="shared" si="2"/>
        <v>3000</v>
      </c>
      <c r="U9">
        <f t="shared" si="3"/>
        <v>5500</v>
      </c>
      <c r="V9">
        <f t="shared" si="4"/>
        <v>5399</v>
      </c>
      <c r="W9">
        <f t="shared" si="5"/>
        <v>3800</v>
      </c>
      <c r="X9">
        <f t="shared" si="6"/>
        <v>37300</v>
      </c>
    </row>
    <row r="10" spans="1:24">
      <c r="A10">
        <v>5</v>
      </c>
      <c r="B10">
        <v>4100</v>
      </c>
      <c r="C10">
        <v>3000</v>
      </c>
      <c r="D10">
        <v>4700</v>
      </c>
      <c r="E10">
        <v>5399</v>
      </c>
      <c r="F10">
        <v>8500</v>
      </c>
      <c r="R10">
        <f t="shared" si="0"/>
        <v>4100</v>
      </c>
      <c r="S10">
        <f t="shared" si="1"/>
        <v>3100</v>
      </c>
      <c r="T10">
        <f t="shared" si="2"/>
        <v>4700</v>
      </c>
      <c r="U10">
        <f t="shared" si="3"/>
        <v>5000</v>
      </c>
      <c r="V10">
        <f t="shared" si="4"/>
        <v>4600</v>
      </c>
      <c r="W10">
        <f t="shared" si="5"/>
        <v>5399</v>
      </c>
      <c r="X10">
        <f t="shared" si="6"/>
        <v>26200</v>
      </c>
    </row>
    <row r="11" spans="1:24">
      <c r="A11">
        <v>6</v>
      </c>
      <c r="B11">
        <v>3200</v>
      </c>
      <c r="C11">
        <v>4000</v>
      </c>
      <c r="D11">
        <v>4099</v>
      </c>
      <c r="E11">
        <v>4700</v>
      </c>
      <c r="F11">
        <v>4299</v>
      </c>
      <c r="R11">
        <f t="shared" si="0"/>
        <v>3200</v>
      </c>
      <c r="S11">
        <f t="shared" si="1"/>
        <v>3000</v>
      </c>
      <c r="T11">
        <f t="shared" si="2"/>
        <v>4800</v>
      </c>
      <c r="U11">
        <f t="shared" si="3"/>
        <v>3800</v>
      </c>
      <c r="V11">
        <f t="shared" si="4"/>
        <v>3000</v>
      </c>
      <c r="W11">
        <f t="shared" si="5"/>
        <v>3800</v>
      </c>
      <c r="X11">
        <f t="shared" si="6"/>
        <v>41600</v>
      </c>
    </row>
    <row r="12" spans="1:24">
      <c r="A12">
        <v>7</v>
      </c>
      <c r="B12">
        <v>4400</v>
      </c>
      <c r="C12">
        <v>3000</v>
      </c>
      <c r="D12">
        <v>4000</v>
      </c>
      <c r="E12">
        <v>4300</v>
      </c>
      <c r="F12">
        <v>4799</v>
      </c>
      <c r="R12">
        <f t="shared" si="0"/>
        <v>4400</v>
      </c>
      <c r="S12">
        <f t="shared" si="1"/>
        <v>3000</v>
      </c>
      <c r="T12">
        <f t="shared" si="2"/>
        <v>2800</v>
      </c>
      <c r="U12">
        <f t="shared" si="3"/>
        <v>3000</v>
      </c>
      <c r="V12">
        <f t="shared" si="4"/>
        <v>5000</v>
      </c>
      <c r="W12">
        <f t="shared" si="5"/>
        <v>3200</v>
      </c>
      <c r="X12">
        <f t="shared" si="6"/>
        <v>40000</v>
      </c>
    </row>
    <row r="13" spans="1:24">
      <c r="A13">
        <v>8</v>
      </c>
      <c r="B13">
        <v>3200</v>
      </c>
      <c r="C13">
        <v>2000</v>
      </c>
      <c r="D13">
        <v>4800</v>
      </c>
      <c r="E13">
        <v>4600</v>
      </c>
      <c r="F13">
        <v>4600</v>
      </c>
      <c r="R13">
        <f t="shared" si="0"/>
        <v>3200</v>
      </c>
      <c r="S13">
        <f t="shared" si="1"/>
        <v>2700</v>
      </c>
      <c r="T13">
        <f t="shared" si="2"/>
        <v>3800</v>
      </c>
      <c r="U13">
        <f t="shared" si="3"/>
        <v>3100</v>
      </c>
      <c r="V13">
        <f t="shared" si="4"/>
        <v>5700</v>
      </c>
      <c r="W13">
        <f t="shared" si="5"/>
        <v>5200</v>
      </c>
      <c r="X13">
        <f t="shared" si="6"/>
        <v>28300</v>
      </c>
    </row>
    <row r="14" spans="1:24">
      <c r="A14">
        <v>9</v>
      </c>
      <c r="B14">
        <v>3699</v>
      </c>
      <c r="C14">
        <v>2000</v>
      </c>
      <c r="D14">
        <v>3800</v>
      </c>
      <c r="E14">
        <v>4400</v>
      </c>
      <c r="F14">
        <v>4599</v>
      </c>
      <c r="R14">
        <f t="shared" si="0"/>
        <v>3699</v>
      </c>
      <c r="S14">
        <f t="shared" si="1"/>
        <v>3000</v>
      </c>
      <c r="T14">
        <f t="shared" si="2"/>
        <v>3100</v>
      </c>
      <c r="U14">
        <f t="shared" si="3"/>
        <v>4299</v>
      </c>
      <c r="V14">
        <f t="shared" si="4"/>
        <v>4900</v>
      </c>
      <c r="W14">
        <f t="shared" si="5"/>
        <v>3200</v>
      </c>
      <c r="X14">
        <f t="shared" si="6"/>
        <v>26800</v>
      </c>
    </row>
    <row r="15" spans="1:24">
      <c r="A15">
        <v>10</v>
      </c>
      <c r="B15">
        <v>3400</v>
      </c>
      <c r="C15">
        <v>3000</v>
      </c>
      <c r="D15">
        <v>4399</v>
      </c>
      <c r="E15">
        <v>5099</v>
      </c>
      <c r="F15">
        <v>5200</v>
      </c>
      <c r="R15">
        <f t="shared" si="0"/>
        <v>3400</v>
      </c>
      <c r="S15">
        <f t="shared" si="1"/>
        <v>3000</v>
      </c>
      <c r="T15">
        <f t="shared" si="2"/>
        <v>4400</v>
      </c>
      <c r="U15">
        <f t="shared" si="3"/>
        <v>5200</v>
      </c>
      <c r="V15">
        <f t="shared" si="4"/>
        <v>4000</v>
      </c>
      <c r="W15">
        <f t="shared" si="5"/>
        <v>3700</v>
      </c>
      <c r="X15">
        <f t="shared" si="6"/>
        <v>38800</v>
      </c>
    </row>
    <row r="16" spans="1:24">
      <c r="A16">
        <v>11</v>
      </c>
      <c r="B16">
        <v>3600</v>
      </c>
      <c r="C16">
        <v>2000</v>
      </c>
      <c r="D16">
        <v>4800</v>
      </c>
      <c r="E16">
        <v>3900</v>
      </c>
      <c r="F16">
        <v>4800</v>
      </c>
      <c r="R16">
        <f t="shared" si="0"/>
        <v>3600</v>
      </c>
    </row>
    <row r="17" spans="1:23">
      <c r="A17">
        <v>12</v>
      </c>
      <c r="B17">
        <v>3300</v>
      </c>
      <c r="C17">
        <v>3000</v>
      </c>
      <c r="D17">
        <v>4799</v>
      </c>
      <c r="E17">
        <v>4800</v>
      </c>
      <c r="F17">
        <v>5400</v>
      </c>
      <c r="R17">
        <f t="shared" si="0"/>
        <v>3300</v>
      </c>
    </row>
    <row r="18" spans="1:23">
      <c r="A18">
        <v>13</v>
      </c>
      <c r="B18">
        <v>3099</v>
      </c>
      <c r="C18">
        <v>3000</v>
      </c>
      <c r="D18">
        <v>5500</v>
      </c>
      <c r="E18">
        <v>4500</v>
      </c>
      <c r="F18">
        <v>4700</v>
      </c>
      <c r="R18">
        <f t="shared" si="0"/>
        <v>3099</v>
      </c>
    </row>
    <row r="19" spans="1:23">
      <c r="A19">
        <v>14</v>
      </c>
      <c r="B19">
        <v>3500</v>
      </c>
      <c r="C19">
        <v>2000</v>
      </c>
      <c r="D19">
        <v>6500</v>
      </c>
      <c r="E19">
        <v>3900</v>
      </c>
      <c r="F19">
        <v>4300</v>
      </c>
      <c r="R19">
        <f t="shared" si="0"/>
        <v>3500</v>
      </c>
    </row>
    <row r="20" spans="1:23">
      <c r="A20">
        <v>15</v>
      </c>
      <c r="B20">
        <v>3400</v>
      </c>
      <c r="C20">
        <v>3000</v>
      </c>
      <c r="D20">
        <v>4300</v>
      </c>
      <c r="E20">
        <v>4900</v>
      </c>
      <c r="F20">
        <v>4700</v>
      </c>
      <c r="R20">
        <f t="shared" si="0"/>
        <v>3400</v>
      </c>
    </row>
    <row r="21" spans="1:23">
      <c r="A21">
        <v>16</v>
      </c>
      <c r="B21">
        <v>3500</v>
      </c>
      <c r="C21">
        <v>2000</v>
      </c>
      <c r="D21">
        <v>3900</v>
      </c>
      <c r="E21">
        <v>4500</v>
      </c>
      <c r="F21">
        <v>4400</v>
      </c>
      <c r="R21">
        <f t="shared" si="0"/>
        <v>3500</v>
      </c>
    </row>
    <row r="22" spans="1:23">
      <c r="A22">
        <v>17</v>
      </c>
      <c r="B22">
        <v>3300</v>
      </c>
      <c r="C22">
        <v>3000</v>
      </c>
      <c r="D22">
        <v>3800</v>
      </c>
      <c r="E22">
        <v>4800</v>
      </c>
      <c r="F22">
        <v>4700</v>
      </c>
      <c r="R22">
        <f t="shared" si="0"/>
        <v>3300</v>
      </c>
    </row>
    <row r="23" spans="1:23">
      <c r="A23">
        <v>18</v>
      </c>
      <c r="B23">
        <v>3399</v>
      </c>
      <c r="C23">
        <v>3000</v>
      </c>
      <c r="D23">
        <v>5000</v>
      </c>
      <c r="E23">
        <v>4300</v>
      </c>
      <c r="F23">
        <v>5700</v>
      </c>
      <c r="R23">
        <f t="shared" si="0"/>
        <v>3399</v>
      </c>
    </row>
    <row r="24" spans="1:23">
      <c r="A24">
        <v>19</v>
      </c>
      <c r="B24">
        <v>3300</v>
      </c>
      <c r="C24">
        <v>2000</v>
      </c>
      <c r="D24">
        <v>4100</v>
      </c>
      <c r="E24">
        <v>4500</v>
      </c>
      <c r="F24">
        <v>5400</v>
      </c>
      <c r="R24">
        <f t="shared" si="0"/>
        <v>3300</v>
      </c>
    </row>
    <row r="25" spans="1:23">
      <c r="A25">
        <v>20</v>
      </c>
      <c r="B25">
        <v>3399</v>
      </c>
      <c r="C25">
        <v>3000</v>
      </c>
      <c r="D25">
        <v>5100</v>
      </c>
      <c r="E25">
        <v>3800</v>
      </c>
      <c r="F25">
        <v>5000</v>
      </c>
      <c r="R25">
        <f t="shared" si="0"/>
        <v>3399</v>
      </c>
    </row>
    <row r="28" spans="1:23">
      <c r="A28" t="s">
        <v>17</v>
      </c>
      <c r="G28" t="s">
        <v>1</v>
      </c>
      <c r="H28" t="s">
        <v>18</v>
      </c>
      <c r="Q28" t="s">
        <v>6</v>
      </c>
    </row>
    <row r="30" spans="1:23">
      <c r="A30" t="s">
        <v>3</v>
      </c>
      <c r="R30" t="s">
        <v>10</v>
      </c>
      <c r="S30" t="s">
        <v>11</v>
      </c>
      <c r="T30" t="s">
        <v>12</v>
      </c>
      <c r="U30" t="s">
        <v>13</v>
      </c>
      <c r="V30" t="s">
        <v>14</v>
      </c>
      <c r="W30" t="s">
        <v>15</v>
      </c>
    </row>
    <row r="31" spans="1:23">
      <c r="R31">
        <f>C6</f>
        <v>2000</v>
      </c>
      <c r="S31">
        <f>C33</f>
        <v>2000</v>
      </c>
      <c r="T31">
        <f>C50</f>
        <v>2000</v>
      </c>
      <c r="U31">
        <f>C67</f>
        <v>2000</v>
      </c>
      <c r="V31">
        <f>C84</f>
        <v>3000</v>
      </c>
      <c r="W31">
        <f>C101</f>
        <v>2000</v>
      </c>
    </row>
    <row r="32" spans="1:23">
      <c r="B32" t="s">
        <v>5</v>
      </c>
      <c r="C32" t="s">
        <v>6</v>
      </c>
      <c r="D32" t="s">
        <v>7</v>
      </c>
      <c r="E32" t="s">
        <v>8</v>
      </c>
      <c r="F32" t="s">
        <v>9</v>
      </c>
      <c r="R32">
        <f t="shared" ref="R32:R52" si="7">C7</f>
        <v>4000</v>
      </c>
      <c r="S32">
        <f t="shared" ref="S32:S40" si="8">C34</f>
        <v>4000</v>
      </c>
      <c r="T32">
        <f t="shared" ref="T32:T40" si="9">C51</f>
        <v>3000</v>
      </c>
      <c r="U32">
        <f t="shared" ref="U32:U40" si="10">C68</f>
        <v>3000</v>
      </c>
      <c r="V32">
        <f t="shared" ref="V32:V40" si="11">C85</f>
        <v>3000</v>
      </c>
      <c r="W32">
        <f t="shared" ref="W32:W40" si="12">C102</f>
        <v>5000</v>
      </c>
    </row>
    <row r="33" spans="1:23">
      <c r="A33">
        <v>1</v>
      </c>
      <c r="B33">
        <v>3200</v>
      </c>
      <c r="C33">
        <v>2000</v>
      </c>
      <c r="D33">
        <v>3700</v>
      </c>
      <c r="E33">
        <v>4200</v>
      </c>
      <c r="F33">
        <v>5100</v>
      </c>
      <c r="R33">
        <f t="shared" si="7"/>
        <v>3000</v>
      </c>
      <c r="S33">
        <f t="shared" si="8"/>
        <v>2000</v>
      </c>
      <c r="T33">
        <f t="shared" si="9"/>
        <v>3000</v>
      </c>
      <c r="U33">
        <f t="shared" si="10"/>
        <v>2000</v>
      </c>
      <c r="V33">
        <f t="shared" si="11"/>
        <v>3000</v>
      </c>
      <c r="W33">
        <f t="shared" si="12"/>
        <v>4000</v>
      </c>
    </row>
    <row r="34" spans="1:23">
      <c r="A34">
        <v>2</v>
      </c>
      <c r="B34">
        <v>3200</v>
      </c>
      <c r="C34">
        <v>4000</v>
      </c>
      <c r="D34">
        <v>4000</v>
      </c>
      <c r="E34">
        <v>3400</v>
      </c>
      <c r="F34">
        <v>4200</v>
      </c>
      <c r="R34">
        <f t="shared" si="7"/>
        <v>2000</v>
      </c>
      <c r="S34">
        <f t="shared" si="8"/>
        <v>4000</v>
      </c>
      <c r="T34">
        <f t="shared" si="9"/>
        <v>4000</v>
      </c>
      <c r="U34">
        <f t="shared" si="10"/>
        <v>3000</v>
      </c>
      <c r="V34">
        <f t="shared" si="11"/>
        <v>3000</v>
      </c>
      <c r="W34">
        <f t="shared" si="12"/>
        <v>3000</v>
      </c>
    </row>
    <row r="35" spans="1:23">
      <c r="A35">
        <v>3</v>
      </c>
      <c r="B35">
        <v>2600</v>
      </c>
      <c r="C35">
        <v>2000</v>
      </c>
      <c r="D35">
        <v>6099</v>
      </c>
      <c r="E35">
        <v>3100</v>
      </c>
      <c r="F35">
        <v>6100</v>
      </c>
      <c r="R35">
        <f t="shared" si="7"/>
        <v>3000</v>
      </c>
      <c r="S35">
        <f t="shared" si="8"/>
        <v>2000</v>
      </c>
      <c r="T35">
        <f t="shared" si="9"/>
        <v>2000</v>
      </c>
      <c r="U35">
        <f t="shared" si="10"/>
        <v>3000</v>
      </c>
      <c r="V35">
        <f t="shared" si="11"/>
        <v>2000</v>
      </c>
      <c r="W35">
        <f t="shared" si="12"/>
        <v>2000</v>
      </c>
    </row>
    <row r="36" spans="1:23">
      <c r="A36">
        <v>4</v>
      </c>
      <c r="B36">
        <v>2800</v>
      </c>
      <c r="C36">
        <v>4000</v>
      </c>
      <c r="D36">
        <v>3500</v>
      </c>
      <c r="E36">
        <v>5700</v>
      </c>
      <c r="F36">
        <v>8000</v>
      </c>
      <c r="R36">
        <f t="shared" si="7"/>
        <v>4000</v>
      </c>
      <c r="S36">
        <f t="shared" si="8"/>
        <v>2000</v>
      </c>
      <c r="T36">
        <f t="shared" si="9"/>
        <v>2000</v>
      </c>
      <c r="U36">
        <f t="shared" si="10"/>
        <v>3000</v>
      </c>
      <c r="V36">
        <f t="shared" si="11"/>
        <v>3000</v>
      </c>
      <c r="W36">
        <f t="shared" si="12"/>
        <v>2000</v>
      </c>
    </row>
    <row r="37" spans="1:23">
      <c r="A37">
        <v>5</v>
      </c>
      <c r="B37">
        <v>3100</v>
      </c>
      <c r="C37">
        <v>2000</v>
      </c>
      <c r="D37">
        <v>6700</v>
      </c>
      <c r="E37">
        <v>5399</v>
      </c>
      <c r="F37">
        <v>5300</v>
      </c>
      <c r="R37">
        <f t="shared" si="7"/>
        <v>3000</v>
      </c>
      <c r="S37">
        <f t="shared" si="8"/>
        <v>2000</v>
      </c>
      <c r="T37">
        <f t="shared" si="9"/>
        <v>1000</v>
      </c>
      <c r="U37">
        <f t="shared" si="10"/>
        <v>3000</v>
      </c>
      <c r="V37">
        <f t="shared" si="11"/>
        <v>3000</v>
      </c>
      <c r="W37">
        <f t="shared" si="12"/>
        <v>3000</v>
      </c>
    </row>
    <row r="38" spans="1:23">
      <c r="A38">
        <v>6</v>
      </c>
      <c r="B38">
        <v>3000</v>
      </c>
      <c r="C38">
        <v>2000</v>
      </c>
      <c r="D38">
        <v>3700</v>
      </c>
      <c r="E38">
        <v>4900</v>
      </c>
      <c r="F38">
        <v>4800</v>
      </c>
      <c r="R38">
        <f t="shared" si="7"/>
        <v>2000</v>
      </c>
      <c r="S38">
        <f t="shared" si="8"/>
        <v>2000</v>
      </c>
      <c r="T38">
        <f t="shared" si="9"/>
        <v>2000</v>
      </c>
      <c r="U38">
        <f t="shared" si="10"/>
        <v>3000</v>
      </c>
      <c r="V38">
        <f t="shared" si="11"/>
        <v>4000</v>
      </c>
      <c r="W38">
        <f t="shared" si="12"/>
        <v>4000</v>
      </c>
    </row>
    <row r="39" spans="1:23">
      <c r="A39">
        <v>7</v>
      </c>
      <c r="B39">
        <v>3000</v>
      </c>
      <c r="C39">
        <v>2000</v>
      </c>
      <c r="D39">
        <v>4000</v>
      </c>
      <c r="E39">
        <v>3200</v>
      </c>
      <c r="F39">
        <v>6600</v>
      </c>
      <c r="R39">
        <f t="shared" si="7"/>
        <v>2000</v>
      </c>
      <c r="S39">
        <f t="shared" si="8"/>
        <v>3000</v>
      </c>
      <c r="T39">
        <f t="shared" si="9"/>
        <v>3000</v>
      </c>
      <c r="U39">
        <f t="shared" si="10"/>
        <v>2000</v>
      </c>
      <c r="V39">
        <f t="shared" si="11"/>
        <v>3000</v>
      </c>
      <c r="W39">
        <f t="shared" si="12"/>
        <v>4000</v>
      </c>
    </row>
    <row r="40" spans="1:23">
      <c r="A40">
        <v>8</v>
      </c>
      <c r="B40">
        <v>2700</v>
      </c>
      <c r="C40">
        <v>2000</v>
      </c>
      <c r="D40">
        <v>4500</v>
      </c>
      <c r="E40">
        <v>5299</v>
      </c>
      <c r="F40">
        <v>5000</v>
      </c>
      <c r="R40">
        <f t="shared" si="7"/>
        <v>3000</v>
      </c>
      <c r="S40">
        <f t="shared" si="8"/>
        <v>2000</v>
      </c>
      <c r="T40">
        <f t="shared" si="9"/>
        <v>3000</v>
      </c>
      <c r="U40">
        <f t="shared" si="10"/>
        <v>2000</v>
      </c>
      <c r="V40">
        <f t="shared" si="11"/>
        <v>3000</v>
      </c>
      <c r="W40">
        <f t="shared" si="12"/>
        <v>2000</v>
      </c>
    </row>
    <row r="41" spans="1:23">
      <c r="A41">
        <v>9</v>
      </c>
      <c r="B41">
        <v>3000</v>
      </c>
      <c r="C41">
        <v>3000</v>
      </c>
      <c r="D41">
        <v>5200</v>
      </c>
      <c r="E41">
        <v>3699</v>
      </c>
      <c r="F41">
        <v>5500</v>
      </c>
      <c r="R41">
        <f t="shared" si="7"/>
        <v>2000</v>
      </c>
    </row>
    <row r="42" spans="1:23">
      <c r="A42">
        <v>10</v>
      </c>
      <c r="B42">
        <v>3000</v>
      </c>
      <c r="C42">
        <v>2000</v>
      </c>
      <c r="D42">
        <v>4399</v>
      </c>
      <c r="E42">
        <v>3500</v>
      </c>
      <c r="F42">
        <v>9500</v>
      </c>
      <c r="R42">
        <f t="shared" si="7"/>
        <v>3000</v>
      </c>
    </row>
    <row r="43" spans="1:23">
      <c r="R43">
        <f t="shared" si="7"/>
        <v>3000</v>
      </c>
    </row>
    <row r="44" spans="1:23">
      <c r="R44">
        <f t="shared" si="7"/>
        <v>2000</v>
      </c>
    </row>
    <row r="45" spans="1:23">
      <c r="A45" t="s">
        <v>19</v>
      </c>
      <c r="G45" t="s">
        <v>1</v>
      </c>
      <c r="H45" t="s">
        <v>20</v>
      </c>
      <c r="R45">
        <f t="shared" si="7"/>
        <v>3000</v>
      </c>
    </row>
    <row r="46" spans="1:23">
      <c r="R46">
        <f t="shared" si="7"/>
        <v>2000</v>
      </c>
    </row>
    <row r="47" spans="1:23">
      <c r="A47" t="s">
        <v>3</v>
      </c>
      <c r="R47">
        <f t="shared" si="7"/>
        <v>3000</v>
      </c>
    </row>
    <row r="48" spans="1:23">
      <c r="R48">
        <f t="shared" si="7"/>
        <v>3000</v>
      </c>
    </row>
    <row r="49" spans="1:23">
      <c r="B49" t="s">
        <v>5</v>
      </c>
      <c r="C49" t="s">
        <v>6</v>
      </c>
      <c r="D49" t="s">
        <v>7</v>
      </c>
      <c r="E49" t="s">
        <v>8</v>
      </c>
      <c r="F49" t="s">
        <v>9</v>
      </c>
      <c r="R49">
        <f t="shared" si="7"/>
        <v>2000</v>
      </c>
    </row>
    <row r="50" spans="1:23">
      <c r="A50">
        <v>1</v>
      </c>
      <c r="B50">
        <v>3200</v>
      </c>
      <c r="C50">
        <v>2000</v>
      </c>
      <c r="D50">
        <v>4399</v>
      </c>
      <c r="E50">
        <v>4000</v>
      </c>
      <c r="F50">
        <v>4300</v>
      </c>
      <c r="R50">
        <f t="shared" si="7"/>
        <v>3000</v>
      </c>
    </row>
    <row r="51" spans="1:23">
      <c r="A51">
        <v>2</v>
      </c>
      <c r="B51">
        <v>4700</v>
      </c>
      <c r="C51">
        <v>3000</v>
      </c>
      <c r="D51">
        <v>3700</v>
      </c>
      <c r="E51">
        <v>3400</v>
      </c>
      <c r="F51">
        <v>5700</v>
      </c>
    </row>
    <row r="52" spans="1:23">
      <c r="A52">
        <v>3</v>
      </c>
      <c r="B52">
        <v>4200</v>
      </c>
      <c r="C52">
        <v>3000</v>
      </c>
      <c r="D52">
        <v>3800</v>
      </c>
      <c r="E52">
        <v>3599</v>
      </c>
      <c r="F52">
        <v>5200</v>
      </c>
    </row>
    <row r="53" spans="1:23">
      <c r="A53">
        <v>4</v>
      </c>
      <c r="B53">
        <v>3000</v>
      </c>
      <c r="C53">
        <v>4000</v>
      </c>
      <c r="D53">
        <v>4300</v>
      </c>
      <c r="E53">
        <v>4200</v>
      </c>
      <c r="F53">
        <v>5300</v>
      </c>
      <c r="Q53" t="s">
        <v>7</v>
      </c>
    </row>
    <row r="54" spans="1:23">
      <c r="A54">
        <v>5</v>
      </c>
      <c r="B54">
        <v>4700</v>
      </c>
      <c r="C54">
        <v>2000</v>
      </c>
      <c r="D54">
        <v>4000</v>
      </c>
      <c r="E54">
        <v>4299</v>
      </c>
      <c r="F54">
        <v>5800</v>
      </c>
    </row>
    <row r="55" spans="1:23">
      <c r="A55">
        <v>6</v>
      </c>
      <c r="B55">
        <v>4800</v>
      </c>
      <c r="C55">
        <v>2000</v>
      </c>
      <c r="D55">
        <v>3700</v>
      </c>
      <c r="E55">
        <v>3200</v>
      </c>
      <c r="F55">
        <v>5500</v>
      </c>
      <c r="R55" t="s">
        <v>10</v>
      </c>
      <c r="S55" t="s">
        <v>11</v>
      </c>
      <c r="T55" t="s">
        <v>12</v>
      </c>
      <c r="U55" t="s">
        <v>13</v>
      </c>
      <c r="V55" t="s">
        <v>14</v>
      </c>
      <c r="W55" t="s">
        <v>15</v>
      </c>
    </row>
    <row r="56" spans="1:23">
      <c r="A56">
        <v>7</v>
      </c>
      <c r="B56">
        <v>2800</v>
      </c>
      <c r="C56">
        <v>1000</v>
      </c>
      <c r="D56">
        <v>4800</v>
      </c>
      <c r="E56">
        <v>5399</v>
      </c>
      <c r="F56">
        <v>4900</v>
      </c>
      <c r="R56">
        <f>D6</f>
        <v>6000</v>
      </c>
      <c r="S56">
        <f>D33</f>
        <v>3700</v>
      </c>
      <c r="T56">
        <f>D50</f>
        <v>4399</v>
      </c>
      <c r="U56">
        <f>D67</f>
        <v>4500</v>
      </c>
      <c r="V56">
        <f>D84</f>
        <v>4600</v>
      </c>
      <c r="W56">
        <f>D101</f>
        <v>3500</v>
      </c>
    </row>
    <row r="57" spans="1:23">
      <c r="A57">
        <v>8</v>
      </c>
      <c r="B57">
        <v>3800</v>
      </c>
      <c r="C57">
        <v>2000</v>
      </c>
      <c r="D57">
        <v>4299</v>
      </c>
      <c r="E57">
        <v>5000</v>
      </c>
      <c r="F57">
        <v>6500</v>
      </c>
      <c r="R57">
        <f t="shared" ref="R57:R77" si="13">D7</f>
        <v>6400</v>
      </c>
      <c r="S57">
        <f t="shared" ref="S57:S66" si="14">D34</f>
        <v>4000</v>
      </c>
      <c r="T57">
        <f t="shared" ref="T57:T65" si="15">D51</f>
        <v>3700</v>
      </c>
      <c r="U57">
        <f t="shared" ref="U57:U65" si="16">D68</f>
        <v>4800</v>
      </c>
      <c r="V57">
        <f t="shared" ref="V57:V65" si="17">D85</f>
        <v>4000</v>
      </c>
      <c r="W57">
        <f t="shared" ref="W57:W65" si="18">D102</f>
        <v>5599</v>
      </c>
    </row>
    <row r="58" spans="1:23">
      <c r="A58">
        <v>9</v>
      </c>
      <c r="B58">
        <v>3100</v>
      </c>
      <c r="C58">
        <v>3000</v>
      </c>
      <c r="D58">
        <v>5500</v>
      </c>
      <c r="E58">
        <v>4800</v>
      </c>
      <c r="F58">
        <v>4400</v>
      </c>
      <c r="R58">
        <f t="shared" si="13"/>
        <v>4400</v>
      </c>
      <c r="S58">
        <f t="shared" si="14"/>
        <v>6099</v>
      </c>
      <c r="T58">
        <f t="shared" si="15"/>
        <v>3800</v>
      </c>
      <c r="U58">
        <f t="shared" si="16"/>
        <v>4399</v>
      </c>
      <c r="V58">
        <f t="shared" si="17"/>
        <v>5900</v>
      </c>
      <c r="W58">
        <f t="shared" si="18"/>
        <v>5099</v>
      </c>
    </row>
    <row r="59" spans="1:23">
      <c r="A59">
        <v>10</v>
      </c>
      <c r="B59">
        <v>4400</v>
      </c>
      <c r="C59">
        <v>3000</v>
      </c>
      <c r="D59">
        <v>4500</v>
      </c>
      <c r="E59">
        <v>3500</v>
      </c>
      <c r="F59">
        <v>5500</v>
      </c>
      <c r="R59">
        <f t="shared" si="13"/>
        <v>5399</v>
      </c>
      <c r="S59">
        <f t="shared" si="14"/>
        <v>3500</v>
      </c>
      <c r="T59">
        <f t="shared" si="15"/>
        <v>4300</v>
      </c>
      <c r="U59">
        <f t="shared" si="16"/>
        <v>5599</v>
      </c>
      <c r="V59">
        <f t="shared" si="17"/>
        <v>3800</v>
      </c>
      <c r="W59">
        <f t="shared" si="18"/>
        <v>5000</v>
      </c>
    </row>
    <row r="60" spans="1:23">
      <c r="R60">
        <f t="shared" si="13"/>
        <v>4700</v>
      </c>
      <c r="S60">
        <f t="shared" si="14"/>
        <v>6700</v>
      </c>
      <c r="T60">
        <f t="shared" si="15"/>
        <v>4000</v>
      </c>
      <c r="U60">
        <f t="shared" si="16"/>
        <v>3500</v>
      </c>
      <c r="V60">
        <f t="shared" si="17"/>
        <v>6599</v>
      </c>
      <c r="W60">
        <f t="shared" si="18"/>
        <v>7300</v>
      </c>
    </row>
    <row r="61" spans="1:23">
      <c r="R61">
        <f t="shared" si="13"/>
        <v>4099</v>
      </c>
      <c r="S61">
        <f t="shared" si="14"/>
        <v>3700</v>
      </c>
      <c r="T61">
        <f t="shared" si="15"/>
        <v>3700</v>
      </c>
      <c r="U61">
        <f t="shared" si="16"/>
        <v>3900</v>
      </c>
      <c r="V61">
        <f t="shared" si="17"/>
        <v>5000</v>
      </c>
      <c r="W61">
        <f t="shared" si="18"/>
        <v>6299</v>
      </c>
    </row>
    <row r="62" spans="1:23">
      <c r="A62" t="s">
        <v>21</v>
      </c>
      <c r="G62" t="s">
        <v>1</v>
      </c>
      <c r="H62" t="s">
        <v>22</v>
      </c>
      <c r="R62">
        <f t="shared" si="13"/>
        <v>4000</v>
      </c>
      <c r="S62">
        <f t="shared" si="14"/>
        <v>4000</v>
      </c>
      <c r="T62">
        <f t="shared" si="15"/>
        <v>4800</v>
      </c>
      <c r="U62">
        <f t="shared" si="16"/>
        <v>5800</v>
      </c>
      <c r="V62">
        <f t="shared" si="17"/>
        <v>5300</v>
      </c>
      <c r="W62">
        <f t="shared" si="18"/>
        <v>5600</v>
      </c>
    </row>
    <row r="63" spans="1:23">
      <c r="R63">
        <f t="shared" si="13"/>
        <v>4800</v>
      </c>
      <c r="S63">
        <f t="shared" si="14"/>
        <v>4500</v>
      </c>
      <c r="T63">
        <f t="shared" si="15"/>
        <v>4299</v>
      </c>
      <c r="U63">
        <f t="shared" si="16"/>
        <v>3700</v>
      </c>
      <c r="V63">
        <f t="shared" si="17"/>
        <v>4099</v>
      </c>
      <c r="W63">
        <f t="shared" si="18"/>
        <v>6000</v>
      </c>
    </row>
    <row r="64" spans="1:23">
      <c r="A64" t="s">
        <v>3</v>
      </c>
      <c r="R64">
        <f t="shared" si="13"/>
        <v>3800</v>
      </c>
      <c r="S64">
        <f t="shared" si="14"/>
        <v>5200</v>
      </c>
      <c r="T64">
        <f t="shared" si="15"/>
        <v>5500</v>
      </c>
      <c r="U64">
        <f t="shared" si="16"/>
        <v>3500</v>
      </c>
      <c r="V64">
        <f t="shared" si="17"/>
        <v>6099</v>
      </c>
      <c r="W64">
        <f t="shared" si="18"/>
        <v>5100</v>
      </c>
    </row>
    <row r="65" spans="1:23">
      <c r="R65">
        <f t="shared" si="13"/>
        <v>4399</v>
      </c>
      <c r="S65">
        <f t="shared" si="14"/>
        <v>4399</v>
      </c>
      <c r="T65">
        <f t="shared" si="15"/>
        <v>4500</v>
      </c>
      <c r="U65">
        <f t="shared" si="16"/>
        <v>3400</v>
      </c>
      <c r="V65">
        <f t="shared" si="17"/>
        <v>4800</v>
      </c>
      <c r="W65">
        <f t="shared" si="18"/>
        <v>4300</v>
      </c>
    </row>
    <row r="66" spans="1:23">
      <c r="B66" t="s">
        <v>5</v>
      </c>
      <c r="C66" t="s">
        <v>6</v>
      </c>
      <c r="D66" t="s">
        <v>7</v>
      </c>
      <c r="E66" t="s">
        <v>8</v>
      </c>
      <c r="F66" t="s">
        <v>9</v>
      </c>
      <c r="R66">
        <f t="shared" si="13"/>
        <v>4800</v>
      </c>
    </row>
    <row r="67" spans="1:23">
      <c r="A67">
        <v>1</v>
      </c>
      <c r="B67">
        <v>3000</v>
      </c>
      <c r="C67">
        <v>2000</v>
      </c>
      <c r="D67">
        <v>4500</v>
      </c>
      <c r="E67">
        <v>3900</v>
      </c>
      <c r="F67">
        <v>4500</v>
      </c>
      <c r="R67">
        <f t="shared" si="13"/>
        <v>4799</v>
      </c>
    </row>
    <row r="68" spans="1:23">
      <c r="A68">
        <v>2</v>
      </c>
      <c r="B68">
        <v>4500</v>
      </c>
      <c r="C68">
        <v>3000</v>
      </c>
      <c r="D68">
        <v>4800</v>
      </c>
      <c r="E68">
        <v>4699</v>
      </c>
      <c r="F68">
        <v>5800</v>
      </c>
      <c r="R68">
        <f t="shared" si="13"/>
        <v>5500</v>
      </c>
    </row>
    <row r="69" spans="1:23">
      <c r="A69">
        <v>3</v>
      </c>
      <c r="B69">
        <v>4500</v>
      </c>
      <c r="C69">
        <v>2000</v>
      </c>
      <c r="D69">
        <v>4399</v>
      </c>
      <c r="E69">
        <v>4300</v>
      </c>
      <c r="F69">
        <v>5000</v>
      </c>
      <c r="R69">
        <f t="shared" si="13"/>
        <v>6500</v>
      </c>
    </row>
    <row r="70" spans="1:23">
      <c r="A70">
        <v>4</v>
      </c>
      <c r="B70">
        <v>5500</v>
      </c>
      <c r="C70">
        <v>3000</v>
      </c>
      <c r="D70">
        <v>5599</v>
      </c>
      <c r="E70">
        <v>4400</v>
      </c>
      <c r="F70">
        <v>4799</v>
      </c>
      <c r="R70">
        <f t="shared" si="13"/>
        <v>4300</v>
      </c>
    </row>
    <row r="71" spans="1:23">
      <c r="A71">
        <v>5</v>
      </c>
      <c r="B71">
        <v>5000</v>
      </c>
      <c r="C71">
        <v>3000</v>
      </c>
      <c r="D71">
        <v>3500</v>
      </c>
      <c r="E71">
        <v>4400</v>
      </c>
      <c r="F71">
        <v>7200</v>
      </c>
      <c r="R71">
        <f t="shared" si="13"/>
        <v>3900</v>
      </c>
    </row>
    <row r="72" spans="1:23">
      <c r="A72">
        <v>6</v>
      </c>
      <c r="B72">
        <v>3800</v>
      </c>
      <c r="C72">
        <v>3000</v>
      </c>
      <c r="D72">
        <v>3900</v>
      </c>
      <c r="E72">
        <v>3200</v>
      </c>
      <c r="F72">
        <v>4300</v>
      </c>
      <c r="R72">
        <f t="shared" si="13"/>
        <v>3800</v>
      </c>
    </row>
    <row r="73" spans="1:23">
      <c r="A73">
        <v>7</v>
      </c>
      <c r="B73">
        <v>3000</v>
      </c>
      <c r="C73">
        <v>3000</v>
      </c>
      <c r="D73">
        <v>5800</v>
      </c>
      <c r="E73">
        <v>3600</v>
      </c>
      <c r="F73">
        <v>6100</v>
      </c>
      <c r="R73">
        <f t="shared" si="13"/>
        <v>5000</v>
      </c>
    </row>
    <row r="74" spans="1:23">
      <c r="A74">
        <v>8</v>
      </c>
      <c r="B74">
        <v>3100</v>
      </c>
      <c r="C74">
        <v>3000</v>
      </c>
      <c r="D74">
        <v>3700</v>
      </c>
      <c r="E74">
        <v>3099</v>
      </c>
      <c r="F74">
        <v>4900</v>
      </c>
      <c r="R74">
        <f t="shared" si="13"/>
        <v>4100</v>
      </c>
    </row>
    <row r="75" spans="1:23">
      <c r="A75">
        <v>9</v>
      </c>
      <c r="B75">
        <v>4299</v>
      </c>
      <c r="C75">
        <v>2000</v>
      </c>
      <c r="D75">
        <v>3500</v>
      </c>
      <c r="E75">
        <v>6099</v>
      </c>
      <c r="F75">
        <v>5100</v>
      </c>
      <c r="R75">
        <f t="shared" si="13"/>
        <v>5100</v>
      </c>
    </row>
    <row r="76" spans="1:23">
      <c r="A76">
        <v>10</v>
      </c>
      <c r="B76">
        <v>5200</v>
      </c>
      <c r="C76">
        <v>2000</v>
      </c>
      <c r="D76">
        <v>3400</v>
      </c>
      <c r="E76">
        <v>5000</v>
      </c>
      <c r="F76">
        <v>4400</v>
      </c>
    </row>
    <row r="78" spans="1:23">
      <c r="Q78" t="s">
        <v>8</v>
      </c>
    </row>
    <row r="79" spans="1:23">
      <c r="A79" t="s">
        <v>23</v>
      </c>
      <c r="G79" t="s">
        <v>1</v>
      </c>
      <c r="H79" t="s">
        <v>24</v>
      </c>
    </row>
    <row r="80" spans="1:23">
      <c r="R80" t="s">
        <v>10</v>
      </c>
      <c r="S80" t="s">
        <v>11</v>
      </c>
      <c r="T80" t="s">
        <v>12</v>
      </c>
      <c r="U80" t="s">
        <v>13</v>
      </c>
      <c r="V80" t="s">
        <v>14</v>
      </c>
      <c r="W80" t="s">
        <v>15</v>
      </c>
    </row>
    <row r="81" spans="1:23">
      <c r="A81" t="s">
        <v>3</v>
      </c>
      <c r="R81">
        <f>E6</f>
        <v>4200</v>
      </c>
      <c r="S81">
        <f>E33</f>
        <v>4200</v>
      </c>
      <c r="T81">
        <f>E50</f>
        <v>4000</v>
      </c>
      <c r="U81">
        <f>E67</f>
        <v>3900</v>
      </c>
      <c r="V81">
        <f>E84</f>
        <v>4200</v>
      </c>
      <c r="W81">
        <f>E10</f>
        <v>5399</v>
      </c>
    </row>
    <row r="82" spans="1:23">
      <c r="R82">
        <f t="shared" ref="R82:R105" si="19">E7</f>
        <v>4099</v>
      </c>
      <c r="S82">
        <f t="shared" ref="S82:S92" si="20">E34</f>
        <v>3400</v>
      </c>
      <c r="T82">
        <f t="shared" ref="T82:T90" si="21">E51</f>
        <v>3400</v>
      </c>
      <c r="U82">
        <f t="shared" ref="U82:U90" si="22">E68</f>
        <v>4699</v>
      </c>
      <c r="V82">
        <f t="shared" ref="V82:V90" si="23">E85</f>
        <v>3300</v>
      </c>
      <c r="W82">
        <f t="shared" ref="W82:W90" si="24">E11</f>
        <v>4700</v>
      </c>
    </row>
    <row r="83" spans="1:23">
      <c r="B83" t="s">
        <v>5</v>
      </c>
      <c r="C83" t="s">
        <v>6</v>
      </c>
      <c r="D83" t="s">
        <v>7</v>
      </c>
      <c r="E83" t="s">
        <v>8</v>
      </c>
      <c r="F83" t="s">
        <v>9</v>
      </c>
      <c r="R83">
        <f t="shared" si="19"/>
        <v>4300</v>
      </c>
      <c r="S83">
        <f t="shared" si="20"/>
        <v>3100</v>
      </c>
      <c r="T83">
        <f t="shared" si="21"/>
        <v>3599</v>
      </c>
      <c r="U83">
        <f t="shared" si="22"/>
        <v>4300</v>
      </c>
      <c r="V83">
        <f t="shared" si="23"/>
        <v>4000</v>
      </c>
      <c r="W83">
        <f t="shared" si="24"/>
        <v>4300</v>
      </c>
    </row>
    <row r="84" spans="1:23">
      <c r="A84">
        <v>1</v>
      </c>
      <c r="B84">
        <v>5400</v>
      </c>
      <c r="C84">
        <v>3000</v>
      </c>
      <c r="D84">
        <v>4600</v>
      </c>
      <c r="E84">
        <v>4200</v>
      </c>
      <c r="F84">
        <v>5600</v>
      </c>
      <c r="R84">
        <f t="shared" si="19"/>
        <v>5200</v>
      </c>
      <c r="S84">
        <f t="shared" si="20"/>
        <v>5700</v>
      </c>
      <c r="T84">
        <f t="shared" si="21"/>
        <v>4200</v>
      </c>
      <c r="U84">
        <f t="shared" si="22"/>
        <v>4400</v>
      </c>
      <c r="V84">
        <f t="shared" si="23"/>
        <v>4200</v>
      </c>
      <c r="W84">
        <f t="shared" si="24"/>
        <v>4600</v>
      </c>
    </row>
    <row r="85" spans="1:23">
      <c r="A85">
        <v>2</v>
      </c>
      <c r="B85">
        <v>3500</v>
      </c>
      <c r="C85">
        <v>3000</v>
      </c>
      <c r="D85">
        <v>4000</v>
      </c>
      <c r="E85">
        <v>3300</v>
      </c>
      <c r="F85">
        <v>4600</v>
      </c>
      <c r="R85">
        <f t="shared" si="19"/>
        <v>5399</v>
      </c>
      <c r="S85">
        <f t="shared" si="20"/>
        <v>5399</v>
      </c>
      <c r="T85">
        <f t="shared" si="21"/>
        <v>4299</v>
      </c>
      <c r="U85">
        <f t="shared" si="22"/>
        <v>4400</v>
      </c>
      <c r="V85">
        <f t="shared" si="23"/>
        <v>3600</v>
      </c>
      <c r="W85">
        <f t="shared" si="24"/>
        <v>4400</v>
      </c>
    </row>
    <row r="86" spans="1:23">
      <c r="A86">
        <v>3</v>
      </c>
      <c r="B86">
        <v>4200</v>
      </c>
      <c r="C86">
        <v>3000</v>
      </c>
      <c r="D86">
        <v>5900</v>
      </c>
      <c r="E86">
        <v>4000</v>
      </c>
      <c r="F86">
        <v>4900</v>
      </c>
      <c r="R86">
        <f t="shared" si="19"/>
        <v>4700</v>
      </c>
      <c r="S86">
        <f t="shared" si="20"/>
        <v>4900</v>
      </c>
      <c r="T86">
        <f t="shared" si="21"/>
        <v>3200</v>
      </c>
      <c r="U86">
        <f t="shared" si="22"/>
        <v>3200</v>
      </c>
      <c r="V86">
        <f t="shared" si="23"/>
        <v>3500</v>
      </c>
      <c r="W86">
        <f t="shared" si="24"/>
        <v>5099</v>
      </c>
    </row>
    <row r="87" spans="1:23">
      <c r="A87">
        <v>4</v>
      </c>
      <c r="B87">
        <v>5399</v>
      </c>
      <c r="C87">
        <v>3000</v>
      </c>
      <c r="D87">
        <v>3800</v>
      </c>
      <c r="E87">
        <v>4200</v>
      </c>
      <c r="F87">
        <v>6200</v>
      </c>
      <c r="R87">
        <f t="shared" si="19"/>
        <v>4300</v>
      </c>
      <c r="S87">
        <f t="shared" si="20"/>
        <v>3200</v>
      </c>
      <c r="T87">
        <f t="shared" si="21"/>
        <v>5399</v>
      </c>
      <c r="U87">
        <f t="shared" si="22"/>
        <v>3600</v>
      </c>
      <c r="V87">
        <f t="shared" si="23"/>
        <v>5900</v>
      </c>
      <c r="W87">
        <f t="shared" si="24"/>
        <v>3900</v>
      </c>
    </row>
    <row r="88" spans="1:23">
      <c r="A88">
        <v>5</v>
      </c>
      <c r="B88">
        <v>4600</v>
      </c>
      <c r="C88">
        <v>2000</v>
      </c>
      <c r="D88">
        <v>6599</v>
      </c>
      <c r="E88">
        <v>3600</v>
      </c>
      <c r="F88">
        <v>6700</v>
      </c>
      <c r="R88">
        <f t="shared" si="19"/>
        <v>4600</v>
      </c>
      <c r="S88">
        <f t="shared" si="20"/>
        <v>5299</v>
      </c>
      <c r="T88">
        <f t="shared" si="21"/>
        <v>5000</v>
      </c>
      <c r="U88">
        <f t="shared" si="22"/>
        <v>3099</v>
      </c>
      <c r="V88">
        <f t="shared" si="23"/>
        <v>5500</v>
      </c>
      <c r="W88">
        <f t="shared" si="24"/>
        <v>4800</v>
      </c>
    </row>
    <row r="89" spans="1:23">
      <c r="A89">
        <v>6</v>
      </c>
      <c r="B89">
        <v>3000</v>
      </c>
      <c r="C89">
        <v>3000</v>
      </c>
      <c r="D89">
        <v>5000</v>
      </c>
      <c r="E89">
        <v>3500</v>
      </c>
      <c r="F89">
        <v>7400</v>
      </c>
      <c r="R89">
        <f t="shared" si="19"/>
        <v>4400</v>
      </c>
      <c r="S89">
        <f t="shared" si="20"/>
        <v>3699</v>
      </c>
      <c r="T89">
        <f t="shared" si="21"/>
        <v>4800</v>
      </c>
      <c r="U89">
        <f t="shared" si="22"/>
        <v>6099</v>
      </c>
      <c r="V89">
        <f t="shared" si="23"/>
        <v>3400</v>
      </c>
      <c r="W89">
        <f t="shared" si="24"/>
        <v>4500</v>
      </c>
    </row>
    <row r="90" spans="1:23">
      <c r="A90">
        <v>7</v>
      </c>
      <c r="B90">
        <v>5000</v>
      </c>
      <c r="C90">
        <v>3000</v>
      </c>
      <c r="D90">
        <v>5300</v>
      </c>
      <c r="E90">
        <v>5900</v>
      </c>
      <c r="F90">
        <v>6400</v>
      </c>
      <c r="R90">
        <f t="shared" si="19"/>
        <v>5099</v>
      </c>
      <c r="S90">
        <f t="shared" si="20"/>
        <v>3500</v>
      </c>
      <c r="T90">
        <f t="shared" si="21"/>
        <v>3500</v>
      </c>
      <c r="U90">
        <f t="shared" si="22"/>
        <v>5000</v>
      </c>
      <c r="V90">
        <f t="shared" si="23"/>
        <v>4800</v>
      </c>
      <c r="W90">
        <f t="shared" si="24"/>
        <v>3900</v>
      </c>
    </row>
    <row r="91" spans="1:23">
      <c r="A91">
        <v>8</v>
      </c>
      <c r="B91">
        <v>5700</v>
      </c>
      <c r="C91">
        <v>4000</v>
      </c>
      <c r="D91">
        <v>4099</v>
      </c>
      <c r="E91">
        <v>5500</v>
      </c>
      <c r="F91">
        <v>5900</v>
      </c>
      <c r="R91">
        <f t="shared" si="19"/>
        <v>3900</v>
      </c>
    </row>
    <row r="92" spans="1:23">
      <c r="A92">
        <v>9</v>
      </c>
      <c r="B92">
        <v>4900</v>
      </c>
      <c r="C92">
        <v>3000</v>
      </c>
      <c r="D92">
        <v>6099</v>
      </c>
      <c r="E92">
        <v>3400</v>
      </c>
      <c r="F92">
        <v>7100</v>
      </c>
      <c r="R92">
        <f t="shared" si="19"/>
        <v>4800</v>
      </c>
    </row>
    <row r="93" spans="1:23">
      <c r="A93">
        <v>10</v>
      </c>
      <c r="B93">
        <v>4000</v>
      </c>
      <c r="C93">
        <v>3000</v>
      </c>
      <c r="D93">
        <v>4800</v>
      </c>
      <c r="E93">
        <v>4800</v>
      </c>
      <c r="F93">
        <v>8100</v>
      </c>
      <c r="R93">
        <f t="shared" si="19"/>
        <v>4500</v>
      </c>
    </row>
    <row r="94" spans="1:23">
      <c r="R94">
        <f t="shared" si="19"/>
        <v>3900</v>
      </c>
    </row>
    <row r="95" spans="1:23">
      <c r="R95">
        <f t="shared" si="19"/>
        <v>4900</v>
      </c>
    </row>
    <row r="96" spans="1:23">
      <c r="A96" t="s">
        <v>25</v>
      </c>
      <c r="G96" t="s">
        <v>1</v>
      </c>
      <c r="H96" t="s">
        <v>26</v>
      </c>
      <c r="R96">
        <f t="shared" si="19"/>
        <v>4500</v>
      </c>
    </row>
    <row r="97" spans="1:23">
      <c r="R97">
        <f t="shared" si="19"/>
        <v>4800</v>
      </c>
    </row>
    <row r="98" spans="1:23">
      <c r="A98" t="s">
        <v>3</v>
      </c>
      <c r="R98">
        <f t="shared" si="19"/>
        <v>4300</v>
      </c>
    </row>
    <row r="99" spans="1:23">
      <c r="R99">
        <f t="shared" si="19"/>
        <v>4500</v>
      </c>
    </row>
    <row r="100" spans="1:23">
      <c r="B100" t="s">
        <v>5</v>
      </c>
      <c r="C100" t="s">
        <v>6</v>
      </c>
      <c r="D100" t="s">
        <v>7</v>
      </c>
      <c r="E100" t="s">
        <v>8</v>
      </c>
      <c r="F100" t="s">
        <v>9</v>
      </c>
      <c r="R100">
        <f t="shared" si="19"/>
        <v>3800</v>
      </c>
    </row>
    <row r="101" spans="1:23">
      <c r="A101">
        <v>1</v>
      </c>
      <c r="B101">
        <v>3500</v>
      </c>
      <c r="C101">
        <v>2000</v>
      </c>
      <c r="D101">
        <v>3500</v>
      </c>
      <c r="E101">
        <v>3200</v>
      </c>
      <c r="F101">
        <v>4400</v>
      </c>
    </row>
    <row r="102" spans="1:23">
      <c r="A102">
        <v>2</v>
      </c>
      <c r="B102">
        <v>5400</v>
      </c>
      <c r="C102">
        <v>5000</v>
      </c>
      <c r="D102">
        <v>5599</v>
      </c>
      <c r="E102">
        <v>4200</v>
      </c>
      <c r="F102">
        <v>4700</v>
      </c>
    </row>
    <row r="103" spans="1:23">
      <c r="A103">
        <v>3</v>
      </c>
      <c r="B103">
        <v>4800</v>
      </c>
      <c r="C103">
        <v>4000</v>
      </c>
      <c r="D103">
        <v>5099</v>
      </c>
      <c r="E103">
        <v>5099</v>
      </c>
      <c r="F103">
        <v>4199</v>
      </c>
      <c r="Q103" t="s">
        <v>9</v>
      </c>
    </row>
    <row r="104" spans="1:23">
      <c r="A104">
        <v>4</v>
      </c>
      <c r="B104">
        <v>3800</v>
      </c>
      <c r="C104">
        <v>3000</v>
      </c>
      <c r="D104">
        <v>5000</v>
      </c>
      <c r="E104">
        <v>3500</v>
      </c>
      <c r="F104">
        <v>5500</v>
      </c>
    </row>
    <row r="105" spans="1:23">
      <c r="A105">
        <v>5</v>
      </c>
      <c r="B105">
        <v>5399</v>
      </c>
      <c r="C105">
        <v>2000</v>
      </c>
      <c r="D105">
        <v>7300</v>
      </c>
      <c r="E105">
        <v>3900</v>
      </c>
      <c r="F105">
        <v>6700</v>
      </c>
      <c r="R105" t="s">
        <v>10</v>
      </c>
      <c r="S105" t="s">
        <v>11</v>
      </c>
      <c r="T105" t="s">
        <v>12</v>
      </c>
      <c r="U105" t="s">
        <v>13</v>
      </c>
      <c r="V105" t="s">
        <v>14</v>
      </c>
      <c r="W105" t="s">
        <v>15</v>
      </c>
    </row>
    <row r="106" spans="1:23">
      <c r="A106">
        <v>6</v>
      </c>
      <c r="B106">
        <v>3800</v>
      </c>
      <c r="C106">
        <v>2000</v>
      </c>
      <c r="D106">
        <v>6299</v>
      </c>
      <c r="E106">
        <v>4000</v>
      </c>
      <c r="F106">
        <v>5900</v>
      </c>
      <c r="R106">
        <f>F6</f>
        <v>4800</v>
      </c>
      <c r="S106">
        <f>F33</f>
        <v>5100</v>
      </c>
      <c r="T106">
        <f>F50</f>
        <v>4300</v>
      </c>
      <c r="U106">
        <f>F67</f>
        <v>4500</v>
      </c>
      <c r="V106">
        <f>F84</f>
        <v>5600</v>
      </c>
      <c r="W106">
        <f>F101</f>
        <v>4400</v>
      </c>
    </row>
    <row r="107" spans="1:23">
      <c r="A107">
        <v>7</v>
      </c>
      <c r="B107">
        <v>3200</v>
      </c>
      <c r="C107">
        <v>3000</v>
      </c>
      <c r="D107">
        <v>5600</v>
      </c>
      <c r="E107">
        <v>4100</v>
      </c>
      <c r="F107">
        <v>12599</v>
      </c>
      <c r="R107">
        <f t="shared" ref="R107:R127" si="25">F7</f>
        <v>5500</v>
      </c>
      <c r="S107">
        <f t="shared" ref="S107:S116" si="26">F34</f>
        <v>4200</v>
      </c>
      <c r="T107">
        <f t="shared" ref="T107:T115" si="27">F51</f>
        <v>5700</v>
      </c>
      <c r="U107">
        <f t="shared" ref="U107:U115" si="28">F68</f>
        <v>5800</v>
      </c>
      <c r="V107">
        <f t="shared" ref="V107:V115" si="29">F85</f>
        <v>4600</v>
      </c>
      <c r="W107">
        <f t="shared" ref="W107:W115" si="30">F102</f>
        <v>4700</v>
      </c>
    </row>
    <row r="108" spans="1:23">
      <c r="A108">
        <v>8</v>
      </c>
      <c r="B108">
        <v>5200</v>
      </c>
      <c r="C108">
        <v>4000</v>
      </c>
      <c r="D108">
        <v>6000</v>
      </c>
      <c r="E108">
        <v>3400</v>
      </c>
      <c r="F108">
        <v>6000</v>
      </c>
      <c r="R108">
        <f t="shared" si="25"/>
        <v>4600</v>
      </c>
      <c r="S108">
        <f t="shared" si="26"/>
        <v>6100</v>
      </c>
      <c r="T108">
        <f t="shared" si="27"/>
        <v>5200</v>
      </c>
      <c r="U108">
        <f t="shared" si="28"/>
        <v>5000</v>
      </c>
      <c r="V108">
        <f t="shared" si="29"/>
        <v>4900</v>
      </c>
      <c r="W108">
        <f t="shared" si="30"/>
        <v>4199</v>
      </c>
    </row>
    <row r="109" spans="1:23">
      <c r="A109">
        <v>9</v>
      </c>
      <c r="B109">
        <v>3200</v>
      </c>
      <c r="C109">
        <v>4000</v>
      </c>
      <c r="D109">
        <v>5100</v>
      </c>
      <c r="E109">
        <v>3799</v>
      </c>
      <c r="F109">
        <v>4900</v>
      </c>
      <c r="R109">
        <f t="shared" si="25"/>
        <v>4799</v>
      </c>
      <c r="S109">
        <f t="shared" si="26"/>
        <v>8000</v>
      </c>
      <c r="T109">
        <f t="shared" si="27"/>
        <v>5300</v>
      </c>
      <c r="U109">
        <f t="shared" si="28"/>
        <v>4799</v>
      </c>
      <c r="V109">
        <f t="shared" si="29"/>
        <v>6200</v>
      </c>
      <c r="W109">
        <f t="shared" si="30"/>
        <v>5500</v>
      </c>
    </row>
    <row r="110" spans="1:23">
      <c r="A110">
        <v>10</v>
      </c>
      <c r="B110">
        <v>3700</v>
      </c>
      <c r="C110">
        <v>2000</v>
      </c>
      <c r="D110">
        <v>4300</v>
      </c>
      <c r="E110">
        <v>5000</v>
      </c>
      <c r="F110">
        <v>4700</v>
      </c>
      <c r="R110">
        <f t="shared" si="25"/>
        <v>8500</v>
      </c>
      <c r="S110">
        <f t="shared" si="26"/>
        <v>5300</v>
      </c>
      <c r="T110">
        <f t="shared" si="27"/>
        <v>5800</v>
      </c>
      <c r="U110">
        <f t="shared" si="28"/>
        <v>7200</v>
      </c>
      <c r="V110">
        <f t="shared" si="29"/>
        <v>6700</v>
      </c>
      <c r="W110">
        <f t="shared" si="30"/>
        <v>6700</v>
      </c>
    </row>
    <row r="111" spans="1:23">
      <c r="R111">
        <f t="shared" si="25"/>
        <v>4299</v>
      </c>
      <c r="S111">
        <f t="shared" si="26"/>
        <v>4800</v>
      </c>
      <c r="T111">
        <f t="shared" si="27"/>
        <v>5500</v>
      </c>
      <c r="U111">
        <f t="shared" si="28"/>
        <v>4300</v>
      </c>
      <c r="V111">
        <f t="shared" si="29"/>
        <v>7400</v>
      </c>
      <c r="W111">
        <f t="shared" si="30"/>
        <v>5900</v>
      </c>
    </row>
    <row r="112" spans="1:23">
      <c r="R112">
        <f t="shared" si="25"/>
        <v>4799</v>
      </c>
      <c r="S112">
        <f t="shared" si="26"/>
        <v>6600</v>
      </c>
      <c r="T112">
        <f t="shared" si="27"/>
        <v>4900</v>
      </c>
      <c r="U112">
        <f t="shared" si="28"/>
        <v>6100</v>
      </c>
      <c r="V112">
        <f t="shared" si="29"/>
        <v>6400</v>
      </c>
      <c r="W112">
        <f t="shared" si="30"/>
        <v>12599</v>
      </c>
    </row>
    <row r="113" spans="1:23">
      <c r="A113" t="s">
        <v>27</v>
      </c>
      <c r="G113" t="s">
        <v>1</v>
      </c>
      <c r="H113" t="s">
        <v>28</v>
      </c>
      <c r="R113">
        <f t="shared" si="25"/>
        <v>4600</v>
      </c>
      <c r="S113">
        <f t="shared" si="26"/>
        <v>5000</v>
      </c>
      <c r="T113">
        <f t="shared" si="27"/>
        <v>6500</v>
      </c>
      <c r="U113">
        <f t="shared" si="28"/>
        <v>4900</v>
      </c>
      <c r="V113">
        <f t="shared" si="29"/>
        <v>5900</v>
      </c>
      <c r="W113">
        <f t="shared" si="30"/>
        <v>6000</v>
      </c>
    </row>
    <row r="114" spans="1:23">
      <c r="R114">
        <f t="shared" si="25"/>
        <v>4599</v>
      </c>
      <c r="S114">
        <f t="shared" si="26"/>
        <v>5500</v>
      </c>
      <c r="T114">
        <f t="shared" si="27"/>
        <v>4400</v>
      </c>
      <c r="U114">
        <f t="shared" si="28"/>
        <v>5100</v>
      </c>
      <c r="V114">
        <f t="shared" si="29"/>
        <v>7100</v>
      </c>
      <c r="W114">
        <f t="shared" si="30"/>
        <v>4900</v>
      </c>
    </row>
    <row r="115" spans="1:23">
      <c r="A115" t="s">
        <v>3</v>
      </c>
      <c r="R115">
        <f t="shared" si="25"/>
        <v>5200</v>
      </c>
      <c r="S115">
        <f t="shared" si="26"/>
        <v>9500</v>
      </c>
      <c r="T115">
        <f t="shared" si="27"/>
        <v>5500</v>
      </c>
      <c r="U115">
        <f t="shared" si="28"/>
        <v>4400</v>
      </c>
      <c r="V115">
        <f t="shared" si="29"/>
        <v>8100</v>
      </c>
      <c r="W115">
        <f t="shared" si="30"/>
        <v>4700</v>
      </c>
    </row>
    <row r="116" spans="1:23">
      <c r="R116">
        <f t="shared" si="25"/>
        <v>4800</v>
      </c>
    </row>
    <row r="117" spans="1:23">
      <c r="B117" t="s">
        <v>5</v>
      </c>
      <c r="C117" t="s">
        <v>6</v>
      </c>
      <c r="D117" t="s">
        <v>7</v>
      </c>
      <c r="E117" t="s">
        <v>8</v>
      </c>
      <c r="F117" t="s">
        <v>9</v>
      </c>
      <c r="R117">
        <f t="shared" si="25"/>
        <v>5400</v>
      </c>
    </row>
    <row r="118" spans="1:23">
      <c r="A118">
        <v>1</v>
      </c>
      <c r="B118">
        <v>25300</v>
      </c>
      <c r="C118">
        <v>10000</v>
      </c>
      <c r="D118">
        <v>28000</v>
      </c>
      <c r="E118">
        <v>20899</v>
      </c>
      <c r="F118">
        <v>30400</v>
      </c>
      <c r="R118">
        <f t="shared" si="25"/>
        <v>4700</v>
      </c>
    </row>
    <row r="119" spans="1:23">
      <c r="A119">
        <v>2</v>
      </c>
      <c r="B119">
        <v>28200</v>
      </c>
      <c r="C119">
        <v>14000</v>
      </c>
      <c r="D119">
        <v>29899</v>
      </c>
      <c r="E119">
        <v>20400</v>
      </c>
      <c r="F119">
        <v>37900</v>
      </c>
      <c r="R119">
        <f t="shared" si="25"/>
        <v>4300</v>
      </c>
    </row>
    <row r="120" spans="1:23">
      <c r="A120">
        <v>3</v>
      </c>
      <c r="B120">
        <v>30500</v>
      </c>
      <c r="C120">
        <v>14000</v>
      </c>
      <c r="D120">
        <v>21600</v>
      </c>
      <c r="E120">
        <v>16500</v>
      </c>
      <c r="F120">
        <v>35500</v>
      </c>
      <c r="R120">
        <f t="shared" si="25"/>
        <v>4700</v>
      </c>
    </row>
    <row r="121" spans="1:23">
      <c r="A121">
        <v>4</v>
      </c>
      <c r="B121">
        <v>37300</v>
      </c>
      <c r="C121">
        <v>12000</v>
      </c>
      <c r="D121">
        <v>23400</v>
      </c>
      <c r="E121">
        <v>19500</v>
      </c>
      <c r="F121">
        <v>37500</v>
      </c>
      <c r="R121">
        <f t="shared" si="25"/>
        <v>4400</v>
      </c>
    </row>
    <row r="122" spans="1:23">
      <c r="A122">
        <v>5</v>
      </c>
      <c r="B122">
        <v>26200</v>
      </c>
      <c r="C122">
        <v>13000</v>
      </c>
      <c r="D122">
        <v>26400</v>
      </c>
      <c r="E122">
        <v>24400</v>
      </c>
      <c r="F122">
        <v>41200</v>
      </c>
      <c r="R122">
        <f t="shared" si="25"/>
        <v>4700</v>
      </c>
    </row>
    <row r="123" spans="1:23">
      <c r="A123">
        <v>6</v>
      </c>
      <c r="B123">
        <v>41600</v>
      </c>
      <c r="C123">
        <v>12000</v>
      </c>
      <c r="D123">
        <v>28200</v>
      </c>
      <c r="E123">
        <v>21600</v>
      </c>
      <c r="F123">
        <v>29500</v>
      </c>
      <c r="R123">
        <f t="shared" si="25"/>
        <v>5700</v>
      </c>
    </row>
    <row r="124" spans="1:23">
      <c r="A124">
        <v>7</v>
      </c>
      <c r="B124">
        <v>40000</v>
      </c>
      <c r="C124">
        <v>12000</v>
      </c>
      <c r="D124">
        <v>26200</v>
      </c>
      <c r="E124">
        <v>22400</v>
      </c>
      <c r="F124">
        <v>27599</v>
      </c>
      <c r="R124">
        <f t="shared" si="25"/>
        <v>5400</v>
      </c>
    </row>
    <row r="125" spans="1:23">
      <c r="A125">
        <v>8</v>
      </c>
      <c r="B125">
        <v>28300</v>
      </c>
      <c r="C125">
        <v>12000</v>
      </c>
      <c r="D125">
        <v>25500</v>
      </c>
      <c r="E125">
        <v>21700</v>
      </c>
      <c r="F125">
        <v>29100</v>
      </c>
      <c r="R125">
        <f t="shared" si="25"/>
        <v>5000</v>
      </c>
    </row>
    <row r="126" spans="1:23">
      <c r="A126">
        <v>9</v>
      </c>
      <c r="B126">
        <v>26800</v>
      </c>
      <c r="C126">
        <v>12000</v>
      </c>
      <c r="D126">
        <v>23500</v>
      </c>
      <c r="E126">
        <v>19200</v>
      </c>
      <c r="F126">
        <v>29200</v>
      </c>
    </row>
    <row r="127" spans="1:23">
      <c r="A127">
        <v>10</v>
      </c>
      <c r="B127">
        <v>38800</v>
      </c>
      <c r="C127">
        <v>12000</v>
      </c>
      <c r="D127">
        <v>35700</v>
      </c>
      <c r="E127">
        <v>20000</v>
      </c>
      <c r="F127">
        <v>30600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2022-06-29T13:27:45Z</dcterms:created>
  <dcterms:modified xsi:type="dcterms:W3CDTF">2022-06-30T03:38:03Z</dcterms:modified>
  <cp:category/>
  <cp:contentStatus/>
</cp:coreProperties>
</file>