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28035" windowHeight="12345" activeTab="2"/>
  </bookViews>
  <sheets>
    <sheet name="岗位设置表" sheetId="4" r:id="rId1"/>
    <sheet name="开发设备配置表" sheetId="1" r:id="rId2"/>
    <sheet name="现有人员" sheetId="5" r:id="rId3"/>
    <sheet name="招聘需求" sheetId="6" r:id="rId4"/>
  </sheets>
  <calcPr calcId="145621"/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2" i="4"/>
</calcChain>
</file>

<file path=xl/sharedStrings.xml><?xml version="1.0" encoding="utf-8"?>
<sst xmlns="http://schemas.openxmlformats.org/spreadsheetml/2006/main" count="93" uniqueCount="78">
  <si>
    <t>数量</t>
    <phoneticPr fontId="1" type="noConversion"/>
  </si>
  <si>
    <t>设备配置</t>
    <phoneticPr fontId="1" type="noConversion"/>
  </si>
  <si>
    <t>后端开发</t>
    <phoneticPr fontId="1" type="noConversion"/>
  </si>
  <si>
    <t>UI</t>
    <phoneticPr fontId="1" type="noConversion"/>
  </si>
  <si>
    <t>测试</t>
    <phoneticPr fontId="1" type="noConversion"/>
  </si>
  <si>
    <t>使用岗位</t>
    <phoneticPr fontId="1" type="noConversion"/>
  </si>
  <si>
    <t>前端开发</t>
    <phoneticPr fontId="1" type="noConversion"/>
  </si>
  <si>
    <t>移动端开发(ios)</t>
    <phoneticPr fontId="1" type="noConversion"/>
  </si>
  <si>
    <t>移动端开发(android)</t>
    <phoneticPr fontId="1" type="noConversion"/>
  </si>
  <si>
    <t>内部集成测试</t>
    <phoneticPr fontId="1" type="noConversion"/>
  </si>
  <si>
    <t>兰冲</t>
    <phoneticPr fontId="1" type="noConversion"/>
  </si>
  <si>
    <t>代码管理</t>
    <phoneticPr fontId="1" type="noConversion"/>
  </si>
  <si>
    <t>产品设计</t>
    <phoneticPr fontId="1" type="noConversion"/>
  </si>
  <si>
    <t>i7 CPU, 8G内存,250G ssd硬盘, 23寸显示器</t>
    <phoneticPr fontId="1" type="noConversion"/>
  </si>
  <si>
    <t>i5 CPU, 8G内存，2T硬盘，23寸显示器</t>
    <phoneticPr fontId="1" type="noConversion"/>
  </si>
  <si>
    <t>笔记本</t>
    <phoneticPr fontId="1" type="noConversion"/>
  </si>
  <si>
    <t>i7 CPU, 8G内存，2T硬盘，23寸显示器</t>
    <phoneticPr fontId="1" type="noConversion"/>
  </si>
  <si>
    <t>岗位</t>
    <phoneticPr fontId="1" type="noConversion"/>
  </si>
  <si>
    <t>职责</t>
    <phoneticPr fontId="1" type="noConversion"/>
  </si>
  <si>
    <t>产品设计</t>
    <phoneticPr fontId="1" type="noConversion"/>
  </si>
  <si>
    <t>产品功能设计，原型设计，生产系统维护，用户反馈收集。具备行业知识，对功能和数据可信性有了解。</t>
    <phoneticPr fontId="1" type="noConversion"/>
  </si>
  <si>
    <t>后端开发</t>
    <phoneticPr fontId="1" type="noConversion"/>
  </si>
  <si>
    <t>后台模块设计，实现，偏重于网络io方向。</t>
    <phoneticPr fontId="1" type="noConversion"/>
  </si>
  <si>
    <t>后端开发</t>
    <phoneticPr fontId="1" type="noConversion"/>
  </si>
  <si>
    <t>后台模块设计，实现，偏重于中间件容器方向。</t>
    <phoneticPr fontId="1" type="noConversion"/>
  </si>
  <si>
    <t>后台模块设计，实现，偏重于数据库方向（mysql）。</t>
    <phoneticPr fontId="1" type="noConversion"/>
  </si>
  <si>
    <t>前面页面实现。能独立完成前段所有页面功能的设计实现。</t>
    <phoneticPr fontId="1" type="noConversion"/>
  </si>
  <si>
    <t>负责系统测试，包括功能和性能测试。能够建立测试环境，包括自动化测试工具选择，环境建立，执行。</t>
    <phoneticPr fontId="1" type="noConversion"/>
  </si>
  <si>
    <t>移动开发</t>
    <phoneticPr fontId="1" type="noConversion"/>
  </si>
  <si>
    <t>能独立完成混合式移动模块开发，输出android和ios版本的app，并负责上线工作。</t>
    <phoneticPr fontId="1" type="noConversion"/>
  </si>
  <si>
    <t>负责页面设计，用户体验设计，实现。</t>
    <phoneticPr fontId="1" type="noConversion"/>
  </si>
  <si>
    <t>i7 CPU, 8G内存,256G ssd硬盘, 23寸显示器</t>
    <phoneticPr fontId="1" type="noConversion"/>
  </si>
  <si>
    <t>技术选型，架构设计，关键代码编写，代码审查，人员培养。</t>
    <phoneticPr fontId="1" type="noConversion"/>
  </si>
  <si>
    <t>任职条件</t>
    <phoneticPr fontId="1" type="noConversion"/>
  </si>
  <si>
    <t>8年以上的架构经验及团队管理经验</t>
    <phoneticPr fontId="1" type="noConversion"/>
  </si>
  <si>
    <t>5年以上的产品设计经验</t>
    <phoneticPr fontId="1" type="noConversion"/>
  </si>
  <si>
    <t>5年以上的开发经历</t>
    <phoneticPr fontId="1" type="noConversion"/>
  </si>
  <si>
    <t>3年以上的UI设计</t>
    <phoneticPr fontId="1" type="noConversion"/>
  </si>
  <si>
    <t>5年以上的测试经历</t>
    <phoneticPr fontId="1" type="noConversion"/>
  </si>
  <si>
    <t>5年以上的移动开发经历</t>
    <phoneticPr fontId="1" type="noConversion"/>
  </si>
  <si>
    <t>现有数量</t>
    <phoneticPr fontId="1" type="noConversion"/>
  </si>
  <si>
    <t>缺口</t>
    <phoneticPr fontId="1" type="noConversion"/>
  </si>
  <si>
    <t>前端开发</t>
    <phoneticPr fontId="1" type="noConversion"/>
  </si>
  <si>
    <t>现有人员</t>
    <phoneticPr fontId="1" type="noConversion"/>
  </si>
  <si>
    <t>陈文亮</t>
    <phoneticPr fontId="1" type="noConversion"/>
  </si>
  <si>
    <t>唐克运</t>
    <phoneticPr fontId="1" type="noConversion"/>
  </si>
  <si>
    <t>寇傲雄</t>
    <phoneticPr fontId="1" type="noConversion"/>
  </si>
  <si>
    <t>叶伟刚</t>
    <phoneticPr fontId="1" type="noConversion"/>
  </si>
  <si>
    <t>王兴欣</t>
    <phoneticPr fontId="1" type="noConversion"/>
  </si>
  <si>
    <t>严彪</t>
    <phoneticPr fontId="1" type="noConversion"/>
  </si>
  <si>
    <t>产品设计</t>
    <phoneticPr fontId="1" type="noConversion"/>
  </si>
  <si>
    <t>备注</t>
    <phoneticPr fontId="1" type="noConversion"/>
  </si>
  <si>
    <t>手上有相关工作，新产品设计入职后可以替换。</t>
    <phoneticPr fontId="1" type="noConversion"/>
  </si>
  <si>
    <t>岗位</t>
    <phoneticPr fontId="1" type="noConversion"/>
  </si>
  <si>
    <t>职责</t>
    <phoneticPr fontId="1" type="noConversion"/>
  </si>
  <si>
    <t>任职条件</t>
    <phoneticPr fontId="1" type="noConversion"/>
  </si>
  <si>
    <t>数量</t>
    <phoneticPr fontId="1" type="noConversion"/>
  </si>
  <si>
    <t>java高级开发</t>
    <phoneticPr fontId="1" type="noConversion"/>
  </si>
  <si>
    <t>项目经理</t>
    <phoneticPr fontId="1" type="noConversion"/>
  </si>
  <si>
    <t>系统架构师</t>
    <phoneticPr fontId="1" type="noConversion"/>
  </si>
  <si>
    <t>移动开发</t>
    <phoneticPr fontId="1" type="noConversion"/>
  </si>
  <si>
    <t>测试</t>
    <phoneticPr fontId="1" type="noConversion"/>
  </si>
  <si>
    <t>1、计算机专业或相关专业大学本科以上学历，有移动Web开发经验；
2、熟悉原生iOS或者Android开发流程；
3、有Hybrid App开发经历，熟悉混合式开发工具和框架，比如phonegap，appcan等；
4、有Hybrid App上架App作品优先；
5、熟悉基本的前端开发技术，包括html5，css3，js等；
6、较强的自我驱动能力、学习能力；工作积极主动，具有强烈的责任感和团队合作精神。</t>
    <phoneticPr fontId="1" type="noConversion"/>
  </si>
  <si>
    <t>产品经理</t>
    <phoneticPr fontId="1" type="noConversion"/>
  </si>
  <si>
    <t>1、5年以上互联网或物联网产品设计经验，本科及以上学历； 
2、熟知互联网产品设计的各种规范和行业标准； 
3、对产品有自己的想法和浓厚的兴趣，善于思考，逻辑思维清晰； 
4、对UI及视觉效果有较高的标准； 
5、熟练应用Photoshop、axure、visio等UI设计与原型设计工具； 
6、对工作有积极的态度，有创业者精神。</t>
    <phoneticPr fontId="1" type="noConversion"/>
  </si>
  <si>
    <t>1.负责物联网项目后台程序的设计，开发，测试及文档编写；
2.负责高并发的网路程序编写。；
3.负责后台数据库的设计，优化。</t>
    <phoneticPr fontId="1" type="noConversion"/>
  </si>
  <si>
    <t>1.负责系统的集成测试，包括功能测试和性能测试；
2.负责测试环境的建立，测试工具的选择，脚本编写；
3.跟踪bug的状态，直至关闭，推动系统质量的持续改进。</t>
    <phoneticPr fontId="1" type="noConversion"/>
  </si>
  <si>
    <t>1、负责移动端混合式开发环境，包括工具，代码框架；
2、负责移动端产品开发，包括代码，单元测试，文档，产品上架</t>
    <phoneticPr fontId="1" type="noConversion"/>
  </si>
  <si>
    <t>1、计算机专业或相关专业大学本科以上学历，从事测试工作3年以上；
2、熟悉常用的测试流程，测试工具，能独立完成功能和性能测试；
3、熟悉基本java的语法，sql语句，能够进行白盒测试优先；
4、较强的自我驱动能力、学习能力；工作积极主动，具有强烈的责任感和团队合作精神。</t>
    <phoneticPr fontId="1" type="noConversion"/>
  </si>
  <si>
    <t>1、计算机专业或相关专业大学本科以上学历，有物联网传感器后台接口开发经验；
2、精通java，熟悉标准的ssm架构；
3、熟悉基本TCP/IP协议，熟悉NIO，BIO框架；
4、熟悉mysql数据库的大数据量优化；
5、较强的自我驱动能力、学习能力；工作积极主动，具有强烈的责任感和团队合作精神。</t>
    <phoneticPr fontId="1" type="noConversion"/>
  </si>
  <si>
    <t>目前从事部分简单测试工作，可立即移交。</t>
    <phoneticPr fontId="1" type="noConversion"/>
  </si>
  <si>
    <t>app开发</t>
    <phoneticPr fontId="1" type="noConversion"/>
  </si>
  <si>
    <t>app开发</t>
    <phoneticPr fontId="1" type="noConversion"/>
  </si>
  <si>
    <t>安卓手机 2g/16g以上</t>
    <phoneticPr fontId="1" type="noConversion"/>
  </si>
  <si>
    <t>苹果手机 iphone6以上</t>
    <phoneticPr fontId="1" type="noConversion"/>
  </si>
  <si>
    <t>1、客户需求调研及支持；产品规划与设计，以及产品工作任务分解及工作的推进； 
2、组织撰写产品需求说明，对产品进行原型和UI设计的审核与论证； 
3、组织面向开发人员的产品需求陈述，帮助开发人员更好地理解需求； 
4、参与产品的测试，审核测试结果是否满足产品设计要求；
5、对在线系统进行运营，对用户进行培训。</t>
    <phoneticPr fontId="1" type="noConversion"/>
  </si>
  <si>
    <t>产品设计/运营</t>
    <phoneticPr fontId="1" type="noConversion"/>
  </si>
  <si>
    <t>i5 CPU, 8G内存，1T硬盘，21.5寸显示器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</si>
</sst>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i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2" borderId="0" xfId="0" applyFont="1" applyFill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B15" sqref="B15"/>
    </sheetView>
  </sheetViews>
  <sheetFormatPr defaultRowHeight="13.5" x14ac:dyDescent="0.15"/>
  <cols>
    <col min="1" max="1" width="10.625" customWidth="1"/>
    <col min="2" max="2" width="96.25" bestFit="1" customWidth="1"/>
    <col min="3" max="3" width="32" customWidth="1"/>
  </cols>
  <sheetData>
    <row r="1" spans="1:6" x14ac:dyDescent="0.15">
      <c r="A1" s="2" t="s">
        <v>17</v>
      </c>
      <c r="B1" s="2" t="s">
        <v>18</v>
      </c>
      <c r="C1" s="2" t="s">
        <v>33</v>
      </c>
      <c r="D1" s="2" t="s">
        <v>0</v>
      </c>
      <c r="E1" s="2" t="s">
        <v>40</v>
      </c>
      <c r="F1" s="2" t="s">
        <v>41</v>
      </c>
    </row>
    <row r="2" spans="1:6" x14ac:dyDescent="0.15">
      <c r="A2" t="s">
        <v>59</v>
      </c>
      <c r="B2" t="s">
        <v>32</v>
      </c>
      <c r="C2" t="s">
        <v>34</v>
      </c>
      <c r="D2">
        <v>1</v>
      </c>
      <c r="E2">
        <v>1</v>
      </c>
      <c r="F2">
        <f>D2-E2</f>
        <v>0</v>
      </c>
    </row>
    <row r="3" spans="1:6" x14ac:dyDescent="0.15">
      <c r="A3" t="s">
        <v>19</v>
      </c>
      <c r="B3" t="s">
        <v>20</v>
      </c>
      <c r="C3" t="s">
        <v>35</v>
      </c>
      <c r="D3">
        <v>2</v>
      </c>
      <c r="E3">
        <v>1</v>
      </c>
      <c r="F3">
        <f t="shared" ref="F3:F10" si="0">D3-E3</f>
        <v>1</v>
      </c>
    </row>
    <row r="4" spans="1:6" x14ac:dyDescent="0.15">
      <c r="A4" t="s">
        <v>21</v>
      </c>
      <c r="B4" t="s">
        <v>22</v>
      </c>
      <c r="C4" t="s">
        <v>36</v>
      </c>
      <c r="D4">
        <v>1</v>
      </c>
      <c r="E4">
        <v>0</v>
      </c>
      <c r="F4">
        <f t="shared" si="0"/>
        <v>1</v>
      </c>
    </row>
    <row r="5" spans="1:6" x14ac:dyDescent="0.15">
      <c r="A5" t="s">
        <v>23</v>
      </c>
      <c r="B5" t="s">
        <v>24</v>
      </c>
      <c r="C5" t="s">
        <v>36</v>
      </c>
      <c r="D5">
        <v>1</v>
      </c>
      <c r="E5">
        <v>1</v>
      </c>
      <c r="F5">
        <f t="shared" si="0"/>
        <v>0</v>
      </c>
    </row>
    <row r="6" spans="1:6" x14ac:dyDescent="0.15">
      <c r="A6" t="s">
        <v>23</v>
      </c>
      <c r="B6" t="s">
        <v>25</v>
      </c>
      <c r="C6" t="s">
        <v>36</v>
      </c>
      <c r="D6">
        <v>1</v>
      </c>
      <c r="E6">
        <v>1</v>
      </c>
      <c r="F6">
        <f t="shared" si="0"/>
        <v>0</v>
      </c>
    </row>
    <row r="7" spans="1:6" x14ac:dyDescent="0.15">
      <c r="A7" t="s">
        <v>42</v>
      </c>
      <c r="B7" t="s">
        <v>26</v>
      </c>
      <c r="C7" t="s">
        <v>36</v>
      </c>
      <c r="D7">
        <v>1</v>
      </c>
      <c r="E7">
        <v>1</v>
      </c>
      <c r="F7">
        <f t="shared" si="0"/>
        <v>0</v>
      </c>
    </row>
    <row r="8" spans="1:6" x14ac:dyDescent="0.15">
      <c r="A8" t="s">
        <v>3</v>
      </c>
      <c r="B8" t="s">
        <v>30</v>
      </c>
      <c r="C8" t="s">
        <v>37</v>
      </c>
      <c r="D8">
        <v>0</v>
      </c>
      <c r="E8">
        <v>1</v>
      </c>
      <c r="F8">
        <f t="shared" si="0"/>
        <v>-1</v>
      </c>
    </row>
    <row r="9" spans="1:6" x14ac:dyDescent="0.15">
      <c r="A9" t="s">
        <v>4</v>
      </c>
      <c r="B9" t="s">
        <v>27</v>
      </c>
      <c r="C9" t="s">
        <v>38</v>
      </c>
      <c r="D9">
        <v>1</v>
      </c>
      <c r="E9">
        <v>1</v>
      </c>
      <c r="F9">
        <f t="shared" si="0"/>
        <v>0</v>
      </c>
    </row>
    <row r="10" spans="1:6" x14ac:dyDescent="0.15">
      <c r="A10" t="s">
        <v>28</v>
      </c>
      <c r="B10" t="s">
        <v>29</v>
      </c>
      <c r="C10" t="s">
        <v>39</v>
      </c>
      <c r="D10">
        <v>1</v>
      </c>
      <c r="E10">
        <v>0</v>
      </c>
      <c r="F10">
        <f t="shared" si="0"/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B15" sqref="B15"/>
    </sheetView>
  </sheetViews>
  <sheetFormatPr defaultRowHeight="13.5" x14ac:dyDescent="0.15"/>
  <cols>
    <col min="1" max="1" width="18.125" customWidth="1"/>
    <col min="2" max="2" width="47.875" customWidth="1"/>
  </cols>
  <sheetData>
    <row r="1" spans="1:3" x14ac:dyDescent="0.15">
      <c r="A1" s="2" t="s">
        <v>5</v>
      </c>
      <c r="B1" s="2" t="s">
        <v>1</v>
      </c>
      <c r="C1" s="2" t="s">
        <v>0</v>
      </c>
    </row>
    <row r="2" spans="1:3" x14ac:dyDescent="0.15">
      <c r="A2" t="s">
        <v>2</v>
      </c>
      <c r="B2" t="s">
        <v>31</v>
      </c>
      <c r="C2">
        <v>5</v>
      </c>
    </row>
    <row r="3" spans="1:3" x14ac:dyDescent="0.15">
      <c r="A3" t="s">
        <v>6</v>
      </c>
      <c r="B3" t="s">
        <v>14</v>
      </c>
      <c r="C3">
        <v>1</v>
      </c>
    </row>
    <row r="4" spans="1:3" x14ac:dyDescent="0.15">
      <c r="A4" t="s">
        <v>7</v>
      </c>
      <c r="B4" t="s">
        <v>77</v>
      </c>
      <c r="C4">
        <v>1</v>
      </c>
    </row>
    <row r="5" spans="1:3" x14ac:dyDescent="0.15">
      <c r="A5" t="s">
        <v>8</v>
      </c>
      <c r="B5" t="s">
        <v>13</v>
      </c>
      <c r="C5">
        <v>1</v>
      </c>
    </row>
    <row r="6" spans="1:3" x14ac:dyDescent="0.15">
      <c r="A6" t="s">
        <v>3</v>
      </c>
      <c r="B6" t="s">
        <v>16</v>
      </c>
      <c r="C6">
        <v>0</v>
      </c>
    </row>
    <row r="7" spans="1:3" x14ac:dyDescent="0.15">
      <c r="A7" t="s">
        <v>4</v>
      </c>
      <c r="B7" t="s">
        <v>14</v>
      </c>
      <c r="C7">
        <v>1</v>
      </c>
    </row>
    <row r="8" spans="1:3" x14ac:dyDescent="0.15">
      <c r="A8" t="s">
        <v>12</v>
      </c>
      <c r="B8" t="s">
        <v>15</v>
      </c>
      <c r="C8">
        <v>1</v>
      </c>
    </row>
    <row r="9" spans="1:3" x14ac:dyDescent="0.15">
      <c r="A9" t="s">
        <v>11</v>
      </c>
      <c r="B9" t="s">
        <v>14</v>
      </c>
      <c r="C9">
        <v>1</v>
      </c>
    </row>
    <row r="10" spans="1:3" x14ac:dyDescent="0.15">
      <c r="A10" t="s">
        <v>9</v>
      </c>
      <c r="B10" t="s">
        <v>14</v>
      </c>
      <c r="C10">
        <v>1</v>
      </c>
    </row>
    <row r="11" spans="1:3" x14ac:dyDescent="0.15">
      <c r="A11" t="s">
        <v>71</v>
      </c>
      <c r="B11" t="s">
        <v>73</v>
      </c>
      <c r="C11">
        <v>1</v>
      </c>
    </row>
    <row r="12" spans="1:3" x14ac:dyDescent="0.15">
      <c r="A12" t="s">
        <v>72</v>
      </c>
      <c r="B12" t="s">
        <v>74</v>
      </c>
      <c r="C12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C5" sqref="C5"/>
    </sheetView>
  </sheetViews>
  <sheetFormatPr defaultRowHeight="13.5" x14ac:dyDescent="0.15"/>
  <cols>
    <col min="1" max="1" width="14" customWidth="1"/>
    <col min="2" max="2" width="18.375" bestFit="1" customWidth="1"/>
    <col min="3" max="3" width="23.625" style="1" customWidth="1"/>
  </cols>
  <sheetData>
    <row r="1" spans="1:3" x14ac:dyDescent="0.15">
      <c r="A1" s="2" t="s">
        <v>43</v>
      </c>
      <c r="B1" s="2" t="s">
        <v>17</v>
      </c>
      <c r="C1" s="5" t="s">
        <v>51</v>
      </c>
    </row>
    <row r="2" spans="1:3" x14ac:dyDescent="0.15">
      <c r="A2" t="s">
        <v>44</v>
      </c>
      <c r="B2" t="s">
        <v>58</v>
      </c>
    </row>
    <row r="3" spans="1:3" ht="27" x14ac:dyDescent="0.15">
      <c r="A3" s="3" t="s">
        <v>10</v>
      </c>
      <c r="B3" s="3" t="s">
        <v>50</v>
      </c>
      <c r="C3" s="1" t="s">
        <v>52</v>
      </c>
    </row>
    <row r="4" spans="1:3" x14ac:dyDescent="0.15">
      <c r="A4" t="s">
        <v>45</v>
      </c>
      <c r="B4" t="s">
        <v>76</v>
      </c>
    </row>
    <row r="5" spans="1:3" x14ac:dyDescent="0.15">
      <c r="A5" t="s">
        <v>46</v>
      </c>
      <c r="B5" t="s">
        <v>2</v>
      </c>
    </row>
    <row r="6" spans="1:3" x14ac:dyDescent="0.15">
      <c r="A6" t="s">
        <v>47</v>
      </c>
      <c r="B6" t="s">
        <v>2</v>
      </c>
    </row>
    <row r="7" spans="1:3" x14ac:dyDescent="0.15">
      <c r="A7" t="s">
        <v>48</v>
      </c>
      <c r="B7" t="s">
        <v>42</v>
      </c>
    </row>
    <row r="8" spans="1:3" ht="27" x14ac:dyDescent="0.15">
      <c r="A8" s="3" t="s">
        <v>49</v>
      </c>
      <c r="B8" s="3" t="s">
        <v>3</v>
      </c>
      <c r="C8" s="1" t="s">
        <v>70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B6" sqref="B6"/>
    </sheetView>
  </sheetViews>
  <sheetFormatPr defaultRowHeight="13.5" x14ac:dyDescent="0.15"/>
  <cols>
    <col min="1" max="1" width="13.625" customWidth="1"/>
    <col min="2" max="2" width="56.5" customWidth="1"/>
    <col min="3" max="3" width="69.625" customWidth="1"/>
  </cols>
  <sheetData>
    <row r="1" spans="1:4" x14ac:dyDescent="0.15">
      <c r="A1" s="2" t="s">
        <v>53</v>
      </c>
      <c r="B1" s="2" t="s">
        <v>54</v>
      </c>
      <c r="C1" s="2" t="s">
        <v>55</v>
      </c>
      <c r="D1" s="2" t="s">
        <v>56</v>
      </c>
    </row>
    <row r="2" spans="1:4" ht="81" x14ac:dyDescent="0.15">
      <c r="A2" s="4" t="s">
        <v>63</v>
      </c>
      <c r="B2" s="1" t="s">
        <v>64</v>
      </c>
      <c r="C2" s="1" t="s">
        <v>75</v>
      </c>
      <c r="D2">
        <v>1</v>
      </c>
    </row>
    <row r="3" spans="1:4" ht="81" x14ac:dyDescent="0.15">
      <c r="A3" s="4" t="s">
        <v>57</v>
      </c>
      <c r="B3" s="1" t="s">
        <v>65</v>
      </c>
      <c r="C3" s="1" t="s">
        <v>69</v>
      </c>
      <c r="D3">
        <v>1</v>
      </c>
    </row>
    <row r="4" spans="1:4" ht="67.5" x14ac:dyDescent="0.15">
      <c r="A4" s="4" t="s">
        <v>61</v>
      </c>
      <c r="B4" s="1" t="s">
        <v>66</v>
      </c>
      <c r="C4" s="1" t="s">
        <v>68</v>
      </c>
      <c r="D4">
        <v>1</v>
      </c>
    </row>
    <row r="5" spans="1:4" ht="108" x14ac:dyDescent="0.15">
      <c r="A5" s="4" t="s">
        <v>60</v>
      </c>
      <c r="B5" s="1" t="s">
        <v>67</v>
      </c>
      <c r="C5" s="1" t="s">
        <v>62</v>
      </c>
      <c r="D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岗位设置表</vt:lpstr>
      <vt:lpstr>开发设备配置表</vt:lpstr>
      <vt:lpstr>现有人员</vt:lpstr>
      <vt:lpstr>招聘需求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2017-09-25T02:08:59Z</dcterms:created>
  <dcterms:modified xsi:type="dcterms:W3CDTF">2017-09-28T09:21:46Z</dcterms:modified>
</cp:coreProperties>
</file>