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.00;[Red]($#,##0.00);&quot;$0.00&quot;"/>
  </numFmts>
  <fonts count="7">
    <font>
      <name val="Calibri"/>
      <family val="2"/>
      <color theme="1"/>
      <sz val="11"/>
      <scheme val="minor"/>
    </font>
    <font>
      <name val="Calibri"/>
      <b val="1"/>
      <color rgb="001F497D"/>
      <sz val="13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97D"/>
      <sz val="10"/>
    </font>
    <font>
      <name val="Calibri"/>
      <b val="1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  <fill>
      <patternFill patternType="solid">
        <fgColor rgb="00E9EEF4"/>
        <bgColor rgb="00E9EEF4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164" fontId="5" fillId="5" borderId="2" applyAlignment="1" pivotButton="0" quotePrefix="0" xfId="0">
      <alignment horizontal="right" vertical="center"/>
    </xf>
    <xf numFmtId="165" fontId="5" fillId="5" borderId="2" applyAlignment="1" pivotButton="0" quotePrefix="0" xfId="0">
      <alignment horizontal="right" vertical="center"/>
    </xf>
    <xf numFmtId="0" fontId="6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6" customWidth="1" min="3" max="3"/>
    <col width="16" customWidth="1" min="4" max="4"/>
    <col width="22" customWidth="1" min="5" max="5"/>
  </cols>
  <sheetData>
    <row r="1" ht="24" customHeight="1">
      <c r="A1" s="1" t="inlineStr">
        <is>
          <t>BOOK MANAGER - REPORTE DE PRECIOS Y COMPETENCIA (CÚSPIDE)</t>
        </is>
      </c>
    </row>
    <row r="2" ht="18" customHeight="1">
      <c r="A2" s="2" t="inlineStr">
        <is>
          <t>Generado: 2026-10-26 01:14:10 | Total registros: 11 | Fuente: Cúspide Libros Online</t>
        </is>
      </c>
    </row>
    <row r="3" ht="8" customHeight="1"/>
    <row r="4" ht="24" customHeight="1">
      <c r="A4" s="3" t="inlineStr">
        <is>
          <t>Libro</t>
        </is>
      </c>
      <c r="B4" s="3" t="inlineStr">
        <is>
          <t>Precio interno</t>
        </is>
      </c>
      <c r="C4" s="3" t="inlineStr">
        <is>
          <t>Precio web</t>
        </is>
      </c>
      <c r="D4" s="3" t="inlineStr">
        <is>
          <t>Diferencia</t>
        </is>
      </c>
      <c r="E4" s="3" t="inlineStr">
        <is>
          <t>Fecha de extracción</t>
        </is>
      </c>
    </row>
    <row r="5" ht="20" customHeight="1">
      <c r="A5" s="4" t="inlineStr">
        <is>
          <t>Rayuela (Edición 60 Aniversario)</t>
        </is>
      </c>
      <c r="B5" s="5" t="n">
        <v>32000</v>
      </c>
      <c r="C5" s="6" t="inlineStr">
        <is>
          <t>N/D</t>
        </is>
      </c>
      <c r="D5" s="7" t="n">
        <v>0</v>
      </c>
      <c r="E5" s="8" t="inlineStr">
        <is>
          <t>2026-10-26 01:14:02</t>
        </is>
      </c>
    </row>
    <row r="6" ht="20" customHeight="1">
      <c r="A6" s="9" t="inlineStr">
        <is>
          <t>Ficciones</t>
        </is>
      </c>
      <c r="B6" s="10" t="n">
        <v>22000</v>
      </c>
      <c r="C6" s="10" t="n">
        <v>59066</v>
      </c>
      <c r="D6" s="11" t="n">
        <v>37066</v>
      </c>
      <c r="E6" s="12" t="inlineStr">
        <is>
          <t>2026-10-26 01:13:25</t>
        </is>
      </c>
    </row>
    <row r="7" ht="20" customHeight="1">
      <c r="A7" s="4" t="inlineStr">
        <is>
          <t>El Aleph</t>
        </is>
      </c>
      <c r="B7" s="5" t="n">
        <v>23500</v>
      </c>
      <c r="C7" s="5" t="n">
        <v>45499</v>
      </c>
      <c r="D7" s="7" t="n">
        <v>21999</v>
      </c>
      <c r="E7" s="8" t="inlineStr">
        <is>
          <t>2026-10-26 01:13:23</t>
        </is>
      </c>
    </row>
    <row r="8" ht="20" customHeight="1">
      <c r="A8" s="9" t="inlineStr">
        <is>
          <t>Cien Anos de Soledad</t>
        </is>
      </c>
      <c r="B8" s="10" t="n">
        <v>31000</v>
      </c>
      <c r="C8" s="10" t="n">
        <v>38999</v>
      </c>
      <c r="D8" s="11" t="n">
        <v>7999</v>
      </c>
      <c r="E8" s="12" t="inlineStr">
        <is>
          <t>2026-10-26 01:13:17</t>
        </is>
      </c>
    </row>
    <row r="9" ht="20" customHeight="1">
      <c r="A9" s="4" t="inlineStr">
        <is>
          <t>Sapiens De animales a dioses</t>
        </is>
      </c>
      <c r="B9" s="5" t="n">
        <v>34500</v>
      </c>
      <c r="C9" s="5" t="n">
        <v>55803</v>
      </c>
      <c r="D9" s="7" t="n">
        <v>21303</v>
      </c>
      <c r="E9" s="8" t="inlineStr">
        <is>
          <t>2026-10-26 01:13:10</t>
        </is>
      </c>
    </row>
    <row r="10" ht="20" customHeight="1">
      <c r="A10" s="9" t="inlineStr">
        <is>
          <t>El Eternauta</t>
        </is>
      </c>
      <c r="B10" s="10" t="n">
        <v>26000</v>
      </c>
      <c r="C10" s="10" t="n">
        <v>81077</v>
      </c>
      <c r="D10" s="11" t="n">
        <v>55077</v>
      </c>
      <c r="E10" s="12" t="inlineStr">
        <is>
          <t>2026-10-26 01:13:14</t>
        </is>
      </c>
    </row>
    <row r="11" ht="20" customHeight="1">
      <c r="A11" s="4" t="inlineStr">
        <is>
          <t>1984</t>
        </is>
      </c>
      <c r="B11" s="5" t="n">
        <v>29000</v>
      </c>
      <c r="C11" s="5" t="n">
        <v>61632</v>
      </c>
      <c r="D11" s="7" t="n">
        <v>32632</v>
      </c>
      <c r="E11" s="8" t="inlineStr">
        <is>
          <t>2026-10-26 01:13:55</t>
        </is>
      </c>
    </row>
    <row r="12" ht="20" customHeight="1">
      <c r="A12" s="9" t="inlineStr">
        <is>
          <t>Habitos Atomicos</t>
        </is>
      </c>
      <c r="B12" s="10" t="n">
        <v>32000</v>
      </c>
      <c r="C12" s="10" t="n">
        <v>80827</v>
      </c>
      <c r="D12" s="11" t="n">
        <v>48827</v>
      </c>
      <c r="E12" s="12" t="inlineStr">
        <is>
          <t>2026-10-26 01:13:49</t>
        </is>
      </c>
    </row>
    <row r="13" ht="20" customHeight="1">
      <c r="A13" s="4" t="inlineStr">
        <is>
          <t>Martin Fierro</t>
        </is>
      </c>
      <c r="B13" s="5" t="n">
        <v>18500</v>
      </c>
      <c r="C13" s="5" t="n">
        <v>17000</v>
      </c>
      <c r="D13" s="7" t="n">
        <v>-1500</v>
      </c>
      <c r="E13" s="8" t="inlineStr">
        <is>
          <t>2026-10-26 01:13:40</t>
        </is>
      </c>
    </row>
    <row r="14" ht="20" customHeight="1">
      <c r="A14" s="9" t="inlineStr">
        <is>
          <t>Python para Ciencia de Datos</t>
        </is>
      </c>
      <c r="B14" s="10" t="n">
        <v>45000</v>
      </c>
      <c r="C14" s="10" t="n">
        <v>166348</v>
      </c>
      <c r="D14" s="11" t="n">
        <v>121348</v>
      </c>
      <c r="E14" s="12" t="inlineStr">
        <is>
          <t>2026-10-26 01:13:44</t>
        </is>
      </c>
    </row>
    <row r="15" ht="20" customHeight="1">
      <c r="A15" s="4" t="inlineStr">
        <is>
          <t>Python Avanzado y Arquitectura</t>
        </is>
      </c>
      <c r="B15" s="6" t="inlineStr">
        <is>
          <t>N/D</t>
        </is>
      </c>
      <c r="C15" s="6" t="inlineStr">
        <is>
          <t>N/D</t>
        </is>
      </c>
      <c r="D15" s="7" t="n">
        <v>0</v>
      </c>
      <c r="E15" s="8" t="inlineStr">
        <is>
          <t>2026-10-26 01:14:08</t>
        </is>
      </c>
    </row>
    <row r="16" ht="22" customHeight="1">
      <c r="A16" s="13" t="inlineStr">
        <is>
          <t>PROMEDIO GENERAL</t>
        </is>
      </c>
      <c r="B16" s="14">
        <f>AVERAGE(B5:B15)</f>
        <v/>
      </c>
      <c r="C16" s="14">
        <f>AVERAGE(C5:C15)</f>
        <v/>
      </c>
      <c r="D16" s="15">
        <f>AVERAGE(D5:D15)</f>
        <v/>
      </c>
      <c r="E16" s="16" t="inlineStr">
        <is>
          <t>Total: 11 títulos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2026-10-26T04:14:10Z</dcterms:created>
  <dcterms:modified xmlns:dcterms="http://purl.org/dc/terms/" xmlns:xsi="http://www.w3.org/2001/XMLSchema-instance" xsi:type="dcterms:W3CDTF">2026-10-26T04:14:10Z</dcterms:modified>
</cp:coreProperties>
</file>