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backtest results\"/>
    </mc:Choice>
  </mc:AlternateContent>
  <xr:revisionPtr revIDLastSave="0" documentId="13_ncr:1_{FA66FAA6-6CF7-4CB4-AECF-8213A0A38A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<sst xmlns="http://schemas.openxmlformats.org/spreadsheetml/2006/main" count="117" uniqueCount="117">
  <si>
    <t>companyname</t>
  </si>
  <si>
    <t>Accuracy</t>
  </si>
  <si>
    <t>SignalReturn</t>
  </si>
  <si>
    <t>SignalReturn/MA</t>
  </si>
  <si>
    <t>IndexReturn</t>
  </si>
  <si>
    <t>IGBB</t>
  </si>
  <si>
    <t>SKPR</t>
  </si>
  <si>
    <t>MMCB</t>
  </si>
  <si>
    <t>COMF</t>
  </si>
  <si>
    <t>ATAI</t>
  </si>
  <si>
    <t>SELS</t>
  </si>
  <si>
    <t>LTKH</t>
  </si>
  <si>
    <t>MYRS</t>
  </si>
  <si>
    <t>AIRA</t>
  </si>
  <si>
    <t>SOPS</t>
  </si>
  <si>
    <t>GDEX</t>
  </si>
  <si>
    <t>DUFU</t>
  </si>
  <si>
    <t>SHGM</t>
  </si>
  <si>
    <t>CARE</t>
  </si>
  <si>
    <t>GNIC</t>
  </si>
  <si>
    <t>SAEN</t>
  </si>
  <si>
    <t>PMMY</t>
  </si>
  <si>
    <t>UMSB</t>
  </si>
  <si>
    <t>BPOT</t>
  </si>
  <si>
    <t>TWRK</t>
  </si>
  <si>
    <t>RUMM</t>
  </si>
  <si>
    <t>UEME</t>
  </si>
  <si>
    <t>MAHS</t>
  </si>
  <si>
    <t>APER</t>
  </si>
  <si>
    <t>BUAB</t>
  </si>
  <si>
    <t>SEVE</t>
  </si>
  <si>
    <t>GHLS</t>
  </si>
  <si>
    <t>JCYI</t>
  </si>
  <si>
    <t>MALY</t>
  </si>
  <si>
    <t>OSKH</t>
  </si>
  <si>
    <t>BERA</t>
  </si>
  <si>
    <t>GLOA</t>
  </si>
  <si>
    <t>FEHS</t>
  </si>
  <si>
    <t>WIDA</t>
  </si>
  <si>
    <t>TAGL</t>
  </si>
  <si>
    <t>PDNI</t>
  </si>
  <si>
    <t>IJMP</t>
  </si>
  <si>
    <t>YNHB</t>
  </si>
  <si>
    <t>DSON</t>
  </si>
  <si>
    <t>MATR</t>
  </si>
  <si>
    <t>TSHR</t>
  </si>
  <si>
    <t>EKOV</t>
  </si>
  <si>
    <t>SCTH</t>
  </si>
  <si>
    <t>HAPP</t>
  </si>
  <si>
    <t>KIML</t>
  </si>
  <si>
    <t>KSMS</t>
  </si>
  <si>
    <t>BOUS</t>
  </si>
  <si>
    <t>CMSM</t>
  </si>
  <si>
    <t>CAMA</t>
  </si>
  <si>
    <t>PHMA</t>
  </si>
  <si>
    <t>KREJ</t>
  </si>
  <si>
    <t>YTLR</t>
  </si>
  <si>
    <t>KREK</t>
  </si>
  <si>
    <t>DOVT</t>
  </si>
  <si>
    <t>UCHI</t>
  </si>
  <si>
    <t>TAAN</t>
  </si>
  <si>
    <t>TROP</t>
  </si>
  <si>
    <t>MBMR</t>
  </si>
  <si>
    <t>BOPL</t>
  </si>
  <si>
    <t>ECOW</t>
  </si>
  <si>
    <t>VELE</t>
  </si>
  <si>
    <t>AEOM</t>
  </si>
  <si>
    <t>TAES</t>
  </si>
  <si>
    <t>MATE</t>
  </si>
  <si>
    <t>TGIB</t>
  </si>
  <si>
    <t>DEHB</t>
  </si>
  <si>
    <t>UMRS</t>
  </si>
  <si>
    <t>JHMC</t>
  </si>
  <si>
    <t>ECOD</t>
  </si>
  <si>
    <t>HLTG</t>
  </si>
  <si>
    <t>LBSBq</t>
  </si>
  <si>
    <t>ATLA</t>
  </si>
  <si>
    <t>BGRO</t>
  </si>
  <si>
    <t>AJIN</t>
  </si>
  <si>
    <t>RANH</t>
  </si>
  <si>
    <t>SAEG</t>
  </si>
  <si>
    <t>PTMR</t>
  </si>
  <si>
    <t>KWNF</t>
  </si>
  <si>
    <t>DAIB</t>
  </si>
  <si>
    <t>IRIB</t>
  </si>
  <si>
    <t>KEJU</t>
  </si>
  <si>
    <t>POWE</t>
  </si>
  <si>
    <t>JFTB</t>
  </si>
  <si>
    <t>BLAD</t>
  </si>
  <si>
    <t>MQRE</t>
  </si>
  <si>
    <t>TMCN</t>
  </si>
  <si>
    <t>HENY</t>
  </si>
  <si>
    <t>AMWA</t>
  </si>
  <si>
    <t>HIBI</t>
  </si>
  <si>
    <t>SEDU</t>
  </si>
  <si>
    <t>BLDN</t>
  </si>
  <si>
    <t>CHIU</t>
  </si>
  <si>
    <t>METR</t>
  </si>
  <si>
    <t>HSIB</t>
  </si>
  <si>
    <t>LCBH</t>
  </si>
  <si>
    <t>NTPM</t>
  </si>
  <si>
    <t>KARE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</si>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</sst>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6357-B78E-4566-B282-1E7C338EBA4F}">
  <dimension ref="A1:B16"/>
  <sheetViews>
    <sheetView tabSelected="1" workbookViewId="0">
      <selection activeCell="G7" sqref="G7"/>
    </sheetView>
  </sheetViews>
  <sheetFormatPr defaultRowHeight="15" x14ac:dyDescent="0.25"/>
  <cols>
    <col min="1" max="1" width="18" customWidth="1"/>
    <col min="2" max="2" width="18.28515625" customWidth="1"/>
  </cols>
  <sheetData>
    <row r="1" spans="1:2" x14ac:dyDescent="0.25">
      <c r="A1" s="4" t="s">
        <v>102</v>
      </c>
      <c r="B1" s="4"/>
    </row>
    <row r="2" spans="1:2" x14ac:dyDescent="0.25">
      <c r="A2" s="2"/>
      <c r="B2" s="2"/>
    </row>
    <row r="3" spans="1:2" x14ac:dyDescent="0.25">
      <c r="A3" s="2" t="s">
        <v>103</v>
      </c>
      <c r="B3" s="2">
        <v>2.0303257313868595</v>
      </c>
    </row>
    <row r="4" spans="1:2" x14ac:dyDescent="0.25">
      <c r="A4" s="2" t="s">
        <v>104</v>
      </c>
      <c r="B4" s="2">
        <v>0.1885700758641875</v>
      </c>
    </row>
    <row r="5" spans="1:2" x14ac:dyDescent="0.25">
      <c r="A5" s="2" t="s">
        <v>105</v>
      </c>
      <c r="B5" s="2">
        <v>1.641639978470232</v>
      </c>
    </row>
    <row r="6" spans="1:2" x14ac:dyDescent="0.25">
      <c r="A6" s="2" t="s">
        <v>106</v>
      </c>
      <c r="B6" s="2">
        <v>0</v>
      </c>
    </row>
    <row r="7" spans="1:2" x14ac:dyDescent="0.25">
      <c r="A7" s="2" t="s">
        <v>107</v>
      </c>
      <c r="B7" s="2">
        <v>1.7385301977449692</v>
      </c>
    </row>
    <row r="8" spans="1:2" x14ac:dyDescent="0.25">
      <c r="A8" s="2" t="s">
        <v>108</v>
      </c>
      <c r="B8" s="2">
        <v>3.0224872484711618</v>
      </c>
    </row>
    <row r="9" spans="1:2" x14ac:dyDescent="0.25">
      <c r="A9" s="2" t="s">
        <v>109</v>
      </c>
      <c r="B9" s="2">
        <v>1.3047020524086137</v>
      </c>
    </row>
    <row r="10" spans="1:2" x14ac:dyDescent="0.25">
      <c r="A10" s="2" t="s">
        <v>110</v>
      </c>
      <c r="B10" s="2">
        <v>1.2449676193262411</v>
      </c>
    </row>
    <row r="11" spans="1:2" x14ac:dyDescent="0.25">
      <c r="A11" s="2" t="s">
        <v>111</v>
      </c>
      <c r="B11" s="2">
        <v>7.9521995769997584</v>
      </c>
    </row>
    <row r="12" spans="1:2" x14ac:dyDescent="0.25">
      <c r="A12" s="2" t="s">
        <v>112</v>
      </c>
      <c r="B12" s="2">
        <v>0</v>
      </c>
    </row>
    <row r="13" spans="1:2" x14ac:dyDescent="0.25">
      <c r="A13" s="2" t="s">
        <v>113</v>
      </c>
      <c r="B13" s="2">
        <v>7.9521995769997584</v>
      </c>
    </row>
    <row r="14" spans="1:2" x14ac:dyDescent="0.25">
      <c r="A14" s="2" t="s">
        <v>114</v>
      </c>
      <c r="B14" s="2">
        <v>172.57768716788306</v>
      </c>
    </row>
    <row r="15" spans="1:2" x14ac:dyDescent="0.25">
      <c r="A15" s="2" t="s">
        <v>115</v>
      </c>
      <c r="B15" s="2">
        <v>85</v>
      </c>
    </row>
    <row r="16" spans="1:2" ht="15.75" thickBot="1" x14ac:dyDescent="0.3">
      <c r="A16" s="3" t="s">
        <v>116</v>
      </c>
      <c r="B16" s="3">
        <v>0.37499227576586625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67" workbookViewId="0">
      <selection activeCell="A73" sqref="A73:XFD7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0.6964285714285714</v>
      </c>
      <c r="D2">
        <v>0.90528856004951264</v>
      </c>
      <c r="E2">
        <v>0.72015640954491555</v>
      </c>
      <c r="F2">
        <v>-6.1594202898552219E-2</v>
      </c>
    </row>
    <row r="3" spans="1:6" x14ac:dyDescent="0.25">
      <c r="A3" s="1">
        <v>1</v>
      </c>
      <c r="B3" t="s">
        <v>6</v>
      </c>
      <c r="C3">
        <v>0.68023255813953487</v>
      </c>
      <c r="D3">
        <v>7.9521995769997584</v>
      </c>
      <c r="E3">
        <v>3.0914693590004241</v>
      </c>
      <c r="F3">
        <v>0.40151515151515271</v>
      </c>
    </row>
    <row r="4" spans="1:6" x14ac:dyDescent="0.25">
      <c r="A4" s="1">
        <v>2</v>
      </c>
      <c r="B4" t="s">
        <v>7</v>
      </c>
      <c r="C4">
        <v>0.6559766763848397</v>
      </c>
      <c r="D4">
        <v>1.9018936216592739</v>
      </c>
      <c r="E4">
        <v>0.99659822989023117</v>
      </c>
      <c r="F4">
        <v>-0.27227722772277407</v>
      </c>
    </row>
    <row r="5" spans="1:6" x14ac:dyDescent="0.25">
      <c r="A5" s="1">
        <v>4</v>
      </c>
      <c r="B5" t="s">
        <v>9</v>
      </c>
      <c r="C5">
        <v>0.70238095238095233</v>
      </c>
      <c r="D5">
        <v>4.0628584888921582</v>
      </c>
      <c r="E5">
        <v>1.834697634344068</v>
      </c>
      <c r="F5">
        <v>1.7441860465114981E-2</v>
      </c>
    </row>
    <row r="6" spans="1:6" x14ac:dyDescent="0.25">
      <c r="A6" s="1">
        <v>5</v>
      </c>
      <c r="B6" t="s">
        <v>10</v>
      </c>
      <c r="C6">
        <v>0.55744680851063833</v>
      </c>
      <c r="D6">
        <v>0.79909600924837765</v>
      </c>
      <c r="E6">
        <v>0.68395037026256267</v>
      </c>
      <c r="F6">
        <v>0.43150684931506689</v>
      </c>
    </row>
    <row r="7" spans="1:6" x14ac:dyDescent="0.25">
      <c r="A7" s="1">
        <v>6</v>
      </c>
      <c r="B7" t="s">
        <v>11</v>
      </c>
      <c r="C7">
        <v>0.72136222910216719</v>
      </c>
      <c r="D7">
        <v>1.314441465629133</v>
      </c>
      <c r="E7">
        <v>0.72454538466003737</v>
      </c>
      <c r="F7">
        <v>-6.5727699530514938E-2</v>
      </c>
    </row>
    <row r="8" spans="1:6" x14ac:dyDescent="0.25">
      <c r="A8" s="1">
        <v>7</v>
      </c>
      <c r="B8" t="s">
        <v>12</v>
      </c>
      <c r="C8">
        <v>0.44897959183673469</v>
      </c>
      <c r="D8">
        <v>9.9989600122585065E-2</v>
      </c>
      <c r="E8">
        <v>0.40998263142004049</v>
      </c>
      <c r="F8">
        <v>-0.54368932038834905</v>
      </c>
    </row>
    <row r="9" spans="1:6" x14ac:dyDescent="0.25">
      <c r="A9" s="1">
        <v>8</v>
      </c>
      <c r="B9" t="s">
        <v>13</v>
      </c>
      <c r="C9">
        <v>0.67155425219941345</v>
      </c>
      <c r="D9">
        <v>1.0643342088052981</v>
      </c>
      <c r="E9">
        <v>0.35768743450451929</v>
      </c>
      <c r="F9">
        <v>-0.62338392355255734</v>
      </c>
    </row>
    <row r="10" spans="1:6" x14ac:dyDescent="0.25">
      <c r="A10" s="1">
        <v>9</v>
      </c>
      <c r="B10" t="s">
        <v>14</v>
      </c>
      <c r="C10">
        <v>0.6402439024390244</v>
      </c>
      <c r="D10">
        <v>4.8471572278507962</v>
      </c>
      <c r="E10">
        <v>2.75422902521743</v>
      </c>
      <c r="F10">
        <v>0.44715447154471549</v>
      </c>
    </row>
    <row r="11" spans="1:6" x14ac:dyDescent="0.25">
      <c r="A11" s="1">
        <v>10</v>
      </c>
      <c r="B11" t="s">
        <v>15</v>
      </c>
      <c r="C11">
        <v>0.44476744186046507</v>
      </c>
      <c r="D11">
        <v>1.3282290039969871</v>
      </c>
      <c r="E11">
        <v>1.793871211652696</v>
      </c>
      <c r="F11">
        <v>8.1967213114751081E-2</v>
      </c>
    </row>
    <row r="12" spans="1:6" x14ac:dyDescent="0.25">
      <c r="A12" s="1">
        <v>12</v>
      </c>
      <c r="B12" t="s">
        <v>17</v>
      </c>
      <c r="C12">
        <v>0.69491525423728817</v>
      </c>
      <c r="D12">
        <v>1.975640446673705</v>
      </c>
      <c r="E12">
        <v>0.6837168510988425</v>
      </c>
      <c r="F12">
        <v>-0.26181818181818178</v>
      </c>
    </row>
    <row r="13" spans="1:6" x14ac:dyDescent="0.25">
      <c r="A13" s="1">
        <v>14</v>
      </c>
      <c r="B13" t="s">
        <v>19</v>
      </c>
      <c r="C13">
        <v>0.625</v>
      </c>
      <c r="D13">
        <v>5.4606405047514874</v>
      </c>
      <c r="E13">
        <v>3.5950237194266048</v>
      </c>
      <c r="F13">
        <v>0.49211711711711897</v>
      </c>
    </row>
    <row r="14" spans="1:6" x14ac:dyDescent="0.25">
      <c r="A14" s="1">
        <v>15</v>
      </c>
      <c r="B14" t="s">
        <v>20</v>
      </c>
      <c r="C14">
        <v>0.76162790697674421</v>
      </c>
      <c r="D14">
        <v>1.641639978470232</v>
      </c>
      <c r="E14">
        <v>0.83660836300625174</v>
      </c>
      <c r="F14">
        <v>-0.68253968253968322</v>
      </c>
    </row>
    <row r="15" spans="1:6" x14ac:dyDescent="0.25">
      <c r="A15" s="1">
        <v>16</v>
      </c>
      <c r="B15" t="s">
        <v>21</v>
      </c>
      <c r="C15">
        <v>0.66066066066066065</v>
      </c>
      <c r="D15">
        <v>0.60902151887777745</v>
      </c>
      <c r="E15">
        <v>0.38150281800726787</v>
      </c>
      <c r="F15">
        <v>-0.2485457429931254</v>
      </c>
    </row>
    <row r="16" spans="1:6" x14ac:dyDescent="0.25">
      <c r="A16" s="1">
        <v>17</v>
      </c>
      <c r="B16" t="s">
        <v>22</v>
      </c>
      <c r="C16">
        <v>0.57558139534883723</v>
      </c>
      <c r="D16">
        <v>0.64502860064234735</v>
      </c>
      <c r="E16">
        <v>0.43278099718469099</v>
      </c>
      <c r="F16">
        <v>-0.58988764044943887</v>
      </c>
    </row>
    <row r="17" spans="1:6" x14ac:dyDescent="0.25">
      <c r="A17" s="1">
        <v>18</v>
      </c>
      <c r="B17" t="s">
        <v>23</v>
      </c>
      <c r="C17">
        <v>0.6785714285714286</v>
      </c>
      <c r="D17">
        <v>0</v>
      </c>
      <c r="E17">
        <v>0</v>
      </c>
      <c r="F17">
        <v>1.0928961748635221E-2</v>
      </c>
    </row>
    <row r="18" spans="1:6" x14ac:dyDescent="0.25">
      <c r="A18" s="1">
        <v>19</v>
      </c>
      <c r="B18" t="s">
        <v>24</v>
      </c>
      <c r="C18">
        <v>0.68343195266272194</v>
      </c>
      <c r="D18">
        <v>0.9224211605121353</v>
      </c>
      <c r="E18">
        <v>0.59702507549625028</v>
      </c>
      <c r="F18">
        <v>-9.6774193548386789E-2</v>
      </c>
    </row>
    <row r="19" spans="1:6" x14ac:dyDescent="0.25">
      <c r="A19" s="1">
        <v>21</v>
      </c>
      <c r="B19" t="s">
        <v>26</v>
      </c>
      <c r="C19">
        <v>0.66764705882352937</v>
      </c>
      <c r="D19">
        <v>3.555801949202043</v>
      </c>
      <c r="E19">
        <v>1.0131563886812009</v>
      </c>
      <c r="F19">
        <v>-0.28771929824561471</v>
      </c>
    </row>
    <row r="20" spans="1:6" x14ac:dyDescent="0.25">
      <c r="A20" s="1">
        <v>22</v>
      </c>
      <c r="B20" t="s">
        <v>27</v>
      </c>
      <c r="C20">
        <v>0.71220930232558144</v>
      </c>
      <c r="D20">
        <v>3.4482818088631819</v>
      </c>
      <c r="E20">
        <v>1.79017988151845</v>
      </c>
      <c r="F20">
        <v>-0.30890052356021019</v>
      </c>
    </row>
    <row r="21" spans="1:6" x14ac:dyDescent="0.25">
      <c r="A21" s="1">
        <v>23</v>
      </c>
      <c r="B21" t="s">
        <v>28</v>
      </c>
      <c r="C21">
        <v>0.65492957746478875</v>
      </c>
      <c r="D21">
        <v>2.3069786085876829</v>
      </c>
      <c r="E21">
        <v>1.840789680262108</v>
      </c>
      <c r="F21">
        <v>0.55023923444975886</v>
      </c>
    </row>
    <row r="22" spans="1:6" x14ac:dyDescent="0.25">
      <c r="A22" s="1">
        <v>25</v>
      </c>
      <c r="B22" t="s">
        <v>30</v>
      </c>
      <c r="C22">
        <v>0.77259475218658891</v>
      </c>
      <c r="D22">
        <v>0.54860364471963607</v>
      </c>
      <c r="E22">
        <v>0.4419209454871933</v>
      </c>
      <c r="F22">
        <v>-7.7770130763937906E-2</v>
      </c>
    </row>
    <row r="23" spans="1:6" x14ac:dyDescent="0.25">
      <c r="A23" s="1">
        <v>26</v>
      </c>
      <c r="B23" t="s">
        <v>31</v>
      </c>
      <c r="C23">
        <v>0.5860058309037901</v>
      </c>
      <c r="D23">
        <v>2.1394163830380521</v>
      </c>
      <c r="E23">
        <v>1.239888846867891</v>
      </c>
      <c r="F23">
        <v>0.21686746987951769</v>
      </c>
    </row>
    <row r="24" spans="1:6" x14ac:dyDescent="0.25">
      <c r="A24" s="1">
        <v>28</v>
      </c>
      <c r="B24" t="s">
        <v>33</v>
      </c>
      <c r="C24">
        <v>0.67346938775510201</v>
      </c>
      <c r="D24">
        <v>2.8698022269063821</v>
      </c>
      <c r="E24">
        <v>0.96106383671729101</v>
      </c>
      <c r="F24">
        <v>-0.50537634408602117</v>
      </c>
    </row>
    <row r="25" spans="1:6" x14ac:dyDescent="0.25">
      <c r="A25" s="1">
        <v>29</v>
      </c>
      <c r="B25" t="s">
        <v>34</v>
      </c>
      <c r="C25">
        <v>0.72383720930232553</v>
      </c>
      <c r="D25">
        <v>1.124007788285418</v>
      </c>
      <c r="E25">
        <v>0.49771024151083793</v>
      </c>
      <c r="F25">
        <v>-0.23157894736842249</v>
      </c>
    </row>
    <row r="26" spans="1:6" x14ac:dyDescent="0.25">
      <c r="A26" s="1">
        <v>30</v>
      </c>
      <c r="B26" t="s">
        <v>35</v>
      </c>
      <c r="C26">
        <v>0.67441860465116277</v>
      </c>
      <c r="D26">
        <v>1.8924649359915631</v>
      </c>
      <c r="E26">
        <v>1.0262258808497129</v>
      </c>
      <c r="F26">
        <v>-0.37584803256445021</v>
      </c>
    </row>
    <row r="27" spans="1:6" x14ac:dyDescent="0.25">
      <c r="A27" s="1">
        <v>31</v>
      </c>
      <c r="B27" t="s">
        <v>36</v>
      </c>
      <c r="C27">
        <v>0.43410852713178288</v>
      </c>
      <c r="D27">
        <v>0.28707774335268049</v>
      </c>
      <c r="E27">
        <v>1.895954429789128</v>
      </c>
      <c r="F27">
        <v>0.13445378151260409</v>
      </c>
    </row>
    <row r="28" spans="1:6" x14ac:dyDescent="0.25">
      <c r="A28" s="1">
        <v>32</v>
      </c>
      <c r="B28" t="s">
        <v>37</v>
      </c>
      <c r="C28">
        <v>0.65217391304347827</v>
      </c>
      <c r="D28">
        <v>1.2809723404568449</v>
      </c>
      <c r="E28">
        <v>0.51498774040070971</v>
      </c>
      <c r="F28">
        <v>-2.67175572519085E-2</v>
      </c>
    </row>
    <row r="29" spans="1:6" x14ac:dyDescent="0.25">
      <c r="A29" s="1">
        <v>33</v>
      </c>
      <c r="B29" t="s">
        <v>38</v>
      </c>
      <c r="C29">
        <v>0.67455621301775148</v>
      </c>
      <c r="D29">
        <v>5.3519016264993704</v>
      </c>
      <c r="E29">
        <v>3.3305148386849548</v>
      </c>
      <c r="F29">
        <v>1.2692307692307689</v>
      </c>
    </row>
    <row r="30" spans="1:6" x14ac:dyDescent="0.25">
      <c r="A30" s="1">
        <v>34</v>
      </c>
      <c r="B30" t="s">
        <v>39</v>
      </c>
      <c r="C30">
        <v>0.75146198830409361</v>
      </c>
      <c r="D30">
        <v>1.7125431888376079</v>
      </c>
      <c r="E30">
        <v>0.94776289437678773</v>
      </c>
      <c r="F30">
        <v>-3.9968028886505643E-15</v>
      </c>
    </row>
    <row r="31" spans="1:6" x14ac:dyDescent="0.25">
      <c r="A31" s="1">
        <v>35</v>
      </c>
      <c r="B31" t="s">
        <v>40</v>
      </c>
      <c r="C31">
        <v>0.67151162790697672</v>
      </c>
      <c r="D31">
        <v>1.7577293049620439</v>
      </c>
      <c r="E31">
        <v>1.051723504676976</v>
      </c>
      <c r="F31">
        <v>-0.38031914893617069</v>
      </c>
    </row>
    <row r="32" spans="1:6" x14ac:dyDescent="0.25">
      <c r="A32" s="1">
        <v>36</v>
      </c>
      <c r="B32" t="s">
        <v>41</v>
      </c>
      <c r="C32">
        <v>0.69736842105263153</v>
      </c>
      <c r="D32">
        <v>3.039611789869618</v>
      </c>
      <c r="E32">
        <v>2.1603804031061702</v>
      </c>
      <c r="F32">
        <v>3.8961038961041312E-2</v>
      </c>
    </row>
    <row r="33" spans="1:6" x14ac:dyDescent="0.25">
      <c r="A33" s="1">
        <v>37</v>
      </c>
      <c r="B33" t="s">
        <v>42</v>
      </c>
      <c r="C33">
        <v>0.69026548672566368</v>
      </c>
      <c r="D33">
        <v>2.6796841705294541</v>
      </c>
      <c r="E33">
        <v>1.923867487569509</v>
      </c>
      <c r="F33">
        <v>0.66666666666666696</v>
      </c>
    </row>
    <row r="34" spans="1:6" x14ac:dyDescent="0.25">
      <c r="A34" s="1">
        <v>39</v>
      </c>
      <c r="B34" t="s">
        <v>44</v>
      </c>
      <c r="C34">
        <v>0.71220930232558144</v>
      </c>
      <c r="D34">
        <v>1.0013476806675241</v>
      </c>
      <c r="E34">
        <v>0.46930904707186022</v>
      </c>
      <c r="F34">
        <v>-0.1126102750389225</v>
      </c>
    </row>
    <row r="35" spans="1:6" x14ac:dyDescent="0.25">
      <c r="A35" s="1">
        <v>40</v>
      </c>
      <c r="B35" t="s">
        <v>45</v>
      </c>
      <c r="C35">
        <v>0.58160237388724034</v>
      </c>
      <c r="D35">
        <v>1.241794665706476</v>
      </c>
      <c r="E35">
        <v>1.3034607241728151</v>
      </c>
      <c r="F35">
        <v>-5.9405940594059792E-2</v>
      </c>
    </row>
    <row r="36" spans="1:6" x14ac:dyDescent="0.25">
      <c r="A36" s="1">
        <v>41</v>
      </c>
      <c r="B36" t="s">
        <v>46</v>
      </c>
      <c r="C36">
        <v>0.45833333333333331</v>
      </c>
      <c r="D36">
        <v>0.57103953998748769</v>
      </c>
      <c r="E36">
        <v>0.93686057447332671</v>
      </c>
      <c r="F36">
        <v>-0.40361445783132532</v>
      </c>
    </row>
    <row r="37" spans="1:6" x14ac:dyDescent="0.25">
      <c r="A37" s="1">
        <v>43</v>
      </c>
      <c r="B37" t="s">
        <v>48</v>
      </c>
      <c r="C37">
        <v>0.59247648902821315</v>
      </c>
      <c r="D37">
        <v>2.1146874444000279</v>
      </c>
      <c r="E37">
        <v>1.002454062575393</v>
      </c>
      <c r="F37">
        <v>2.424242424242706E-2</v>
      </c>
    </row>
    <row r="38" spans="1:6" x14ac:dyDescent="0.25">
      <c r="A38" s="1">
        <v>44</v>
      </c>
      <c r="B38" t="s">
        <v>49</v>
      </c>
      <c r="C38">
        <v>0.70303030303030301</v>
      </c>
      <c r="D38">
        <v>3.5039927655600072</v>
      </c>
      <c r="E38">
        <v>1.8879124311615081</v>
      </c>
      <c r="F38">
        <v>0.16949152542372839</v>
      </c>
    </row>
    <row r="39" spans="1:6" x14ac:dyDescent="0.25">
      <c r="A39" s="1">
        <v>45</v>
      </c>
      <c r="B39" t="s">
        <v>50</v>
      </c>
      <c r="C39">
        <v>0.63963963963963966</v>
      </c>
      <c r="D39">
        <v>0.76841595369972326</v>
      </c>
      <c r="E39">
        <v>0.57487013663232212</v>
      </c>
      <c r="F39">
        <v>-0.2194092827004237</v>
      </c>
    </row>
    <row r="40" spans="1:6" x14ac:dyDescent="0.25">
      <c r="A40" s="1">
        <v>46</v>
      </c>
      <c r="B40" t="s">
        <v>51</v>
      </c>
      <c r="C40">
        <v>0.58017492711370267</v>
      </c>
      <c r="D40">
        <v>0.90656680009985591</v>
      </c>
      <c r="E40">
        <v>0.74168832853184874</v>
      </c>
      <c r="F40">
        <v>-0.48800000000000021</v>
      </c>
    </row>
    <row r="41" spans="1:6" x14ac:dyDescent="0.25">
      <c r="A41" s="1">
        <v>47</v>
      </c>
      <c r="B41" t="s">
        <v>52</v>
      </c>
      <c r="C41">
        <v>0.74127906976744184</v>
      </c>
      <c r="D41">
        <v>5.2074572605291438</v>
      </c>
      <c r="E41">
        <v>0.9061117547748434</v>
      </c>
      <c r="F41">
        <v>-0.63609467455621305</v>
      </c>
    </row>
    <row r="42" spans="1:6" x14ac:dyDescent="0.25">
      <c r="A42" s="1">
        <v>48</v>
      </c>
      <c r="B42" t="s">
        <v>53</v>
      </c>
      <c r="C42">
        <v>0.75510204081632648</v>
      </c>
      <c r="D42">
        <v>0.26138342577194162</v>
      </c>
      <c r="E42">
        <v>0.1031522669139537</v>
      </c>
      <c r="F42">
        <v>-0.41891891891891869</v>
      </c>
    </row>
    <row r="43" spans="1:6" x14ac:dyDescent="0.25">
      <c r="A43" s="1">
        <v>49</v>
      </c>
      <c r="B43" t="s">
        <v>54</v>
      </c>
      <c r="C43">
        <v>0.62762762762762758</v>
      </c>
      <c r="D43">
        <v>6.0690757348160034</v>
      </c>
      <c r="E43">
        <v>2.2249067347854292</v>
      </c>
      <c r="F43">
        <v>0.72800000000000264</v>
      </c>
    </row>
    <row r="44" spans="1:6" x14ac:dyDescent="0.25">
      <c r="A44" s="1">
        <v>50</v>
      </c>
      <c r="B44" t="s">
        <v>55</v>
      </c>
      <c r="C44">
        <v>0.70359281437125754</v>
      </c>
      <c r="D44">
        <v>1.963996811264183</v>
      </c>
      <c r="E44">
        <v>0.89646231760472062</v>
      </c>
      <c r="F44">
        <v>-0.19871794871794721</v>
      </c>
    </row>
    <row r="45" spans="1:6" x14ac:dyDescent="0.25">
      <c r="A45" s="1">
        <v>51</v>
      </c>
      <c r="B45" t="s">
        <v>56</v>
      </c>
      <c r="C45">
        <v>0.66180758017492713</v>
      </c>
      <c r="D45">
        <v>0.44021388404523298</v>
      </c>
      <c r="E45">
        <v>0.66488718625697341</v>
      </c>
      <c r="F45">
        <v>-0.45075757575757491</v>
      </c>
    </row>
    <row r="46" spans="1:6" x14ac:dyDescent="0.25">
      <c r="A46" s="1">
        <v>52</v>
      </c>
      <c r="B46" t="s">
        <v>57</v>
      </c>
      <c r="C46">
        <v>0.72700296735905046</v>
      </c>
      <c r="D46">
        <v>3.5470940057590141</v>
      </c>
      <c r="E46">
        <v>1.982631507603636</v>
      </c>
      <c r="F46">
        <v>0.25925925925925691</v>
      </c>
    </row>
    <row r="47" spans="1:6" x14ac:dyDescent="0.25">
      <c r="A47" s="1">
        <v>53</v>
      </c>
      <c r="B47" t="s">
        <v>58</v>
      </c>
      <c r="C47">
        <v>0.63283582089552237</v>
      </c>
      <c r="D47">
        <v>7.0791081532833999</v>
      </c>
      <c r="E47">
        <v>3.231986348100667</v>
      </c>
      <c r="F47">
        <v>0.66399999999999815</v>
      </c>
    </row>
    <row r="48" spans="1:6" x14ac:dyDescent="0.25">
      <c r="A48" s="1">
        <v>54</v>
      </c>
      <c r="B48" t="s">
        <v>59</v>
      </c>
      <c r="C48">
        <v>0.60174418604651159</v>
      </c>
      <c r="D48">
        <v>0.87132210897020212</v>
      </c>
      <c r="E48">
        <v>0.52443720626924839</v>
      </c>
      <c r="F48">
        <v>-5.6939501779357471E-2</v>
      </c>
    </row>
    <row r="49" spans="1:6" x14ac:dyDescent="0.25">
      <c r="A49" s="1">
        <v>55</v>
      </c>
      <c r="B49" t="s">
        <v>60</v>
      </c>
      <c r="C49">
        <v>0.6696165191740413</v>
      </c>
      <c r="D49">
        <v>3.4638506467028338</v>
      </c>
      <c r="E49">
        <v>2.043036133706376</v>
      </c>
      <c r="F49">
        <v>0.1148936170212753</v>
      </c>
    </row>
    <row r="50" spans="1:6" x14ac:dyDescent="0.25">
      <c r="A50" s="1">
        <v>56</v>
      </c>
      <c r="B50" t="s">
        <v>61</v>
      </c>
      <c r="C50">
        <v>0.55393586005830908</v>
      </c>
      <c r="D50">
        <v>0.73214638252287956</v>
      </c>
      <c r="E50">
        <v>0.59305904063909876</v>
      </c>
      <c r="F50">
        <v>-2.352941176470524E-2</v>
      </c>
    </row>
    <row r="51" spans="1:6" x14ac:dyDescent="0.25">
      <c r="A51" s="1">
        <v>57</v>
      </c>
      <c r="B51" t="s">
        <v>62</v>
      </c>
      <c r="C51">
        <v>0.65732087227414326</v>
      </c>
      <c r="D51">
        <v>0.89141283677257022</v>
      </c>
      <c r="E51">
        <v>0.51636926127176874</v>
      </c>
      <c r="F51">
        <v>8.9347079037799926E-2</v>
      </c>
    </row>
    <row r="52" spans="1:6" x14ac:dyDescent="0.25">
      <c r="A52" s="1">
        <v>58</v>
      </c>
      <c r="B52" t="s">
        <v>63</v>
      </c>
      <c r="C52">
        <v>0.69476744186046513</v>
      </c>
      <c r="D52">
        <v>2.4028414421589268</v>
      </c>
      <c r="E52">
        <v>1.329239421199728</v>
      </c>
      <c r="F52">
        <v>-0.39102564102564308</v>
      </c>
    </row>
    <row r="53" spans="1:6" x14ac:dyDescent="0.25">
      <c r="A53" s="1">
        <v>59</v>
      </c>
      <c r="B53" t="s">
        <v>64</v>
      </c>
      <c r="C53">
        <v>0.73177842565597673</v>
      </c>
      <c r="D53">
        <v>1.7482519710923889</v>
      </c>
      <c r="E53">
        <v>0.73022066921245887</v>
      </c>
      <c r="F53">
        <v>-0.55555555555555569</v>
      </c>
    </row>
    <row r="54" spans="1:6" x14ac:dyDescent="0.25">
      <c r="A54" s="1">
        <v>60</v>
      </c>
      <c r="B54" t="s">
        <v>65</v>
      </c>
      <c r="C54">
        <v>0.69970845481049559</v>
      </c>
      <c r="D54">
        <v>4.5938693210555526</v>
      </c>
      <c r="E54">
        <v>1.2325537564028639</v>
      </c>
      <c r="F54">
        <v>-0.54385964912280693</v>
      </c>
    </row>
    <row r="55" spans="1:6" x14ac:dyDescent="0.25">
      <c r="A55" s="1">
        <v>61</v>
      </c>
      <c r="B55" t="s">
        <v>66</v>
      </c>
      <c r="C55">
        <v>0.70262390670553931</v>
      </c>
      <c r="D55">
        <v>1.7942818639666951</v>
      </c>
      <c r="E55">
        <v>0.55697698135365936</v>
      </c>
      <c r="F55">
        <v>-0.44405594405594428</v>
      </c>
    </row>
    <row r="56" spans="1:6" x14ac:dyDescent="0.25">
      <c r="A56" s="1">
        <v>62</v>
      </c>
      <c r="B56" t="s">
        <v>67</v>
      </c>
      <c r="C56">
        <v>0.5568513119533528</v>
      </c>
      <c r="D56">
        <v>1.494299235808118</v>
      </c>
      <c r="E56">
        <v>0.72007455810968346</v>
      </c>
      <c r="F56">
        <v>-7.5187969924814024E-2</v>
      </c>
    </row>
    <row r="57" spans="1:6" x14ac:dyDescent="0.25">
      <c r="A57" s="1">
        <v>63</v>
      </c>
      <c r="B57" t="s">
        <v>68</v>
      </c>
      <c r="C57">
        <v>0.53508771929824561</v>
      </c>
      <c r="D57">
        <v>1.384748833570367</v>
      </c>
      <c r="E57">
        <v>1.5302882998782661</v>
      </c>
      <c r="F57">
        <v>0.35967460778617261</v>
      </c>
    </row>
    <row r="58" spans="1:6" x14ac:dyDescent="0.25">
      <c r="A58" s="1">
        <v>64</v>
      </c>
      <c r="B58" t="s">
        <v>69</v>
      </c>
      <c r="C58">
        <v>0.59475218658892126</v>
      </c>
      <c r="D58">
        <v>2.751194408525119</v>
      </c>
      <c r="E58">
        <v>1.8282522787073689</v>
      </c>
      <c r="F58">
        <v>0.89377289377289526</v>
      </c>
    </row>
    <row r="59" spans="1:6" x14ac:dyDescent="0.25">
      <c r="A59" s="1">
        <v>66</v>
      </c>
      <c r="B59" t="s">
        <v>71</v>
      </c>
      <c r="C59">
        <v>0.50155763239875384</v>
      </c>
      <c r="D59">
        <v>0.64495842924286118</v>
      </c>
      <c r="E59">
        <v>0.30111563577576739</v>
      </c>
      <c r="F59">
        <v>-0.147272727272728</v>
      </c>
    </row>
    <row r="60" spans="1:6" x14ac:dyDescent="0.25">
      <c r="A60" s="1">
        <v>67</v>
      </c>
      <c r="B60" t="s">
        <v>72</v>
      </c>
      <c r="C60">
        <v>0.52424242424242429</v>
      </c>
      <c r="D60">
        <v>3.7154491146023192</v>
      </c>
      <c r="E60">
        <v>2.4613944980393958</v>
      </c>
      <c r="F60">
        <v>0.46956521739130391</v>
      </c>
    </row>
    <row r="61" spans="1:6" x14ac:dyDescent="0.25">
      <c r="A61" s="1">
        <v>68</v>
      </c>
      <c r="B61" t="s">
        <v>73</v>
      </c>
      <c r="C61">
        <v>0.6097560975609756</v>
      </c>
      <c r="D61">
        <v>0.27803127751274381</v>
      </c>
      <c r="E61">
        <v>0.19687208113054289</v>
      </c>
      <c r="F61">
        <v>-0.54891304347826109</v>
      </c>
    </row>
    <row r="62" spans="1:6" x14ac:dyDescent="0.25">
      <c r="A62" s="1">
        <v>70</v>
      </c>
      <c r="B62" t="s">
        <v>75</v>
      </c>
      <c r="C62">
        <v>0.76119402985074625</v>
      </c>
      <c r="D62">
        <v>0</v>
      </c>
      <c r="E62">
        <v>0</v>
      </c>
      <c r="F62">
        <v>-0.1063829787234043</v>
      </c>
    </row>
    <row r="63" spans="1:6" x14ac:dyDescent="0.25">
      <c r="A63" s="1">
        <v>71</v>
      </c>
      <c r="B63" t="s">
        <v>76</v>
      </c>
      <c r="C63">
        <v>0.70056497175141241</v>
      </c>
      <c r="D63">
        <v>0.24302578052719109</v>
      </c>
      <c r="E63">
        <v>4.6223209708311508E-2</v>
      </c>
      <c r="F63">
        <v>-0.17187500000000019</v>
      </c>
    </row>
    <row r="64" spans="1:6" x14ac:dyDescent="0.25">
      <c r="A64" s="1">
        <v>72</v>
      </c>
      <c r="B64" t="s">
        <v>77</v>
      </c>
      <c r="C64">
        <v>0.80466472303206993</v>
      </c>
      <c r="D64">
        <v>0.60917018098271458</v>
      </c>
      <c r="E64">
        <v>0.22502130378933871</v>
      </c>
      <c r="F64">
        <v>-0.29411764705882548</v>
      </c>
    </row>
    <row r="65" spans="1:6" x14ac:dyDescent="0.25">
      <c r="A65" s="1">
        <v>73</v>
      </c>
      <c r="B65" t="s">
        <v>78</v>
      </c>
      <c r="C65">
        <v>0.70570570570570568</v>
      </c>
      <c r="D65">
        <v>0.89064435490204663</v>
      </c>
      <c r="E65">
        <v>0.58851165983552067</v>
      </c>
      <c r="F65">
        <v>-7.5342465753423515E-2</v>
      </c>
    </row>
    <row r="66" spans="1:6" x14ac:dyDescent="0.25">
      <c r="A66" s="1">
        <v>74</v>
      </c>
      <c r="B66" t="s">
        <v>79</v>
      </c>
      <c r="C66">
        <v>0.64220183486238536</v>
      </c>
      <c r="D66">
        <v>1.940415180471589</v>
      </c>
      <c r="E66">
        <v>1.0483029778443289</v>
      </c>
      <c r="F66">
        <v>-0.23143350604490309</v>
      </c>
    </row>
    <row r="67" spans="1:6" x14ac:dyDescent="0.25">
      <c r="A67" s="1">
        <v>75</v>
      </c>
      <c r="B67" t="s">
        <v>80</v>
      </c>
      <c r="C67">
        <v>0.58579881656804733</v>
      </c>
      <c r="D67">
        <v>0.75983710980536023</v>
      </c>
      <c r="E67">
        <v>0.78363081796572187</v>
      </c>
      <c r="F67">
        <v>-0.1394472361809049</v>
      </c>
    </row>
    <row r="68" spans="1:6" x14ac:dyDescent="0.25">
      <c r="A68" s="1">
        <v>76</v>
      </c>
      <c r="B68" t="s">
        <v>81</v>
      </c>
      <c r="C68">
        <v>0.65789473684210531</v>
      </c>
      <c r="D68">
        <v>1.2067993460234969</v>
      </c>
      <c r="E68">
        <v>0.34256167350615652</v>
      </c>
      <c r="F68">
        <v>-0.50906344410876114</v>
      </c>
    </row>
    <row r="69" spans="1:6" x14ac:dyDescent="0.25">
      <c r="A69" s="1">
        <v>77</v>
      </c>
      <c r="B69" t="s">
        <v>82</v>
      </c>
      <c r="C69">
        <v>0.6595092024539877</v>
      </c>
      <c r="D69">
        <v>4.3156729218479786</v>
      </c>
      <c r="E69">
        <v>2.718361800916246</v>
      </c>
      <c r="F69">
        <v>0.83571428571428519</v>
      </c>
    </row>
    <row r="70" spans="1:6" x14ac:dyDescent="0.25">
      <c r="A70" s="1">
        <v>78</v>
      </c>
      <c r="B70" t="s">
        <v>83</v>
      </c>
      <c r="C70">
        <v>0.65319865319865322</v>
      </c>
      <c r="D70">
        <v>2.543853123925742</v>
      </c>
      <c r="E70">
        <v>1.142144550363374</v>
      </c>
      <c r="F70">
        <v>0.40624999999999528</v>
      </c>
    </row>
    <row r="71" spans="1:6" x14ac:dyDescent="0.25">
      <c r="A71" s="1">
        <v>80</v>
      </c>
      <c r="B71" t="s">
        <v>85</v>
      </c>
      <c r="C71">
        <v>0.41566265060240959</v>
      </c>
      <c r="D71">
        <v>0.24250918200302829</v>
      </c>
      <c r="E71">
        <v>0.54383299047943412</v>
      </c>
      <c r="F71">
        <v>0.30081300813008061</v>
      </c>
    </row>
    <row r="72" spans="1:6" x14ac:dyDescent="0.25">
      <c r="A72" s="1">
        <v>81</v>
      </c>
      <c r="B72" t="s">
        <v>86</v>
      </c>
      <c r="C72">
        <v>0.64011799410029502</v>
      </c>
      <c r="D72">
        <v>2.300170677622428</v>
      </c>
      <c r="E72">
        <v>1.908615999769905</v>
      </c>
      <c r="F72">
        <v>0.6306027820710971</v>
      </c>
    </row>
    <row r="73" spans="1:6" x14ac:dyDescent="0.25">
      <c r="A73" s="1">
        <v>83</v>
      </c>
      <c r="B73" t="s">
        <v>88</v>
      </c>
      <c r="C73">
        <v>0.73089700996677742</v>
      </c>
      <c r="D73">
        <v>2.3845210587684429</v>
      </c>
      <c r="E73">
        <v>1.3706679275715281</v>
      </c>
      <c r="F73">
        <v>-5.4054054054052392E-2</v>
      </c>
    </row>
    <row r="74" spans="1:6" x14ac:dyDescent="0.25">
      <c r="A74" s="1">
        <v>84</v>
      </c>
      <c r="B74" t="s">
        <v>89</v>
      </c>
      <c r="C74">
        <v>0.74375000000000002</v>
      </c>
      <c r="D74">
        <v>0.37998209382799869</v>
      </c>
      <c r="E74">
        <v>0.26578158498294352</v>
      </c>
      <c r="F74">
        <v>-0.28240740740740838</v>
      </c>
    </row>
    <row r="75" spans="1:6" x14ac:dyDescent="0.25">
      <c r="A75" s="1">
        <v>85</v>
      </c>
      <c r="B75" t="s">
        <v>90</v>
      </c>
      <c r="C75">
        <v>0.74927113702623904</v>
      </c>
      <c r="D75">
        <v>1.601010568635798</v>
      </c>
      <c r="E75">
        <v>0.65862606038937321</v>
      </c>
      <c r="F75">
        <v>-0.3533333333333345</v>
      </c>
    </row>
    <row r="76" spans="1:6" x14ac:dyDescent="0.25">
      <c r="A76" s="1">
        <v>86</v>
      </c>
      <c r="B76" t="s">
        <v>91</v>
      </c>
      <c r="C76">
        <v>0.7142857142857143</v>
      </c>
      <c r="D76">
        <v>2.8810157232289191</v>
      </c>
      <c r="E76">
        <v>0.83124579582839497</v>
      </c>
      <c r="F76">
        <v>-0.51286449399656964</v>
      </c>
    </row>
    <row r="77" spans="1:6" x14ac:dyDescent="0.25">
      <c r="A77" s="1">
        <v>87</v>
      </c>
      <c r="B77" t="s">
        <v>92</v>
      </c>
      <c r="C77">
        <v>0.61467889908256879</v>
      </c>
      <c r="D77">
        <v>0</v>
      </c>
      <c r="E77">
        <v>0</v>
      </c>
      <c r="F77">
        <v>-0.14675767918088861</v>
      </c>
    </row>
    <row r="78" spans="1:6" x14ac:dyDescent="0.25">
      <c r="A78" s="1">
        <v>88</v>
      </c>
      <c r="B78" t="s">
        <v>93</v>
      </c>
      <c r="C78">
        <v>0.66374269005847952</v>
      </c>
      <c r="D78">
        <v>3.7715179142737831</v>
      </c>
      <c r="E78">
        <v>1.0088873555900479</v>
      </c>
      <c r="F78">
        <v>-0.52358490566037685</v>
      </c>
    </row>
    <row r="79" spans="1:6" x14ac:dyDescent="0.25">
      <c r="A79" s="1">
        <v>89</v>
      </c>
      <c r="B79" t="s">
        <v>94</v>
      </c>
      <c r="C79">
        <v>0.80564263322884011</v>
      </c>
      <c r="D79">
        <v>0.18124886819640151</v>
      </c>
      <c r="E79">
        <v>0.15378116858921681</v>
      </c>
      <c r="F79">
        <v>-7.8125000000014433E-3</v>
      </c>
    </row>
    <row r="80" spans="1:6" x14ac:dyDescent="0.25">
      <c r="A80" s="1">
        <v>90</v>
      </c>
      <c r="B80" t="s">
        <v>95</v>
      </c>
      <c r="C80">
        <v>0.70769230769230773</v>
      </c>
      <c r="D80">
        <v>7.7912188433358009E-2</v>
      </c>
      <c r="E80">
        <v>0</v>
      </c>
      <c r="F80">
        <v>1.2499999999999069E-2</v>
      </c>
    </row>
    <row r="81" spans="1:6" x14ac:dyDescent="0.25">
      <c r="A81" s="1">
        <v>91</v>
      </c>
      <c r="B81" t="s">
        <v>96</v>
      </c>
      <c r="C81">
        <v>0.6988847583643123</v>
      </c>
      <c r="D81">
        <v>2.3045587125366249</v>
      </c>
      <c r="E81">
        <v>1.3574262004254991</v>
      </c>
      <c r="F81">
        <v>0.79354838709677011</v>
      </c>
    </row>
    <row r="82" spans="1:6" x14ac:dyDescent="0.25">
      <c r="A82" s="1">
        <v>92</v>
      </c>
      <c r="B82" t="s">
        <v>97</v>
      </c>
      <c r="C82">
        <v>0.67638483965014573</v>
      </c>
      <c r="D82">
        <v>1.875276490141933</v>
      </c>
      <c r="E82">
        <v>1.8177553829578541</v>
      </c>
      <c r="F82">
        <v>-3.7593984962406957E-2</v>
      </c>
    </row>
    <row r="83" spans="1:6" x14ac:dyDescent="0.25">
      <c r="A83" s="1">
        <v>93</v>
      </c>
      <c r="B83" t="s">
        <v>98</v>
      </c>
      <c r="C83">
        <v>0.72383720930232553</v>
      </c>
      <c r="D83">
        <v>0.32587704629468489</v>
      </c>
      <c r="E83">
        <v>0.19744661522981641</v>
      </c>
      <c r="F83">
        <v>-7.5376884422110102E-2</v>
      </c>
    </row>
    <row r="84" spans="1:6" x14ac:dyDescent="0.25">
      <c r="A84" s="1">
        <v>94</v>
      </c>
      <c r="B84" t="s">
        <v>99</v>
      </c>
      <c r="C84">
        <v>0.66666666666666663</v>
      </c>
      <c r="D84">
        <v>3.7067099977562208</v>
      </c>
      <c r="E84">
        <v>2.2892185322551861</v>
      </c>
      <c r="F84">
        <v>0.39814814814815042</v>
      </c>
    </row>
    <row r="85" spans="1:6" x14ac:dyDescent="0.25">
      <c r="A85" s="1">
        <v>95</v>
      </c>
      <c r="B85" t="s">
        <v>100</v>
      </c>
      <c r="C85">
        <v>0.72809667673716016</v>
      </c>
      <c r="D85">
        <v>5.9334188073285876</v>
      </c>
      <c r="E85">
        <v>3.1664527888601901</v>
      </c>
      <c r="F85">
        <v>0.44186046511627391</v>
      </c>
    </row>
    <row r="86" spans="1:6" x14ac:dyDescent="0.25">
      <c r="A86" s="1">
        <v>96</v>
      </c>
      <c r="B86" t="s">
        <v>101</v>
      </c>
      <c r="C86">
        <v>0.44186046511627908</v>
      </c>
      <c r="D86">
        <v>1.1349503589719869</v>
      </c>
      <c r="E86">
        <v>1.87762745617043</v>
      </c>
      <c r="F86">
        <v>0.21739130434782589</v>
      </c>
    </row>
    <row r="87" spans="1:6" x14ac:dyDescent="0.25">
      <c r="C87">
        <f>AVERAGE(C2:C86)</f>
        <v>0.65386330749975541</v>
      </c>
    </row>
    <row r="89" spans="1:6" x14ac:dyDescent="0.25">
      <c r="A89" s="1">
        <v>3</v>
      </c>
      <c r="B89" t="s">
        <v>8</v>
      </c>
      <c r="C89">
        <v>0.64723032069970843</v>
      </c>
      <c r="D89">
        <v>12.34917581371972</v>
      </c>
      <c r="E89">
        <v>12.468223960306471</v>
      </c>
      <c r="F89">
        <v>3.3832335329341241</v>
      </c>
    </row>
    <row r="90" spans="1:6" x14ac:dyDescent="0.25">
      <c r="A90" s="1">
        <v>11</v>
      </c>
      <c r="B90" t="s">
        <v>16</v>
      </c>
      <c r="C90">
        <v>0.63556851311953355</v>
      </c>
      <c r="D90">
        <v>6.7471771100937818</v>
      </c>
      <c r="E90">
        <v>4.5619099898015456</v>
      </c>
      <c r="F90">
        <v>3.037037037037027</v>
      </c>
    </row>
    <row r="91" spans="1:6" x14ac:dyDescent="0.25">
      <c r="A91" s="1">
        <v>13</v>
      </c>
      <c r="B91" t="s">
        <v>18</v>
      </c>
      <c r="C91">
        <v>0.65588235294117647</v>
      </c>
      <c r="D91">
        <v>3.7364873760602282</v>
      </c>
      <c r="E91">
        <v>2.8068652773099751</v>
      </c>
      <c r="F91">
        <v>16.028571428571439</v>
      </c>
    </row>
    <row r="92" spans="1:6" x14ac:dyDescent="0.25">
      <c r="A92" s="1">
        <v>20</v>
      </c>
      <c r="B92" t="s">
        <v>25</v>
      </c>
      <c r="C92">
        <v>0.61250000000000004</v>
      </c>
      <c r="D92">
        <v>2.3927280595445208</v>
      </c>
      <c r="E92">
        <v>1.953777923590247</v>
      </c>
      <c r="F92">
        <v>10.560439560439571</v>
      </c>
    </row>
    <row r="93" spans="1:6" x14ac:dyDescent="0.25">
      <c r="A93" s="1">
        <v>24</v>
      </c>
      <c r="B93" t="s">
        <v>29</v>
      </c>
      <c r="C93">
        <v>0.68604651162790697</v>
      </c>
      <c r="D93">
        <v>2.930716399742868</v>
      </c>
      <c r="E93">
        <v>2.719723078925961</v>
      </c>
      <c r="F93">
        <v>0.21428571428571369</v>
      </c>
    </row>
    <row r="94" spans="1:6" x14ac:dyDescent="0.25">
      <c r="A94" s="1">
        <v>27</v>
      </c>
      <c r="B94" t="s">
        <v>32</v>
      </c>
      <c r="C94">
        <v>0.56686046511627908</v>
      </c>
      <c r="D94">
        <v>10.34513499820679</v>
      </c>
      <c r="E94">
        <v>7.657922009757625</v>
      </c>
      <c r="F94">
        <v>2.7105263157894619</v>
      </c>
    </row>
    <row r="95" spans="1:6" x14ac:dyDescent="0.25">
      <c r="A95" s="1">
        <v>38</v>
      </c>
      <c r="B95" t="s">
        <v>43</v>
      </c>
      <c r="C95">
        <v>0.65116279069767447</v>
      </c>
      <c r="D95">
        <v>11.36919359468666</v>
      </c>
      <c r="E95">
        <v>5.8271636883344469</v>
      </c>
      <c r="F95">
        <v>1.2746781115879811</v>
      </c>
    </row>
    <row r="96" spans="1:6" x14ac:dyDescent="0.25">
      <c r="A96" s="1">
        <v>42</v>
      </c>
      <c r="B96" t="s">
        <v>47</v>
      </c>
      <c r="C96">
        <v>0.50903614457831325</v>
      </c>
      <c r="D96">
        <v>7.1169197358613197</v>
      </c>
      <c r="E96">
        <v>3.3257005453293051</v>
      </c>
      <c r="F96">
        <v>1.5477707006369441</v>
      </c>
    </row>
    <row r="97" spans="1:6" x14ac:dyDescent="0.25">
      <c r="A97" s="1">
        <v>65</v>
      </c>
      <c r="B97" t="s">
        <v>70</v>
      </c>
      <c r="C97">
        <v>0.49271137026239059</v>
      </c>
      <c r="D97">
        <v>2.3855138449462872</v>
      </c>
      <c r="E97">
        <v>2.6840241468131438</v>
      </c>
      <c r="F97">
        <v>-0.24265842349304351</v>
      </c>
    </row>
    <row r="98" spans="1:6" x14ac:dyDescent="0.25">
      <c r="A98" s="1">
        <v>69</v>
      </c>
      <c r="B98" t="s">
        <v>74</v>
      </c>
      <c r="C98">
        <v>0.65193370165745856</v>
      </c>
      <c r="D98">
        <v>40.624698941772159</v>
      </c>
      <c r="E98">
        <v>24.665860036697449</v>
      </c>
      <c r="F98">
        <v>7.7647058823529367</v>
      </c>
    </row>
    <row r="99" spans="1:6" x14ac:dyDescent="0.25">
      <c r="A99" s="1">
        <v>79</v>
      </c>
      <c r="B99" t="s">
        <v>84</v>
      </c>
      <c r="C99">
        <v>0.7558139534883721</v>
      </c>
      <c r="D99">
        <v>21.063867267611911</v>
      </c>
      <c r="E99">
        <v>9.0938493424003202</v>
      </c>
      <c r="F99">
        <v>0.64705882352941568</v>
      </c>
    </row>
    <row r="100" spans="1:6" x14ac:dyDescent="0.25">
      <c r="A100" s="1">
        <v>82</v>
      </c>
      <c r="B100" t="s">
        <v>87</v>
      </c>
      <c r="C100">
        <v>0.52191235059760954</v>
      </c>
      <c r="D100">
        <v>4.4970469810744698</v>
      </c>
      <c r="E100">
        <v>4.9326554107043243</v>
      </c>
      <c r="F100">
        <v>3.4840764331210239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2020-10-11T14:15:56Z</dcterms:created>
  <dcterms:modified xsi:type="dcterms:W3CDTF">2020-10-15T02:08:35Z</dcterms:modified>
</cp:coreProperties>
</file>