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backtest results\"/>
    </mc:Choice>
  </mc:AlternateContent>
  <xr:revisionPtr revIDLastSave="0" documentId="13_ncr:1_{1A5D48F8-36F6-4AF3-9D37-5C8BADA66C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rfsmallcap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1" l="1"/>
</calcChain>
</file>

<file path=xl/sharedStrings.xml><?xml version="1.0" encoding="utf-8"?>
<sst xmlns="http://schemas.openxmlformats.org/spreadsheetml/2006/main" count="154" uniqueCount="126">
  <si>
    <t>companyname</t>
  </si>
  <si>
    <t>Accuracy</t>
  </si>
  <si>
    <t>SignalReturn</t>
  </si>
  <si>
    <t>SignalReturn/MA</t>
  </si>
  <si>
    <t>IndexReturn</t>
  </si>
  <si>
    <t>IGBB</t>
  </si>
  <si>
    <t>SKPR</t>
  </si>
  <si>
    <t>MMCB</t>
  </si>
  <si>
    <t>COMF</t>
  </si>
  <si>
    <t>ATAI</t>
  </si>
  <si>
    <t>SELS</t>
  </si>
  <si>
    <t>LTKH</t>
  </si>
  <si>
    <t>MYRS</t>
  </si>
  <si>
    <t>AIRA</t>
  </si>
  <si>
    <t>SOPS</t>
  </si>
  <si>
    <t>GDEX</t>
  </si>
  <si>
    <t>DUFU</t>
  </si>
  <si>
    <t>SHGM</t>
  </si>
  <si>
    <t>CARE</t>
  </si>
  <si>
    <t>GNIC</t>
  </si>
  <si>
    <t>SAEN</t>
  </si>
  <si>
    <t>PMMY</t>
  </si>
  <si>
    <t>UMSB</t>
  </si>
  <si>
    <t>BPOT</t>
  </si>
  <si>
    <t>TWRK</t>
  </si>
  <si>
    <t>RUMM</t>
  </si>
  <si>
    <t>UEME</t>
  </si>
  <si>
    <t>MAHS</t>
  </si>
  <si>
    <t>APER</t>
  </si>
  <si>
    <t>BUAB</t>
  </si>
  <si>
    <t>SEVE</t>
  </si>
  <si>
    <t>GHLS</t>
  </si>
  <si>
    <t>JCYI</t>
  </si>
  <si>
    <t>MALY</t>
  </si>
  <si>
    <t>OSKH</t>
  </si>
  <si>
    <t>BERA</t>
  </si>
  <si>
    <t>GLOA</t>
  </si>
  <si>
    <t>FEHS</t>
  </si>
  <si>
    <t>WIDA</t>
  </si>
  <si>
    <t>TAGL</t>
  </si>
  <si>
    <t>PDNI</t>
  </si>
  <si>
    <t>IJMP</t>
  </si>
  <si>
    <t>YNHB</t>
  </si>
  <si>
    <t>DSON</t>
  </si>
  <si>
    <t>MATR</t>
  </si>
  <si>
    <t>TSHR</t>
  </si>
  <si>
    <t>EKOV</t>
  </si>
  <si>
    <t>SCTH</t>
  </si>
  <si>
    <t>HAPP</t>
  </si>
  <si>
    <t>KIML</t>
  </si>
  <si>
    <t>KSMS</t>
  </si>
  <si>
    <t>BOUS</t>
  </si>
  <si>
    <t>CMSM</t>
  </si>
  <si>
    <t>CAMA</t>
  </si>
  <si>
    <t>PHMA</t>
  </si>
  <si>
    <t>KREJ</t>
  </si>
  <si>
    <t>YTLR</t>
  </si>
  <si>
    <t>KREK</t>
  </si>
  <si>
    <t>DOVT</t>
  </si>
  <si>
    <t>UCHI</t>
  </si>
  <si>
    <t>TAAN</t>
  </si>
  <si>
    <t>TROP</t>
  </si>
  <si>
    <t>MBMR</t>
  </si>
  <si>
    <t>BOPL</t>
  </si>
  <si>
    <t>ECOW</t>
  </si>
  <si>
    <t>VELE</t>
  </si>
  <si>
    <t>AEOM</t>
  </si>
  <si>
    <t>TAES</t>
  </si>
  <si>
    <t>MATE</t>
  </si>
  <si>
    <t>TGIB</t>
  </si>
  <si>
    <t>DEHB</t>
  </si>
  <si>
    <t>UMRS</t>
  </si>
  <si>
    <t>JHMC</t>
  </si>
  <si>
    <t>ECOD</t>
  </si>
  <si>
    <t>HLTG</t>
  </si>
  <si>
    <t>LBSBq</t>
  </si>
  <si>
    <t>ATLA</t>
  </si>
  <si>
    <t>BGRO</t>
  </si>
  <si>
    <t>AJIN</t>
  </si>
  <si>
    <t>RANH</t>
  </si>
  <si>
    <t>SAEG</t>
  </si>
  <si>
    <t>PTMR</t>
  </si>
  <si>
    <t>KWNF</t>
  </si>
  <si>
    <t>DAIB</t>
  </si>
  <si>
    <t>IRIB</t>
  </si>
  <si>
    <t>KEJU</t>
  </si>
  <si>
    <t>POWE</t>
  </si>
  <si>
    <t>JFTB</t>
  </si>
  <si>
    <t>BLAD</t>
  </si>
  <si>
    <t>MQRE</t>
  </si>
  <si>
    <t>TMCN</t>
  </si>
  <si>
    <t>HENY</t>
  </si>
  <si>
    <t>AMWA</t>
  </si>
  <si>
    <t>HIBI</t>
  </si>
  <si>
    <t>SEDU</t>
  </si>
  <si>
    <t>BLDN</t>
  </si>
  <si>
    <t>CHIU</t>
  </si>
  <si>
    <t>METR</t>
  </si>
  <si>
    <t>HSIB</t>
  </si>
  <si>
    <t>LCBH</t>
  </si>
  <si>
    <t>NTPM</t>
  </si>
  <si>
    <t>KARE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</si>
  <si>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</si>
  <si>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</si>
  <si>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</si>
  <si>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</si>
  <si>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</si>
  <si>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</si>
  <si>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</si>
  <si>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</si>
  <si>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</si>
  <si>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</si>
  <si>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</si>
  <si>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</si>
  <si>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</si>
  <si>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</si>
  <si>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signal return modify</t>
  </si>
  <si>
    <t>signal return with ma60 modify</t>
  </si>
  <si>
    <t>index return</t>
  </si>
  <si>
    <t>conclusion</t>
  </si>
  <si>
    <t>mean</t>
  </si>
  <si>
    <t>2.88 &gt; 1.41 &gt; -0.02</t>
  </si>
  <si>
    <t>median</t>
  </si>
  <si>
    <t>2.32 &gt; 0.97 &gt; -0.08</t>
  </si>
  <si>
    <t>min</t>
  </si>
  <si>
    <t>0.16 &gt; 0.035 &gt; -0.68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</si>
</sst>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30DD-8785-456D-B009-FA061AE159D4}">
  <dimension ref="A1:H21"/>
  <sheetViews>
    <sheetView tabSelected="1" workbookViewId="0">
      <selection activeCell="E21" sqref="E21"/>
    </sheetView>
  </sheetViews>
  <sheetFormatPr defaultRowHeight="15" x14ac:dyDescent="0.25"/>
  <cols>
    <col min="1" max="1" width="18.5703125" customWidth="1"/>
    <col min="2" max="2" width="18.140625" customWidth="1"/>
    <col min="4" max="4" width="18.5703125" customWidth="1"/>
    <col min="5" max="5" width="18.28515625" customWidth="1"/>
    <col min="7" max="7" width="18.42578125" customWidth="1"/>
    <col min="8" max="8" width="18.28515625" customWidth="1"/>
  </cols>
  <sheetData>
    <row r="1" spans="1:8" x14ac:dyDescent="0.25">
      <c r="A1" s="4" t="s">
        <v>116</v>
      </c>
      <c r="B1" s="4"/>
      <c r="D1" s="4" t="s">
        <v>117</v>
      </c>
      <c r="E1" s="4"/>
      <c r="G1" s="4" t="s">
        <v>118</v>
      </c>
      <c r="H1" s="4"/>
    </row>
    <row r="2" spans="1:8" x14ac:dyDescent="0.25">
      <c r="A2" s="2"/>
      <c r="B2" s="2"/>
      <c r="D2" s="2"/>
      <c r="E2" s="2"/>
      <c r="G2" s="2"/>
      <c r="H2" s="2"/>
    </row>
    <row r="3" spans="1:8" x14ac:dyDescent="0.25">
      <c r="A3" s="5" t="s">
        <v>102</v>
      </c>
      <c r="B3" s="5">
        <v>2.8809841054360614</v>
      </c>
      <c r="D3" s="5" t="s">
        <v>102</v>
      </c>
      <c r="E3" s="5">
        <v>1.4054611024178809</v>
      </c>
      <c r="G3" s="5" t="s">
        <v>102</v>
      </c>
      <c r="H3" s="5">
        <v>-2.7854802907301437E-2</v>
      </c>
    </row>
    <row r="4" spans="1:8" x14ac:dyDescent="0.25">
      <c r="A4" s="2" t="s">
        <v>103</v>
      </c>
      <c r="B4" s="2">
        <v>0.23464561499584607</v>
      </c>
      <c r="D4" s="2" t="s">
        <v>103</v>
      </c>
      <c r="E4" s="2">
        <v>0.13051912572543209</v>
      </c>
      <c r="G4" s="2" t="s">
        <v>103</v>
      </c>
      <c r="H4" s="2">
        <v>4.4421086887950302E-2</v>
      </c>
    </row>
    <row r="5" spans="1:8" x14ac:dyDescent="0.25">
      <c r="A5" s="5" t="s">
        <v>104</v>
      </c>
      <c r="B5" s="5">
        <v>2.322529685388055</v>
      </c>
      <c r="D5" s="5" t="s">
        <v>104</v>
      </c>
      <c r="E5" s="5">
        <v>0.96995411615564198</v>
      </c>
      <c r="G5" s="5" t="s">
        <v>104</v>
      </c>
      <c r="H5" s="5">
        <v>-7.5187969924814024E-2</v>
      </c>
    </row>
    <row r="6" spans="1:8" x14ac:dyDescent="0.25">
      <c r="A6" s="2" t="s">
        <v>105</v>
      </c>
      <c r="B6" s="2" t="e">
        <v>#N/A</v>
      </c>
      <c r="D6" s="2" t="s">
        <v>105</v>
      </c>
      <c r="E6" s="2" t="e">
        <v>#N/A</v>
      </c>
      <c r="G6" s="2" t="s">
        <v>105</v>
      </c>
      <c r="H6" s="2" t="e">
        <v>#N/A</v>
      </c>
    </row>
    <row r="7" spans="1:8" x14ac:dyDescent="0.25">
      <c r="A7" s="2" t="s">
        <v>106</v>
      </c>
      <c r="B7" s="2">
        <v>2.1633256791630333</v>
      </c>
      <c r="D7" s="2" t="s">
        <v>106</v>
      </c>
      <c r="E7" s="2">
        <v>1.2033268821526208</v>
      </c>
      <c r="G7" s="2" t="s">
        <v>106</v>
      </c>
      <c r="H7" s="2">
        <v>0.40954218540472792</v>
      </c>
    </row>
    <row r="8" spans="1:8" x14ac:dyDescent="0.25">
      <c r="A8" s="2" t="s">
        <v>107</v>
      </c>
      <c r="B8" s="2">
        <v>4.6799779941261992</v>
      </c>
      <c r="D8" s="2" t="s">
        <v>107</v>
      </c>
      <c r="E8" s="2">
        <v>1.4479955853111472</v>
      </c>
      <c r="G8" s="2" t="s">
        <v>107</v>
      </c>
      <c r="H8" s="2">
        <v>0.16772480162608053</v>
      </c>
    </row>
    <row r="9" spans="1:8" x14ac:dyDescent="0.25">
      <c r="A9" s="2" t="s">
        <v>108</v>
      </c>
      <c r="B9" s="2">
        <v>0.60494070140717193</v>
      </c>
      <c r="D9" s="2" t="s">
        <v>108</v>
      </c>
      <c r="E9" s="2">
        <v>3.3792726078814677</v>
      </c>
      <c r="G9" s="2" t="s">
        <v>108</v>
      </c>
      <c r="H9" s="2">
        <v>0.24796536827158588</v>
      </c>
    </row>
    <row r="10" spans="1:8" x14ac:dyDescent="0.25">
      <c r="A10" s="2" t="s">
        <v>109</v>
      </c>
      <c r="B10" s="2">
        <v>1.0742845453238987</v>
      </c>
      <c r="D10" s="2" t="s">
        <v>109</v>
      </c>
      <c r="E10" s="2">
        <v>1.668316083343083</v>
      </c>
      <c r="G10" s="2" t="s">
        <v>109</v>
      </c>
      <c r="H10" s="2">
        <v>0.73176924072273952</v>
      </c>
    </row>
    <row r="11" spans="1:8" x14ac:dyDescent="0.25">
      <c r="A11" s="2" t="s">
        <v>110</v>
      </c>
      <c r="B11" s="2">
        <v>9.5810893333846749</v>
      </c>
      <c r="D11" s="2" t="s">
        <v>110</v>
      </c>
      <c r="E11" s="2">
        <v>6.4170685161477206</v>
      </c>
      <c r="G11" s="2" t="s">
        <v>110</v>
      </c>
      <c r="H11" s="2">
        <v>1.9517704517704522</v>
      </c>
    </row>
    <row r="12" spans="1:8" x14ac:dyDescent="0.25">
      <c r="A12" s="5" t="s">
        <v>111</v>
      </c>
      <c r="B12" s="5">
        <v>0.15898225034680119</v>
      </c>
      <c r="D12" s="5" t="s">
        <v>111</v>
      </c>
      <c r="E12" s="5">
        <v>3.5196438356164261E-2</v>
      </c>
      <c r="G12" s="5" t="s">
        <v>111</v>
      </c>
      <c r="H12" s="5">
        <v>-0.68253968253968322</v>
      </c>
    </row>
    <row r="13" spans="1:8" x14ac:dyDescent="0.25">
      <c r="A13" s="2" t="s">
        <v>112</v>
      </c>
      <c r="B13" s="2">
        <v>9.740071583731476</v>
      </c>
      <c r="D13" s="2" t="s">
        <v>112</v>
      </c>
      <c r="E13" s="2">
        <v>6.4522649545038853</v>
      </c>
      <c r="G13" s="2" t="s">
        <v>112</v>
      </c>
      <c r="H13" s="2">
        <v>1.2692307692307689</v>
      </c>
    </row>
    <row r="14" spans="1:8" x14ac:dyDescent="0.25">
      <c r="A14" s="2" t="s">
        <v>113</v>
      </c>
      <c r="B14" s="2">
        <v>244.88364896206522</v>
      </c>
      <c r="D14" s="2" t="s">
        <v>113</v>
      </c>
      <c r="E14" s="2">
        <v>119.46419370551988</v>
      </c>
      <c r="G14" s="2" t="s">
        <v>113</v>
      </c>
      <c r="H14" s="2">
        <v>-2.3676582471206222</v>
      </c>
    </row>
    <row r="15" spans="1:8" x14ac:dyDescent="0.25">
      <c r="A15" s="2" t="s">
        <v>114</v>
      </c>
      <c r="B15" s="2">
        <v>85</v>
      </c>
      <c r="D15" s="2" t="s">
        <v>114</v>
      </c>
      <c r="E15" s="2">
        <v>85</v>
      </c>
      <c r="G15" s="2" t="s">
        <v>114</v>
      </c>
      <c r="H15" s="2">
        <v>85</v>
      </c>
    </row>
    <row r="16" spans="1:8" ht="15.75" thickBot="1" x14ac:dyDescent="0.3">
      <c r="A16" s="3" t="s">
        <v>115</v>
      </c>
      <c r="B16" s="3">
        <v>0.46661853829420008</v>
      </c>
      <c r="D16" s="3" t="s">
        <v>115</v>
      </c>
      <c r="E16" s="3">
        <v>0.25955159514281229</v>
      </c>
      <c r="G16" s="3" t="s">
        <v>115</v>
      </c>
      <c r="H16" s="3">
        <v>8.8336202802945921E-2</v>
      </c>
    </row>
    <row r="18" spans="1:2" x14ac:dyDescent="0.25">
      <c r="A18" t="s">
        <v>119</v>
      </c>
    </row>
    <row r="19" spans="1:2" x14ac:dyDescent="0.25">
      <c r="A19" t="s">
        <v>120</v>
      </c>
      <c r="B19" t="s">
        <v>121</v>
      </c>
    </row>
    <row r="20" spans="1:2" x14ac:dyDescent="0.25">
      <c r="A20" t="s">
        <v>122</v>
      </c>
      <c r="B20" t="s">
        <v>123</v>
      </c>
    </row>
    <row r="21" spans="1:2" x14ac:dyDescent="0.25">
      <c r="A21" t="s">
        <v>124</v>
      </c>
      <c r="B21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D101" sqref="D101"/>
    </sheetView>
  </sheetViews>
  <sheetFormatPr defaultRowHeight="15" x14ac:dyDescent="0.25"/>
  <cols>
    <col min="3" max="3" width="19" customWidth="1"/>
    <col min="4" max="4" width="17" customWidth="1"/>
    <col min="5" max="5" width="18.28515625" customWidth="1"/>
    <col min="6" max="6" width="19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0.65714285714285714</v>
      </c>
      <c r="D2">
        <v>0.83323434982446076</v>
      </c>
      <c r="E2">
        <v>0.70429457812715168</v>
      </c>
      <c r="F2">
        <v>-6.1594202898552219E-2</v>
      </c>
    </row>
    <row r="3" spans="1:6" x14ac:dyDescent="0.25">
      <c r="A3" s="1">
        <v>1</v>
      </c>
      <c r="B3" t="s">
        <v>6</v>
      </c>
      <c r="C3">
        <v>0.72093023255813948</v>
      </c>
      <c r="D3">
        <v>7.6300874273645913</v>
      </c>
      <c r="E3">
        <v>3.928184281241085</v>
      </c>
      <c r="F3">
        <v>0.40151515151515271</v>
      </c>
    </row>
    <row r="4" spans="1:6" x14ac:dyDescent="0.25">
      <c r="A4" s="1">
        <v>2</v>
      </c>
      <c r="B4" t="s">
        <v>7</v>
      </c>
      <c r="C4">
        <v>0.67055393586005829</v>
      </c>
      <c r="D4">
        <v>2.322529685388055</v>
      </c>
      <c r="E4">
        <v>1.079820985282933</v>
      </c>
      <c r="F4">
        <v>-0.27227722772277407</v>
      </c>
    </row>
    <row r="5" spans="1:6" x14ac:dyDescent="0.25">
      <c r="A5" s="1">
        <v>4</v>
      </c>
      <c r="B5" t="s">
        <v>9</v>
      </c>
      <c r="C5">
        <v>0.6607142857142857</v>
      </c>
      <c r="D5">
        <v>4.0149149730045766</v>
      </c>
      <c r="E5">
        <v>1.525517971908525</v>
      </c>
      <c r="F5">
        <v>1.7441860465114981E-2</v>
      </c>
    </row>
    <row r="6" spans="1:6" x14ac:dyDescent="0.25">
      <c r="A6" s="1">
        <v>5</v>
      </c>
      <c r="B6" t="s">
        <v>10</v>
      </c>
      <c r="C6">
        <v>0.59148936170212763</v>
      </c>
      <c r="D6">
        <v>0.76503388598977162</v>
      </c>
      <c r="E6">
        <v>0.6225138405096875</v>
      </c>
      <c r="F6">
        <v>0.43150684931506689</v>
      </c>
    </row>
    <row r="7" spans="1:6" x14ac:dyDescent="0.25">
      <c r="A7" s="1">
        <v>6</v>
      </c>
      <c r="B7" t="s">
        <v>11</v>
      </c>
      <c r="C7">
        <v>0.69349845201238391</v>
      </c>
      <c r="D7">
        <v>1.000149107840109</v>
      </c>
      <c r="E7">
        <v>0.70374166832062457</v>
      </c>
      <c r="F7">
        <v>-6.5727699530514938E-2</v>
      </c>
    </row>
    <row r="8" spans="1:6" x14ac:dyDescent="0.25">
      <c r="A8" s="1">
        <v>7</v>
      </c>
      <c r="B8" t="s">
        <v>12</v>
      </c>
      <c r="C8">
        <v>0.6559766763848397</v>
      </c>
      <c r="D8">
        <v>3.42274125016541</v>
      </c>
      <c r="E8">
        <v>0.65068860578114229</v>
      </c>
      <c r="F8">
        <v>-0.54368932038834905</v>
      </c>
    </row>
    <row r="9" spans="1:6" x14ac:dyDescent="0.25">
      <c r="A9" s="1">
        <v>8</v>
      </c>
      <c r="B9" t="s">
        <v>13</v>
      </c>
      <c r="C9">
        <v>0.67741935483870963</v>
      </c>
      <c r="D9">
        <v>3.3634254040575651</v>
      </c>
      <c r="E9">
        <v>0.79803429118114466</v>
      </c>
      <c r="F9">
        <v>-0.62338392355255734</v>
      </c>
    </row>
    <row r="10" spans="1:6" x14ac:dyDescent="0.25">
      <c r="A10" s="1">
        <v>9</v>
      </c>
      <c r="B10" t="s">
        <v>14</v>
      </c>
      <c r="C10">
        <v>0.65548780487804881</v>
      </c>
      <c r="D10">
        <v>6.2805843033603166</v>
      </c>
      <c r="E10">
        <v>3.6598648098158129</v>
      </c>
      <c r="F10">
        <v>0.44715447154471549</v>
      </c>
    </row>
    <row r="11" spans="1:6" x14ac:dyDescent="0.25">
      <c r="A11" s="1">
        <v>10</v>
      </c>
      <c r="B11" t="s">
        <v>15</v>
      </c>
      <c r="C11">
        <v>0.57848837209302328</v>
      </c>
      <c r="D11">
        <v>6.2082234411977826</v>
      </c>
      <c r="E11">
        <v>2.8723441593066239</v>
      </c>
      <c r="F11">
        <v>8.1967213114751081E-2</v>
      </c>
    </row>
    <row r="12" spans="1:6" x14ac:dyDescent="0.25">
      <c r="A12" s="1">
        <v>12</v>
      </c>
      <c r="B12" t="s">
        <v>17</v>
      </c>
      <c r="C12">
        <v>0.70508474576271185</v>
      </c>
      <c r="D12">
        <v>1.8268350112438929</v>
      </c>
      <c r="E12">
        <v>0.63435505288836769</v>
      </c>
      <c r="F12">
        <v>-0.26181818181818178</v>
      </c>
    </row>
    <row r="13" spans="1:6" x14ac:dyDescent="0.25">
      <c r="A13" s="1">
        <v>14</v>
      </c>
      <c r="B13" t="s">
        <v>19</v>
      </c>
      <c r="C13">
        <v>0.63662790697674421</v>
      </c>
      <c r="D13">
        <v>5.6699697709484171</v>
      </c>
      <c r="E13">
        <v>3.3338230194958061</v>
      </c>
      <c r="F13">
        <v>0.49211711711711897</v>
      </c>
    </row>
    <row r="14" spans="1:6" x14ac:dyDescent="0.25">
      <c r="A14" s="1">
        <v>15</v>
      </c>
      <c r="B14" t="s">
        <v>20</v>
      </c>
      <c r="C14">
        <v>0.76162790697674421</v>
      </c>
      <c r="D14">
        <v>4.6804731474913917</v>
      </c>
      <c r="E14">
        <v>2.509108820116257</v>
      </c>
      <c r="F14">
        <v>-0.68253968253968322</v>
      </c>
    </row>
    <row r="15" spans="1:6" x14ac:dyDescent="0.25">
      <c r="A15" s="1">
        <v>16</v>
      </c>
      <c r="B15" t="s">
        <v>21</v>
      </c>
      <c r="C15">
        <v>0.67267267267267272</v>
      </c>
      <c r="D15">
        <v>0.58354957103944938</v>
      </c>
      <c r="E15">
        <v>0.37652306377046019</v>
      </c>
      <c r="F15">
        <v>-0.2485457429931254</v>
      </c>
    </row>
    <row r="16" spans="1:6" x14ac:dyDescent="0.25">
      <c r="A16" s="1">
        <v>17</v>
      </c>
      <c r="B16" t="s">
        <v>22</v>
      </c>
      <c r="C16">
        <v>0.70058139534883723</v>
      </c>
      <c r="D16">
        <v>2.595923278216739</v>
      </c>
      <c r="E16">
        <v>0.70304431557710112</v>
      </c>
      <c r="F16">
        <v>-0.58988764044943887</v>
      </c>
    </row>
    <row r="17" spans="1:6" x14ac:dyDescent="0.25">
      <c r="A17" s="1">
        <v>18</v>
      </c>
      <c r="B17" t="s">
        <v>23</v>
      </c>
      <c r="C17">
        <v>0.6785714285714286</v>
      </c>
      <c r="D17">
        <v>0.96242932163758921</v>
      </c>
      <c r="E17">
        <v>0.55233759634764135</v>
      </c>
      <c r="F17">
        <v>1.0928961748635221E-2</v>
      </c>
    </row>
    <row r="18" spans="1:6" x14ac:dyDescent="0.25">
      <c r="A18" s="1">
        <v>19</v>
      </c>
      <c r="B18" t="s">
        <v>24</v>
      </c>
      <c r="C18">
        <v>0.6449704142011834</v>
      </c>
      <c r="D18">
        <v>1.2359949540645729</v>
      </c>
      <c r="E18">
        <v>0.77404604810286215</v>
      </c>
      <c r="F18">
        <v>-9.6774193548386789E-2</v>
      </c>
    </row>
    <row r="19" spans="1:6" x14ac:dyDescent="0.25">
      <c r="A19" s="1">
        <v>21</v>
      </c>
      <c r="B19" t="s">
        <v>26</v>
      </c>
      <c r="C19">
        <v>0.66176470588235292</v>
      </c>
      <c r="D19">
        <v>3.1553278151777508</v>
      </c>
      <c r="E19">
        <v>0.94101639635098699</v>
      </c>
      <c r="F19">
        <v>-0.28771929824561471</v>
      </c>
    </row>
    <row r="20" spans="1:6" x14ac:dyDescent="0.25">
      <c r="A20" s="1">
        <v>22</v>
      </c>
      <c r="B20" t="s">
        <v>27</v>
      </c>
      <c r="C20">
        <v>0.69767441860465118</v>
      </c>
      <c r="D20">
        <v>2.579239634016576</v>
      </c>
      <c r="E20">
        <v>1.321122508471446</v>
      </c>
      <c r="F20">
        <v>-0.30890052356021019</v>
      </c>
    </row>
    <row r="21" spans="1:6" x14ac:dyDescent="0.25">
      <c r="A21" s="1">
        <v>23</v>
      </c>
      <c r="B21" t="s">
        <v>28</v>
      </c>
      <c r="C21">
        <v>0.66901408450704225</v>
      </c>
      <c r="D21">
        <v>1.87492886475523</v>
      </c>
      <c r="E21">
        <v>1.3547009825732419</v>
      </c>
      <c r="F21">
        <v>0.55023923444975886</v>
      </c>
    </row>
    <row r="22" spans="1:6" x14ac:dyDescent="0.25">
      <c r="A22" s="1">
        <v>25</v>
      </c>
      <c r="B22" t="s">
        <v>30</v>
      </c>
      <c r="C22">
        <v>0.74927113702623904</v>
      </c>
      <c r="D22">
        <v>0.51152458438012816</v>
      </c>
      <c r="E22">
        <v>0.45861244130364431</v>
      </c>
      <c r="F22">
        <v>-7.7770130763937906E-2</v>
      </c>
    </row>
    <row r="23" spans="1:6" x14ac:dyDescent="0.25">
      <c r="A23" s="1">
        <v>26</v>
      </c>
      <c r="B23" t="s">
        <v>31</v>
      </c>
      <c r="C23">
        <v>0.68221574344023328</v>
      </c>
      <c r="D23">
        <v>7.1192734280705672</v>
      </c>
      <c r="E23">
        <v>3.09544421606908</v>
      </c>
      <c r="F23">
        <v>0.21686746987951769</v>
      </c>
    </row>
    <row r="24" spans="1:6" x14ac:dyDescent="0.25">
      <c r="A24" s="1">
        <v>28</v>
      </c>
      <c r="B24" t="s">
        <v>33</v>
      </c>
      <c r="C24">
        <v>0.7142857142857143</v>
      </c>
      <c r="D24">
        <v>3.7224340747589331</v>
      </c>
      <c r="E24">
        <v>0.7491125925789639</v>
      </c>
      <c r="F24">
        <v>-0.50537634408602117</v>
      </c>
    </row>
    <row r="25" spans="1:6" x14ac:dyDescent="0.25">
      <c r="A25" s="1">
        <v>29</v>
      </c>
      <c r="B25" t="s">
        <v>34</v>
      </c>
      <c r="C25">
        <v>0.70348837209302328</v>
      </c>
      <c r="D25">
        <v>0.79899351284727316</v>
      </c>
      <c r="E25">
        <v>0.35922122518192617</v>
      </c>
      <c r="F25">
        <v>-0.23157894736842249</v>
      </c>
    </row>
    <row r="26" spans="1:6" x14ac:dyDescent="0.25">
      <c r="A26" s="1">
        <v>30</v>
      </c>
      <c r="B26" t="s">
        <v>35</v>
      </c>
      <c r="C26">
        <v>0.71802325581395354</v>
      </c>
      <c r="D26">
        <v>3.0035162984285759</v>
      </c>
      <c r="E26">
        <v>1.201614351294874</v>
      </c>
      <c r="F26">
        <v>-0.37584803256445021</v>
      </c>
    </row>
    <row r="27" spans="1:6" x14ac:dyDescent="0.25">
      <c r="A27" s="1">
        <v>31</v>
      </c>
      <c r="B27" t="s">
        <v>36</v>
      </c>
      <c r="C27">
        <v>0.70155038759689925</v>
      </c>
      <c r="D27">
        <v>8.0751901047313019</v>
      </c>
      <c r="E27">
        <v>5.1498788064778793</v>
      </c>
      <c r="F27">
        <v>0.13445378151260409</v>
      </c>
    </row>
    <row r="28" spans="1:6" x14ac:dyDescent="0.25">
      <c r="A28" s="1">
        <v>32</v>
      </c>
      <c r="B28" t="s">
        <v>37</v>
      </c>
      <c r="C28">
        <v>0.64596273291925466</v>
      </c>
      <c r="D28">
        <v>0.99605473407969569</v>
      </c>
      <c r="E28">
        <v>0.42353435222597802</v>
      </c>
      <c r="F28">
        <v>-2.67175572519085E-2</v>
      </c>
    </row>
    <row r="29" spans="1:6" x14ac:dyDescent="0.25">
      <c r="A29" s="1">
        <v>33</v>
      </c>
      <c r="B29" t="s">
        <v>38</v>
      </c>
      <c r="C29">
        <v>0.71893491124260356</v>
      </c>
      <c r="D29">
        <v>5.6307085385125379</v>
      </c>
      <c r="E29">
        <v>2.9857399918703669</v>
      </c>
      <c r="F29">
        <v>1.2692307692307689</v>
      </c>
    </row>
    <row r="30" spans="1:6" x14ac:dyDescent="0.25">
      <c r="A30" s="1">
        <v>34</v>
      </c>
      <c r="B30" t="s">
        <v>39</v>
      </c>
      <c r="C30">
        <v>0.76023391812865493</v>
      </c>
      <c r="D30">
        <v>2.185458057988642</v>
      </c>
      <c r="E30">
        <v>1.286299602034104</v>
      </c>
      <c r="F30">
        <v>-3.9968028886505643E-15</v>
      </c>
    </row>
    <row r="31" spans="1:6" x14ac:dyDescent="0.25">
      <c r="A31" s="1">
        <v>35</v>
      </c>
      <c r="B31" t="s">
        <v>40</v>
      </c>
      <c r="C31">
        <v>0.62790697674418605</v>
      </c>
      <c r="D31">
        <v>1.138087809402291</v>
      </c>
      <c r="E31">
        <v>0.829513048214918</v>
      </c>
      <c r="F31">
        <v>-0.38031914893617069</v>
      </c>
    </row>
    <row r="32" spans="1:6" x14ac:dyDescent="0.25">
      <c r="A32" s="1">
        <v>36</v>
      </c>
      <c r="B32" t="s">
        <v>41</v>
      </c>
      <c r="C32">
        <v>0.65460526315789469</v>
      </c>
      <c r="D32">
        <v>2.428035617720905</v>
      </c>
      <c r="E32">
        <v>1.616327845929459</v>
      </c>
      <c r="F32">
        <v>3.8961038961041312E-2</v>
      </c>
    </row>
    <row r="33" spans="1:6" x14ac:dyDescent="0.25">
      <c r="A33" s="1">
        <v>37</v>
      </c>
      <c r="B33" t="s">
        <v>42</v>
      </c>
      <c r="C33">
        <v>0.67846607669616521</v>
      </c>
      <c r="D33">
        <v>2.721327126483561</v>
      </c>
      <c r="E33">
        <v>1.705668391520105</v>
      </c>
      <c r="F33">
        <v>0.66666666666666696</v>
      </c>
    </row>
    <row r="34" spans="1:6" x14ac:dyDescent="0.25">
      <c r="A34" s="1">
        <v>39</v>
      </c>
      <c r="B34" t="s">
        <v>44</v>
      </c>
      <c r="C34">
        <v>0.70639534883720934</v>
      </c>
      <c r="D34">
        <v>0.94984226357253854</v>
      </c>
      <c r="E34">
        <v>0.47417870810145663</v>
      </c>
      <c r="F34">
        <v>-0.1126102750389225</v>
      </c>
    </row>
    <row r="35" spans="1:6" x14ac:dyDescent="0.25">
      <c r="A35" s="1">
        <v>40</v>
      </c>
      <c r="B35" t="s">
        <v>45</v>
      </c>
      <c r="C35">
        <v>0.64985163204747776</v>
      </c>
      <c r="D35">
        <v>4.015606288446862</v>
      </c>
      <c r="E35">
        <v>2.255101998725983</v>
      </c>
      <c r="F35">
        <v>-5.9405940594059792E-2</v>
      </c>
    </row>
    <row r="36" spans="1:6" x14ac:dyDescent="0.25">
      <c r="A36" s="1">
        <v>41</v>
      </c>
      <c r="B36" t="s">
        <v>46</v>
      </c>
      <c r="C36">
        <v>0.6696428571428571</v>
      </c>
      <c r="D36">
        <v>4.1437115063029761</v>
      </c>
      <c r="E36">
        <v>1.7283349178082921</v>
      </c>
      <c r="F36">
        <v>-0.40361445783132532</v>
      </c>
    </row>
    <row r="37" spans="1:6" x14ac:dyDescent="0.25">
      <c r="A37" s="1">
        <v>43</v>
      </c>
      <c r="B37" t="s">
        <v>48</v>
      </c>
      <c r="C37">
        <v>0.62382445141065834</v>
      </c>
      <c r="D37">
        <v>2.552386841740355</v>
      </c>
      <c r="E37">
        <v>1.1407804890170561</v>
      </c>
      <c r="F37">
        <v>2.424242424242706E-2</v>
      </c>
    </row>
    <row r="38" spans="1:6" x14ac:dyDescent="0.25">
      <c r="A38" s="1">
        <v>44</v>
      </c>
      <c r="B38" t="s">
        <v>49</v>
      </c>
      <c r="C38">
        <v>0.69393939393939397</v>
      </c>
      <c r="D38">
        <v>3.3013596858048961</v>
      </c>
      <c r="E38">
        <v>2.0181330157999162</v>
      </c>
      <c r="F38">
        <v>0.16949152542372839</v>
      </c>
    </row>
    <row r="39" spans="1:6" x14ac:dyDescent="0.25">
      <c r="A39" s="1">
        <v>45</v>
      </c>
      <c r="B39" t="s">
        <v>50</v>
      </c>
      <c r="C39">
        <v>0.69069069069069067</v>
      </c>
      <c r="D39">
        <v>1.167482099955601</v>
      </c>
      <c r="E39">
        <v>0.61102377086376825</v>
      </c>
      <c r="F39">
        <v>-0.2194092827004237</v>
      </c>
    </row>
    <row r="40" spans="1:6" x14ac:dyDescent="0.25">
      <c r="A40" s="1">
        <v>46</v>
      </c>
      <c r="B40" t="s">
        <v>51</v>
      </c>
      <c r="C40">
        <v>0.72011661807580174</v>
      </c>
      <c r="D40">
        <v>1.725451160206283</v>
      </c>
      <c r="E40">
        <v>0.64543011750821422</v>
      </c>
      <c r="F40">
        <v>-0.48800000000000021</v>
      </c>
    </row>
    <row r="41" spans="1:6" x14ac:dyDescent="0.25">
      <c r="A41" s="1">
        <v>47</v>
      </c>
      <c r="B41" t="s">
        <v>52</v>
      </c>
      <c r="C41">
        <v>0.69476744186046513</v>
      </c>
      <c r="D41">
        <v>4.52864211984941</v>
      </c>
      <c r="E41">
        <v>0.98331667371122577</v>
      </c>
      <c r="F41">
        <v>-0.63609467455621305</v>
      </c>
    </row>
    <row r="42" spans="1:6" x14ac:dyDescent="0.25">
      <c r="A42" s="1">
        <v>48</v>
      </c>
      <c r="B42" t="s">
        <v>53</v>
      </c>
      <c r="C42">
        <v>0.74635568513119532</v>
      </c>
      <c r="D42">
        <v>0.3911499939357892</v>
      </c>
      <c r="E42">
        <v>0.13463262590713579</v>
      </c>
      <c r="F42">
        <v>-0.41891891891891869</v>
      </c>
    </row>
    <row r="43" spans="1:6" x14ac:dyDescent="0.25">
      <c r="A43" s="1">
        <v>49</v>
      </c>
      <c r="B43" t="s">
        <v>54</v>
      </c>
      <c r="C43">
        <v>0.62462462462462465</v>
      </c>
      <c r="D43">
        <v>7.3749725756336986</v>
      </c>
      <c r="E43">
        <v>2.7965457356225558</v>
      </c>
      <c r="F43">
        <v>0.72800000000000264</v>
      </c>
    </row>
    <row r="44" spans="1:6" x14ac:dyDescent="0.25">
      <c r="A44" s="1">
        <v>50</v>
      </c>
      <c r="B44" t="s">
        <v>55</v>
      </c>
      <c r="C44">
        <v>0.70359281437125754</v>
      </c>
      <c r="D44">
        <v>1.8769901527537829</v>
      </c>
      <c r="E44">
        <v>0.99138116136075194</v>
      </c>
      <c r="F44">
        <v>-0.19871794871794721</v>
      </c>
    </row>
    <row r="45" spans="1:6" x14ac:dyDescent="0.25">
      <c r="A45" s="1">
        <v>51</v>
      </c>
      <c r="B45" t="s">
        <v>56</v>
      </c>
      <c r="C45">
        <v>0.66763848396501457</v>
      </c>
      <c r="D45">
        <v>1.2267533055157449</v>
      </c>
      <c r="E45">
        <v>0.6577061589928006</v>
      </c>
      <c r="F45">
        <v>-0.45075757575757491</v>
      </c>
    </row>
    <row r="46" spans="1:6" x14ac:dyDescent="0.25">
      <c r="A46" s="1">
        <v>52</v>
      </c>
      <c r="B46" t="s">
        <v>57</v>
      </c>
      <c r="C46">
        <v>0.74183976261127593</v>
      </c>
      <c r="D46">
        <v>4.7961385714750771</v>
      </c>
      <c r="E46">
        <v>2.6397913702729712</v>
      </c>
      <c r="F46">
        <v>0.25925925925925691</v>
      </c>
    </row>
    <row r="47" spans="1:6" x14ac:dyDescent="0.25">
      <c r="A47" s="1">
        <v>53</v>
      </c>
      <c r="B47" t="s">
        <v>58</v>
      </c>
      <c r="C47">
        <v>0.61492537313432838</v>
      </c>
      <c r="D47">
        <v>4.4845931937906087</v>
      </c>
      <c r="E47">
        <v>1.8452408120275969</v>
      </c>
      <c r="F47">
        <v>0.66399999999999815</v>
      </c>
    </row>
    <row r="48" spans="1:6" x14ac:dyDescent="0.25">
      <c r="A48" s="1">
        <v>54</v>
      </c>
      <c r="B48" t="s">
        <v>59</v>
      </c>
      <c r="C48">
        <v>0.64825581395348841</v>
      </c>
      <c r="D48">
        <v>1.6258038962827239</v>
      </c>
      <c r="E48">
        <v>0.92603467279925167</v>
      </c>
      <c r="F48">
        <v>-5.6939501779357471E-2</v>
      </c>
    </row>
    <row r="49" spans="1:6" x14ac:dyDescent="0.25">
      <c r="A49" s="1">
        <v>55</v>
      </c>
      <c r="B49" t="s">
        <v>60</v>
      </c>
      <c r="C49">
        <v>0.64601769911504425</v>
      </c>
      <c r="D49">
        <v>3.268803106824639</v>
      </c>
      <c r="E49">
        <v>1.8493564696202851</v>
      </c>
      <c r="F49">
        <v>0.1148936170212753</v>
      </c>
    </row>
    <row r="50" spans="1:6" x14ac:dyDescent="0.25">
      <c r="A50" s="1">
        <v>56</v>
      </c>
      <c r="B50" t="s">
        <v>61</v>
      </c>
      <c r="C50">
        <v>0.65889212827988342</v>
      </c>
      <c r="D50">
        <v>1.0076394294704849</v>
      </c>
      <c r="E50">
        <v>0.6847597003272432</v>
      </c>
      <c r="F50">
        <v>-2.352941176470524E-2</v>
      </c>
    </row>
    <row r="51" spans="1:6" x14ac:dyDescent="0.25">
      <c r="A51" s="1">
        <v>57</v>
      </c>
      <c r="B51" t="s">
        <v>62</v>
      </c>
      <c r="C51">
        <v>0.6479750778816199</v>
      </c>
      <c r="D51">
        <v>1.8509773923973629</v>
      </c>
      <c r="E51">
        <v>1.220781364890513</v>
      </c>
      <c r="F51">
        <v>8.9347079037799926E-2</v>
      </c>
    </row>
    <row r="52" spans="1:6" x14ac:dyDescent="0.25">
      <c r="A52" s="1">
        <v>58</v>
      </c>
      <c r="B52" t="s">
        <v>63</v>
      </c>
      <c r="C52">
        <v>0.70348837209302328</v>
      </c>
      <c r="D52">
        <v>3.4030674051391658</v>
      </c>
      <c r="E52">
        <v>1.479709645554746</v>
      </c>
      <c r="F52">
        <v>-0.39102564102564308</v>
      </c>
    </row>
    <row r="53" spans="1:6" x14ac:dyDescent="0.25">
      <c r="A53" s="1">
        <v>59</v>
      </c>
      <c r="B53" t="s">
        <v>64</v>
      </c>
      <c r="C53">
        <v>0.72303206997084546</v>
      </c>
      <c r="D53">
        <v>2.0187057412546112</v>
      </c>
      <c r="E53">
        <v>0.85527411738181747</v>
      </c>
      <c r="F53">
        <v>-0.55555555555555569</v>
      </c>
    </row>
    <row r="54" spans="1:6" x14ac:dyDescent="0.25">
      <c r="A54" s="1">
        <v>60</v>
      </c>
      <c r="B54" t="s">
        <v>65</v>
      </c>
      <c r="C54">
        <v>0.67638483965014573</v>
      </c>
      <c r="D54">
        <v>5.8715624547968943</v>
      </c>
      <c r="E54">
        <v>1.3203707322804119</v>
      </c>
      <c r="F54">
        <v>-0.54385964912280693</v>
      </c>
    </row>
    <row r="55" spans="1:6" x14ac:dyDescent="0.25">
      <c r="A55" s="1">
        <v>61</v>
      </c>
      <c r="B55" t="s">
        <v>66</v>
      </c>
      <c r="C55">
        <v>0.72011661807580174</v>
      </c>
      <c r="D55">
        <v>1.949080410950315</v>
      </c>
      <c r="E55">
        <v>0.68729176291589678</v>
      </c>
      <c r="F55">
        <v>-0.44405594405594428</v>
      </c>
    </row>
    <row r="56" spans="1:6" x14ac:dyDescent="0.25">
      <c r="A56" s="1">
        <v>62</v>
      </c>
      <c r="B56" t="s">
        <v>67</v>
      </c>
      <c r="C56">
        <v>0.69970845481049559</v>
      </c>
      <c r="D56">
        <v>2.0028659231115138</v>
      </c>
      <c r="E56">
        <v>0.85230295678661827</v>
      </c>
      <c r="F56">
        <v>-7.5187969924814024E-2</v>
      </c>
    </row>
    <row r="57" spans="1:6" x14ac:dyDescent="0.25">
      <c r="A57" s="1">
        <v>63</v>
      </c>
      <c r="B57" t="s">
        <v>68</v>
      </c>
      <c r="C57">
        <v>0.6871345029239766</v>
      </c>
      <c r="D57">
        <v>3.8081114140320822</v>
      </c>
      <c r="E57">
        <v>2.475835788378792</v>
      </c>
      <c r="F57">
        <v>0.35967460778617261</v>
      </c>
    </row>
    <row r="58" spans="1:6" x14ac:dyDescent="0.25">
      <c r="A58" s="1">
        <v>64</v>
      </c>
      <c r="B58" t="s">
        <v>69</v>
      </c>
      <c r="C58">
        <v>0.67346938775510201</v>
      </c>
      <c r="D58">
        <v>4.7380234061640509</v>
      </c>
      <c r="E58">
        <v>2.906807489549335</v>
      </c>
      <c r="F58">
        <v>0.89377289377289526</v>
      </c>
    </row>
    <row r="59" spans="1:6" x14ac:dyDescent="0.25">
      <c r="A59" s="1">
        <v>66</v>
      </c>
      <c r="B59" t="s">
        <v>71</v>
      </c>
      <c r="C59">
        <v>0.59190031152647971</v>
      </c>
      <c r="D59">
        <v>1.0092203819757311</v>
      </c>
      <c r="E59">
        <v>0.47034839587510469</v>
      </c>
      <c r="F59">
        <v>-0.147272727272728</v>
      </c>
    </row>
    <row r="60" spans="1:6" x14ac:dyDescent="0.25">
      <c r="A60" s="1">
        <v>67</v>
      </c>
      <c r="B60" t="s">
        <v>72</v>
      </c>
      <c r="C60">
        <v>0.68181818181818177</v>
      </c>
      <c r="D60">
        <v>8.2039670843506798</v>
      </c>
      <c r="E60">
        <v>3.8202748875820358</v>
      </c>
      <c r="F60">
        <v>0.46956521739130391</v>
      </c>
    </row>
    <row r="61" spans="1:6" x14ac:dyDescent="0.25">
      <c r="A61" s="1">
        <v>68</v>
      </c>
      <c r="B61" t="s">
        <v>73</v>
      </c>
      <c r="C61">
        <v>0.71707317073170729</v>
      </c>
      <c r="D61">
        <v>1.0499083056162659</v>
      </c>
      <c r="E61">
        <v>0.29562596624453441</v>
      </c>
      <c r="F61">
        <v>-0.54891304347826109</v>
      </c>
    </row>
    <row r="62" spans="1:6" x14ac:dyDescent="0.25">
      <c r="A62" s="1">
        <v>70</v>
      </c>
      <c r="B62" t="s">
        <v>75</v>
      </c>
      <c r="C62">
        <v>0.76119402985074625</v>
      </c>
      <c r="D62">
        <v>0.60212208864007799</v>
      </c>
      <c r="E62">
        <v>6.0186060606060472E-2</v>
      </c>
      <c r="F62">
        <v>-0.1063829787234043</v>
      </c>
    </row>
    <row r="63" spans="1:6" x14ac:dyDescent="0.25">
      <c r="A63" s="1">
        <v>71</v>
      </c>
      <c r="B63" t="s">
        <v>76</v>
      </c>
      <c r="C63">
        <v>0.68926553672316382</v>
      </c>
      <c r="D63">
        <v>0.15898225034680119</v>
      </c>
      <c r="E63">
        <v>3.5196438356164261E-2</v>
      </c>
      <c r="F63">
        <v>-0.17187500000000019</v>
      </c>
    </row>
    <row r="64" spans="1:6" x14ac:dyDescent="0.25">
      <c r="A64" s="1">
        <v>72</v>
      </c>
      <c r="B64" t="s">
        <v>77</v>
      </c>
      <c r="C64">
        <v>0.77842565597667635</v>
      </c>
      <c r="D64">
        <v>0.64532965792792085</v>
      </c>
      <c r="E64">
        <v>0.33106511995294202</v>
      </c>
      <c r="F64">
        <v>-0.29411764705882548</v>
      </c>
    </row>
    <row r="65" spans="1:6" x14ac:dyDescent="0.25">
      <c r="A65" s="1">
        <v>73</v>
      </c>
      <c r="B65" t="s">
        <v>78</v>
      </c>
      <c r="C65">
        <v>0.6996996996996997</v>
      </c>
      <c r="D65">
        <v>0.95514087713584517</v>
      </c>
      <c r="E65">
        <v>0.51251606569265284</v>
      </c>
      <c r="F65">
        <v>-7.5342465753423515E-2</v>
      </c>
    </row>
    <row r="66" spans="1:6" x14ac:dyDescent="0.25">
      <c r="A66" s="1">
        <v>74</v>
      </c>
      <c r="B66" t="s">
        <v>79</v>
      </c>
      <c r="C66">
        <v>0.6330275229357798</v>
      </c>
      <c r="D66">
        <v>1.4908390836171841</v>
      </c>
      <c r="E66">
        <v>0.96995411615564198</v>
      </c>
      <c r="F66">
        <v>-0.23143350604490309</v>
      </c>
    </row>
    <row r="67" spans="1:6" x14ac:dyDescent="0.25">
      <c r="A67" s="1">
        <v>75</v>
      </c>
      <c r="B67" t="s">
        <v>80</v>
      </c>
      <c r="C67">
        <v>0.68343195266272194</v>
      </c>
      <c r="D67">
        <v>1.704005896230208</v>
      </c>
      <c r="E67">
        <v>1.2998831013655969</v>
      </c>
      <c r="F67">
        <v>-0.1394472361809049</v>
      </c>
    </row>
    <row r="68" spans="1:6" x14ac:dyDescent="0.25">
      <c r="A68" s="1">
        <v>76</v>
      </c>
      <c r="B68" t="s">
        <v>81</v>
      </c>
      <c r="C68">
        <v>0.66959064327485385</v>
      </c>
      <c r="D68">
        <v>2.1652957787644009</v>
      </c>
      <c r="E68">
        <v>0.55349680743293894</v>
      </c>
      <c r="F68">
        <v>-0.50906344410876114</v>
      </c>
    </row>
    <row r="69" spans="1:6" x14ac:dyDescent="0.25">
      <c r="A69" s="1">
        <v>77</v>
      </c>
      <c r="B69" t="s">
        <v>82</v>
      </c>
      <c r="C69">
        <v>0.64723926380368102</v>
      </c>
      <c r="D69">
        <v>5.0475033366656028</v>
      </c>
      <c r="E69">
        <v>3.0274589845419388</v>
      </c>
      <c r="F69">
        <v>0.83571428571428519</v>
      </c>
    </row>
    <row r="70" spans="1:6" x14ac:dyDescent="0.25">
      <c r="A70" s="1">
        <v>78</v>
      </c>
      <c r="B70" t="s">
        <v>83</v>
      </c>
      <c r="C70">
        <v>0.64983164983164987</v>
      </c>
      <c r="D70">
        <v>3.8171465688793669</v>
      </c>
      <c r="E70">
        <v>1.8530223182059169</v>
      </c>
      <c r="F70">
        <v>0.40624999999999528</v>
      </c>
    </row>
    <row r="71" spans="1:6" x14ac:dyDescent="0.25">
      <c r="A71" s="1">
        <v>80</v>
      </c>
      <c r="B71" t="s">
        <v>85</v>
      </c>
      <c r="C71">
        <v>0.40361445783132532</v>
      </c>
      <c r="D71">
        <v>0.46170171784840169</v>
      </c>
      <c r="E71">
        <v>0.68737316838515716</v>
      </c>
      <c r="F71">
        <v>0.30081300813008061</v>
      </c>
    </row>
    <row r="72" spans="1:6" x14ac:dyDescent="0.25">
      <c r="A72" s="1">
        <v>81</v>
      </c>
      <c r="B72" t="s">
        <v>86</v>
      </c>
      <c r="C72">
        <v>0.63126843657817111</v>
      </c>
      <c r="D72">
        <v>2.7141186101219681</v>
      </c>
      <c r="E72">
        <v>1.8893697286389031</v>
      </c>
      <c r="F72">
        <v>0.6306027820710971</v>
      </c>
    </row>
    <row r="73" spans="1:6" x14ac:dyDescent="0.25">
      <c r="A73" s="1">
        <v>83</v>
      </c>
      <c r="B73" t="s">
        <v>88</v>
      </c>
      <c r="C73">
        <v>0.76411960132890366</v>
      </c>
      <c r="D73">
        <v>2.5133505553284179</v>
      </c>
      <c r="E73">
        <v>1.2531413855107181</v>
      </c>
      <c r="F73">
        <v>-5.4054054054052392E-2</v>
      </c>
    </row>
    <row r="74" spans="1:6" x14ac:dyDescent="0.25">
      <c r="A74" s="1">
        <v>84</v>
      </c>
      <c r="B74" t="s">
        <v>89</v>
      </c>
      <c r="C74">
        <v>0.75</v>
      </c>
      <c r="D74">
        <v>0.68488703965612063</v>
      </c>
      <c r="E74">
        <v>0.16671477140501659</v>
      </c>
      <c r="F74">
        <v>-0.28240740740740838</v>
      </c>
    </row>
    <row r="75" spans="1:6" x14ac:dyDescent="0.25">
      <c r="A75" s="1">
        <v>85</v>
      </c>
      <c r="B75" t="s">
        <v>90</v>
      </c>
      <c r="C75">
        <v>0.74052478134110788</v>
      </c>
      <c r="D75">
        <v>1.743088855878135</v>
      </c>
      <c r="E75">
        <v>0.50518308985090066</v>
      </c>
      <c r="F75">
        <v>-0.3533333333333345</v>
      </c>
    </row>
    <row r="76" spans="1:6" x14ac:dyDescent="0.25">
      <c r="A76" s="1">
        <v>86</v>
      </c>
      <c r="B76" t="s">
        <v>91</v>
      </c>
      <c r="C76">
        <v>0.73760932944606417</v>
      </c>
      <c r="D76">
        <v>2.7464598001219249</v>
      </c>
      <c r="E76">
        <v>0.76332712646458778</v>
      </c>
      <c r="F76">
        <v>-0.51286449399656964</v>
      </c>
    </row>
    <row r="77" spans="1:6" x14ac:dyDescent="0.25">
      <c r="A77" s="1">
        <v>87</v>
      </c>
      <c r="B77" t="s">
        <v>92</v>
      </c>
      <c r="C77">
        <v>0.67584097859327219</v>
      </c>
      <c r="D77">
        <v>0.62436806700434255</v>
      </c>
      <c r="E77">
        <v>0.24424630356216201</v>
      </c>
      <c r="F77">
        <v>-0.14675767918088861</v>
      </c>
    </row>
    <row r="78" spans="1:6" x14ac:dyDescent="0.25">
      <c r="A78" s="1">
        <v>88</v>
      </c>
      <c r="B78" t="s">
        <v>93</v>
      </c>
      <c r="C78">
        <v>0.66959064327485385</v>
      </c>
      <c r="D78">
        <v>3.4055820326586761</v>
      </c>
      <c r="E78">
        <v>0.72347623334432654</v>
      </c>
      <c r="F78">
        <v>-0.52358490566037685</v>
      </c>
    </row>
    <row r="79" spans="1:6" x14ac:dyDescent="0.25">
      <c r="A79" s="1">
        <v>89</v>
      </c>
      <c r="B79" t="s">
        <v>94</v>
      </c>
      <c r="C79">
        <v>0.83385579937304077</v>
      </c>
      <c r="D79">
        <v>0.68513218822379529</v>
      </c>
      <c r="E79">
        <v>0.57172543918587615</v>
      </c>
      <c r="F79">
        <v>-7.8125000000014433E-3</v>
      </c>
    </row>
    <row r="80" spans="1:6" x14ac:dyDescent="0.25">
      <c r="A80" s="1">
        <v>90</v>
      </c>
      <c r="B80" t="s">
        <v>95</v>
      </c>
      <c r="C80">
        <v>0.77692307692307694</v>
      </c>
      <c r="D80">
        <v>1.2376161710324021</v>
      </c>
      <c r="E80">
        <v>0.10272882614008649</v>
      </c>
      <c r="F80">
        <v>1.2499999999999069E-2</v>
      </c>
    </row>
    <row r="81" spans="1:6" x14ac:dyDescent="0.25">
      <c r="A81" s="1">
        <v>91</v>
      </c>
      <c r="B81" t="s">
        <v>96</v>
      </c>
      <c r="C81">
        <v>0.66542750929368033</v>
      </c>
      <c r="D81">
        <v>2.1881104552557069</v>
      </c>
      <c r="E81">
        <v>1.480522125458291</v>
      </c>
      <c r="F81">
        <v>0.79354838709677011</v>
      </c>
    </row>
    <row r="82" spans="1:6" x14ac:dyDescent="0.25">
      <c r="A82" s="1">
        <v>92</v>
      </c>
      <c r="B82" t="s">
        <v>97</v>
      </c>
      <c r="C82">
        <v>0.67930029154518945</v>
      </c>
      <c r="D82">
        <v>3.1056646258604879</v>
      </c>
      <c r="E82">
        <v>1.7935573433077869</v>
      </c>
      <c r="F82">
        <v>-3.7593984962406957E-2</v>
      </c>
    </row>
    <row r="83" spans="1:6" x14ac:dyDescent="0.25">
      <c r="A83" s="1">
        <v>93</v>
      </c>
      <c r="B83" t="s">
        <v>98</v>
      </c>
      <c r="C83">
        <v>0.7558139534883721</v>
      </c>
      <c r="D83">
        <v>0.59038841934194441</v>
      </c>
      <c r="E83">
        <v>0.25405409796839651</v>
      </c>
      <c r="F83">
        <v>-7.5376884422110102E-2</v>
      </c>
    </row>
    <row r="84" spans="1:6" x14ac:dyDescent="0.25">
      <c r="A84" s="1">
        <v>94</v>
      </c>
      <c r="B84" t="s">
        <v>99</v>
      </c>
      <c r="C84">
        <v>0.70760233918128657</v>
      </c>
      <c r="D84">
        <v>6.8822463819759294</v>
      </c>
      <c r="E84">
        <v>3.6979594337783852</v>
      </c>
      <c r="F84">
        <v>0.39814814814815042</v>
      </c>
    </row>
    <row r="85" spans="1:6" x14ac:dyDescent="0.25">
      <c r="A85" s="1">
        <v>95</v>
      </c>
      <c r="B85" t="s">
        <v>100</v>
      </c>
      <c r="C85">
        <v>0.7250755287009063</v>
      </c>
      <c r="D85">
        <v>5.2954817242792354</v>
      </c>
      <c r="E85">
        <v>2.563349299929079</v>
      </c>
      <c r="F85">
        <v>0.44186046511627391</v>
      </c>
    </row>
    <row r="86" spans="1:6" x14ac:dyDescent="0.25">
      <c r="A86" s="1">
        <v>96</v>
      </c>
      <c r="B86" t="s">
        <v>101</v>
      </c>
      <c r="C86">
        <v>0.70348837209302328</v>
      </c>
      <c r="D86">
        <v>9.740071583731476</v>
      </c>
      <c r="E86">
        <v>6.4522649545038853</v>
      </c>
      <c r="F86">
        <v>0.21739130434782589</v>
      </c>
    </row>
    <row r="88" spans="1:6" x14ac:dyDescent="0.25">
      <c r="A88" s="1">
        <v>3</v>
      </c>
      <c r="B88" t="s">
        <v>8</v>
      </c>
      <c r="C88">
        <v>0.69096209912536444</v>
      </c>
      <c r="D88">
        <v>15.562361204854209</v>
      </c>
      <c r="E88">
        <v>13.291040099969109</v>
      </c>
      <c r="F88">
        <v>3.3832335329341241</v>
      </c>
    </row>
    <row r="89" spans="1:6" x14ac:dyDescent="0.25">
      <c r="A89" s="1">
        <v>11</v>
      </c>
      <c r="B89" t="s">
        <v>16</v>
      </c>
      <c r="C89">
        <v>0.65306122448979587</v>
      </c>
      <c r="D89">
        <v>12.675551608409521</v>
      </c>
      <c r="E89">
        <v>9.446813112289945</v>
      </c>
      <c r="F89">
        <v>3.037037037037027</v>
      </c>
    </row>
    <row r="90" spans="1:6" x14ac:dyDescent="0.25">
      <c r="A90" s="1">
        <v>13</v>
      </c>
      <c r="B90" t="s">
        <v>18</v>
      </c>
      <c r="C90">
        <v>0.76470588235294112</v>
      </c>
      <c r="D90">
        <v>407.26386592342578</v>
      </c>
      <c r="E90">
        <v>312.99736000954681</v>
      </c>
      <c r="F90">
        <v>16.028571428571439</v>
      </c>
    </row>
    <row r="91" spans="1:6" x14ac:dyDescent="0.25">
      <c r="A91" s="1">
        <v>20</v>
      </c>
      <c r="B91" t="s">
        <v>25</v>
      </c>
      <c r="C91">
        <v>0.68437499999999996</v>
      </c>
      <c r="D91">
        <v>51.463230865034639</v>
      </c>
      <c r="E91">
        <v>47.964019258710358</v>
      </c>
      <c r="F91">
        <v>10.560439560439571</v>
      </c>
    </row>
    <row r="92" spans="1:6" x14ac:dyDescent="0.25">
      <c r="A92" s="1">
        <v>24</v>
      </c>
      <c r="B92" t="s">
        <v>29</v>
      </c>
      <c r="C92">
        <v>0.65988372093023251</v>
      </c>
      <c r="D92">
        <v>21.14187911862339</v>
      </c>
      <c r="E92">
        <v>12.10015574101948</v>
      </c>
      <c r="F92">
        <v>0.21428571428571369</v>
      </c>
    </row>
    <row r="93" spans="1:6" x14ac:dyDescent="0.25">
      <c r="A93" s="1">
        <v>27</v>
      </c>
      <c r="B93" t="s">
        <v>32</v>
      </c>
      <c r="C93">
        <v>0.66569767441860461</v>
      </c>
      <c r="D93">
        <v>52.410225988399368</v>
      </c>
      <c r="E93">
        <v>20.65743588919085</v>
      </c>
      <c r="F93">
        <v>2.7105263157894619</v>
      </c>
    </row>
    <row r="94" spans="1:6" x14ac:dyDescent="0.25">
      <c r="A94" s="1">
        <v>38</v>
      </c>
      <c r="B94" t="s">
        <v>43</v>
      </c>
      <c r="C94">
        <v>0.70058139534883723</v>
      </c>
      <c r="D94">
        <v>25.442180324727151</v>
      </c>
      <c r="E94">
        <v>9.605388314706655</v>
      </c>
      <c r="F94">
        <v>1.2746781115879811</v>
      </c>
    </row>
    <row r="95" spans="1:6" x14ac:dyDescent="0.25">
      <c r="A95" s="1">
        <v>42</v>
      </c>
      <c r="B95" t="s">
        <v>47</v>
      </c>
      <c r="C95">
        <v>0.58433734939759041</v>
      </c>
      <c r="D95">
        <v>13.185692660145509</v>
      </c>
      <c r="E95">
        <v>4.7314254303417949</v>
      </c>
      <c r="F95">
        <v>1.5477707006369441</v>
      </c>
    </row>
    <row r="96" spans="1:6" x14ac:dyDescent="0.25">
      <c r="A96" s="1">
        <v>65</v>
      </c>
      <c r="B96" t="s">
        <v>70</v>
      </c>
      <c r="C96">
        <v>0.56268221574344024</v>
      </c>
      <c r="D96">
        <v>10.696998096990569</v>
      </c>
      <c r="E96">
        <v>3.5413144479347278</v>
      </c>
      <c r="F96">
        <v>-0.24265842349304351</v>
      </c>
    </row>
    <row r="97" spans="1:6" x14ac:dyDescent="0.25">
      <c r="A97" s="1">
        <v>69</v>
      </c>
      <c r="B97" t="s">
        <v>74</v>
      </c>
      <c r="C97">
        <v>0.64640883977900554</v>
      </c>
      <c r="D97">
        <v>65.762335045609362</v>
      </c>
      <c r="E97">
        <v>35.382690390550003</v>
      </c>
      <c r="F97">
        <v>7.7647058823529367</v>
      </c>
    </row>
    <row r="98" spans="1:6" x14ac:dyDescent="0.25">
      <c r="A98" s="1">
        <v>79</v>
      </c>
      <c r="B98" t="s">
        <v>84</v>
      </c>
      <c r="C98">
        <v>0.76744186046511631</v>
      </c>
      <c r="D98">
        <v>23.85504978526529</v>
      </c>
      <c r="E98">
        <v>8.9109260153966954</v>
      </c>
      <c r="F98">
        <v>0.64705882352941568</v>
      </c>
    </row>
    <row r="99" spans="1:6" x14ac:dyDescent="0.25">
      <c r="A99" s="1">
        <v>82</v>
      </c>
      <c r="B99" t="s">
        <v>87</v>
      </c>
      <c r="C99">
        <v>0.63346613545816732</v>
      </c>
      <c r="D99">
        <v>13.184873778305841</v>
      </c>
      <c r="E99">
        <v>9.8675440744613976</v>
      </c>
      <c r="F99">
        <v>3.4840764331210239</v>
      </c>
    </row>
    <row r="100" spans="1:6" x14ac:dyDescent="0.25">
      <c r="C100">
        <f>AVERAGE(C2:C99)</f>
        <v>0.68261929648991782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rfsmallcaps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2020-10-09T23:04:31Z</dcterms:created>
  <dcterms:modified xsi:type="dcterms:W3CDTF">2020-10-15T01:46:03Z</dcterms:modified>
</cp:coreProperties>
</file>