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https://d.docs.live.net/5b193a14955cbec5/Desktop/Studium/Bachelorarbeit/"/>
    </mc:Choice>
  </mc:AlternateContent>
  <xr:revisionPtr revIDLastSave="834" documentId="8_{98269B72-A879-4027-9220-7F96E8819B56}" xr6:coauthVersionLast="47" xr6:coauthVersionMax="47" xr10:uidLastSave="{01ED9F8F-DA06-484E-8973-BAD964C69C7F}"/>
  <bookViews>
    <workbookView xWindow="-108" yWindow="-108" windowWidth="23256" windowHeight="12456"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I14" i="1" l="1"/>
  <c r="AI13" i="1"/>
  <c r="AF14" i="1"/>
  <c r="AF13" i="1"/>
  <c r="AC14" i="1"/>
  <c r="AC13" i="1"/>
  <c r="AI15" i="1" a="1"/>
  <c r="AI15" i="1" s="1"/>
  <c r="AF15" i="1" a="1"/>
  <c r="AF15" i="1" s="1"/>
  <c r="AC15" i="1" a="1"/>
  <c r="AC15" i="1" s="1"/>
  <c r="AF3" i="1" a="1"/>
  <c r="AF3" i="1" s="1"/>
  <c r="AI4" i="1" a="1"/>
  <c r="AI4" i="1" s="1"/>
  <c r="AI7" i="1"/>
  <c r="AI6" i="1"/>
  <c r="AI5" i="1"/>
  <c r="AF7" i="1"/>
  <c r="AF6" i="1"/>
  <c r="AF5" i="1"/>
  <c r="AC7" i="1"/>
  <c r="AC6" i="1"/>
  <c r="AC5" i="1"/>
  <c r="AI12" i="1"/>
  <c r="AI11" i="1"/>
  <c r="AI10" i="1"/>
  <c r="AF12" i="1"/>
  <c r="AF11" i="1"/>
  <c r="AF10" i="1"/>
  <c r="AC12" i="1"/>
  <c r="AC11" i="1"/>
  <c r="AC10" i="1"/>
  <c r="AF4" i="1" a="1"/>
  <c r="AF4" i="1" s="1"/>
  <c r="AF16" i="1" s="1"/>
  <c r="AF2" i="1"/>
  <c r="AC4" i="1" a="1"/>
  <c r="AC4" i="1" s="1"/>
  <c r="AC16" i="1" s="1"/>
  <c r="AC3" i="1" a="1"/>
  <c r="AC3" i="1" s="1"/>
  <c r="AC2" i="1"/>
  <c r="AI3" i="1" a="1"/>
  <c r="AI3" i="1" s="1"/>
  <c r="AI2" i="1"/>
  <c r="AI16" i="1" l="1"/>
  <c r="AI8" i="1"/>
  <c r="AC8" i="1"/>
  <c r="AF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<sst xmlns="http://schemas.openxmlformats.org/spreadsheetml/2006/main" count="567" uniqueCount="527">
  <si>
    <t>Frage</t>
  </si>
  <si>
    <t>Zeit</t>
  </si>
  <si>
    <t>Vollständigkeit</t>
  </si>
  <si>
    <t>Präzision</t>
  </si>
  <si>
    <t>Relevanz</t>
  </si>
  <si>
    <t>Was ist ein ISMS?</t>
  </si>
  <si>
    <t>Wie implementiert man den IT-Grundschutz?</t>
  </si>
  <si>
    <t>Woraus besteht das IT-Grundschutz-Kompendium?</t>
  </si>
  <si>
    <t>Ergebnis</t>
  </si>
  <si>
    <t>Grundschutz GPT Durchschnitt</t>
  </si>
  <si>
    <t>Zeit:</t>
  </si>
  <si>
    <t>Zeit pro Wort:</t>
  </si>
  <si>
    <t>Antwortlänge:</t>
  </si>
  <si>
    <t>Vollständigkeit:</t>
  </si>
  <si>
    <t>Präzision:</t>
  </si>
  <si>
    <t>Relevanz:</t>
  </si>
  <si>
    <t>Gesamtbewertung:</t>
  </si>
  <si>
    <t>Grundschutz-GPT Antwort</t>
  </si>
  <si>
    <t>NotebookLM Antwort</t>
  </si>
  <si>
    <t>Eigene Entwicklung Antwort</t>
  </si>
  <si>
    <t>NotebookLM Durchschnitt</t>
  </si>
  <si>
    <t>Eigene Entwicklung Durchschnitt</t>
  </si>
  <si>
    <t>Was ist der Zeck des BSI IT-Grundschutzes und wie unterscheidet er sich von ISO 27001?</t>
  </si>
  <si>
    <t>Welche Schutzziele werden im BSI IT-Grundschutz berücksichtigt und warum sind sie wichtig?</t>
  </si>
  <si>
    <t>Welche Vorteile bietet eine Schutzbedarfsfeststellung für die IT-Sicherheit in einem Unternehmen?</t>
  </si>
  <si>
    <t>Wer ist für die Umsetzung des IT-Grundschutzes verantwortlich?</t>
  </si>
  <si>
    <t>Was ist der Zweck der Schutzbedarfsfeststellung im IT-Grundschutz?</t>
  </si>
  <si>
    <t>Welche ersten Schritte empfiehlst du einem kleinen Unternehmen mit begrenzten Ressourcen, um mit dem IT-Grundschutz zu starten?</t>
  </si>
  <si>
    <t>In einem kleinen Unternehmen wurde kein ISMS implementiert. Welche Herausforderungen könnten bei der Einführung des IT-Grundschutzes auftreten und wie würdest du diese adressieren?</t>
  </si>
  <si>
    <t>In einem Unternehmens gibt es eine Sicherheitslücke bei der Verfügbarkeit eines zentralen IT-Systems. Beschreibe, wie eine Risikoanalyse durchgeführt werden könnte, um geeignete Maßnahmen zu identifizieren.</t>
  </si>
  <si>
    <t>Warum sind kleine Unternehmen vom IT-Grundschutz ausgenommen?</t>
  </si>
  <si>
    <t>Wenn ein System keine sensiblen Daten verarbeitet, kann es im IT-Grundschutz vollständig ignoriert werden. Welche Systeme könnten noch ignoriert werden?</t>
  </si>
  <si>
    <t>Warum sollen alle Maßnahmen aus dem Kompendium umgesetzt und erst danach der Schutzbedarf der Systeme bestimmt werden?</t>
  </si>
  <si>
    <t>Warum wird empfohlen, die Verantwortung für IT-Sicherheit vollständig an externe Dienstleister auszulagern?</t>
  </si>
  <si>
    <t>Warum wird empfohlen, sensible Daten in der Cloud ohne zusätzliche Schutzmaßnahmen zu speichern?</t>
  </si>
  <si>
    <t>Erstelle ein IT-Grundschutz konformes Kryptokonzept</t>
  </si>
  <si>
    <t>Wann darf auf die Erfüllung einer Basis-Anforderung verzichtet werden?</t>
  </si>
  <si>
    <t>Wer trägt die Verantwortung für Informationen, die auf IT-Systemen verarbeitet werden, die von einem Dienstleister betrieben werden?</t>
  </si>
  <si>
    <t>Was passiert bei einer schwerwiegenden Abweichung im Audit?</t>
  </si>
  <si>
    <t>Können auch geringfügige Abweichungen zu einem Abbruch des Audit führen?</t>
  </si>
  <si>
    <t>Darf im Rahmen der Risikoübernahme entschieden werden, dass Basis-Anforderungen nicht umgesetzt werden?</t>
  </si>
  <si>
    <t>Kann es einen Informationsverbund geben, aus dem die IT-Administration ausgelagert wurde, sodass die nicht Teil des Verbundes (und auch nicht eines übergeordneten Verbundes) ist?</t>
  </si>
  <si>
    <t>Wieso dürfen Basis Anforderungen nicht umgesetzt werden, wenn alle Standardanforderungen erfüllt sind?</t>
  </si>
  <si>
    <t>Warum sind die Sicherheitsziele im Fall der</t>
  </si>
  <si>
    <t xml:space="preserve">Was macht den IT-Grundschutz </t>
  </si>
  <si>
    <t>Warum ist im IT-Grundschutz die Integrität wichtiger als Verfügbarkeit und</t>
  </si>
  <si>
    <t>Welche Maßnahmen werden im BSI IT-Grundschutz beschrieben, um gegen Viren?</t>
  </si>
  <si>
    <t>Wie oft sollte eine Risikoanalyse durchgeführt werden? Jährlich, monatlich oder</t>
  </si>
  <si>
    <t>Warum braucht man ein ISMS, wenn es doch</t>
  </si>
  <si>
    <t>Im IT-Grundschutz wird immer ein sehr hoher Schutzbedarf angenommen. Warum?</t>
  </si>
  <si>
    <t>Warum schreibt der IT-Grundschutz vor, dass jedes Unternehmen Zertifizierung?</t>
  </si>
  <si>
    <t>Welche Rolle spielt der IT-Sicherheitsbeauftragte im Notfallplan? Muss er?</t>
  </si>
  <si>
    <t>Der IT-Grundschutz ist nur für Behörden.</t>
  </si>
  <si>
    <t>Der IT-Grundschutz ist eine Vorgehensweise zum Erreichen von IT-Sicherheit in Unternehmen.</t>
  </si>
  <si>
    <t>Warum empfiehlt der IT-Grundschutz keine Cloud-Lösungen?</t>
  </si>
  <si>
    <t>Was passiert, wenn die Maßnahmen aus dem IT-Grundschutz-Kompendium nicht ausreichend sind?</t>
  </si>
  <si>
    <t>Warum wird in der Schutzbedarfsanalyse nur Vertraulichkeit bewertet?</t>
  </si>
  <si>
    <t>Welche Informationen und Detailangaben müssen bei der Erstaufnahme des Informationsverbundes unter anderem erfasst werden?</t>
  </si>
  <si>
    <t>Was bedeutet es, wenn bei der Schutzbedarfsfeststellung für ein IT-System Verteilungseffekte berücksichtigt werden?</t>
  </si>
  <si>
    <t>Ein Managementsystem für Informationssicherheit (ISMS) ist das geplante und organisierte Vorgehen, um ein angemessenes Sicherheitsniveau für die Informationssicherheit zu erzielen und aufrechtzuerhalten. Es besteht aus den folgenden grundlegenden Komponenten: Managementprinzipien, Ressourcen und Mitarbeitern sowie der Beschreibung eines Sicherheitsprozesses.</t>
  </si>
  <si>
    <t>Ein Informationssicherheitsmanagementsystem (ISMS) ist ein Managementsystem, das sich mit der Steuerung und Lenkung der Informationssicherheit in einer Institution beschäftigt. Es legt fest, mit welchen Instrumenten und Methoden die Leitungsebene die auf Informationssicherheit ausgerichteten Aufgaben und Aktivitäten nachvollziehbar lenken kann.
Ein ISMS besteht aus folgenden grundlegenden Komponenten:
*   Managementprinzipien (z.B. Vorgabe von Zielen in der Organisation, Erstellung von Kommunikationsgrundsätzen oder Regelungen für Kosten-Nutzen-Analysen)
*   Ressourcen und Mitarbeiter
*   Der Beschreibung eines Sicherheitsprozesses
Ein ISMS soll dazu beitragen, dass die Institution ein angemessenes Sicherheitsniveau für die Informationssicherheit erreicht und aufrechterhält. Es ist wichtig, dass alle Maßnahmen im ISMS zielgerichtet gesteuert und überwacht werden, um sicherzustellen, dass die Informationssicherheit konstant gewährleistet wird.
Ein ISMS kann auf die individuellen Rahmenbedingungen einer Institution abgestimmt werden, um ein geeignetes Managementsystem zu erstellen.</t>
  </si>
  <si>
    <t>Ein Managementsystem für die Informationssicherheit (ISMS) ist das geplante und organisierte Vorgehen, um ein angemessenes Sicherheitsniveau für die Informationssicherheit zu erzielen und aufrechtzuerhalten. Es besteht aus den folgenden grundlegenden Komponenten:
- Managementprinzipien: Regeln und Richtlinien für die Steuerung der Aufgaben der Institution.
- Ressourcen: Die Verwendung von Technik und Personal.
- Mitarbeiter: Personen, die an der Sicherheit der Informationen beteiligt sind.
- Sicherheitsprozess: Eine Beschreibung des Verfahrens zur Erreichung einer angemessenen Informationssicherheit.</t>
  </si>
  <si>
    <t>Um den IT-Grundschutz zu implementieren, sollte zunächst ein IT-Grundschutz-Modell des Informationsverbunds erstellt werden. Dies geschieht durch die Modellierung des Informationsverbunds basierend auf den Prozessen, Anwendungen, IT-Systemen, Kommunikationsverbindungen und Räumen sowie den vorhandenen Bausteinen aus dem IT-Grundschutz-Kompendium.
Anschließend sollte der Soll-Ist-Vergleich durchgeführt werden, um zu bestimmen, welche Anforderungen ausreichend oder nur unzureichend erfüllt wurden. Dieser Schritt ist entscheidend für die Erstellung einer Sicherheitskonzeption nach IT-Grundschutz.
Um den IT-Grundschutz effektiv einzusetzen, sollten alle relevanten Anforderungen bearbeitet und geeignete Sicherheitsmaßnahmen formuliert werden. Die Basis-Absicherung dient als Einstiegsvorgehensweise, um das Sicherheitsniveau zu verbessern.
Um den IT-Grundschutz erfolgreich umzusetzen, ist es wichtig, eine klare Planung und Durchführung zu gewährleisten. Dies beinhaltet die Auswahl der geeigneten Vorgehensweisen, die Priorisierung der Bausteine, die Umsetzung von Maßnahmen zur Behebung von Defiziten und die regelmäßige Überprüfung des Fortschritts.
Es ist auch wichtig, dass alle notwendigen Ressourcen und Experten zur Verfügung stehen, um den IT-Grundschutz erfolgreich umzusetzen. Dies beinhaltet die Bereitstellung von Personal, Material und Technologie sowie die Koordination mit anderen Abteilungen und Fachleuten.
Insgesamt erfordert der implementation des IT-Grundschutzes eine sorgfältige Planung, Durchführung und Überwachung, um sicherzustellen, dass das Sicherheitsniveau verbessert wird und die Anforderungen effektiv erfüllt werden.</t>
  </si>
  <si>
    <t>Um den IT-Grundschutz effektiv zu implementieren, sollten Sie zunächst das IT-Grundschutzmodell des Informationsverbunds erstellen. Dazu werden die Prozesse, Anwendungen, IT-Systeme, Kommunikationsverbindungen und Räume sowie die vorhandenen Bausteine aus dem IT-Grundschutz-Kompendium nachgebildet.
Als Nächstes sollten Sie die IT-Grundschutz-Vorgehensweise basierend auf Ihren Anforderungen und dem Sicherheitsniveau Ihrer Institution wählen. Die Vorgehensweisen nach Basis-Absicherung, Kern-Absicherung oder Sonderabsicherung sind alle Optionen, die Ihnen zur Verfügung stehen.
In der nächsten Schritt sollten Sie die Bausteine der IT-Grundschutz-Vorgehensweise auswählen und priorisieren. Dies sollte basierend auf den Anforderungen Ihrer Institution und dem Sicherheitsniveau erfolgen.
Anschließend sollten Sie die Anforderungen des IT-Grundschutz-Kompendiums bearbeiten und umsetzen, indem Sie die individuellen Sicherheitsmaßnahmen für Ihre Institution erstellen. Hierbei sollten Sie sich an die Umsetzungshinweise halten, die in den Kapiteln der IT-Grundschutz-Kompendien zu finden sind.
In den letzten Schritten sollten Sie die Ergebnisse des IT-Grundschutz-Checks dokumentieren und überprüfen, um sicherzustellen, dass alle Anforderungen erfüllt sind.</t>
  </si>
  <si>
    <t>Um einen IT-Grundschutz erfolgreich umzusetzen, folgen Sie bitte diesen Schritten:
1.  **Modellierung:** Beginnen Sie mit dem Modellieren des Informationsverbunds, indem Sie die Prozesse, Anwendungen, IT-Systeme, Kommunikationsverbindungen und Räume sowie die vorhandenen Bausteine aus dem IT-Grundschutz-Kompendium nachbilden. Dieses Ergebnis ist ein IT-Grundschutzmodell des Informationsverbunds, das aus unterschiedlichen Bausteinen besteht.
2.  **Ermitteln der Anforderungen:** Identifizieren Sie die für den Informationsverbund relevanten IT-Grundschutz-Anforderungen und stellen Sie fest, ob diese bereits in einem Modell oder im IT-Grundschutz-Kompendium enthalten sind. Alternativ können Sie auch die Baustein-Erstfassung aus der Sicherheitsprüfung verwenden.
3.  **Priorisierung:** Bestimmen Sie die Priorität der Anforderungen und ordnen sie entsprechend an. Dies kann aufgrund der Dringlichkeit oder des Bedeutungswerts erfolgen.
4.  **Planen und Umsetzen:** Stellen Sie sicher, dass alle erforderlichen Maßnahmen zur Erreichung dieser Anforderungen geplant und umgesetzt werden. Dies könnte auch die Implementierung neuer Sicherheitsmaßnahmen beinhalten.
5.  **Überwachen und Anpassen:** Regelmäßig überprüfen Sie den Fortschritt und passen das Plan, wenn nötig.
Im Falle einer kurzen Einsatzzeit von IT-Systemen mit Standard-Anforderungen ist es sinnvoll, diese als "entbehrlich" zu dokumentieren.</t>
  </si>
  <si>
    <t>Ein ISMS (Informationssicherheits-Managementsystem) ist ein systematischer Ansatz zur Verwaltung der Informationssicherheit innerhalb einer Organisation. Es umfasst Richtlinien, Verfahren, Leitlinien und zugehörige Ressourcen, die entwickelt und implementiert werden, um die Informationssicherheit kontinuierlich zu gewährleisten und zu verbessern. Das Ziel ist, die Vertraulichkeit, Integrität und Verfügbarkeit von Informationen zu schützen.
Wichtige Komponenten eines ISMS sind:
Leitlinien zur Informationssicherheit: Eine klare Strategie und Zielsetzung.
Risikomanagement: Identifikation und Behandlung von Risiken.
Prozesse und Maßnahmen: Umsetzung und Überwachung von Sicherheitsmaßnahmen.
Kontinuierliche Verbesserung: Anpassung an sich verändernde Bedingungen und Bedrohungen​​​​.</t>
  </si>
  <si>
    <t>Ein Informationssicherheitsmanagementsystem (ISMS) ist ein systematischer Ansatz zur Verwaltung sensibler Informationen, damit diese geschützt bleiben. Es umfasst Maßnahmen, Prozesse und Richtlinien, um die Vertraulichkeit, Integrität und Verfügbarkeit von Informationen sicherzustellen. Ziel ist es, Risiken zu identifizieren, zu bewerten und durch angemessene Sicherheitsmaßnahmen zu minimieren.
Im Kontext des IT-Grundschutzes basiert ein ISMS auf folgenden Prinzipien:
Ganzheitliches Konzept: Die Integration von Informationssicherheit in die organisatorischen Prozesse und Strukturen.
Kontinuierliche Verbesserung: Sicherheitsmaßnahmen werden regelmäßig überprüft und optimiert.
Verantwortungsübernahme: Die Leitungsebene trägt die Hauptverantwortung für die Informationssicherheit​​​.
Ein ISMS kann nach internationalen Standards wie ISO/IEC 27001 zertifiziert werden und wird häufig durch Werkzeuge wie den BSI-Standard 200-2 (Methodik des IT-Grundschutzes) unterstützt. Die Implementierung eines ISMS hilft Organisationen, gesetzliche und regulatorische Anforderungen zu erfüllen und sich besser gegen Cyberangriffe und andere Sicherheitsvorfälle zu schützen​​.</t>
  </si>
  <si>
    <t>Ein Informationssicherheitsmanagementsystem (ISMS) ist ein systematischer Ansatz zur Verwaltung sensibler Informationen eines Unternehmens oder einer Organisation, um deren Sicherheit zu gewährleisten. Es umfasst Richtlinien, Verfahren, Leitlinien und zugehörige Ressourcen, die entwickelt und eingesetzt werden, um Informationssicherheit proaktiv zu gestalten und zu erhalten​​.
Das Ziel eines ISMS besteht darin:
Vertraulichkeit: Schutz von Informationen vor unberechtigtem Zugriff.
Integrität: Sicherstellung der Genauigkeit und Vollständigkeit von Daten und deren Verarbeitung.
Verfügbarkeit: Gewährleistung, dass autorisierte Benutzer Zugang zu Informationen haben, wenn diese benötigt werden​​.
Ein ISMS orientiert sich häufig an etablierten Normen, wie der ISO/IEC 27001, und folgt einem Lebenszyklusansatz, der die kontinuierliche Verbesserung und Anpassung an neue Bedrohungen und Anforderungen sicherstellt​​.
Es wird durch den Einsatz des IT-Grundschutzes des BSI unterstützt, der ein umfassendes und praxistaugliches Rahmenwerk für den Aufbau und Betrieb eines ISMS bereitstellt. Dies beinhaltet methodische Vorgehensweisen zur Risikoeinschätzung und Schutzmaßnahmen​​.</t>
  </si>
  <si>
    <t>Die Implementierung des IT-Grundschutzes folgt einem strukturierten Ansatz, der in den Standards des Bundesamts für Sicherheit in der Informationstechnik (BSI) definiert ist. Die zentralen Schritte lassen sich wie folgt zusammenfassen:
Initiierung des Sicherheitsprozesses:
Übernahme von Verantwortung durch die Leitungsebene.
Festlegung der Sicherheitsziele und Entwicklung einer Leitlinie zur Informationssicherheit.
Entscheidung über die Vorgehensweise: Basis-, Kern- oder Standard-Absicherung​​.
Strukturanalyse und Schutzbedarfsfeststellung:
Erfassung der Geschäftsprozesse, IT-Systeme, Anwendungen, und Räumlichkeiten.
Bewertung des Schutzbedarfs, um die kritischen Ressourcen (Kronjuwelen) zu identifizieren​​.
Modellierung und IT-Grundschutz-Check:
Auswahl der relevanten Bausteine aus dem IT-Grundschutz-Kompendium.
Anpassung der Maßnahmen an die spezifischen Anforderungen der Institution.
Durchführung eines Soll-Ist-Vergleichs zur Identifikation von Lücken​​.
Risikomanagement:
Ergänzende Risikoanalysen, um spezifische Bedrohungen und Schwachstellen zu identifizieren.
Definition von Maßnahmen zur Risikobehandlung​.
Erstellung und Umsetzung eines Sicherheitskonzepts:
Festlegung von Maßnahmen basierend auf den identifizierten Risiken und Anforderungen.
Priorisierung und Umsetzung der Maßnahmen in einem strukturierten Ablauf​​.
Aufrechterhaltung und Verbesserung:
Regelmäßige Überprüfung und Anpassung des Sicherheitsprozesses.
Nutzung von Kennzahlen und Reifegradmodellen, um den Erfolg zu messen und kontinuierliche Verbesserungen zu fördern.
Zertifizierung nach ISO 27001 auf Basis von IT-Grundschutz, falls gewünscht​​.
Die konkrete Vorgehensweise richtet sich nach der Größe und den spezifischen Anforderungen der Organisation. Kleine Institutionen können mit der Basis-Absicherung starten, während größere Unternehmen oft die Standard- oder Kern-Absicherung bevorzugen.</t>
  </si>
  <si>
    <t>Die Implementierung des IT-Grundschutzes erfolgt schrittweise durch einen klar definierten Sicherheitsprozess. Dieser basiert auf den Standards und Methodiken des Bundesamts für Sicherheit in der Informationstechnik (BSI). Hier sind die zentralen Schritte:
Initiierung des Sicherheitsprozesses:
Unterstützung der Leitungsebene sicherstellen.
Rahmenbedingungen und Informationssicherheitsziele festlegen.
Angemessenes Sicherheitsniveau für Geschäftsprozesse bestimmen​​.
Konzeption und Planung:
Auswahl eines geeigneten Ansatzes: Basis-, Kern- oder Standard-Absicherung.
Festlegung des Geltungsbereichs und erste Modellierung von Prozessen, IT-Systemen und Anwendungen​​.
Erstellung einer Sicherheitskonzeption:
Durchführung eines IT-Grundschutz-Checks.
Festlegung von Maßnahmen basierend auf den Anforderungen des IT-Grundschutz-Kompendiums.
Ergänzende Risikoanalyse für spezielle Schutzbedarfe​​.
Umsetzung der Maßnahmen:
Implementierung der definierten Sicherheitsmaßnahmen.
Dokumentation der Prozesse und Anpassungen zur Nachverfolgbarkeit​​.
Kontinuierliche Verbesserung:
Regelmäßige Überprüfung der Wirksamkeit des Sicherheitsmanagements.
Einsatz von Kennzahlen und Reifegradmodellen zur Erfolgskontrolle.
Überarbeitung und Anpassung der Sicherheitsstrategie nach neuen Anforderungen​​.
Zertifizierung (optional):
Vorbereitung und Durchführung einer Zertifizierung nach ISO 27001 auf Basis von IT-Grundschutz​​.
Zusätzlich sind konkrete Anforderungen und Bausteine wie Outsourcing, Fernwartung oder spezifische Betriebskonzepte im IT-Grundschutz-Kompendium sowie in den BSI-Standards beschrieben, die je nach Organisation angewandt werden sollten​​​.</t>
  </si>
  <si>
    <t>Die Implementierung des IT-Grundschutzes folgt einer strukturierten Methodik, die das Bundesamt für Sicherheit in der Informationstechnik (BSI) in mehreren Standards und Bausteinen definiert hat. Die grundlegenden Schritte umfassen:
Initiierung des Sicherheitsprozesses:
Übernahme der Verantwortung durch die Leitungsebene.
Festlegung von Informationssicherheitszielen und des Geltungsbereichs.
Erstellung einer Leitlinie zur Informationssicherheit​​.
Aufbau der Sicherheitsorganisation:
Benennung eines Informationssicherheitsbeauftragten.
Einrichtung eines IS-Management-Teams und ggf. spezifischer Rollen wie Bereichs- oder Projekt-Sicherheitsbeauftragter​​.
Modellierung und Schutzbedarfsfeststellung:
Erfassung der Geschäftsprozesse, Anwendungen, IT-Systeme und ihrer Schutzanforderungen.
Schutzbedarfskategorien wie Vertraulichkeit, Integrität und Verfügbarkeit werden definiert​​.
Erstellung der Sicherheitskonzeption:
Auswahl und Anpassung relevanter Bausteine aus dem IT-Grundschutz-Kompendium.
Durchführung eines IT-Grundschutz-Checks und gegebenenfalls einer Risikoanalyse​​​.
Umsetzung der Sicherheitsmaßnahmen:
Priorisierung und Implementierung von Maßnahmen aus den Bausteinen.
Berücksichtigung spezifischer Anforderungen, z. B. für Fernwartung oder Outsourcing​​.
Aufrechterhaltung und Verbesserung der Informationssicherheit:
Regelmäßige Überprüfung und Anpassung des Sicherheitsprozesses.
Nutzung von Kennzahlen und Reifegradmodellen zur Erfolgskontrolle​​.
Zertifizierung und Integration:
Optionale Zertifizierung nach ISO 27001 auf Basis von IT-Grundschutz.
Integration der Sicherheitsmaßnahmen in die alltäglichen Prozesse und das Managementsystem​​.
Der IT-Grundschutz kombiniert Standards, Maßnahmen und Bausteine in einem flexiblen Rahmen, der an die spezifischen Anforderungen einer Organisation angepasst werden kann. Die vollständige Methodik ist in den BSI-Standards 200-1, 200-2 und 200-3 sowie im IT-Grundschutz-Kompendium beschrieben​​​.</t>
  </si>
  <si>
    <t>Ein Informationssicherheitsmanagementsystem (ISMS) ist ein System, das alle Regelungen umfasst, die zur Steuerung und Lenkung einer Institution beitragen und somit die Zielerreichung unterstützen. Ein ISMS legt fest, mit welchen Instrumenten und Methoden die Leitungsebene die Aufgaben und Aktivitäten im Bereich Informationssicherheit lenken kann. Zu einem ISMS gehören folgende Komponenten:
●
Sicherheitsleitlinie
●
Sicherheitsorganisation
●
Sicherheitskonzept
●
Risikomanagement
●
Sicherheitsmaßnahmen
●
Notfallvorsorge
●
Überwachung und Verbesserung.
Ein ISMS kann nach ISO 27001 zertifiziert werden. Die BSI-Standards 200-1 und 200-2 beschreiben, wie ein ISMS aufgebaut werden kann. Ein ISMS ist kein Produkt, sondern ein Prozess, der kontinuierlich weiterentwickelt werden sollte.</t>
  </si>
  <si>
    <t>Ein ISMS, Informationssicherheitsmanagementsystem, ist ein System, das alle Regeln umfasst, die zur Steuerung und Lenkung einer Institution beitragen und somit die Zielerreichung unterstützen. Ein ISMS legt fest, mit welchen Instrumenten und Methoden die Leitungsebene die Aufgaben und Aktivitäten im Bereich Informationssicherheit steuern kann. Ein ISMS besteht aus grundlegenden Komponenten wie Kontext der Organisation, Führung, Planung, Unterstützung, Betrieb, Bewertung der Leistung und Verbesserung. Der Teil des Managementsystems, der sich mit Informationssicherheit befasst, wird als ISMS bezeichnet. Das ISMS legt fest, mit welchen Instrumenten und Methoden die Leitungsebene die Aufgaben und Aktivitäten im Bereich Informationssicherheit lenkt (plant, einsetzt, durchführt, überwacht und verbessert). Zu einem ISMS gehören folgende grundlegende Komponenten:
●
Kontext der Organisation
●
Führung
●
Planung
●
Unterstützung
●
Betrieb
●
Bewertung der Leistung
●
Verbesserung
Informationssicherheitsmanagement, kurz IS-Management, ist die Planungs- und Lenkungsaufgabe, die für den sinnvollen Aufbau, die praktische Umsetzbarkeit und die Sicherstellung der Effektivität eines durchdachten und planmäßigen Sicherheitsprozesses sowie aller dafür erforderlichen Sicherheitsmaßnahmen erforderlich ist. Dies umfasst auch die Erfüllung und Einhaltung von gesetzlichen und regulatorischen Anforderungen. Es gibt verschiedene Konzepte, wie ein effizientes IS-Management aussehen kann und welche Organisationsstrukturen dafür sinnvoll sind.
Ein ISMS ist ein Prozess, kein Produkt. Es sollte die Chance genutzt werden, ein ISMS einer gründlichen Überprüfung zu unterziehen und so im Sinne eines PDCA-Zyklus (Plan-Do-Check-Act) fortlaufend weiterzuentwickeln. Ein nach BSI-Standard 200-2 etabliertes ISMS kann auditiert und zertifiziert werden.</t>
  </si>
  <si>
    <t>Die IT-Grundschutz-Methodik bietet eine Schritt-für-Schritt-Anleitung, wie ein Managementsystem für Informationssicherheit (ISMS) in der Praxis aufgebaut und betrieben werden kann. Der IT-Grundschutz ist modular aufgebaut und kann an verschiedene Einsatzumgebungen angepasst werden. Er wird vom BSI kontinuierlich aktualisiert und erweitert. Der IT-Grundschutz bietet verschiedene Vorgehensweisen zur Gestaltung der Informationssicherheit an, darunter die Basis-, Standard- und Kern-Absicherung.
Die Basis-Absicherung ist ein Einstieg in den IT-Grundschutz und hilft, ein schlankes ISMS („Bonsai-ISMS“) aufzubauen. Sie ermöglicht es, zunächst eine breite, grundlegende Absicherung über alle Geschäftsprozesse bzw. Fachverfahren einer Institution vorzunehmen. Die Standard-Absicherung bietet ein umfassenderes Sicherheitsniveau und ist für größere Institutionen geeignet. Die Kern-Absicherung konzentriert sich auf den Schutz der wichtigsten Werte einer Institution, die sogenannten „Kronjuwelen“.
Die Implementierung des IT-Grundschutzes kann in folgende Schritte unterteilt werden:
●
Initiierung des Sicherheitsprozesses: Die oberste Leitungsebene muss den Sicherheitsprozess initiieren, steuern und überwachen. Sie muss auch die Strategie zur Informationssicherheit und die Sicherheitsziele festlegen.
●
Erstellung einer Sicherheitskonzeption: In der Sicherheitskonzeption werden die erforderlichen Sicherheitsmaßnahmen identifiziert und dokumentiert. Dazu gehören die Definition des Informationsverbundes (Geltungsbereich), die Strukturanalyse, die Schutzbedarfsfeststellung, die Modellierung (Auswahl der relevanten IT-Grundschutz-Bausteine), der IT-Grundschutz-Check (Soll-Ist-Vergleich), die Risikoanalyse und die Ableitung von Sicherheitsmaßnahmen.
●
Umsetzung der Sicherheitskonzeption: Die im Sicherheitskonzept vorgesehenen Maßnahmen müssen zeitnah in die Praxis umgesetzt werden. Dazu gehört die Planung, Durchführung, Begleitung und Überwachung der Umsetzung.
●
Aufrechterhaltung und kontinuierliche Verbesserung der Informationssicherheit: Die Informationssicherheit ist ein kontinuierlicher Prozess. Das Sicherheitskonzept muss regelmäßig an veränderte Anforderungen angepasst werden. Mit geeigneten Instrumenten, wie Kennzahlen oder internen und externen Audits, muss regelmäßig geprüft werden, ob die Informationssicherheitsziele erreicht werden. Abweichungen müssen zur Behebung und Verbesserung führen.
Das IT-Grundschutz-Kompendium enthält standardisierte Sicherheitsanforderungen für typische Geschäftsprozesse, Anwendungen, IT-Systeme, Kommunikationsverbindungen, Gebäude und Räume in Form von IT-Grundschutz-Bausteinen. Es bietet auch Umsetzungshinweise, die beschreiben, wie die Anforderungen der Bausteine in der Praxis erfüllt werden können.
Hilfsmittel zur Implementierung des IT-Grundschutzes:
●
BSI-Standards 200-1 bis 200-3: Diese Standards beschreiben die Grundlagen des IT-Grundschutzes und die Vorgehensweisen zur Basis-, Standard- und Kern-Absicherung.
●
IT-Grundschutz-Kompendium: Das Kompendium enthält die IT-Grundschutz-Bausteine und die Umsetzungshinweise.
●
Migrationstabellen: Diese Tabellen helfen bei der Migration vom klassischen auf den modernisierten IT-Grundschutz.
●
IT-Grundschutz-Tools: Es gibt verschiedene Software-Tools, die die Implementierung und Verwaltung des IT-Grundschutzes unterstützen.
Zusätzliche Hinweise:
●
Die Anforderungen der IT-Grundschutz-Bausteine sollten immer sinngemäß umgesetzt werden.
●
Alle Änderungen gegenüber dem IT-Grundschutz-Kompendium sollten dokumentiert werden.
●
Die Umsetzungshinweise sind nicht verbindlich, sondern können durch eigene Maßnahmen ergänzt oder ersetzt werden.
●
Der IT-Grundschutz ist kompatibel mit der ISO/IEC 27001.
Die Implementierung des IT-Grundschutzes kann je nach Größe und Komplexität der Institution unterschiedlich aufwändig sein. Es ist jedoch eine sinnvolle Investition in die Informationssicherheit.</t>
  </si>
  <si>
    <t>Die IT-Grundschutz-Methodik bietet eine Schritt-für-Schritt-Anleitung zur Implementierung eines Informationssicherheitsmanagementsystems (ISMS). Die IT-Grundschutz-Methodik umfasst verschiedene Vorgehensweisen, die je nach gewünschtem Sicherheitsniveau und zu schützenden Informationen einen abgestuften Einstieg in ein Sicherheitsmanagement ermöglichen. Ergänzt werden diese durch IT-Grundschutz-Bausteine, die im IT-Grundschutz-Kompendium zusammengefasst sind. Die Implementierung von IT-Grundschutz kann in folgende Schritte unterteilt werden:
●
Festlegung des Informationsverbundes: Der Geltungsbereich, für den die Sicherheitskonzeption erstellt und umgesetzt werden soll, muss festgelegt werden. Dies kann beispielsweise bestimmte Organisationseinheiten einer Institution sein. Im IT-Grundschutz wird der Geltungsbereich für die Sicherheitskonzeption auch als "Informationsverbund" bezeichnet.
●
Strukturanalyse: Das Zusammenspiel der Geschäftsprozesse, der Anwendungen und der vorliegenden Informationstechnik muss analysiert und dokumentiert werden.
●
Schutzbedarfsfeststellung: Für die Geschäftsprozesse, Anwendungen, IT-Systeme, Kommunikationsverbindungen und Räume muss der Schutzbedarf festgestellt werden.
●
Modellierung: Der betrachtete Informationsverbund muss mit den passenden Bausteinen aus dem IT-Grundschutz-Kompendium abgebildet werden. Zur Erleichterung der Auswahl sind die Bausteine im IT-Grundschutz-Kompendium in prozess- und systemorientierte Bausteine unterteilt und in Schichten gegliedert. Der Vorgang der Modellierung wird in Kapitel 8.3 der IT-Grundschutz-Methodik detailliert besprochen.
●
IT-Grundschutz-Check: Mithilfe des IT-Grundschutz-Checks wird der Status Quo eines bestehenden Informationsverbundes in Bezug auf den Umsetzungsgrad der Sicherheitsanforderungen des IT-Grundschutz-Kompendiums ermittelt.
●
Risikoanalyse: Die Anwendung der IT-Grundschutz-Methodik ermöglicht ein Sicherheitsniveau, das für den normalen Schutzbedarf ausreichend ist. Bei erhöhtem Schutzbedarf oder wenn für einen Bereich keine IT-Grundschutz-Bausteine existieren, sollte eine Risikoanalyse durchgeführt werden. Das BSI hat eine eigene Methode zur Risikoanalyse entwickelt, die auf der Umsetzung von IT-Grundschutz aufbaut und im BSI-Standard 200-3 beschrieben wird.
●
Erstellung der Sicherheitskonzeption: Für die Sicherheitskonzeption sollten die organisatorischen, personellen, infrastrukturellen und technischen Anforderungen aus dem IT-Grundschutz-Kompendium erfüllt werden.
●
Umsetzung der Sicherheitskonzeption: Das Sicherheitskonzept ist nur wirksam, wenn die darin vorgesehenen Maßnahmen auch zeitnah in die Praxis umgesetzt werden.
●
Auswahl der folgenden Vorgehensweise: Die Basis-Absicherung dient als Einstiegsvorgehensweise. Es muss daher festgelegt werden, zu welchem Zeitpunkt und mit welcher IT-Grundschutz-Vorgehensweise das Sicherheitsniveau weiter angehoben werden soll.
Die IT-Grundschutz-Bausteine enthalten standardisierte Sicherheitsanforderungen für typische Geschäftsprozesse, Anwendungen, IT-Systeme, Kommunikationsverbindungen, Gebäude und Räume. **Ziel des IT-Grundschutzes ist es, einen angemessenen Schutz für alle Informationen einer Institution zu erreichen. ** Die IT-Grundschutz-Methodik verfolgt einen ganzheitlichen Ansatz. Durch die geeignete Kombination von organisatorischen, personellen, infrastrukturellen und technischen Sicherheitsanforderungen wird ein Sicherheitsniveau erreicht, das für den jeweiligen Schutzbedarf angemessen und ausreichend ist, um institutionsrelevante Informationen zu schützen.
Die IT-Grundschutz-Methodik bietet verschiedene Vorgehensweisen zur Gestaltung der Informationssicherheit, darunter die Basis-, die Standard- und die Kern-Absicherung. Die Basis-Absicherung ermöglicht es, zunächst eine breite, grundlegende Erstab­sicherung über alle Geschäftsprozesse bzw. Fachverfahren einer Institution vorzunehmen. Die Vorgehensweise ist für Institutionen empfehlenswert, die neu im Bereich der Informationssicherheit sind oder über begrenzte Ressourcen verfügen. Die Basis-Absicherung ist im BSI-Standard 200-2 IT-Grundschutz-Methodik beschrieben.
Die Kern-Absicherung konzentriert sich auf den Schutz von besonders schützenswerten Assets, den sogenannten "Kronjuwelen". Bei der Anwendung der Kern-Absicherung erfolgt ein Soll-Ist-Vergleich zwischen den im IT-Grundschutz-Kompendium aufgestellten und den bereits in der Institution erfüllten Anforderungen für die Absicherung dieser Kronjuwelen. Die Vorgehensweise orientiert sich stark an den Schritten der Vorgehensweise zur Standard-Absicherung.
Die Standard-Absicherung bietet eine pragmatische und effektive Vorgehensweise zur Erzielung eines normalen Sicherheitsniveaus, das auch als Basis für ein höheres Sicherheitsniveau dienen kann. Ziel der Standard-Absicherung ist es, ein Sicherheitsniveau zu erreichen, das für den Normalfall ausreichend ist, um geschäftsrelevante Informationen zu schützen.
Zu den IT-Grundschutz-Bausteinen gibt es auch Umsetzungshinweise. Diese beschreiben, wie die Anforderungen der Bausteine in der Praxis erfüllt werden können. Sie enthalten passende Sicherheitsmaßnahmen mit detaillierten Beschreibungen. Die Umsetzungshinweise basieren auf dem Erfahrungsschatz des BSI und von IT-Grundschutz-Anwendern.
Um die Implementierung von IT-Grundschutz zu vereinfachen, werden die IT-Grundschutz-Texte in elektronischer Form zur Verfügung gestellt. Darüber hinaus werden die Realisierung der Sicherheitsanforderungen und -maßnahmen durch Hilfsmittel und Musterlösungen unterstützt.
Das IT-Grundschutz-Kompendium und die IT-Grundschutz-Methodik werden nicht nur für die Sicherheitskonzeption verwendet, sondern auch als Referenzen im Sinne eines Sicherheitsstandards. Durch eine Zertifizierung nach ISO 27001 auf Basis von IT-Grundschutz kann eine Institution nach innen und außen dokumentieren, dass sie sowohl ISO 27001 als auch den IT-Grundschutz in der erforderlichen Tiefe umgesetzt hat. Kapitel 11 des BSI-Standards 200-2 liefert einen kurzen Überblick über die notwendigen Schritte für die Zertifizierung.</t>
  </si>
  <si>
    <t>Die Implementierung des IT-Grundschutzes kann in verschiedene Phasen unterteilt werden. Zunächst muss der Geltungsbereich festgelegt werden, für den die Sicherheitskonzeption erstellt und umgesetzt werden soll. Dies kann beispielsweise eine bestimmte Organisationseinheit oder ein bestimmter Geschäftsprozess sein. Im IT-Grundschutz wird der Geltungsbereich auch als „Informationsverbund“ bezeichnet.
Im nächsten Schritt erfolgt die Strukturanalyse. Hierbei wird das Zusammenspiel der Geschäftsprozesse, der Anwendungen und der Informationstechnik analysiert und dokumentiert. Dabei müssen Aspekte wie die vorhandene IT, die Vernetzung der Systeme, die unterstützten Anwendungen und die Räumlichkeiten berücksichtigt werden.
Darauf aufbauend wird die Schutzbedarfsfeststellung durchgeführt. Hierbei wird ermittelt, welchen Schutzbedarf die Geschäftsprozesse, Anwendungen, IT-Systeme, Räume und Kommunikationsverbindungen haben.
Anschließend erfolgt die Modellierung. Hierbei wird der betrachtete Informationsverbund mithilfe der Bausteine des IT-Grundschutz-Kompendiums abgebildet. Das IT-Grundschutz-Kompendium enthält für typische Einsatzumgebungen Sicherheitsanforderungen. Die Bausteine sind modular aufgebaut und können je nach Bedarf eingesetzt werden. Sie sind in Prozess- und Systembausteine unterteilt und in verschiedene Schichten gruppiert. Bei der Modellierung wird jedem Zielobjekt im Informationsverbund festgelegt, ob es passende IT-Grundschutz-Bausteine gibt und wie diese anzuwenden sind.
IT-Grundschutz-Check:
Nach der Modellierung wird der IT-Grundschutz-Check durchgeführt. Dies ist ein Soll-Ist-Vergleich, bei dem die Anforderungen des IT-Grundschutz-Modells mit den bereits umgesetzten Sicherheitsmaßnahmen verglichen werden. Der IT-Grundschutz-Check kann mithilfe von Interviews und stichprobenartigen Kontrollen durchgeführt werden.
Risikoanalyse:
Die Anwendung des IT-Grundschutzes ermöglicht es, ein Sicherheitsniveau zu schaffen, das für den normalen Schutzbedarf ausreichend ist. Falls ein höherer Schutzbedarf besteht oder für bestimmte Bereiche keine IT-Grundschutz-Bausteine existieren, sollte eine Risikoanalyse durchgeführt werden. Das BSI hat eine eigene Methode zur Risikoanalyse entwickelt, die auf der Umsetzung des IT-Grundschutzes aufbaut.
Umsetzung der Sicherheitskonzeption:
Nachdem die Sicherheitskonzeption erstellt wurde, müssen die darin vorgesehenen Maßnahmen in die Praxis umgesetzt werden. Die Umsetzung muss geplant und kontrolliert werden.
Weitere Schritte:
Nach der Implementierung des IT-Grundschutzes ist es wichtig, das erreichte Sicherheitsniveau aufrechtzuerhalten und kontinuierlich zu verbessern. Hierzu gehören regelmäßige Überprüfungen, ob die Sicherheitsanforderungen erfüllt werden und ob die Sicherheitsstrategie noch geeignet ist.
Der IT-Grundschutz ist ein etablierter Standard zum Aufbau und zur Aufrechterhaltung eines angemessenen Schutzes aller Informationen einer Institution. Die Methodik bietet Anleitungen für den Aufbau eines ISMS sowie eine umfassende Basis für die Risikoanalyse, die Überprüfung des Sicherheitsniveaus und die Implementierung von Informationssicherheit</t>
  </si>
  <si>
    <t>Ein Informationssicherheitsmanagementsystem (ISMS) ist ein System, das alle Regelungen umfasst, die zur Steuerung und Lenkung einer Institution beitragen und somit die Zielerreichung unterstützen. Es legt fest, mit welchen Instrumenten und Methoden die Leitungsebene einer Institution die auf Informationssicherheit ausgerichteten Aufgaben und Aktivitäten nachvollziehbar lenken kann. Das ISMS legt fest, mit welchen Instrumenten und Methoden die Leitungsebene die Aufgaben und Aktivitäten im Bereich der Informationssicherheit nachvollziehbar lenkt (plant, einsetzt, durchführt, überwacht und verbessert). Zu einem ISMS gehören folgende grundlegende Komponenten:
●
Sicherheitsleitlinie,
●
Sicherheitsorganisation,
●
Risikobewertungsmethode,
●
Sicherheitskonzept und
●
Sicherheitsmaßnahmen.
Ein Managementsystem für Informationssicherheit (ISMS) aufzubauen und kontinuierlich umzusetzen, wird als Informationssicherheitsmanagement bezeichnet. Es handelt sich dabei um einen kontinuierlichen Prozess, dessen Strategien und Konzepte ständig auf ihre Leistungsfähigkeit und Wirksamkeit zu überprüfen und bei Bedarf fortzuschreiben sind. Im IT-Grundschutz wird noch häufig der Begriff "IT-Sicherheitsmanagement" verwendet.
Die BSI-Standards 200-1 "Managementsysteme für Informationssicherheit" und 200-2 "IT-Grundschutz-Methodik" beschreiben den Aufbau und die Implementierung eines ISMS. Das IT-Grundschutz-Kompendium enthält Prozess- und Systembausteine für typische Geschäftsprozesse, Anwendungen, Systeme, Kommunikationsverbindungen und Räume. Der Baustein ISMS.1 Sicherheitsmanagement fasst die wichtigsten Aspekte zum Sicherheitsmanagement zusammen. Der Baustein ist auf den Informationsverbund einmal anzuwenden.
Ein nach BSI-Standard 200-2 etabliertes ISMS kann auditiert und zertifiziert werden.</t>
  </si>
  <si>
    <t>Das IT-Grundschutz-Kompendium besteht aus einem umfassenden Satz von Bausteinen, die systematisch strukturiert sind, um Organisationen bei der Implementierung von Informationssicherheit zu unterstützen. Es bietet standardisierte Anforderungen und Maßnahmen, die an unterschiedliche Schutzbedarfsniveaus angepasst werden können. Die Hauptelemente des Kompendiums umfassen:
Bausteine: Diese sind thematisch organisiert und decken spezifische Bereiche wie IT-Systeme, Anwendungen, Netzwerke, organisatorische und personelle Aspekte sowie physische und infrastrukturelle Sicherheit ab. Jeder Baustein enthält Beschreibungen, Gefährdungen und Maßnahmen.
Elementare Gefährdungen: Eine Liste potenzieller Gefährdungen (z. B. Feuer, Diebstahl, Schadsoftware), die berücksichtigt werden müssen​​.
Anforderungen nach Schutzbedarf: Maßnahmen sind in Basis-, Standard- und erhöhtem Schutzbedarf gegliedert, um je nach Sicherheitsanforderung passend ausgewählt zu werden.
Strukturelle und methodische Vorgaben: Dies schließt die Modellierung von Informationsverbünden, die Anwendung des Schichtenmodells und die Dokumentation des Sicherheitsprozesses ein.
Das IT-Grundschutz-Kompendium wird regelmäßig aktualisiert, um neue Bedrohungen und technologische Entwicklungen zu berücksichtigen. Es dient als Grundlage für die Erstellung und Implementierung eines Informationssicherheitsmanagementsystems (ISMS)​​.</t>
  </si>
  <si>
    <t>Das IT-Grundschutz-Kompendium des Bundesamtes für Sicherheit in der Informationstechnik (BSI) besteht aus einer systematischen Sammlung von Bausteinen, die als methodischer Leitfaden für den Aufbau und die Implementierung von Informationssicherheitsmaßnahmen dienen.
Die Bausteine des Kompendiums sind nach einem Schichtenmodell organisiert, das verschiedene Aspekte der Informationssicherheit abdeckt. Zu den wesentlichen Bestandteilen gehören:
Bausteine: Diese behandeln spezifische Themen wie IT-Betrieb, Anwendungen, Infrastrukturen oder organisatorische Maßnahmen. Jeder Baustein enthält Anforderungen, die in Basis-, Standard- und Anforderungen bei erhöhtem Schutzbedarf unterteilt sind​​.
Elementare Gefährdungen: Eine Übersicht über grundlegende Bedrohungsszenarien für die Informationssicherheit, wie Feuer, Wasser, Stromausfälle oder Cyberangriffe​.
Umsetzungshinweise: Diese geben detaillierte Anweisungen, wie die in den Bausteinen formulierten Anforderungen in der Praxis umzusetzen sind, z. B. für Themen wie Fernwartung oder Outsourcing​​.
Modelle und Prozesse: Dazu gehören Hinweise zur Modellierung eines Informationsverbunds und zur Durchführung von Risikoanalysen nach IT-Grundschutz​​.
Das Kompendium wird regelmäßig aktualisiert, um auf neue Gefährdungslagen und technische Entwicklungen zu reagieren. Es ist ein zentraler Bestandteil der IT-Grundschutz-Methodik, die im BSI-Standard 200-2 beschrieben wird​​.</t>
  </si>
  <si>
    <t>Das IT-Grundschutz-Kompendium des BSI (Bundesamt für Sicherheit in der Informationstechnik) besteht aus den folgenden wesentlichen Bestandteilen:
Bausteine: Sie decken verschiedene Aspekte der Informationssicherheit ab, wie Management, Organisation, Personal, technische und betriebliche Bereiche. Die Bausteine sind modular aufgebaut und bieten Empfehlungen und Anforderungen für spezifische Szenarien oder Umgebungen​​.
Gefährdungskatalog: Dieser Katalog listet elementare Gefährdungen auf, die in IT-Systemen auftreten können, wie z. B. Feuer, Wasser, Sabotage oder Software-Schwachstellen​​.
Anforderungen: Es gibt Anforderungen für Basis-, Standard- und erhöhte Schutzbedarfe. Diese Anforderungen helfen Organisationen, geeignete Sicherheitsmaßnahmen basierend auf ihrem Schutzbedarf umzusetzen​​.
Schichtenmodell und Modellierung: Das Kompendium nutzt ein Schichtenmodell, um Informationssicherheitsmaßnahmen strukturiert auf verschiedene Bereiche und Ebenen anzuwenden. Modellierungshilfen erleichtern dabei die Identifikation relevanter Bausteine​​.
Rollen und Verantwortlichkeiten: Es definiert spezifische Rollen, wie den Informationssicherheitsbeauftragten, und beschreibt deren Aufgaben und Verantwortungen im Rahmen des Sicherheitsprozesses​​.
Integration in ISMS: Das Kompendium ist Teil eines Managementsystems für Informationssicherheit (ISMS) und orientiert sich dabei an international anerkannten Standards wie der ISO/IEC 27001​​.
Zusätzlich werden regelmäßige Updates und Überarbeitungen durchgeführt, um neue Entwicklungen und Bedrohungen zu berücksichtigen​.</t>
  </si>
  <si>
    <t>Zweck des BSI IT-Grundschutzes:
Der BSI IT-Grundschutz bietet eine systematische Methode zur Planung und Umsetzung von Maßnahmen zur Informationssicherheit in Organisationen. Ziel ist es, ein angemessenes Sicherheitsniveau für Informationen und IT-Systeme zu gewährleisten und dabei einen pragmatischen und effizienten Ansatz zu verfolgen. Der IT-Grundschutz orientiert sich an praxisnahen Bausteinen, Gefährdungskatalogen und Handlungsempfehlungen, die speziell auf unterschiedliche Schutzbedarfe zugeschnitten sind​​.
Unterschiede zwischen BSI IT-Grundschutz und ISO 27001:
Zielgruppe und Anwendung:
BSI IT-Grundschutz: Besonders auf deutsche Behörden und Organisationen zugeschnitten; enthält detaillierte Vorgaben und Bausteine für spezifische Szenarien.
ISO 27001: Ein internationaler Standard, universell einsetzbar, unabhängig von Land oder Branche.
Detaillierungsgrad:
BSI IT-Grundschutz: Liefert konkrete Handlungsempfehlungen und Musterlösungen, die sofort umsetzbar sind.
ISO 27001: Konzentriert sich auf ein Managementsystem (ISMS) und gibt weniger konkrete technische Details vor. Organisationen müssen eigene Maßnahmen entwickeln, um die Anforderungen zu erfüllen.
Methodik:
BSI IT-Grundschutz: Basierend auf vordefinierten Bausteinen und Gefährdungskatalogen, die auf spezifische IT- und Geschäftsprozesse zugeschnitten sind.
ISO 27001: Fokussiert auf Risikomanagement und fordert eine eigenständige Risikoanalyse ohne vordefinierte Maßnahmen.
Zertifizierung:
BSI IT-Grundschutz: Bietet die Möglichkeit, eine Zertifizierung nach ISO 27001 auf Basis von IT-Grundschutz zu erlangen.
ISO 27001: Ermöglicht eine direkte Zertifizierung durch international anerkannte Standards​​​.
In der Praxis können beide Ansätze kombiniert werden, wobei der BSI IT-Grundschutz als methodische Grundlage dient und die ISO 27001-Zertifizierung die internationale Anerkennung erhöht.</t>
  </si>
  <si>
    <t>Zweck des BSI IT-Grundschutzes
Der BSI IT-Grundschutz dient dazu, Organisationen dabei zu unterstützen, ein effizientes und ganzheitliches Managementsystem für Informationssicherheit (ISMS) aufzubauen. Dabei wird ein modularer Ansatz verfolgt, um typische Gefährdungen der Informationssicherheit systematisch zu adressieren. Der Fokus liegt auf der Integration von Sicherheitsmaßnahmen in die täglichen Prozesse, um sowohl Anforderungen an Datenschutz und Datensicherheit zu erfüllen als auch organisatorische Abläufe zu schützen​​.
Der IT-Grundschutz verfolgt die folgenden Hauptziele:
Erhöhung der Informationssicherheit durch praxiserprobte Maßnahmen.
Bereitstellung einer strukturierten Vorgehensweise zur Implementierung eines ISMS.
Unterstützung bei der Erfüllung von Compliance-Anforderungen und gesetzlichen Vorgaben​​.
Unterschied zu ISO 27001
1. Fokus und Methodik
ISO 27001 ist ein internationaler Standard, der ein generisches Rahmenwerk für ein ISMS bietet. Es legt großen Wert auf die Risikoanalyse und die Anpassung der Sicherheitsmaßnahmen an spezifische Risiken​​.
Der BSI IT-Grundschutz bietet spezifisch aufbereitete Maßnahmenkataloge und Standardbausteine, die typische IT-Umgebungen abdecken. Dies ermöglicht eine einfachere Implementierung und ist weniger abhängig von einer umfangreichen Risikoanalyse​​.
2. Flexibilität
ISO 27001 bietet mehr Flexibilität, da Organisationen frei entscheiden können, welche Maßnahmen sie implementieren, solange diese durch die Risikoanalyse gerechtfertigt sind.
IT-Grundschutz setzt auf standardisierte Bausteine, was die Implementierung vereinfacht, jedoch weniger Spielraum für maßgeschneiderte Lösungen lässt​​.
3. Zertifizierung
Organisationen können sich sowohl nach ISO 27001 als auch nach IT-Grundschutz zertifizieren lassen. Die Zertifizierung nach IT-Grundschutz basiert jedoch auf spezifischen Anforderungen des BSI und integriert Elemente von ISO 27001​​.
4. Zielgruppe
ISO 27001 ist international anerkannt und geeignet für Unternehmen, die global tätig sind.
IT-Grundschutz richtet sich insbesondere an Organisationen in Deutschland, einschließlich Behörden und Unternehmen, die sich nach deutschem Recht orientieren müssen​​.
In der Praxis wird oft eine Kombination beider Ansätze gewählt, um von den Stärken beider Standards zu profitieren.</t>
  </si>
  <si>
    <t>Zweck des BSI IT-Grundschutzes
Der BSI IT-Grundschutz bietet Organisationen eine strukturierte Vorgehensweise, um ein angemessenes Niveau an Informationssicherheit zu erreichen. Ziel ist es, einen umfassenden Schutz für Informationen, IT-Systeme und Prozesse zu gewährleisten, ohne dabei übermäßig komplex oder ressourcenintensiv zu sein. Der IT-Grundschutz unterstützt Organisationen, ein Informationssicherheits-Managementsystem (ISMS) zu implementieren, und ist dabei sowohl für kleinere Institutionen als auch für große Organisationen geeignet​​​.
Unterscheidung zum ISO 27001-Standard
Ansatz:
Der IT-Grundschutz des BSI basiert auf einer pragmatischen und modularen Methodik, die standardisierte Sicherheitsmaßnahmen bietet und dabei von einem allgemeinen bis hin zu einem spezifischen Schutzbedarf skaliert werden kann​​.
Die ISO 27001 ist ein internationaler Standard für Informationssicherheits-Managementsysteme, der ein Rahmenwerk vorgibt, aber weniger detaillierte technische Maßnahmen beschreibt. ISO 27001 ist eher auf die Prozessebene fokussiert und ermöglicht Organisationen, ihre eigenen Sicherheitskontrollen zu definieren​​.
Zertifizierung:
Organisationen können nach ISO 27001 zertifiziert werden, während der IT-Grundschutz eine ISO-27001-Zertifizierung auf Basis von IT-Grundschutz anbietet, die die Umsetzung der IT-Grundschutz-Methodik überprüft​​​.
Risikoanalyse:
Der IT-Grundschutz integriert standardisierte Anforderungen und ermöglicht, in vielen Fällen eine vereinfachte Risikoanalyse durchzuführen. Eine ausführliche Risikoanalyse ist nur für besonders kritische Bereiche erforderlich​.
ISO 27001 setzt eine vollständige und detaillierte Risikoanalyse und -bewertung voraus​​.
Anwendungsbereich:
Der IT-Grundschutz ist speziell auf die Anforderungen deutscher Organisationen zugeschnitten und berücksichtigt nationale Regelungen und Rahmenbedingungen​​.
ISO 27001 ist weltweit einsetzbar und zielt auf eine globale Anerkennung ab​.
Zusammenfassend bietet der IT-Grundschutz einen praxisnahen Ansatz, der leicht anwendbar ist, während ISO 27001 einen allgemeineren und global orientierten Rahmen darstellt. Beide Ansätze ergänzen sich, insbesondere durch die Möglichkeit, eine ISO-27001-Zertifizierung auf Basis von IT-Grundschutz zu erreichen.</t>
  </si>
  <si>
    <t>Die im BSI IT-Grundschutz berücksichtigten Schutzziele sind Vertraulichkeit, Integrität und Verfügbarkeit. Diese bilden das Fundament der Informationssicherheit:
Vertraulichkeit: Stellt sicher, dass Informationen nur autorisierten Personen zugänglich sind. Dies schützt vor Datenverlust, Diebstahl und unbefugtem Zugriff.
Integrität: Gewährleistet die Korrektheit und Unverfälschtheit von Informationen und Prozessen. Dies ist entscheidend, um Manipulationen oder fehlerhafte Daten zu verhindern.
Verfügbarkeit: Stellt sicher, dass Informationen und Systeme bei Bedarf zugänglich und funktionsfähig sind. Dies minimiert den Einfluss von Ausfällen oder Angriffen auf den Geschäftsbetrieb​​​.
Bedeutung der Schutzziele
Diese Schutzziele sind essenziell, um Geschäftsprozesse zu sichern, die Einhaltung gesetzlicher Vorgaben (z. B. Datenschutzgesetze) zu gewährleisten und Risiken wie finanzielle Verluste oder Rufschädigung zu minimieren. Die Ausrichtung auf diese Ziele hilft, eine robuste Sicherheitsstrategie zu entwickeln und kritische Ressourcen effektiv zu schützen​​.</t>
  </si>
  <si>
    <t>Die im BSI IT-Grundschutz berücksichtigten Schutzziele sind Vertraulichkeit, Integrität und Verfügbarkeit. Sie bilden die Grundlage eines effektiven Sicherheitsmanagements in der Informationstechnologie. Diese Schutzziele lassen sich wie folgt definieren und begründen:
1. Vertraulichkeit
Informationen dürfen nur von berechtigten Personen eingesehen werden.
Warum wichtig?: Schutz sensibler Daten wie personenbezogene Informationen oder Geschäftsgeheimnisse ist unerlässlich, um Datenschutzrichtlinien einzuhalten und Missbrauch zu verhindern​​.
2. Integrität
Informationen und Systeme müssen korrekt und unverändert sein.
Warum wichtig?: Verfälschte oder manipulierte Daten können zu falschen Entscheidungen, Prozessstörungen oder rechtlichen Konsequenzen führen​​.
3. Verfügbarkeit
Informationen und IT-Systeme müssen bei Bedarf zuverlässig zugänglich sein.
Warum wichtig?: Ausfälle oder Verzögerungen können Betriebsunterbrechungen und finanzielle Verluste verursachen. Besonders kritische Infrastrukturen sind auf eine hohe Verfügbarkeit angewiesen​​.
Erweiterte Schutzziele
Zusätzlich zu den drei klassischen Zielen gibt es erweiterte Schutzziele wie:
Authentizität: Sicherstellen, dass Daten und Kommunikation von den vorgegebenen und vertrauenswürdigen Quellen stammen.
Nachvollziehbarkeit (Accountability): Aktionen und Änderungen müssen einem spezifischen Akteur zugeordnet werden können.
Die Bedeutung dieser Schutzziele liegt in der Sicherung der betrieblichen Prozesse, der Einhaltung gesetzlicher Anforderungen (z. B. DSGVO) und dem Schutz vor Cyberangriffen​​.</t>
  </si>
  <si>
    <t>Die Schutzziele des BSI IT-Grundschutzes sind Verfügbarkeit, Vertraulichkeit und Integrität. Sie bilden die Grundlage für die Informationssicherheit und haben folgende Bedeutung:
1. **Verfügbarkeit**: 
   Sicherstellung, dass Informationen und Systeme jederzeit zugänglich sind, wenn sie benötigt werden. Dies ist essenziell, um Betriebsunterbrechungen und den damit verbundenen wirtschaftlichen Schaden zu vermeiden.
2. **Vertraulichkeit**: 
   Schutz sensibler Informationen vor unbefugtem Zugriff, um Datenschutz und die Einhaltung gesetzlicher Vorschriften sicherzustellen. Vertraulichkeit schützt Unternehmen und Einzelpersonen vor Identitätsdiebstahl, Betrug und Imageverlust.
3. **Integrität**: 
   Gewährleistung, dass Informationen und Systeme unversehrt und unverändert sind, es sei denn, autorisierte Änderungen werden vorgenommen. Integrität ist entscheidend, um die Korrektheit und Zuverlässigkeit von Informationen sicherzustellen und geschäftskritische Entscheidungen auf einer stabilen Grundlage zu treffen.
### Bedeutung:
Die Schutzziele sind wichtig, da sie die Grundlage für das Management von Informationssicherheitsrisiken bilden. Sie gewährleisten den Schutz von Geschäftsprozessen, unterstützen die Einhaltung gesetzlicher und regulatorischer Anforderungen und schützen vor finanziellen und reputativen Schäden.</t>
  </si>
  <si>
    <t>Die Schutzbedarfsfeststellung bietet Unternehmen mehrere Vorteile im Bereich der IT-Sicherheit:
Gezielte Maßnahmenplanung: Sie ermöglicht, den Schutzbedarf einzelner IT-Systeme, Prozesse oder Anwendungen systematisch zu bestimmen und darauf aufbauend spezifische Sicherheitsmaßnahmen zu planen und umzusetzen​​.
Effiziente Ressourcennutzung: Durch die Identifikation des tatsächlichen Schutzbedarfs können Ressourcen gezielt dort eingesetzt werden, wo sie am dringendsten benötigt werden. Das reduziert unnötige Ausgaben und erhöht die Wirtschaftlichkeit​.
Verbesserung der Risikobewertung: Die Schutzbedarfsfeststellung bildet die Grundlage für eine fundierte Risikoanalyse. Dies hilft, potenzielle Sicherheitslücken und Schwachstellen frühzeitig zu identifizieren und zu adressieren​.
Rechtliche und regulatorische Compliance: Sie unterstützt Unternehmen dabei, gesetzliche und regulatorische Anforderungen zu erfüllen, indem sie sicherstellt, dass der Schutzbedarf sensibler Daten und Systeme adäquat berücksichtigt wird​​.
Förderung der Informationssicherheitskultur: Durch die systematische Bewertung des Schutzbedarfs wird das Bewusstsein für IT-Sicherheitsrisiken innerhalb der Organisation gestärkt, was zu einer besseren Sicherheitskultur beiträgt​.
Zusammenfassend hilft die Schutzbedarfsfeststellung dabei, Risiken zu minimieren, Ressourcen effizient einzusetzen und eine robuste Sicherheitsstrategie zu entwickeln.</t>
  </si>
  <si>
    <t>Eine Schutzbedarfsfeststellung bietet folgende wesentliche Vorteile für die IT-Sicherheit in einem Unternehmen:
1. **Gezielte Sicherheitsmaßnahmen**: Sie ermöglicht eine präzise Bestimmung der Anforderungen an die IT-Sicherheitsmaßnahmen basierend auf den spezifischen Bedürfnissen der Geschäftsprozesse, Anwendungen und IT-Systeme.
2. **Effizienter Ressourceneinsatz**: Ressourcen wie Zeit, Personal und finanzielle Mittel können gezielt dort eingesetzt werden, wo der Schutzbedarf am höchsten ist. Dies erhöht die Wirtschaftlichkeit der Sicherheitsmaßnahmen.
3. **Identifikation kritischer Bereiche**: Die Feststellung hilft, kritische Assets (z. B. sogenannte „Kronjuwelen“) zu identifizieren und diese besonders zu schützen. Dies betrifft insbesondere Geschäftsprozesse und IT-Systeme mit hohem Schutzbedarf.
4. **Risikoerkennung**: Sie unterstützt bei der frühzeitigen Identifikation potenzieller Risiken, sodass präventive Maßnahmen ergriffen werden können, bevor Sicherheitsvorfälle eintreten.
5. **Rechts- und Compliance-Konformität**: Durch eine strukturierte Schutzbedarfsfeststellung können gesetzliche und regulatorische Anforderungen besser eingehalten werden, da sie zeigt, wo besonders hohe Anforderungen an Datenschutz oder Informationssicherheit bestehen.
6. **Unterstützung bei der Risikoanalyse**: Die Ergebnisse der Schutzbedarfsfeststellung können in eine Risikoanalyse eingebunden werden, um eine umfassende Sicherheitsstrategie zu entwickeln.
7. **Schaffung von Transparenz**: Sie verbessert das Verständnis für die Sicherheitsanforderungen innerhalb der Organisation und fördert die Kommunikation zwischen den beteiligten Abteilungen und der Unternehmensleitung.
Eine strukturierte und konsequente Durchführung der Schutzbedarfsfeststellung bildet somit die Grundlage für ein effektives Informationssicherheitsmanagementsystem (ISMS) und trägt zur Stärkung der gesamten Sicherheitslage eines Unternehmens bei.</t>
  </si>
  <si>
    <t>Eine Schutzbedarfsfeststellung bietet für die IT-Sicherheit in einem Unternehmen mehrere Vorteile:
1. **Ermittlung des Schutzbedarfs**:
   Sie ermöglicht die systematische Bewertung von Geschäftsprozessen, IT-Systemen, Anwendungen und Informationen hinsichtlich ihrer Vertraulichkeit, Integrität und Verfügbarkeit. Damit können gezielt Schutzmaßnahmen ausgewählt werden.
2. **Priorisierung von Maßnahmen**:
   Durch die Identifikation kritischer Assets, wie etwa der "Kronjuwelen" eines Unternehmens, können Maßnahmen priorisiert und Ressourcen gezielt eingesetzt werden. Dies hilft, den Fokus auf die wesentlichen Sicherheitsrisiken zu legen.
3. **Kosteneffizienz**:
   Mit einer klaren Schutzbedarfsbewertung lassen sich Maßnahmen effizient planen und implementieren, wodurch unnötige Investitionen vermieden werden können.
4. **Risikoreduzierung**:
   Die Feststellung unterstützt dabei, Risiken frühzeitig zu erkennen und entsprechend zu handeln, um Sicherheitsvorfälle zu minimieren oder zu verhindern.
5. **Rechtliche und regulatorische Compliance**:
   Eine Schutzbedarfsfeststellung hilft, sicherzustellen, dass gesetzliche und regulatorische Anforderungen eingehalten werden, indem der Schutzbedarf in Übereinstimmung mit bestehenden Normen bewertet wird.
6. **Grundlage für ein ISMS**:
   Sie bildet eine Grundlage für die Erstellung und Weiterentwicklung eines Informationssicherheits-Managementsystems (ISMS) nach Standards wie ISO 27001 oder BSI IT-Grundschutz.
7. **Verbesserte Entscheidungsgrundlage**:
   Die Ergebnisse der Schutzbedarfsfeststellung liefern klare Entscheidungsgrundlagen für das Management zur Implementierung von Sicherheitsmaßnahmen.
Diese Vorteile machen die Schutzbedarfsfeststellung zu einem zentralen Bestandteil der Sicherheitsstrategie eines Unternehmens und tragen wesentlich zur Sicherstellung der Informationssicherheit bei.</t>
  </si>
  <si>
    <t>Das IT-Grundschutz-Kompendium ist ein modulares Arbeitsinstrument und Nachschlagewerk zur Informationssicherheit. Es besteht aus IT-Grundschutz-Bausteinen, die in zehn thematische Schichten eingeordnet sind und jeweils unterschiedliche Aspekte betrachten. Das Kompendium enthält für verschiedene Prozesse, Komponenten und IT-Systeme Erläuterungen zur Gefährdungslage, Sicherheitsanforderungen und weiterführende Informationen, die jeweils in einem Baustein zusammengefasst sind.
Jeder Baustein beginnt mit einer kurzen Einleitung, gefolgt von der Zielsetzung und Abgrenzung des betrachteten Gegenstands zu anderen Bausteinen mit thematischem Bezug. Im Anschluss daran wird pauschal die spezifische Gefährdungslage beschrieben. Sicherheitsanforderungen, die für den betrachteten Gegenstand relevant sind, folgen danach.
Das IT-Grundschutz-Kompendium wird jährlich in Form einer aktualisierten Edition online zur Verfügung gestellt. In der Edition 2023 des IT-Grundschutz-Kompendiums gibt es insgesamt 111 IT-Grundschutz-Bausteine.
Neben den Bausteinen enthält das IT-Grundschutz-Kompendium auch:
●
IT-Grundschutz-Profile: Musterlösungen für ausgewählte Anwendungsbereiche, die Unternehmen oder Behörden einer Branche als Schablone für die Entwicklung ihrer Sicherheitskonzepte verwenden können. Beispiele sind Profile für die Nutzung der E-Akte Bund, für Leitstellen, für die Absicherung von 5G-Campusnetzen oder für oberste Bundesbehörden.
●
Umsetzungshinweise: Detailliertere und praxiserprobte Maßnahmen zur Erfüllung der Sicherheitsanforderungen.
●
Hilfsmittel und Musterlösungen: Unterstützung bei der Erfüllung der Anforderungen.
Das Bundesamt für Sicherheit in der Informationstechnik (BSI) bietet darüber hinaus weitere Dokumente, Werkzeuge und Hilfsmittel an, die bei der Umsetzung eines angemessenen Sicherheitsniveaus unterstützen.
Die Kombination aus den IT-Grundschutz-Vorgehensweisen Basis-, Kern- und Standard-Absicherung und dem IT-Grundschutz-Kompendium bietet für unterschiedliche Einsatzumgebungen Sicherheitsanforderungen zum Aufbau eines ISMS und somit für den sicheren Umgang mit Informationen</t>
  </si>
  <si>
    <t>Das IT-Grundschutz-Kompendium ist ein **modulares Arbeitsinstrument und Nachschlagewerk zur Informationssicherheit**. Der Kern des Kompendiums sind die **IT-Grundschutz-Bausteine**, die in zehn thematische Schichten eingeordnet sind und jeweils unterschiedliche Aspekte betrachten. 
Jeder Baustein beginnt mit einer kurzen Einleitung, gefolgt von der Zielsetzung und Abgrenzung des betrachteten Gegenstands zu anderen Bausteinen mit thematischem Bezug. Im Anschluss daran wird pauschal die spezifische Gefährdungslage beschrieben. Danach folgen Sicherheitsanforderungen, die für den betrachteten Gegenstand relevant sind. 
Das Kompendium bildet zusammen mit den BSI-Standards zum IT-Grundschutz das Angebot des BSI zum Thema IT-Grundschutz. Die Standards bieten Empfehlungen für den organisatorischen Rahmen und das methodische Vorgehen zur Gewährleistung der Informationssicherheit. Das IT-Grundschutz-Kompendium konkretisiert und setzt die in den Standards formulierten allgemeinen Empfehlungen um. 
Neben den Bausteinen bietet das BSI weitere Dokumente, Werkzeuge und Hilfsmittel an, die bei der Umsetzung eines angemessenen Sicherheitsniveaus unterstützen. Zu diesen Hilfsmitteln gehören **IT-Grundschutz-Profile, Musterlösungen für ausgewählte Anwendungsbereiche und die ISO 27001 Zertifizierung auf Basis von IT-Grundschutz**. 
IT-Grundschutz-Profile sind Musterlösungen für ausgewählte Anwendungsbereiche, die Unternehmen oder Behörden einer Branche als Schablone für die Entwicklung ihrer Sicherheitskonzepte verwenden können. Mit der ISO 27001 Zertifizierung auf Basis von IT-Grundschutz kann eine Institution belegen, dass ihr Umgang mit Informationssicherheit sowie die umgesetzten technischen und organisatorischen Maßnahmen anerkannten Standards entsprechen.</t>
  </si>
  <si>
    <t>Das IT-Grundschutz-Kompendium ist ein **modulares Arbeitsinstrument und Nachschlagewerk zur Informationssicherheit**. Der Kern des Kompendiums sind die **IT-Grundschutz-Bausteine**, die in zehn thematische Schichten eingeordnet sind und jeweils unterschiedliche Aspekte der Informationssicherheit betrachten. Diese Bausteine wurden entwickelt, um Innovationsschübe und Versionswechsel, insbesondere im IT-Bereich, zu berücksichtigen. Das Kompendium wird **jährlich in einer aktualisierten Edition online zur Verfügung gestellt** und kann auch beim Bundesanzeiger Verlag erworben werden. 
**Jeder Baustein** beginnt mit:
* einer **kurzen Einleitung**, gefolgt von
* der **Zielsetzung** und 
* der **Abgrenzung des betrachteten Gegenstands zu anderen Bausteinen mit thematischem Bezug**.
Anschließend werden:
*  die **spezifische Gefährdungslage** pauschal beschrieben und
* **Sicherheitsanforderungen** aufgeführt, die für den betrachteten Gegenstand relevant sind.
Zusätzlich können **Umsetzungshinweise** zu den Bausteinen veröffentlicht werden. Diese beschreiben detailliertere Maßnahmen zur Erfüllung der Sicherheitsanforderungen und enthalten  konkrete Implementierungshilfen sowie zahlreiche technische Maßnahmen für den sicheren Betrieb von typischen IT-, ICS-, oder IoT-Systemen und Anwendungen. 
Die **Sicherheitsanforderungen** in jedem Baustein sind in drei Kategorien unterteilt:
*   **Basis-Anforderungen**: beschreiben **grundlegende Sicherheitsmaßnahmen**, die in jedem Informationsverbund erfüllt werden sollten.
*   **Standard-Anforderungen**: stellen den **Stand der Technik** dar und müssen für die Zertifizierung nach ISO 27001 auf der Basis von IT-Grundschutz erfüllt werden.
*   **Anforderungen bei erhöhtem Schutzbedarf**: sind für **Zielobjekte mit hohem oder sehr hohem Schutzbedarf** relevant.
Das IT-Grundschutz-Kompendium bietet auch dann eine wertvolle Arbeitshilfe, wenn besondere Komponenten oder Einsatzumgebungen vorliegen, die im IT-Grundschutz nicht hinreichend behandelt werden. 
Darüber hinaus enthält das IT-Grundschutz-Kompendium:
* ein **Glossar**, das die wichtigsten Begriffe rund um Informationssicherheit und IT-Grundschutz erläutert, 
* **Hinweise zum Schichtenmodell und zur Modellierung**, 
* **Informationen zur Vorgehensweise Basis-, Kern- und Standard-Absicherung**,
* sowie **praktische Umsetzungshilfen und Lösungsansätze** für verschiedene, die Informationssicherheit betreffende Aufgabenstellungen, beispielsweise Sicherheitskonzeption, Revision und Zertifizierung.
Beispiele für die **systemorientierten Bausteine** des IT-Grundschutz-Kompendiums sind:
*   **APP**: Anwendungen, z. B. Webbrowser, allgemeine Verzeichnisdienste, Webanwendungen und Webservices, Kubernetes und allgemeiner E-Mail-Client und -Server.
*   **SYS**: IT-Systeme, z. B. allgemeiner Server. 
*   **INF**: Infrastruktur, z. B. allgemeines Gebäude, Rechenzentrum sowie Serverraum und Büroarbeitsplatz.
Beispiele für die **prozessorientierten Bausteine** sind:
* **DER**: Detektion &amp; Reaktion, z. B. Notfallmanagement,  Sicherheitsprüfungen, Behandlung von Sicherheitsvorfällen und Detektion von sicherheitsrelevanten Ereignissen.
* **OPS**: Betrieb, z. B. Betrieb für Dritte.
Das IT-Grundschutz-Kompendium ist ein **wichtiges Werkzeug für Unternehmen und Behörden**, um ein angemessenes Sicherheitsniveau zu erreichen. Es bietet **praxisnahe Empfehlungen und Informationen** zu allen Facetten der Informationssicherheit.</t>
  </si>
  <si>
    <t xml:space="preserve">Der IT-Grundschutz des BSI ist ein **ganzheitlicher Ansatz für die Informationssicherheit in Institutionen aller Art und Größe**. Er bietet eine **strukturierte Methode zur Identifizierung von Schwachstellen, zur Bewertung der Angemessenheit von Sicherheitsmaßnahmen und zur Entwicklung und Pflege von Sicherheitskonzepten**, die auf die Geschäftsprozesse, Aufgaben und Organisationsstrukturen einer Institution zugeschnitten sind. **Ein Hauptziel des IT-Grundschutzes ist die Reduzierung des Aufwands im Informationssicherheitsprozess**.
Der IT-Grundschutz unterscheidet sich von ISO 27001 in folgenden Punkten:
* **Konkretisierung:** Während ISO 27001 allgemeine Anforderungen an ein Informationssicherheitsmanagementsystem (ISMS) formuliert, **bietet der IT-Grundschutz konkrete Hilfestellungen und praxiserprobte Sicherheitsmaßnahmen für die Umsetzung dieser Anforderungen**. 
* **Deutscher Standard:** Der IT-Grundschutz ist ein in Deutschland entwickelter Standard und **berücksichtigt die spezifischen Anforderungen des deutschen Rechtsrahmens**, wie z. B. das IT-Sicherheitsgesetz. 
* **Modularer Aufbau:** Der IT-Grundschutz ist modular aufgebaut und ermöglicht es Institutionen, **die für sie relevanten Bausteine auszuwählen und an ihre individuellen Bedürfnisse anzupassen**. 
* **Kostenloser Prüfkatalog:** Das IT-Grundschutz-Kompendium, das die Sicherheitsanforderungen des IT-Grundschutzes enthält, **wird vom BSI kostenlos zur Verfügung gestellt**. 
**Obwohl sich die beiden Standards in ihrer Konkretisierung und Ausrichtung unterscheiden, sind sie miteinander kompatibel**. Die Standard- und Kern-Absicherung des IT-Grundschutzes decken die Anforderungen von ISO 27001 ab. Institutionen, die den IT-Grundschutz implementiert haben, können sich daher auch nach ISO 27001 zertifizieren lassen. </t>
  </si>
  <si>
    <t xml:space="preserve">Der BSI IT-Grundschutz ist ein **ganzheitlicher Ansatz für die Informationssicherheit** in Institutionen jeder Art und Größe.  Er bietet **praktische Hilfestellungen zum Aufbau eines Informationssicherheitsmanagementsystems (ISMS)** und zur Auswahl geeigneter Sicherheitsmaßnahmen. Eines der Hauptziele des IT-Grundschutzes ist die **Reduzierung des Aufwands im Informationssicherheitsprozess** durch die Bündelung und Aktualisierung bekannter Ansätze und Methoden. 
Der IT-Grundschutz unterscheidet sich in folgenden Punkten von ISO 27001:
*   **Konkrete Sicherheitsanforderungen:** Der IT-Grundschutz bietet im IT-Grundschutz-Kompendium **spezifische Sicherheitsanforderungen für typische Geschäftsprozesse, Anwendungen und IT-Systeme**, während ISO 27001 eher allgemeine Vorgaben für ein ISMS liefert.
*   **Umsetzungshinweise:** Zu den Anforderungen im IT-Grundschutz-Kompendium gibt es **detaillierte Umsetzungshinweise mit konkreten Maßnahmenempfehlungen**. ISO 27001 enthält keine solchen Umsetzungshinweise.
*   **Modulare Anpassung:** Der IT-Grundschutz ist **modular aufgebaut und kann an verschiedene Einsatzumgebungen angepasst werden**. 
*   **Zertifizierung:** Die Standard- und Kern-Absicherung des IT-Grundschutzes decken die Anforderungen der ISO 27001 ab. **Es besteht die Möglichkeit, die erfolgreiche Umsetzung des IT-Grundschutzes mit dem Aufbau eines ISMS durch das BSI zertifizieren zu lassen**. Diese Zertifizierung wird als **ISO 27001-Zertifizierung auf der Basis des IT-Grundschutzes** bezeichnet.
Zusammenfassend lässt sich sagen, dass der **BSI IT-Grundschutz eine praxisorientierte Ergänzung zu ISO 27001** ist, die konkrete Hilfestellungen bei der Umsetzung eines ISMS bietet. </t>
  </si>
  <si>
    <t xml:space="preserve">Der Zweck des BSI IT-Grundschutzes ist es, Institutionen **aller Arten und Größen** eine angemessene Informationssicherheit zu ermöglichen. Er bietet eine praktikable Methode, um die Informationen einer Institution angemessen zu schützen. Der IT-Grundschutz wurde vom Bundesamt für Sicherheit in der Informationstechnik (BSI) entwickelt und wird ständig aktualisiert und erweitert, um den sich ändernden Anforderungen der IT-Sicherheit gerecht zu werden.
Der IT-Grundschutz unterscheidet sich von ISO 27001 in folgenden Punkten:
*   **Konkrete Anleitung:** Der IT-Grundschutz bietet eine **Schritt-für-Schritt-Anleitung** für die Entwicklung eines Informationssicherheitsmanagementsystems (ISMS) in der Praxis und nennt konkrete Maßnahmen für alle Aspekte der Informationssicherheit. ISO 27001 hingegen ist ein **generischer Standard**, der die Anforderungen an ein ISMS beschreibt, aber keine konkreten Umsetzungsrichtlinien vorgibt.
*   **Tiefe der Absicherung:** Der IT-Grundschutz bietet **drei verschiedene Vorgehensweisen** – Basis-, Standard- und Kern-Absicherung –, um den unterschiedlichen Sicherheitsbedürfnissen von Institutionen gerecht zu werden. ISO 27001 hingegen definiert nur **ein allgemeines Sicherheitsniveau**, das für alle Organisationen gleichermaßen gilt.
*   **Kostenloser Prüfkatalog:** Das IT-Grundschutz-Kompendium, das die Sicherheitsanforderungen des IT-Grundschutzes beschreibt, wird vom BSI **kostenlos zur Verfügung gestellt**. Für ISO 27001 hingegen müssen die entsprechenden Normen **käuflich erworben werden**.
**Zusammenfassend lässt sich sagen, dass der IT-Grundschutz eine praxisorientierte und detaillierte Anleitung für die Umsetzung von Informationssicherheit bietet, während ISO 27001 einen allgemeineren Rahmen für die Anforderungen an ein ISMS vorgibt.** Ein ISMS, das nach dem IT-Grundschutz aufgebaut wurde, erfüllt die Anforderungen der ISO 27001. Durch eine Zertifizierung nach ISO 27001 auf der Basis von IT-Grundschutz kann eine Institution die erfolgreiche Umsetzung des IT-Grundschutzes nachweisen. </t>
  </si>
  <si>
    <t xml:space="preserve">Der BSI IT-Grundschutz betrachtet die drei **Grundwerte der Informationssicherheit**: Vertraulichkeit, Verfügbarkeit und Integrität.  Diese Grundwerte sind wichtig, um Informationen vor Missbrauch und fremdem Zugriff zu schützen.
**Vertraulichkeit** bedeutet, dass Informationen nur denjenigen Personen zugänglich sind, die befugt sind, sie zu sehen. Dies ist besonders wichtig für sensible Informationen wie personenbezogene Daten, Kundendaten und sensible Firmeninterna. **Integrität** bedeutet, dass Informationen korrekt und vollständig sind und nicht manipuliert wurden. Die Integrität von Informationen ist wichtig, um sicherzustellen, dass Entscheidungen auf der Grundlage richtiger Informationen getroffen werden. **Verfügbarkeit** bedeutet, dass Informationen jederzeit verfügbar sind, wenn sie benötigt werden. Die Verfügbarkeit von Informationen ist wichtig für die Kontinuität von Geschäftsprozessen.
Zusätzlich zu den drei Grundwerten können je nach Anwendungsfall weitere Grundwerte in die Betrachtung einbezogen werden.  Im Bereich Datenschutz werden beispielsweise Datenminimierung, Intervenierbarkeit, Transparenz und Nichtverkettung als Schutzziele herangezogen.
 Der IT-Grundschutz verfolgt einen ganzheitlichen Ansatz, der auch geschäftsrelevante Informationen und Geschäftsprozesse schützt, die nicht oder nur teilweise mit IT unterstützt werden. Die **Sicherheitsziele** sollten zu Beginn jedes Sicherheitsprozesses sorgfältig gemäß den konkreten Anforderungen bestimmt werden. Aus diesen Zielen werden bei der Erstellung der Sicherheitsleitlinie, des Sicherheitskonzepts und der Informationssicherheitsorganisation konkrete Sicherheitsanforderungen abgeleitet. 
Die Sicherheitsanforderungen im IT-Grundschutz-Kompendium sind nach dem Stand der Technik und müssen für die Zertifizierung nach ISO 27001 auf der Basis von IT-Grundschutz erfüllt werden. Das BSI analysiert Bedrohungen und Schwachstellen für typische Einsatzfelder und Komponenten, um die daraus resultierenden Gefährdungen zu ermitteln. Dabei werden nur solche Gefährdungen betrachtet, die eine so hohe Eintrittswahrscheinlichkeit oder so einschneidende Auswirkungen haben, dass Sicherheitsmaßnahmen ergriffen werden müssen. 
Für Informationen und Geschäftsprozesse mit einem hohen oder sehr hohen Schutzbedarf oder für Einsatzumgebungen, die im IT-Grundschutz nicht behandelt werden, muss eine Risikoanalyse durchgeführt werden. </t>
  </si>
  <si>
    <t xml:space="preserve">Der BSI IT-Grundschutz betrachtet die drei Grundwerte der Informationssicherheit: **Vertraulichkeit, Integrität und Verfügbarkeit**. Diese Grundwerte sind wichtig, um institutionsrelevante Informationen zu schützen.
*   **Vertraulichkeit** bedeutet, dass Informationen nur denjenigen zugänglich sind, die dazu berechtigt sind. Dies ist besonders wichtig für den Schutz von personenbezogenen Daten, Kundendaten und sensiblen Firmeninterna. 
*   **Integrität** bedeutet, dass Informationen vollständig und unverändert sind. Dies ist wichtig, um sicherzustellen, dass Informationen vertrauenswürdig sind und nicht manipuliert wurden.
*   **Verfügbarkeit** bedeutet, dass Informationen denjenigen, die sie benötigen, zur Verfügung stehen, wenn sie sie benötigen. Dies ist wichtig für die Aufrechterhaltung des Geschäftsbetriebs.
Die Sicherheitsziele sollten so gesetzt werden, dass sie mit einem vertretbaren Aufwand an Personal, Zeit und Finanzmitteln erreichbar sind. Die Risiken für die Informationssicherheit müssen auf ein akzeptables Maß reduziert werden. 
Der IT-Grundschutz nutzt das Baukastenprinzip, um die Sicherheitsanforderungen für verschiedene Bereiche zu definieren. Die Sicherheitsanforderungen sind in **IT-Grundschutz-Bausteinen** zusammengefasst. Diese Bausteine enthalten Anforderungen zur Basis-, Standard- und Kern-Absicherung. 
**Warum sind die Schutzziele wichtig?**
Unzureichend geschützte Informationen stellen einen Risikofaktor dar, der für eine Institution existenzbedrohend werden kann. Die Grundwerte der Informationssicherheit sind wichtig, um:
*   Schäden durch Feuer, Einbrecher, Schadprogramme oder Hardware-Defekte zu verhindern.
*   Den Missbrauch und fremden Zugriff auf geschäftlich relevante Informationen und Daten zu verhindern.
*   Die Sicherheit von Informationen in IT-Systemen und auf Papier zu gewährleisten.
*   Ein angemessenes Sicherheitsniveau für alle Geschäftsprozesse, Informationen und IT-Systeme einer Institution zu erreichen. 
Der IT-Grundschutz bietet mit seinen modernisierten Inhalten in den BSI-Standards und im IT-Grundschutz-Kompendium ein umfangreiches und praktikables Angebot für Unternehmen und Behörden jeder Größenordnung. </t>
  </si>
  <si>
    <t>Der BSI IT-Grundschutz berücksichtigt die drei Grundwerte der Informationssicherheit: **Vertraulichkeit, Verfügbarkeit und Integrität**.
*   **Vertraulichkeit** bedeutet, dass Informationen nur von autorisierten Personen eingesehen und verarbeitet werden dürfen. Sensible Firmeninterna, personenbezogene Daten und Kundendaten sind Beispiele für Informationen, deren Vertraulichkeit besonders schützenswert ist. Um die Vertraulichkeit zu gewährleisten, müssen Sicherheitsmaßnahmen getroffen werden, die unbefugten Zugriff auf Informationen verhindern.
*   **Verfügbarkeit** bedeutet, dass Informationen und IT-Systeme den autorisierten Personen jederzeit zur Verfügung stehen. Ausfälle von IT-Systemen können kritische Geschäftsprozesse beeinträchtigen und hohe Kosten verursachen. Um die Verfügbarkeit zu gewährleisten, müssen Sicherheitsmaßnahmen getroffen werden, die Ausfälle von IT-Systemen verhindern oder minimieren.
*   **Integrität** bedeutet, dass Informationen korrekt, vollständig und unverfälscht sind. Die Integrität von Informationen ist wichtig, um sicherzustellen, dass Entscheidungen auf Basis korrekter Daten getroffen werden. Um die Integrität zu gewährleisten, müssen Sicherheitsmaßnahmen getroffen werden, die Manipulationen oder Verfälschungen von Informationen verhindern.
Zusätzlich zu diesen drei Grundwerten können je nach Anwendungsfall weitere Grundwerte in die Betrachtungen einbezogen werden. Im Bereich Datenschutz werden im Rahmen des Standard-Datenschutzmodells (SDM) weitere Schutzziele herangezogen, nämlich Datenminimierung, Intervenierbarkeit, Transparenz und Nichtverkettung. 
**Die Schutzziele sind wichtig, um sicherzustellen, dass Informationen und IT-Systeme vor verschiedenen Bedrohungen geschützt sind.**  Dazu gehören zum Beispiel:
*   **Unbefugter Zugriff** auf Informationen durch Angreifer oder unberechtigte Mitarbeiter.
*   **Manipulation** oder **Verfälschung** von Informationen durch Angreifer oder unberechtigte Mitarbeiter.
*   **Ausfall** von IT-Systemen durch technische Fehler, Naturkatastrophen oder Angriffe.
**Durch die Umsetzung geeigneter Sicherheitsmaßnahmen kann das Risiko, dass diese Bedrohungen eintreten, minimiert werden.**</t>
  </si>
  <si>
    <t>Eine Schutzbedarfsfeststellung bietet **viele Vorteile für die IT-Sicherheit in einem Unternehmen**. Nach den Quellen dient sie dazu, festzustellen, **welchen Schutzbedarf** verschiedene Objekte im Informationsverbund eines Unternehmens in Bezug auf **Vertraulichkeit, Integrität und Verfügbarkeit** haben. Dieser Schutzbedarf orientiert sich an den möglichen Schäden, die mit einer Beeinträchtigung der betroffenen Anwendungen und Geschäftsprozesse verbunden sind.
Zu den Vorteilen einer Schutzbedarfsfeststellung gehören:
*   **Ermittlung von Schwachstellen**: Die Schutzbedarfsfeststellung hilft, Schwachstellen im Unternehmen zu identifizieren und zu bewerten. Durch die Analyse von Geschäftsprozessen und IT-Systemen können potenzielle Risiken und Sicherheitslücken aufgedeckt werden.
*   **Festlegung angemessener Sicherheitsmaßnahmen**: Anhand der ermittelten Schutzbedarfe können geeignete Sicherheitsmaßnahmen für die einzelnen Objekte des Informationsverbundes festgelegt werden. Dies ermöglicht es, die Ressourcen des Unternehmens effizient einzusetzen und ein angemessenes Sicherheitsniveau zu erreichen.
*   **Priorisierung von Sicherheitsmaßnahmen**: Die Schutzbedarfsfeststellung ermöglicht es, die Sicherheitsmaßnahmen nach ihrer Wichtigkeit zu priorisieren. So können die Maßnahmen mit dem höchsten Schutzbedarf zuerst umgesetzt werden.
*   **Kostenoptimierung**: Durch die gezielte Auswahl von Sicherheitsmaßnahmen, die auf den tatsächlichen Schutzbedarf abgestimmt sind, können die Kosten für die IT-Sicherheit optimiert werden.
*   **Verbesserung der Entscheidungsfindung**: Die Ergebnisse der Schutzbedarfsfeststellung liefern wichtige Informationen für die Entscheidungsfindung im Bereich der IT-Sicherheit. Sie ermöglichen es der Unternehmensleitung, fundierte Entscheidungen über Investitionen und Ressourcenallokation zu treffen.
*   **Schaffung von Transparenz**: Die Schutzbedarfsfeststellung schafft Transparenz über das Sicherheitsniveau im Unternehmen. Dies kann sowohl gegenüber Kunden als auch gegenüber Geschäftspartnern als Qualitätsmerkmal dienen und somit zu einem Wettbewerbsvorteil führen.
Insgesamt ist die Schutzbedarfsfeststellung ein **wichtiger Schritt**, um die **IT-Sicherheit** in einem Unternehmen zu verbessern. Sie liefert die **Grundlage für ein systematisches und effizientes Sicherheitsmanagement**.</t>
  </si>
  <si>
    <t>Eine Schutzbedarfsfeststellung bietet **mehrere Vorteile für die IT-Sicherheit** in einem Unternehmen. Die Schutzbedarfsfeststellung ist ein wichtiger Schritt, um das Sicherheitsniveau eines Unternehmens oder einer Behörde zu überprüfen und zu verbessern. Im Wesentlichen geht es darum, **den Wert der Informationen und IT-Systeme zu ermitteln und den Schaden zu bewerten**, der bei einem Sicherheitsvorfall entstehen könnte. 
Hier sind einige **konkrete Vorteile**:
*   **Beurteilung des Risikos**: Die Schutzbedarfsfeststellung hilft, die **potentiellen Schäden** zu identifizieren, die durch den Verlust von Vertraulichkeit, Integrität oder Verfügbarkeit entstehen können. Es ermöglicht Unternehmen, **die Risiken zu verstehen**, denen sie ausgesetzt sind, und fundierte Entscheidungen über Sicherheitsmaßnahmen zu treffen.
*   **Festlegung von Sicherheitsanforderungen**: Die Schutzbedarfsfeststellung ermöglicht die **Festlegung angemessener Sicherheitsanforderungen** für die einzelnen IT-Systeme. Dies stellt sicher, dass die Sicherheitsmaßnahmen auf die spezifischen Risiken und den Wert der zu schützenden Informationen zugeschnitten sind.
*   **Priorisierung von Sicherheitsmaßnahmen**: Durch die Einteilung von Informationen, Anwendungen und IT-Systemen in **verschiedene Schutzbedarfskategorien**, wie "normal", "hoch" und "sehr hoch", können Unternehmen **die wichtigsten Bereiche priorisieren** und ihre Ressourcen effektiv einsetzen.
*   **Effizienter Einsatz von Ressourcen**: Durch die **Konzentration auf die Bereiche mit dem höchsten Schutzbedarf** können Unternehmen ihre Ressourcen effizient einsetzen und **unnötige Ausgaben vermeiden**.
*   **Verbesserung der Sicherheit**: Die Schutzbedarfsfeststellung **trägt zu einer allgemeinen Verbesserung der IT-Sicherheit** im Unternehmen bei, indem sie sicherstellt, dass alle relevanten Bereiche berücksichtigt und angemessen geschützt werden.
*   **Einhaltung gesetzlicher Vorschriften**: In einigen Branchen kann eine Schutzbedarfsfeststellung **erforderlich sein**, um gesetzliche Vorschriften einzuhalten.
*   **Schaffung einer Sicherheitskultur**: Die Schutzbedarfsfeststellung kann dazu beitragen, **ein Bewusstsein für IT-Sicherheit im Unternehmen zu schaffen** und eine Sicherheitskultur zu fördern.
Insgesamt ist die Schutzbedarfsfeststellung ein **wichtiger Bestandteil eines umfassenden Sicherheitskonzepts**. Sie hilft Unternehmen, **ihre IT-Sicherheit zu verbessern, Ressourcen effizient einzusetzen und gesetzliche Vorschriften einzuhalten**.</t>
  </si>
  <si>
    <t xml:space="preserve">Eine Schutzbedarfsfeststellung bietet **mehrere Vorteile** für die IT-Sicherheit in einem Unternehmen:
*   **Ermittlung des angemessenen Schutzniveaus:** Die Schutzbedarfsfeststellung hilft festzustellen, welches Schutzniveau für die Geschäftsprozesse, die dabei verarbeiteten Informationen und die eingesetzte Informationstechnik **ausreichend und angemessen** ist. Dies geschieht durch die Betrachtung der zu erwartenden Schäden, die bei einer Beeinträchtigung von Vertraulichkeit, Integrität oder Verfügbarkeit entstehen können.
*   **Effiziente Ressourcenallokation:** Durch die **klare Priorisierung** der zu schützenden Assets und die **Bewertung** der potenziellen Schäden ermöglicht die Schutzbedarfsfeststellung eine **effiziente Allokation** der Ressourcen für Sicherheitsmaßnahmen. Ressourcen werden gezielt dort eingesetzt, wo sie den **größten Nutzen** bringen.
*   **Verbessertes Risikomanagement:** Die Schutzbedarfsfeststellung ist ein **wichtiger Schritt im Risikomanagement**, da sie dazu beiträgt, potenzielle Risiken zu identifizieren und zu bewerten. Die Ergebnisse der Schutzbedarfsfeststellung fliessen in die Auswahl und Umsetzung der Sicherheitsmaßnahmen ein und **minimieren** so die Wahrscheinlichkeit und die Auswirkungen von Sicherheitsvorfällen.
*   **Nachvollziehbare Entscheidungen:** Die **Dokumentation** der Schutzbedarfsfeststellung macht die Entscheidungen für Außenstehende nachvollziehbar und transparent. Dies ist wichtig für die **Verantwortlichkeit** und die **Kontrolle** der Sicherheitsmaßnahmen.
*   **Grundlage für Sicherheitskonzept:** Die Schutzbedarfsfeststellung liefert die **Grundlage** für die Erstellung eines **effektiven Sicherheitskonzepts**. Sie bildet die Basis für die Auswahl der passenden Sicherheitsanforderungen und -maßnahmen aus dem IT-Grundschutz-Kompendium.
Zusätzlich zu diesen Vorteilen kann die Schutzbedarfsfeststellung auch dazu beitragen, **Sicherheitslücken aufzudecken** und die **Kommunikation** über Sicherheitsaspekte im Unternehmen zu verbessern. </t>
  </si>
  <si>
    <t>Das IT-Grundschutz-Kompendium besteht aus den IT-Grundschutz-Bausteinen, die in zehn thematische Schichten eingordnet sind und jeweils unterschiedliche Aspekte der Informationssicherheit betrachten. Jeder Baustein beginnt mit einer kurzen Einleitung, gefolgt von der Zielsetzung und Abgrenzung des betrachteten Gegenstands zu anderen Bausteinen mit thematischem Bezug, sowie einer Beschreibung der spezifischen Gefährdungslage. Danach folgen Sicherheitsanforderungen, die für den betrachteten Gegenstand relevant sind.</t>
  </si>
  <si>
    <t>Das IT-Grundschutz-Kompendium besteht aus 10 thematischen Schichten, in denen unterschiedliche Aspekte der Informationssicherheit aufbereitet sind. Es enthält für verschiedene Prozesse, Komponenten und IT-Systeme Gefährdungslage, Sicherheitsanforderungen und weitere Informationen. Die Bausteine werden im IT-Grundschutz-Kompendium in prozess- und systemorientierte Bausteine sowie verschiedene Schichten aufgeteilt, um die sicherheitsrelevanten Aspekte des Informationsverbunds besser abzubilden.</t>
  </si>
  <si>
    <t>Das IT-Grundschutz-Kompendium besteht aus den IT-Grundschutz-Bausteinen, die in zehn thematische Schichten eingeordnet sind. Jeder Baustein beginnt mit einer kurzen Einleitung, gefolgt von der Zielsetzung und Abgrenzung des betrachteten Gegenstands zu anderen Bausteinen mit thematischem Bezug. Im Anschluss daran wird pauschal die spezifische Gefährdungslage beschrieben, gefolgt von Sicherheitsanforderungen, die für den betrachteten Gegenstand relevant sind.</t>
  </si>
  <si>
    <t>Einfach</t>
  </si>
  <si>
    <t>Mittel</t>
  </si>
  <si>
    <t>Schwer</t>
  </si>
  <si>
    <t>Die Zertifizierung nach ISO 27001 auf der Basis von IT-Grundschutz beinhaltet eine sogenannte "Kernabsicherung", die den Schwerpunkt auf die institutionelle Sicherheit und die Umsetzung eines Managementsystems für Informationssicherheit (ISMS) hat. Diese Kernabsicherung ist ein wichtiger Bestandteil des IT-Grundschutzes.
Die Kernabsicherung umfasst eine Reihe von Maßnahmen, wie zum Beispiel die Einrichtung eines Sicherheitsmanagements, die Definition eines Sicherheitsniveaus und die Überwachung der Umsetzung der Sicherheitsanforderungen. Diese Maßnahmen sind jedoch nicht direkt mit den Anforderungen des ISO 27001-Kodex übereinstimmend.
Im Gegensatz dazu zielt die Norm ISO 27001 darauf ab, eine umfassende Beschreibung der Anforderungen für Informationssicherheit zu geben, einschließlich der Richtlinien und Vorschläge für die Implementierung von Sicherheitsanforderungen.</t>
  </si>
  <si>
    <t>Die IT-Sicherheit des BSI zielt auf verschiedene Schutzziele ab:
1.  **Reduzierung von Aufwand:** Die IT-Sicherheitsmaßnahmen sollen die Kosten für die Sicherheit minimieren.
2.  **Verbesserung der Informationssicherheit**: Es soll eine angemessene Informationssicherheitslösung erworben werden, um die Anforderungen der Institution zu gewährleisten und das Risiko von Datenverlust und -diebstahl zu minimieren. 
3.  **Schutz vor typischen Bedrohungen:** Die IT-Sicherheit soll die häufigsten Schadensursachen wie Feuer, Einbruch, Schadprogramme oder Hardwaredefekte und andere Gefährdungen abwehren.
Diese Ziele sind wichtig, weil sie eine Vielzahl von Vorteilen für die Institution bieten:
*   **Geringere Kosten:** Die IT-Sicherheit minimiert die Kosten durch effiziente Risikominderung.
*   **Verbesserte Schutzqualität**: Die angemessene Informationssicherheitslösung minimiert das Risiko von Datenverlust und -diebstahl.
*   **Schutz vor häufigen Bedrohungen:** Die IT-Sicherheit schützt die Institution gegen typische Schadensursachen, um Daten zu verhindern.
Die IT-Sicherheit des BSI ist wichtig für Unternehmen, Behörden und andere Organisationen.</t>
  </si>
  <si>
    <t>Die wichtigsten Schutzziele, die im BSI IT-Grundschutz berücksichtigt werden, sind:
1.  **Reduzierung des Informationsverlusts**: Das Ziel besteht darin, Verluste durch unbefugten Zugriff oder unbefugte Änderungen von Daten zu minimieren.
2.  **Schutz vor Schädereigkeiten**: Die Überwachung und Abschirmung potenzieller Schäden durch Schadprogramme und andere Cyberbedrohungen ist ein wichtiger Aspekt des IT-Grundschutzes.
3.  **Absicherung der Verfügbarkeit und Integrität von Informationsverarbeitungsprozessen**: Die Gewährleistung, dass kritische Prozesse nicht beeinträchtigt werden, indem sich Daten oder Systeme manipuliert werden.
4.  **Schutz vor unbefugtem Zugriff auf Vertrauliche Informationen:** Das IT-Grundschutz-Modell schützt die vertraulichen Informationen der Organisation und ihre Betreiber.
5.  **Sicherung von Unternehmen durch eine Reihe von Maßnahmen**: Um einen gewährleisteten Schutz für das gesamte Unternehmen zu erhalten, wird in diesem Modell ein ISMS (Information Security Management System) integriert.
Diese Ziele sind wichtig, weil sie die Grundlage für eine sichere Informationssicherheit bilden und Organisationen vor potenziellen Bedrohungen schützen. Durch die Implementierung dieser Schutzziele können Unternehmen ihre Daten sicher aufbewahren und Verluste minimieren, was ihre Geschäftstätigkeit verbessert und das Vertrauen in der Organisation erhöht.</t>
  </si>
  <si>
    <t>Die Schutzziele des BSI IT-Grundschutzes sind vielfältig, aber der Hauptschwerpunkt liegt auf der Reduzierung des Aufwands im Informationssicherheitsprozess. Insbesondere werden folgende Ziele berücksichtigt:
1.  Reduzierung des Aufwands: Das IT-Grundschutzmodell soll den Aufwand für die Informationssicherheit minimieren und es Unternehmen und Behörden ermöglichen, systematisch nach Schwachstellen zu suchen, die Angemessenheit umgesetzter Schutzmaßnahmen zu prüfen und Sicherheitskonzepte zu entwickeln und fortzuschreiben.
2.  Gewährleistung eines angemessenen Niveaus der Informationssicherheit: Das IT-Grundschutzmodell soll sicherstellen, dass eine Institution ein angemessenes Niveau der Informationssicherheit erreicht, um die Bedrohungen für die Organisation zu mindern.
3.  Reduzierung von Kosten: Durch das IT-Grundschutzmorphel werden Kosteneinsparungen ermöglicht, da Unternehmen und Behörden nicht mehr alle Sicherheitsaspekte selbst durchführen müssen, sondern sich auf das Modell verlassen können.
Diese Schutzziele sind wichtig, um die Institutionen zu schützen und den Aufwand für die Informationssicherheit zu minimieren.</t>
  </si>
  <si>
    <t>Eine Schutzbedarfsfeststellung für die IT-Sicherheit in einem Unternehmen bietet mehrere Vorteile:
1. **Bessere Entscheidungsklärung**: Durch die Analyse der Schutzbedarfsfähigkeit von Anwendungen und Systemen können Entscheidungsträger fundierte Entscheidungen über die Priorisierung von Sicherheitsmaßnahmen treffen.
2. **Optimierte Ressourcenverteilung**: Die Ermittlung des Schutzbedarfs ermöglicht es Unternehmen, ihre Sicherheitsressourcen effizienter zu verteilen und auf die Bedürfnisse ihrer Anwendungen und Systeme abzustimmen.
3. **Reduzierung von Unnötigen Kosten**: Durch die Analyse der Notwendigkeit von Sicherheitsmaßnahmen können Unternehmen unnötige Ausgaben vermeiden und ihre Sicherheitsinvestitionen effizienter nutzen.
4. **Verbesserter Schutz der Geschäftsprozesse**: Eine umfassende Schutzbedarfsfeststellung hilft Unternehmen, die Geschäftsprozesse auf eine sichere Basis zu stellen und die Gefährdungen für die Informationssicherheit besser zu verstehen.
5. **Erhöhte Transparenz**: Durch die Dokumentation der Schutzbedarfsfähigkeit von Anwendungen und Systemen können Unternehmen ihre Sicherheitsprozesse transparenter gestalten und die notwendigen Maßnahmen zur Bewältigung potenzieller Sicherheitsrisiken einleiten.
6. **Bessere Abhängigkeitsanalyse**: Die Analyse der Abhängigkeiten zwischen Anwendungen und Systemen ermöglicht es Unternehmen, ihre Sicherheitsprozesse auf die Bedürfnisse ihrer Geschäftsprozesse abzustimmen und mögliche Sicherheitsrisiken zu identifizieren.
7. **Schutz der Vertraulichkeit**: Eine umfassende Schutzbedarfsfeststellung hilft Unternehmen, ihre vertraulichen Daten und Systeme besser zu schützen und die Gefährdungen für die Vertraulichkeit zu minimieren.
Insgesamt bietet eine Schutzbedarfsfeststellung für die IT-Sicherheit in einem Unternehmen eine Vielzahl von Vorteilen, um die Informationssicherheit effizienter und effektiv zu schützen.</t>
  </si>
  <si>
    <t>Die Schutzbedarfsfeststellung bietet mehrere Vorteile für ein Unternehmen:
1. **Besseres Verständnis des Risikos**: Durch eine sorgfältige Analyse des Schutzbedarfs werden die potenziellen Risiken und Gefahren für die IT-Systeme, Anwendungen und Geräte identifiziert.
2. **Optimierte Ressourcenallokation**: Die Identifizierung des Schutzbedarfs ermöglicht eine effiziente Allokation von Ressourcen und Budgets auf die wichtigsten Systeme und Anwendungen, um sicherzustellen, dass sie ausreichend geschützt sind.
3. **Erhöhte Sicherheit**: Durch die Priorisierung der Schutzziele kann das Unternehmen sicherstellen, dass die wichtigsten Funktionen und Daten korrekt geschützt werden, was die Gesamtsicherheit des Unternehmens verbessert.
4. **Bessere Entscheidungsfähigkeit**: Die Schutzbedarfsfeststellung bietet einer Leitungsebene eine fundierte Grundlage für Entscheidungen über Investitionen, Ausgaben und Priorisierungen.
5. **Kompatibilität mit Gesetzen und Vorschriften**: Durch die Einhaltung von Sicherheitsstandards und -vorschriften kann das Unternehmen sicherstellen, dass es den gesetzlichen Anforderungen entspricht und das Risiko von Strafverfolgung minimiert.
6. **Verbesserter Datenschutz**: Die Schutzbedarfsfeststellung hilft bei der Gewährleistung des Datenschutzes für sensible Daten und Vertraulichkeit, was wiederum eine bessere Rufwahrnehmung und Kundenbindung fördert.
Insgesamt ermöglicht die Schutzbedarfsfeststellung ein Unternehmen, seine IT-Sicherheit proaktiv zu gestalten, Risiken effektiv zu identifizieren und Maßnahmen zur Reduzierung der Sicherheitsrisiken zu ergreifen.</t>
  </si>
  <si>
    <t>1. **Klare Definition des Schutzbedarfs**: Durch die Schutzbedarfsfeststellung kann ein klarer und genauer Begriff des Schutzbedarfs definiert werden, der die IT-Sicherheitsmaßnahmen im Unternehmen strukturiert.
2. **Priorisierung von Maßnahmen**: Die Schutzbedarfsfeststellung hilft dabei, die wichtigsten Anwendungen und Systeme zu identifizieren, die am meisten auf die IT-Sicherheit angewiesen sind.
3. **Risikoanalyse und -bewertung**: Durch die Schutzbedarfsfeststellung können Risiken identifiziert werden, die durch die betroffenen Anwendungen und Systeme verursacht werden könnten und so eine fundierte Entscheidung darüber getroffen werden kann, welche Maßnahmen als wichtigster Fokus für das Unternehmen gewählt werden.
4. **Vertraulichkeit**: Die Schutzbedarfsfeststellung hilft dabei, die Vertraulichkeit der Daten zu bewahren und die Daten sicher zu speichern.
5. **Kumulations- und Vererbungseffekt**: Durch die Schutzbedarfsfeststellung können die Abhängigkeiten zwischen verschiedenen Systemen und Anwendungen identifiziert werden, was den kumulativen Effekt auf die IT-Sicherheit sichtbar macht.
6.  **Strukturanalyse der Informationen**: Die Schutzbedarfsfeststellung hilft dabei eine strukturierte Analyse der Informationen zu ermöglichen, um den gesamten Schutzbedarf besser zu verstehen und zu priorisieren.</t>
  </si>
  <si>
    <t>Die Verantwortung für die Umsetzung des IT-Grundschutzes liegt in der Regel bei der Geschäftsführung einer Institution, insbesondere wenn es um die Gesamtreiseleitung und -verantwortung für das Thema Informationssicherheit geht. Sie hat die Erstellung der Leitlinie initiiert, diese unterzeichnet und übernimmt die gesamte Verantwortung für das Thema Informationen Sicherheit. Die Umsetzung der geforderten Maßnahmen wird dann von der IT-Sicherheitsbeauftragten (ISB) durchgeführt und dem Geschäftsführung regelmäßig einen Management-Report übermittelt, um den Umsetzungsstand zu kontrollieren und weitere Maßnahmen zu initieren.</t>
  </si>
  <si>
    <t>Die Verantwortung für die Umsetzung des IT-Grundschutzes liegt in der Regel bei der Institution selbst, insbesondere bei den Sicherheitsverantwortlichen oder -beauftragten. Allerdings ist es wichtig zu beachten, dass die Geschäftsführung die Gesamtverantwortung für das Thema Informationssicherheit übernimmt und delegiert, um sicherzustellen, dass die Umsetzung der geforderten Maßnahmen erfolgreich abgeschlossen wird.
In der Regel sind die Anforderungen und Verantwortlichkeiten wie folgt aufgeteilt:
* Die Geschäftsführung ist für die Gesamtverantwortung für das Thema Informationssicherheit verantwortlich.
* Die Sicherheitsbeauftragten oder -experten sind für die Umsetzung des IT-Grundschutzes zuständig und delegieren diese Aufgaben an Fachpersonal.
* Das Fachpersonal übernimmt die Verantwortung für die Implementierung und Anpassung der Maßnahmen am besten geeigneten Sicherheitsprozess.
Es ist wichtig zu beachten, dass die spezifischen Verantwortlichkeiten je nach Institution und Größe variieren können. Es ist daher ratsam, die spezifischen Anforderungen und Vorgaben des IT-Grundschutzes sowie der eigenen Institution zu berücksichtigen.</t>
  </si>
  <si>
    <t>Die Verantwortung für die Umsetzung des IT-Grundschutzes liegt in der Regel bei der Geschäftsführung einer Institution. Die Geschäftsführung hat die gesamte Verantwortung für das Thema Informationssicherheit übernommen und delegiert diese an den ISB (Informationssicherheitsbeauftragten) zur Umsetzung der geforderten Maßnahmen.</t>
  </si>
  <si>
    <t>Der Zweck der Schutzbedarfsfeststellung im IT-Grundschutz besteht darin, zu ermitteln, welcher Schutz für die Geschäftsprozesse, die dabei verarbeiteten Informationen und die eingesetzte Informationstechnik ausreichend ist.</t>
  </si>
  <si>
    <t>Der Zweck der Schutzbedarfsfeststellung im IT-Grundschutz besteht darin, zu ermitteln, welcher Schutz für die Geschäftsprozesse, die dabei verarbeiteten Informationen und die eingesetzte Informationstechnik ausreichend und angemessen ist. Dieser Prozess umfasst mehrere Schritte, wie die Definition der Schutzbedarfskategorien, die Ermittlung des Schutzbedarfs für Geschäftsprozesse und Anwendungen, IT-Systeme, IoT- und ICS-Geräte, Gebäude, Räume, Werkhallen usw. und Kommunikationsverbindungen sowie das Tragen der Ergebnisse in die Sicherheitspläne und -protokolle ein.
Die Schutzbedarfsfeststellung ist eine entscheidende Maßnahme im IT-Grundschutz, um sicherzustellen, dass die Institution und ihre Anwendungen angemessen geschützt sind und dass die verarbeiteten Informationen und die Informationstechnik zu ihrer volle Sicherheit genutzt werden können.</t>
  </si>
  <si>
    <t>Der Zweck der Schutzbedarfsfeststellung im IT-Grundschutz besteht darin, zu ermitteln, welcher Schutz für die Geschäftsprozesse, die dabei verarbeiteten Informationen und die eingesetzte Informationstechnik ausreichend und angemessen ist. Dieser Prozess ermöglicht es, den Schutzbedarf verschiedener Objekte im Informationsverbund zu bestimmen und so einen effektiven Schutz der vertraulichen Informationen und Systeme zu gewährleisten.</t>
  </si>
  <si>
    <t>Basierend auf den Informationen des BSI IT-Grundschutz und der bereitgestellten Anforderungen kann ich folgende Antwort geben:
Die Nichterfüllung von Basis-Anforderungen ist grundsätzlich unzulässig. Risiken, die aus der Nichterfüllung solcher Anforderungen erwachsen, sollten daher nicht akzeptiert werden.
Die Bereitschaft zur Nichterfüllung einer Basis-Anforderung muss daher begründet werden, dass das Risiko, das von allen betreffenden elementaren Gefährdungen ausgeht, angemessen minimiert wurde. Generell gilt, dass Risiken aufgrund der Nichterfüllung von Basis-Anforderungen nicht übernommen werden können.
Die Nichterfüllung einer Basis-Anforderung sollte daher nicht aufgrund pauschaler Akzeptanz oder ausgeschlossen werden, sondern nur unter Berücksichtigung des spezifischen Risikos und der Maßnahmen zur Minderung des Risikos.</t>
  </si>
  <si>
    <t>Die Erfüllung einer Basis-Anforderung darf nur in Ausnahmefällen verzichtet werden, wenn das Risiko, das von allen betreffenden elementaren Gefährdungen ausgeht, angemessen minimiert wurde. Die Nichterfüllung einer Basis-Anforderung sollte nicht akzeptiert werden.
Die Kreuzreferenztabelle des jeweiligen Bausteins sollte für die Identifizierung der zugehörigen elementaren Gefährdungen verwendet werden. Wenn Alternativmaßnahmen ergriffen wurden, muss begründet werden, dass diese Maßnahmen das von den relevanten Gefährdungen ausgehende Risiko angemessen verringern.
Die Nichterfüllung einer Basis-Anforderung bleibt grundsätzlich ein erhöhtes Risiko bestehen. Anforderungen dürfen nicht auf "entbehrlich" gesetzt werden, indem das Risiko für eine im Baustein identifizierte elementare Gefährdung pauschal akzeptiert oder ausgeschlossen wird.
Die Vorgehensweise Standard-Absicherung sollte neben den verpflichtenden Basis-Anforderungen in der Regel immer auch alle Standard-Anforderungen eines Bausteins erfüllen. Ausnahmen können auftreten, wenn eine Anforderung nicht relevant ist oder ihre Erfüllung mit der Erfüllung anderer Anforderungen im Widerspruch steht.
Die Nichterfüllung einer Basis-Anforderung sollte nur in Ausnahmefällen und nach einer sorgfältigen Abwägung der Risiken und Vorteile erfolgen.</t>
  </si>
  <si>
    <t>Die Erfüllung von Basis-Anforderungen ist ein Mindestanforderungslevel, das das Mindestsicherheitsniveau gemäß IT-Grundschutz darstellt. Risiken, die aus der Nichterfüllung dieser Anforderungen erwachsen, sollten nicht akzeptiert werden.
Laut den Richtlinien darf auf die Erfüllung einer Basis-Anforderung verzichtet werden, wenn das Risiko für eine im Baustein identifizierte elementare Gefährdung über die Kreuzreferenztabelle pauschal akzeptiert oder ausgeschlossen wird. Dies ist jedoch nur unter der Bedingung, dass nachgewiesen wird, dass Alternativmaßnahmen ergriffen wurden, die das von allen betreffenden elementaren Gefährdungen ausgehende Risiko angemessen minimieren.
In anderen Worten: Eine Basis-Anforderung darf entbehrlich gesetzt werden, wenn es sich um eine notwendige Maßnahme handelt, um ein höheres Risiko für eine bestimmte gefährdete Aufgabe zu minimieren. Dies muss jedoch nachgewiesen und begründet werden.</t>
  </si>
  <si>
    <t>Eine schwere Abweichung oder ein Sicherheitsfehler, der eine große Gefahr für den Informationsverband darstellt, muss gemäß den Richtlinien des BSI unverzüglich angegangen werden. Die von den Prüfern festgestellten Abweichungen oder Mängel müssen in einer angemessenen Zeit abgestellt und die durchzuführenden Korrekturmaßnahmen inklusive deren Umsetzung innerhalb eines bestimmten Rahmens beschrieben werden.</t>
  </si>
  <si>
    <t>Eine schwerwiegende Abweichung im Audit kann zu einem Reihe von Folgen führen, darunter:
- Eine falsche Einschätzung des Sicherheitszustands der Institution, was wiederum zu unzureichendem oder gar keinen Korrekturmaßnahmen führt.
- Eine Vertraulichkeitsverlust von schützenswerten Informationen, wenn das IS-Revisionsteam diese nicht ordnungsgemäß geschützt hat.
- Eine Befangenheit des IS-Revisionsteams, da sie möglicherweise an der Planung oder Umsetzung des ISMS beteiligt sind und somit durch externe Einflüsse beeinflusst werden können.
In solchen Fällen ist es wichtig, dass die Institution eine klare Strategie für die Handhabung schwerwiegender Abweichungen hat und diese Maßnahmen in ihrem Auditprozess umsetzt.</t>
  </si>
  <si>
    <t>Die Verantwortung für die Umsetzung des IT-Grundschutzes liegt in erster Linie bei der Leitungsebene einer Institution. Diese ist dafür zuständig, die Gesamtverantwortung für die Informationssicherheit zu übernehmen und eine geeignete Sicherheitsstrategie zu entwickeln. Zu den spezifischen Aufgaben der Leitungsebene gehören:
1. **Festlegung von Sicherheitszielen und -strategien**: Die Leitung definiert die Informationssicherheitsziele, die strategischen Prioritäten und stellt sicher, dass diese mit den organisatorischen Zielen übereinstimmen.
2. **Ernennung eines Informationssicherheitsbeauftragten (ISB)**: Dieser fungiert als zentrale Ansprechperson und Koordinator für Informationssicherheitsfragen. Der ISB wird von der Leitungsebene unterstützt und erhält die notwendigen Ressourcen.
3. **Schaffung einer geeigneten Organisationsstruktur**: Dies umfasst die Integration der Informationssicherheit in alle relevanten Prozesse und Abläufe, die Einrichtung eines Sicherheitsmanagement-Teams und die Festlegung klarer Zuständigkeiten und Kompetenzen.
Zusätzlich spielt die Einbindung der Mitarbeiter und die Sensibilisierung für Informationssicherheit eine zentrale Rolle, um eine Sicherheitskultur innerhalb der Organisation zu fördern.</t>
  </si>
  <si>
    <t>Die Verantwortung für die Umsetzung des IT-Grundschutzes liegt bei mehreren Akteuren, insbesondere bei der Leitungsebene der Organisation, die die Gesamtverantwortung für die Informationssicherheit trägt. Im Einzelnen ist dies wie folgt geregelt:
1. **Leitungsebene der Organisation**:
   - Sie trägt die Gesamtverantwortung für die Informationssicherheit und entscheidet über die Sicherheitsstrategie und -ziele.
   - Sie ist für die Benennung eines Informationssicherheitsbeauftragten und die Festlegung einer geeigneten Sicherheitsorganisation verantwortlich.
2. **Informationssicherheitsbeauftragter (ISB)**:
   - Der ISB unterstützt die Leitungsebene und ist für die operative Umsetzung der Maßnahmen zuständig. Er koordiniert den Sicherheitsprozess, führt Risikoanalysen durch und dokumentiert die Sicherheitsmaßnahmen.
3. **Fachbereiche und Mitarbeitende**:
   - Die Integration von Mitarbeitenden in den Sicherheitsprozess ist wichtig, um ein umfassendes Sicherheitsbewusstsein zu schaffen. Auch Bereichs- und Projektsicherheitsbeauftragte können für spezifische Aufgaben verantwortlich sein.
4. **Externe Partner und Dienstleister**:
   - Werden externe Dienstleister eingebunden, müssen klare Regelungen getroffen werden, um die Informationssicherheit auch in ausgelagerten Bereichen sicherzustellen.
Die Verantwortung verteilt sich somit auf mehrere Rollen und Ebenen innerhalb der Organisation, wobei die Leitungsebene die zentrale Verantwortung für die Strategie und die übergeordneten Entscheidungen trägt.</t>
  </si>
  <si>
    <t>Die Verantwortung für die Umsetzung des IT-Grundschutzes liegt primär bei der Leitung der jeweiligen Institution. Diese ist verpflichtet, die Gesamtverantwortung für die Informationssicherheit zu übernehmen, einschließlich der Entwicklung einer Sicherheitsstrategie, der Erstellung einer Informationssicherheitsleitlinie und der Benennung eines Informationssicherheitsbeauftragten.
Weitere Aufgaben wie die Integration der Informationssicherheit in organisationsweite Prozesse und die kontinuierliche Verbesserung des Sicherheitsmanagements liegen ebenfalls in der Verantwortung der Leitungsebene. Die praktische Umsetzung der Maßnahmen erfolgt in der Regel durch eine dedizierte Sicherheitsorganisation, zu der auch Informationssicherheitsbeauftragte und gegebenenfalls externe Experten gehören.</t>
  </si>
  <si>
    <t>Die Schutzbedarfsfeststellung im IT-Grundschutz hat den Zweck, den Schutzbedarf von Informationen, Anwendungen, IT-Systemen, Räumen und Netzen zu ermitteln. Ziel ist es, die Vertraulichkeit, Integrität und Verfügbarkeit dieser Objekte zu bewerten und sicherzustellen, dass angemessene Sicherheitsmaßnahmen implementiert werden. Dadurch wird sichergestellt, dass Risiken minimiert und gesetzliche sowie unternehmensspezifische Anforderungen erfüllt werden.
Die Ergebnisse der Schutzbedarfsfeststellung fließen in die Planung und Umsetzung des Sicherheitskonzepts ein und dienen als Grundlage für die weitere Modellierung und Risikoanalyse.</t>
  </si>
  <si>
    <t>Die Schutzbedarfsfeststellung im IT-Grundschutz dient dazu, den spezifischen Sicherheitsbedarf von Informationen, IT-Systemen, Anwendungen, Prozessen und Räumlichkeiten zu bewerten. Sie legt fest, welche Schutzziele (Vertraulichkeit, Integrität, Verfügbarkeit) wie stark abgesichert werden müssen, um Schäden für die Organisation zu verhindern.
Die Schutzbedarfsfeststellung ermöglicht:
1. **Risikoorientierung**: Identifikation der Werte, die besonderen Schutz erfordern, basierend auf deren potenziellen Schaden bei Sicherheitsvorfällen.
2. **Priorisierung**: Fokus auf die wichtigsten Bereiche, die dringend Schutzmaßnahmen benötigen.
3. **Effizienz**: Vermeidung unnötiger oder zu geringer Sicherheitsmaßnahmen durch genaue Bewertung.
4. **Compliance**: Sicherstellung, dass regulatorische oder gesetzliche Anforderungen erfüllt werden.
Im IT-Grundschutz wird dabei zwischen drei Schutzbedarfskategorien unterschieden: **normal**, **hoch** und **sehr hoch**, die die Schwere potenzieller Schäden beschreiben.</t>
  </si>
  <si>
    <t>Der Zweck der Schutzbedarfsfeststellung im IT-Grundschutz besteht darin, den Schutzbedarf von Informationen, IT-Systemen, Anwendungen, Räumen und Kommunikationsverbindungen zu bewerten und festzulegen. Diese Bewertung dient als Grundlage für die Ableitung angemessener Sicherheitsmaßnahmen. Sie zielt darauf ab, die Vertraulichkeit, Integrität und Verfügbarkeit der betrachteten Objekte in Übereinstimmung mit den Anforderungen der Organisation und der gesetzlichen Vorgaben zu gewährleisten.</t>
  </si>
  <si>
    <t>Das Erfüllen von Basis-Anforderungen im IT-Grundschutz ist grundsätzlich verpflichtend. Auf ihre Umsetzung darf nur verzichtet werden, wenn der Schutzbedarf im spezifischen Fall durch andere, gleichwertige Maßnahmen gedeckt ist oder wenn durch eine fundierte Risikoanalyse nachgewiesen wird, dass die Anforderung nicht relevant oder notwendig ist. In solchen Fällen müssen die Entscheidungen dokumentiert und plausibel begründet werden, um die Nachvollziehbarkeit sicherzustellen.</t>
  </si>
  <si>
    <t>Auf die Erfüllung einer Basis-Anforderung im IT-Grundschutz kann verzichtet werden, wenn eine **fundierte Begründung** vorliegt, warum die spezifische Anforderung in der gegebenen Situation nicht umsetzbar ist oder nicht notwendig ist. Dabei ist die Risikoakzeptanz der Institution entscheidend. Dies ist in der Regel durch eine Risikoanalyse und die Zustimmung der Leitungsebene abzusichern.
Ein solcher Verzicht darf nur erfolgen, wenn:
1. Die Abweichung dokumentiert und bewertet wird.
2. Kompensierende Maßnahmen eingeführt werden, um das verbleibende Risiko zu mitigieren.
3. Die getroffene Entscheidung regelmäßig überprüft wird, um ihre Gültigkeit sicherzustellen. 
Falls spezifische Informationen für einen Baustein benötigt werden, kann dies in den Umsetzungshinweisen oder Kompendien weiter geprüft werden.</t>
  </si>
  <si>
    <t>Auf die Erfüllung einer Basis-Anforderung im IT-Grundschutz darf verzichtet werden, wenn:
1. **Risikobasierte Abweichung**: Die Institution auf Grundlage einer fundierten Risikoanalyse entscheidet, dass eine Maßnahme nicht erforderlich ist. Dies ist der Fall, wenn die ermittelten Risiken akzeptabel sind oder durch andere Maßnahmen ausreichend mitigiert werden können.
2. **Technische und organisatorische Alternativen**: Alternativen implementiert wurden, die mindestens denselben Schutz gewährleisten wie die ursprüngliche Maßnahme.
3. **Schutzbedarf und Kontext**: Der Schutzbedarf des betroffenen Informationsverbunds oder der spezifischen Komponente ist so niedrig, dass die Maßnahme unverhältnismäßig wäre.
Diese Entscheidungen sollten dokumentiert und nachvollziehbar begründet werden, insbesondere im Rahmen der Sicherheitsdokumentation und des ISMS (Informationssicherheits-Managementsystems). Die konkrete Vorgehensweise zur Begründung und zum Dokumentieren solcher Entscheidungen wird im IT-Grundschutz beschrieben.</t>
  </si>
  <si>
    <t>Bei schwerwiegenden Abweichungen in einem Audit wird typischerweise eine systematische Reaktion eingeleitet, die in den IT-Grundschutz-Dokumenten beschrieben ist. Der Umgang mit solchen Abweichungen umfasst folgende Schritte:
1. **Dokumentation der Abweichung**: Die Abweichung wird detailliert dokumentiert, einschließlich der betroffenen Bereiche und der zugrunde liegenden Ursache.
2. **Analyse der Ursache**: Es wird eine gründliche Ursachenanalyse durchgeführt, um die grundlegenden Probleme zu identifizieren, die zu der Abweichung geführt haben.
3. **Bewertung der Risiken**: Die Risiken, die durch die Abweichung entstehen, werden bewertet, insbesondere in Bezug auf die Vertraulichkeit, Integrität und Verfügbarkeit von Informationen.
4. **Maßnahmenplanung**: Es wird ein Plan entwickelt, um die Abweichung zu beheben. Dies umfasst spezifische Maßnahmen zur Beseitigung der Ursache sowie präventive Maßnahmen, um ähnliche Abweichungen in der Zukunft zu vermeiden.
5. **Umsetzung der Maßnahmen**: Die geplanten Maßnahmen werden umgesetzt, wobei Verantwortlichkeiten klar definiert und Fortschritte überwacht werden.
6. **Nachverfolgung und Überprüfung**: Nach der Umsetzung wird geprüft, ob die Maßnahmen wirksam waren und ob die Abweichung vollständig behoben wurde. Eine erneute Überprüfung kann notwendig sein.
7. **Berichterstattung**: Die Ergebnisse der Maßnahmen und der Überprüfung werden an das Management und gegebenenfalls an externe Prüfer berichtet.
Die genauen Details und Anforderungen hängen von den geltenden Standards und Richtlinien ab, wie z. B. den Vorgaben des BSI-Standards 200-2 und dem IT-Grundschutz-Kompendium.</t>
  </si>
  <si>
    <t>Bei schwerwiegenden Abweichungen in einem Audit können erhebliche Konsequenzen für die Organisation auftreten, je nach Art und Umfang der Abweichungen sowie den Anforderungen des ISMS (Informationssicherheits-Managementsystems). Folgende Schritte und Konsequenzen sind typisch:
1. **Meldung und Dokumentation**: Die schwerwiegende Abweichung wird im Auditbericht dokumentiert und mit der Leitungsebene kommuniziert.
2. **Feststellung der Ursachen**: Es wird eine Ursachenanalyse durchgeführt, um die zugrundeliegenden Probleme zu identifizieren. Dies kann Teil einer Risikoanalyse sein.
3. **Maßnahmenplanung**:
   - Es wird ein Maßnahmenplan erstellt, um die Abweichung zu beheben und die Anforderungen des Sicherheitsmanagements wiederherzustellen.
   - Die Maßnahmen müssen priorisiert und mit Verantwortlichkeiten versehen werden.
4. **Überwachung und Nachbesserung**:
   - Die Umsetzung der Maßnahmen wird überwacht, um sicherzustellen, dass die Abweichungen tatsächlich behoben werden.
   - Falls die Abweichung schwerwiegend genug ist, könnte dies eine erneute Überprüfung oder ein zusätzliches Audit erforderlich machen.
5. **Mögliche Auswirkungen**:
   - **Verzögerung der Zertifizierung**: Falls die Organisation eine ISO 27001-Zertifizierung anstrebt, kann eine schwerwiegende Abweichung die Ausstellung des Zertifikats verzögern oder verhindern.
   - **Verlust von Kundenvertrauen**: Besonders in Fällen von Outsourcing oder Fernwartung können Abweichungen das Vertrauen der Kunden in die Sicherheitsprozesse beeinträchtigen.
   - **Erhöhte Haftungsrisiken**: Abweichungen können rechtliche oder vertragliche Konsequenzen nach sich ziehen, insbesondere wenn sie gegen geltende Regularien oder Verträge verstoßen.
6. **Kontinuierliche Verbesserung**:
   - Nach der Behebung der Abweichungen sollten die Prozesse evaluiert werden, um zukünftige Vorfälle zu vermeiden.
   - Dies umfasst die Anpassung des Sicherheitskonzepts und die Integration von Lehren aus dem Vorfall.
Eine schwerwiegende Abweichung sollte stets als Gelegenheit zur Verbesserung des Sicherheitsmanagementsystems verstanden werden, um die Resilienz der Organisation langfristig zu erhöhen.</t>
  </si>
  <si>
    <t>Bei schwerwiegenden Abweichungen im Rahmen eines Audits wird in der Regel folgendermaßen vorgegangen:
1. **Dokumentation der Abweichung**: Die Abweichung wird klar beschrieben und dokumentiert, einschließlich ihrer Auswirkungen auf das Informationssicherheitsmanagementsystem (ISMS) und die relevanten Geschäftsprozesse.
2. **Bewertung des Risikos**: Die Risiken, die durch die Abweichung entstehen, werden analysiert und bewertet, um zu verstehen, wie kritisch die Abweichung für die Organisation ist.
3. **Korrekturmaßnahmen**:
   - Es wird ein Maßnahmenplan erstellt, um die Abweichung zu beheben.
   - Die Verantwortlichen für die Umsetzung der Maßnahmen werden festgelegt.
4. **Nachverfolgung**:
   - Die Umsetzung der Maßnahmen wird überwacht, und es wird überprüft, ob sie wirksam sind.
   - Eine erneute Bewertung wird durchgeführt, um sicherzustellen, dass die Abweichung vollständig behoben wurde.
5. **Berichterstattung an die Leitung**: Die Ergebnisse und Maßnahmen werden an die Leitungsebene berichtet, damit diese informiert ist und bei Bedarf zusätzliche Ressourcen bereitstellen kann.
6. **Potentielle Eskalation**: Sollte die Abweichung nicht behoben werden oder besonders gravierend sein, kann dies zur Eskalation führen, wie etwa zur Beauftragung externer Prüfungen, Änderungen in der Sicherheitsstrategie oder gar zum Verlust von Zertifizierungen.
Diese Schritte dienen dazu, die Integrität und Effektivität des ISMS sowie die Einhaltung relevanter Standards wie ISO 27001 oder BSI IT-Grundschutz sicherzustellen.</t>
  </si>
  <si>
    <t>Ein kleines Unternehmen mit begrenzten Ressourcen kann den Einstieg in den IT-Grundschutz mit den folgenden Schritten gestalten:
1. **Übernahme der Verantwortung und Festlegung von Sicherheitszielen**  
   Die Leitungsebene des Unternehmens sollte die Verantwortung für die Informationssicherheit übernehmen und grundlegende Sicherheitsziele definieren. Eine klar formulierte Leitlinie zur Informationssicherheit hilft dabei, diese Ziele zu kommunizieren und eine erste Grundlage zu schaffen.
2. **Geltungsbereich und Modellierung festlegen**  
   Definieren Sie, welche Bereiche des Unternehmens zunächst geschützt werden sollen. Fokussieren Sie sich auf kritische Prozesse, Anwendungen oder IT-Systeme. Der IT-Grundschutz-Kompendium bietet eine Methode zur Modellierung und Auswahl relevanter Bausteine.
3. **Basis-Absicherung verwenden**  
   Für einen ressourcenschonenden Start empfiehlt sich die Basis-Absicherung. Sie ermöglicht einen schrittweisen Einstieg, indem nur grundlegende Maßnahmen für den IT-Schutz umgesetzt werden. Diese sind im IT-Grundschutz-Kompendium als "Basis-Anforderungen" beschrieben und für kleine Unternehmen oft ausreichend.
4. **Einen Informationssicherheitsbeauftragten benennen**  
   Auch in kleinen Organisationen ist es hilfreich, eine Person zu benennen, die die Informationssicherheit verantwortet. Sie kann mit der Umsetzung von Maßnahmen beginnen und als Ansprechpartner für Sicherheitsthemen fungieren.
5. **Praktische Umsetzung mit Unterstützung von Bausteinen**  
   Beginnen Sie mit leicht umsetzbaren Maßnahmen, wie der Erstellung eines Datensicherungskonzepts, der Sensibilisierung von Mitarbeitenden oder der Definition von Berechtigungen und Verantwortlichkeiten. Diese Maßnahmen sind in den Bausteinen des IT-Grundschutzes detailliert beschrieben und bieten eine praxisnahe Unterstützung.
6. **Regelmäßige Überprüfung und Anpassung**  
   Die kontinuierliche Verbesserung ist ein Kernprinzip des IT-Grundschutzes. Nutzen Sie den IT-Grundschutz-Check, um regelmäßig den Fortschritt und die Wirksamkeit der Maßnahmen zu bewerten und bei Bedarf nachzusteuern.
Diese Schritte ermöglichen einen systematischen und ressourcenschonenden Einstieg in die Informationssicherheit nach IT-Grundschutz. Wichtige Hilfsmittel wie das IT-Grundschutz-Kompendium bieten dabei wertvolle Unterstützung.</t>
  </si>
  <si>
    <t>Ein kleines Unternehmen mit begrenzten Ressourcen kann den Einstieg in den IT-Grundschutz effektiv gestalten, indem es mit folgenden Schritten beginnt:
### 1. **Unterstützung durch die Leitungsebene sichern**
   - Die Geschäftsführung sollte die Verantwortung für Informationssicherheit übernehmen und den Sicherheitsprozess aktiv unterstützen.
### 2. **Informationssicherheitsleitlinie erstellen**
   - Entwickeln Sie eine einfache Leitlinie, die die grundlegenden Ziele der Informationssicherheit definiert. Dies zeigt das Engagement des Unternehmens und gibt allen Mitarbeitenden Orientierung.
### 3. **Einfache Schutzmaßnahmen implementieren**
   - Starten Sie mit der Basis-Absicherung, die grundlegende Sicherheitsmaßnahmen vorschlägt und für kleinere Unternehmen gut geeignet ist.
### 4. **Risiken identifizieren und bewerten**
   - Führen Sie eine Schutzbedarfsfeststellung für die wichtigsten Geschäftsprozesse, Anwendungen und IT-Systeme durch, um Risiken zu priorisieren und gezielt zu adressieren.
### 5. **Ressourcen und Verantwortlichkeiten festlegen**
   - Benennen Sie einen Informationssicherheitsbeauftragten (auch in Teilzeit oder als Zusatzaufgabe möglich) und definieren Sie klare Zuständigkeiten.
### 6. **Mitarbeiter sensibilisieren**
   - Schulen Sie Mitarbeitende in grundlegenden Sicherheitsprinzipien, um menschliche Schwachstellen zu minimieren.
### 7. **Einfache Dokumentation**
   - Dokumentieren Sie Maßnahmen, Verantwortlichkeiten und Fortschritte in einer einfachen, leicht zu wartenden Form.
### 8. **IT-Grundschutz-Kompendium nutzen**
   - Verwenden Sie die Bausteine des IT-Grundschutz-Kompendiums als Leitfaden für weitere Maßnahmen, die speziell auf Ihre Bedürfnisse abgestimmt werden können.
Dieser schrittweise Ansatz ermöglicht es auch kleinen Unternehmen, mit begrenztem Aufwand und ohne tiefgreifendes Vorwissen in die Informationssicherheit einzusteigen.</t>
  </si>
  <si>
    <t>Ein kleines Unternehmen mit begrenzten Ressourcen kann folgende ersten Schritte unternehmen, um den IT-Grundschutz umzusetzen:
### 1. **Verantwortung der Leitungsebene übernehmen**
   - Die Leitungsebene sollte die Verantwortung für die Informationssicherheit übernehmen und ihre Unterstützung für den Prozess signalisieren.
### 2. **Rahmenbedingungen und Sicherheitsziele ermitteln**
   - Identifizieren Sie die Rahmenbedingungen und formulieren Sie allgemeine Ziele zur Informationssicherheit. Dies hilft, ein klares Verständnis der Anforderungen und Prioritäten zu entwickeln.
### 3. **Geltungsbereich definieren**
   - Legen Sie fest, welche Geschäftsprozesse, IT-Systeme und Anwendungen abgedeckt werden sollen. Starten Sie zunächst mit einem kleinen, klar abgrenzbaren Bereich.
### 4. **Basis-Absicherung nutzen**
   - Beginnen Sie mit der Basis-Absicherung, da diese eine vereinfachte und ressourcenschonende Implementierung bietet. Dies kann einen ersten Schutz bieten, bevor zu komplexeren Vorgehensweisen übergegangen wird.
### 5. **Sicherheitsleitlinie erstellen**
   - Entwickeln Sie eine einfache Sicherheitsleitlinie, die die Grundsätze und Ziele der Informationssicherheit beschreibt. Diese sollte an alle Mitarbeitenden kommuniziert werden.
### 6. **Sensibilisierung und Schulung**
   - Sensibilisieren Sie Ihre Mitarbeitenden für Sicherheitsrisiken und schulen Sie sie im Umgang mit Sicherheitsrichtlinien. Eine gut informierte Belegschaft ist ein wichtiger Baustein für Informationssicherheit.
### 7. **IT-Grundschutz-Kompendium anwenden**
   - Nutzen Sie das IT-Grundschutz-Kompendium, um relevante Bausteine zu identifizieren und konkrete Maßnahmen daraus abzuleiten. Dies hilft, strukturiert vorzugehen und Prioritäten zu setzen.
### 8. **Dokumentation**
   - Führen Sie eine einfache Dokumentation der Prozesse und Maßnahmen. Diese ist wichtig, um Fortschritte zu überwachen und die Einhaltung von Sicherheitsmaßnahmen nachzuweisen.
### 9. **Externe Unterstützung prüfen**
   - Wenn möglich, ziehen Sie externe Fachleute hinzu, um spezifische Schwachstellen zu identifizieren oder technische Lösungen zu implementieren. Dies kann kosteneffizienter sein als der Aufbau interner Kompetenzen.
### 10. **Kontinuierliche Verbesserung**
   - Setzen Sie auf kleine, iterative Schritte und überprüfen Sie regelmäßig die Wirksamkeit der Maßnahmen. Passen Sie den Sicherheitsprozess an neue Anforderungen an.
Mit diesen Schritten kann ein kleines Unternehmen pragmatisch und ressourcenschonend den Einstieg in den IT-Grundschutz finden.</t>
  </si>
  <si>
    <t>Die Verantwortung für Informationen, die auf IT-Systemen verarbeitet werden, die von einem Dienstleister betrieben werden, verbleibt grundsätzlich bei der Institution, die die Informationen verarbeitet und besitzt. Auch wenn der Betrieb von IT-Systemen an einen Dienstleister ausgelagert wird, bleibt die Institution als Auftraggeber rechtlich und organisatorisch dafür verantwortlich, dass die Informationssicherheit gewährleistet wird.
Diese Verantwortung umfasst unter anderem:
1. **Klare vertragliche Regelungen**: Es müssen Sicherheitsanforderungen und Verantwortlichkeiten in Verträgen (z. B. Service Level Agreements) festgelegt werden.
2. **Überwachung der Einhaltung**: Die Institution muss sicherstellen, dass der Dienstleister alle relevanten Sicherheitsmaßnahmen umsetzt und dies regelmäßig überprüft.
3. **Risikomanagement**: Die Institution trägt weiterhin die Verantwortung für das Risikomanagement und muss sicherstellen, dass die ausgelagerten Prozesse in das eigene Informationssicherheitsmanagementsystem (ISMS) integriert sind.
4. **Notfallmanagement**: Auch im Falle von Vorfällen oder Störungen bleibt die Verantwortung für den Schutz und die Wiederherstellung der Informationen beim Auftraggeber.
Es ist wichtig, dass Organisationen bei der Beauftragung externer Dienstleister die regulatorischen Anforderungen sowie die Prinzipien des IT-Grundschutzes berücksichtigen, um ihrer Verantwortung gerecht zu werden.</t>
  </si>
  <si>
    <t>Die Verantwortung für Informationen, die auf IT-Systemen verarbeitet werden, die von einem Dienstleister betrieben werden, liegt grundsätzlich weiterhin bei der Institution, die die Verarbeitung dieser Daten veranlasst. Das BSI (Bundesamt für Sicherheit in der Informationstechnik) gibt hierzu folgende Leitlinien:
1. **Institutionenverantwortung**: Die auslagernde Institution behält die Verantwortung für die Einhaltung von Sicherheitsanforderungen und den Schutz der verarbeiteten Informationen. Es ist unerlässlich, dass diese Institution sicherstellt, dass der Dienstleister die Sicherheitsmaßnahmen gemäß den Anforderungen umsetzt.
2. **Vertragliche Regelungen**: Es wird empfohlen, klare vertragliche Vereinbarungen zu treffen, die Sicherheitsverpflichtungen und Verantwortlichkeiten des Dienstleisters definieren. Solche Vereinbarungen sollten Aspekte wie Zutritts-, Zugangs- und Zugriffskontrollen, Änderungsmanagement sowie Notfallvorsorge enthalten.
3. **Aufsicht und Überprüfung**: Die Institution sollte regelmäßig überprüfen, ob der Dienstleister die vereinbarten Sicherheitsmaßnahmen effektiv umsetzt und dabei Audits und Berichte einfordern.
4. **Sicherheitskonzept und Risikoanalyse**: Vor der Beauftragung sollte ein Sicherheitskonzept erstellt werden, das die Risiken des Outsourcings bewertet und geeignete Maßnahmen zur Risikominderung definiert.
Zusammengefasst: Die Hauptverantwortung verbleibt bei der auslagernden Institution, selbst wenn der Dienstleister operative Tätigkeiten übernimmt. Eine enge Zusammenarbeit, vertragliche Absicherung und kontinuierliche Überprüfung sind wesentliche Schritte, um die Informationssicherheit sicherzustellen.</t>
  </si>
  <si>
    <t>Die Verantwortung für Informationen, die auf IT-Systemen verarbeitet werden, die von einem Dienstleister betrieben werden, bleibt grundsätzlich bei der Organisation, die die Daten bereitstellt und verarbeitet (Auftraggeber). Der Dienstleister übernimmt jedoch bestimmte operative Pflichten und die Einhaltung definierter Sicherheitsanforderungen gemäß den vertraglichen Vereinbarungen. 
### Wichtige Verantwortungsbereiche:
1. **Vertragliche Regelungen**:
   Der Auftraggeber muss klare vertragliche Regelungen treffen, die den Dienstleister zur Einhaltung spezifischer Sicherheitsstandards verpflichten, einschließlich der technischen und organisatorischen Maßnahmen (z. B. gemäß Datenschutzgrundverordnung, DSGVO, oder ISO/IEC 27001). Diese Regelungen sollten in Service Level Agreements (SLAs) oder anderen Vertragsbestandteilen festgelegt sein.
2. **Informationssicherheitsmanagement**:
   Der Auftraggeber trägt die Hauptverantwortung für die Umsetzung und Überwachung eines angemessenen Informationssicherheitsmanagementsystems (ISMS). Dazu gehört die regelmäßige Überprüfung der Einhaltung der Sicherheitsmaßnahmen durch den Dienstleister.
3. **Sicherheitskonzept und Risikobewertung**:
   Der Auftraggeber muss ein Sicherheitskonzept erstellen, das die mit dem Outsourcing verbundenen Risiken bewertet und adressiert. Hierbei wird oft ein IT-Grundschutz-Check oder eine Risikoanalyse nach BSI-Standards angewendet.
4. **Operative Pflichten des Dienstleisters**:
   Der Dienstleister ist verpflichtet, die ihm übertragenen Aufgaben gemäß den vertraglichen Vorgaben auszuführen und nachzuweisen, dass die vereinbarten Sicherheitsmaßnahmen eingehalten werden.
### Fazit:
Die Gesamtverantwortung für die Informationssicherheit verbleibt beim Auftraggeber, da dieser über die Informationen verfügt und deren Schutz sicherstellen muss. Allerdings hat der Dienstleister operative Verantwortung im Rahmen der ausgelagerten Tätigkeiten. Eine enge Zusammenarbeit und klare vertragliche Regelungen sind entscheidend, um die Einhaltung der Sicherheitsanforderungen sicherzustellen.</t>
  </si>
  <si>
    <t xml:space="preserve">Die Verantwortung für die Informationssicherheit liegt **immer bei der obersten Leitungsebene**, die auch den Sicherheitsprozess initiieren, steuern und kontrollieren muss. Die Leitungsebene muss über den Umgang mit Risiken entscheiden und die entsprechenden Ressourcen bereitstellen. Die operative Aufgabe "Informationssicherheit" wird jedoch typischerweise an einen **Informationssicherheitsbeauftragten (ISB)** delegiert. 
Weitere Zuständigkeiten im Sicherheitsprozess sind:
*  Mindestens eine Person (typischerweise der ISB) muss den Informationssicherheitsprozess fördern und koordinieren. 
*  Jeder Mitarbeiter ist gleichermaßen für seine originäre Aufgabe wie für die Aufrechterhaltung der Informationssicherheit an seinem Arbeitsplatz und in seiner Umgebung verantwortlich. 
Der ISB ist dafür zuständig, dass alle Anforderungen gemäß dem festgelegten Sicherheitskonzept erfüllt und überprüft werden. Bei strategischen Entscheidungen muss der ISB immer einbezogen werden.
In großen Institutionen kann es zusätzlich einen **Beauftragten für die IT-Sicherheit** geben, der für die Sicherheit der IT zuständig ist. Der ISB gestaltet das Informationssicherheitsmanagement und erstellt die generellen Sicherheitsziele und -vorgaben, während der Beauftragte für die IT-Sicherheit dafür sorgt, dass diese technisch umgesetzt werden. Der Beauftragte für die IT-Sicherheit ist somit typischerweise im IT-Betrieb tätig, während der ISB unmittelbar der Leitungsebene zuarbeitet.
In Bezug auf die konkrete Umsetzung der Anforderungen des IT-Grundschutzes sind verschiedene Rollen im IT-Grundschutz-Kompendium definiert, die je nach Anforderung und Baustein zuständig sind. In jedem Baustein wird beschrieben, wer grundsätzlich für die Umsetzung zuständig ist. Daneben kann es weitere Rollen geben, die für die Umsetzung von Anforderungen zuständig sind.  
Zusätzlich zu den bereits genannten Rollen sind im IT-Grundschutz-Kompendium auch folgende Rollen definiert:
*  **Entwickelnde:** Personen, die bei der Planung, Entwicklung oder Pflege von Software, Hardware oder ganzen Systemen mitarbeiten. 
*  **Informationssicherheitsmanagement (IS-Management):** Die Planungs-, Lenkungs- und Kontrollaufgabe, die für einen durchdachten und wirksamen Prozess zur Informationssicherheit erforderlich ist. 
Zusammenfassend lässt sich sagen, dass die Verantwortung für die Umsetzung des IT-Grundschutzes letztendlich bei der obersten Leitungsebene liegt, die diese Aufgabe jedoch typischerweise an den ISB delegiert.  Für die konkrete Umsetzung der Sicherheitsanforderungen sind verschiedene Rollen zuständig, die je nach Anforderung und Baustein im IT-Grundschutz-Kompendium definiert sind. </t>
  </si>
  <si>
    <t xml:space="preserve">Die Verantwortung für die Informationssicherheit liegt **immer** bei der **obersten Leitungsebene**. Die oberste Leitungsebene muss den Sicherheitsprozess initiieren, steuern und kontrollieren. Sie ist die Instanz, die Entscheidungen über den Umgang mit Risiken treffen und die entsprechenden Ressourcen bereitstellen muss. Die operative Aufgabe "Informationssicherheit" wird jedoch typischerweise an einen **Informationssicherheitsbeauftragten (ISB)** delegiert. Der ISB fördert und koordiniert den Informationssicherheitsprozess. Jeder Mitarbeiter ist gleichermaßen für seine originäre Aufgabe wie auch für die Aufrechterhaltung der Informationssicherheit an seinem Arbeitsplatz und in seiner Umgebung verantwortlich. 
Der **IT-Betrieb** spielt bei der Umsetzung des IT-Grundschutzes eine wichtige Rolle. Eine erfolgreiche Umsetzung setzt voraus, dass eine Organisationseinheit (IT-Betrieb) etabliert wird, die die interne IT einrichtet, betreibt, überwacht und wartet.
Darüber hinaus sind je nach Baustein **verschiedene Rollen** für die Umsetzung spezifischer Anforderungen zuständig. Diese Rollen sind in den einzelnen Bausteinen des IT-Grundschutz-Kompendiums aufgeführt. Einige Beispiele für diese Rollen sind:
* Fachverantwortliche
* IT-Betrieb
* Haustechnik
* Entwickelnde
* Planende
Der ISB ist bei strategischen Entscheidungen stets einzubeziehen und dafür zuständig, dass alle Anforderungen gemäß dem festgelegten Sicherheitskonzept erfüllt und überprüft werden. </t>
  </si>
  <si>
    <t>Die **oberste Leitungsebene** jeder Behörde und jedes Unternehmens ist dafür verantwortlich, dass alle Geschäftsbereiche zielgerichtet und ordnungsgemäß funktionieren und dass Risiken frühzeitig erkannt und minimiert werden. Mit der steigenden Abhängigkeit der Geschäftsprozesse von der Informationsverarbeitung steigen auch die Anforderungen, dass die Informationssicherheit nach innen und außen gewährleistet ist. Die **oberste Leitungsebene** muss den Sicherheitsprozess initiieren, steuern und kontrollieren. Die Leitungsebene ist diejenige Instanz, die die Entscheidung über den Umgang mit Risiken treffen und die entsprechenden Ressourcen zur Verfügung stellen muss. Die Verantwortung für Informationssicherheit verbleibt dort. Die operative Aufgabe „Informationssicherheit“ wird allerdings typischerweise an einen **Informationssicherheitsbeauftragten (ISB)** delegiert. Die Gesamtverantwortung für die Informationssicherheit liegt bei der **Leitungsebene**. Auch wenn sie operative Aufgaben delegiert und die Mitarbeiter zu sicherheitsbewusstem Verhalten anhält, entbindet sie dies nicht von der Gesamtverantwortung. Die **Leitungsebene** muss die Informationssicherheitsstrategie und die Sicherheitsziele festlegen. 
Die **Informationssicherheitsbeauftragten** sind für die Umsetzung der im IT-Grundschutz-Kompendium beschriebenen Anforderungen verantwortlich. Bei strategischen Entscheidungen ist der ISB stets einzubeziehen. Der ISB sollte von einer Person mit eigener Fachkompetenz zur Informationssicherheit in einer Stabsstelle eines Unternehmens oder einer Behörde wahrgenommen werden.  In großen Institutionen kann es auch einen **Beauftragten für die IT-Sicherheit** geben, der für die Sicherheit der IT zuständig ist. Der ISB gestaltet das Informationssicherheitsmanagement und erstellt die generellen Sicherheitsziele und -vorgaben, ein Beauftragter für die IT-Sicherheit sorgt dafür, dass diese technisch umgesetzt werden.
Neben den Informationssicherheitsbeauftragten und den Beauftragten für IT-Sicherheit gibt es weitere Rollen, die für die Umsetzung des IT-Grundschutzes zuständig sind. Diese sind:
* **IT-Betrieb:** Der IT-Betrieb ist für die technische Umsetzung der Sicherheitsmaßnahmen verantwortlich.
* **Fachverantwortliche:** Die Fachverantwortlichen sind für die Sicherheit der Informationen in ihren jeweiligen Bereichen verantwortlich.
* **Mitarbeitende:** Alle Mitarbeitenden sind für die Einhaltung der Sicherheitsrichtlinien verantwortlich.
Die Zuständigkeiten für die einzelnen Anforderungen sind in den IT-Grundschutz-Bausteinen detailliert festgelegt. In jedem Baustein wird beschrieben, wer für dessen Umsetzung zuständig ist.</t>
  </si>
  <si>
    <t xml:space="preserve">Der Zweck der Schutzbedarfsfeststellung im IT-Grundschutz ist es, zu ermitteln, **welcher Schutz für die Geschäftsprozesse, die dabei verarbeiteten Informationen und die eingesetzte Informationstechnik ausreichend und angemessen ist.** Dazu werden die zu erwartenden Schäden betrachtet, die bei einer Beeinträchtigung der Vertraulichkeit, Integrität oder Verfügbarkeit entstehen können. Es ist auch wichtig, die möglichen Folgeschäden realistisch einzuschätzen.
Die Schutzbedarfsfeststellung dient dazu, **die Sicherheitsanforderungen und die Auswahl angemessener Sicherheitsmaßnahmen für die einzelnen Zielobjekte des betrachteten Informationsverbundes zu steuern.**
Der Schutzbedarf wird für die Geschäftsprozesse festgelegt und gilt auch für die übrigen Zielobjekte des Geltungsbereiches wie Anwendungen oder IT-Systeme.  Die Grundlage zur Bestimmung des Schutzbedarfs sind die Geschäftsprozesse und die zugehörigen Informationen. Der ermittelte Schutzbedarf vererbt sich dann auf die für deren Verarbeitung genutzten Zielobjekte. 
Häufig wurden in der Vergangenheit die relevanten Anwendungen als Ausgangspunkt der Schutzbedarfsfeststellung genutzt. Der Schutzbedarf der Anwendungen muss sich jetzt konsistent aus dem Schutzbedarf der Geschäftsprozesse ableiten lassen.
Im Rahmen des IT-Grundschutzes werden drei Schutzbedarfskategorien vorgeschlagen:
*   "normaler Schutzbedarf": Die Schadensauswirkungen sind begrenzt und überschaubar.
*   "hoher Schutzbedarf": Die Schadensauswirkungen können beträchtlich sein.
*   "sehr hoher Schutzbedarf": Die Schadensauswirkungen können ein existenziell bedrohliches, katastrophales Ausmaß erreichen.
Jede Institution muss für jedes Schadensszenario individuell festlegen, wie "normal", "hoch" und "sehr hoch" im Einzelfall zu interpretieren sind. </t>
  </si>
  <si>
    <t>Der Zweck der Schutzbedarfsfeststellung im IT-Grundschutz ist es, zu ermitteln, welcher Schutz für die Geschäftsprozesse, die dabei verarbeiteten Informationen und die eingesetzte Informationstechnik ausreichend und angemessen ist. Es wird analysiert, welche Gefährdungen bzw. Risiken für die Institution als Folge unzureichender Informationssicherheit bestehen. Mögliche Schäden durch Verlust von Vertraulichkeit, Integrität oder Verfügbarkeit werden identifiziert. Die potentiellen Auswirkungen auf die Geschäftstätigkeit oder die Aufgabenerfüllung durch Sicherheitsvorfälle und andere Sicherheitsrisiken werden analysiert und bewertet.  Hierzu werden für jede Anwendung und die verarbeiteten Informationen die zu erwartenden Schäden betrachtet, die bei einer Beeinträchtigung von Vertraulichkeit, Integrität oder Verfügbarkeit entstehen können. Wichtig ist es dabei auch, die möglichen Folgeschäden realistisch einzuschätzen.  Anhand dieser Betrachtungen lässt sich das Risiko für das Unternehmen bzw. die Behörde abschätzen und der Schutzbedarf für Informationen, Anwendungen und IT-Systeme festlegen.
**Ziel ist es, die Risiken durch angemessene Gegenmaßnahmen auf ein akzeptables Maß zu reduzieren, die Restrisiken transparent zu machen und dadurch das Gesamtrisiko systematisch zu steuern.**
Die Schutzbedarfsfeststellung wird nach der Schutzbedarfsdefinition für die Geschäftsprozesse festgelegt. Dieser Schutzbedarf gilt auch für die übrigen Zielobjekte des Geltungsbereiches wie z. B. Anwendungen oder IT-Systeme.  Dabei ist die Frage, wie viel Schutz der Informationsverbund und die ihm zugehörigen Zielobjekte benötigen, von zentraler Bedeutung. Es muss eine begründete und nachvollziehbare Einschätzung des Schutzbedarfs erfolgen.  Es ist zu klären, welche Zielobjekte mehr Sicherheit benötigen und bei welchen es genügt, Standard-Anforderungen zu erfüllen. 
**Letztendlich soll die Schutzbedarfsfeststellung die Festlegung der Sicherheitsanforderungen und die Auswahl angemessener Sicherheitsmaßnahmen für die einzelnen Zielobjekte des Informationsverbunds steuern.**</t>
  </si>
  <si>
    <t>Der Zweck der Schutzbedarfsfeststellung im IT-Grundschutz ist es zu ermitteln, welcher Schutz für die Geschäftsprozesse, die dabei verarbeiteten Informationen und die eingesetzte Informationstechnik ausreichend und angemessen ist. Dazu werden für jede Anwendung und die verarbeiteten Informationen die zu erwartenden Schäden betrachtet, die bei einer Beeinträchtigung der Vertraulichkeit, Integrität oder Verfügbarkeit entstehen können. Es ist wichtig, auch die möglichen Folgeschäden realistisch einzuschätzen.
**Ziel der Schutzbedarfsfeststellung ist es, die Sicherheitsanforderungen und die Auswahl geeigneter Sicherheitsmaßnahmen für die einzelnen Zielobjekte des betrachteten Informationsverbunds zu steuern.**
Die Schutzbedarfsfeststellung hat sich dahingehend geändert, dass **die Grundlage zur Bestimmung des Schutzbedarfs die Geschäftsprozesse und die zugehörigen Informationen sind**. Der für diese Elemente ermittelte Schutzbedarf vererbt sich dann auf die für deren Verarbeitung genutzten Zielobjekte. 
**Der Schutzbedarf wird nach der Schutzbedarfsdefinition für die Geschäftsprozesse festgelegt und gilt auch für die übrigen Zielobjekte des Geltungsbereiches.**
**Aktionspunkte der Schutzbedarfsfeststellung:**
* Schutzbedarf der Geschäftsprozesse und zugrundeliegende Informationen bestimmen
* Schutzbedarf der Anwendungen ableiten und begründen
* Schutzbedarf der ICS- oder IoT-Systeme ableiten und begründen (sofern anwendbar ausgeführt, kann der Schutzbedarf für den Bereich ICS gesondert festgelegt werden)
* Schutzbedarf der weiteren Assets inklusive Räume und Gebäude sowie Kommunikationsverbindungen mit Begründungen kontrollieren und übernehmen
Die Schutzbedarfsfeststellung ist bei der Basis-Absicherung nicht erforderlich. Bei der Basis-Absicherung sind nur die Basis-Anforderungen für den betrachteten Informationsverbund verpflichtend.</t>
  </si>
  <si>
    <t>Eine Basis-Anforderung ist eine uneingeschränkte Anforderung, die unbedingt erfüllt werden muss. In seltenen Fällen kann es vorkommen, dass einzelne Basis-Anforderungen unter den konkreten Rahmenbedingungen nicht umgesetzt werden können. Dies kann beispielsweise der Fall sein, wenn die Umsetzung **essenzielle Schwierigkeiten in anderen Bereichen** mit sich bringen würde. Zum Beispiel wenn sich Anforderungen des Brand- und Einbruchschutzes nicht miteinander vereinbaren lassen. In solchen Fällen müssen andere Lösungen gefunden und dies nachvollziehbar dokumentiert werden.
Generell ist die Akzeptanz eines Restrisikos aufgrund des elementaren Charakters von Basis-Anforderungen nicht vorgesehen.
Die **Entscheidung**, ob auf die Erfüllung einer Basis-Anforderung verzichtet werden kann, sollte **sorgfältig dokumentiert** werden. Im Zweifelsfall sollten weitere Meinungen eingeholt und ebenfalls dokumentiert werden, um in späteren Streitfällen die Einhaltung der erforderlichen Sorgfaltspflicht belegen zu können. 
Es wird empfohlen, bei nicht erfüllten Anforderungen eine vereinfachte Risikoanalyse durchzuführen, um die entstandenen Defizite zu betrachten und das verbleibende Restrisiko zu bewerten.</t>
  </si>
  <si>
    <t xml:space="preserve">Eine Basis-Anforderung ist eine uneingeschränkte Anforderung, die unbedingt erfüllt werden muss.  Im Normalfall **dürfen Basis-Anforderungen nicht ersetzt werden** und ein daraus resultierendes Risiko sollte nicht akzeptiert werden.  Basis-Anforderungen sind so elementar, dass ein Verzicht auf ihre Erfüllung ein erhöhtes Risiko bedeutet.  Nur in **seltenen Fällen** kann es vorkommen, dass **einzelne Basis-Anforderungen unter den konkreten Rahmenbedingungen nicht umsetzbar** sind. Dies kann beispielsweise der Fall sein, wenn: 
* die Umsetzung **essentielle Schwierigkeiten in anderen Bereichen** mit sich bringen würde, z. B. wenn sich Anforderungen des Brand- und des Einbruchschutzes nicht miteinander vereinbaren lassen.
* die Anforderung im betrachteten Informationsverbund **nicht relevant** ist, z. B. weil Dienste nicht aktiviert wurden.
In diesen Fällen müssen andere Lösungen gefunden und dies **nachvollziehbar dokumentiert** werden. </t>
  </si>
  <si>
    <t xml:space="preserve">Eine Basis-Anforderung ist eine uneingeschränkte Anforderung, die unbedingt erfüllt werden muss. Im Normalfall dürfen Risiken, die aus der Nichterfüllung von Basis-Anforderungen entstehen, nicht akzeptiert werden. In seltenen Fällen kann es jedoch vorkommen, dass einzelne Basis-Anforderungen unter bestimmten Bedingungen nicht erfüllt werden können. Dies ist beispielsweise der Fall, wenn die Umsetzung einer Basis-Anforderung zu wesentlichen Schwierigkeiten in anderen Bereichen führen würde. Wenn beispielsweise Anforderungen des Brand- und Einbruchschutzes nicht miteinander vereinbar sind, müssen alternative Lösungen gefunden und dokumentiert werden. **Basis-Anforderungen sind so grundlegend, dass sie normalerweise nicht ersetzt werden können.** Wenn keine geeignete Maßnahme gefunden werden kann, muss das entstehende Restrisiko dokumentiert und eine Begründung für die Abweichung von den Sicherheitsvorgaben angegeben werden. Die Entscheidung, auf die Erfüllung einer Basis-Anforderung zu verzichten, sollte sorgfältig dokumentiert und, falls erforderlich, von der Leitungsebene genehmigt werden. </t>
  </si>
  <si>
    <t xml:space="preserve">Wenn im Auditprogramm und in den Ergebnissen der durchgeführten Audits schwerwiegende Abweichungen festgestellt werden, **sollte das Auditprogramm angepasst werden**. Darüber hinaus ist es wichtig, dass für Anforderungen, die nicht oder nur teilweise erfüllt wurden, das damit verbundene Risiko in geeigneter Form ermittelt und dokumentiert wird. Dies ist insbesondere für Audits und Zertifizierungen wichtig. Bei solchen Maßnahmen sollte außerdem geschätzt werden, welchen finanziellen und personellen Aufwand die Beseitigung der Defizite erfordert. 
Das Auditteam sollte stichprobenartig verifizieren, ob bzw. wie weit die im Risikobehandlungsplan festgelegten Maßnahmen umgesetzt sind.  **Dabei dürfen Maßnahmen, die grundlegend zur Informationssicherheit der gesamten Institution beitragen, nicht in die Risikoübernahme einfließen**.
Generell gilt, dass Risiken aufgrund der Nichterfüllung von Basis-Anforderungen nicht übernommen werden können. Anforderungen dürfen darüber hinaus nicht quasi automatisch durch pauschale Akzeptanz oder pauschalen Ausschluss einer elementaren Gefährdung als „entbehrlich“ eingestuft werden. </t>
  </si>
  <si>
    <t xml:space="preserve">Wenn im Rahmen eines Audits **schwerwiegende Abweichungen** festgestellt werden, müssen diese **in geeigneter Form dokumentiert** werden. Darüber hinaus sollte der finanzielle und personelle Aufwand für die Beseitigung der Defizite geschätzt werden. Diese Informationen sind insbesondere für Audits und Zertifizierungen von Bedeutung. Es muss außerdem das **damit verbundene Risiko ermittelt und dokumentiert** werden. Diese Schritte werden im Kapitel 8.4 IT-Grundschutz-Check des BSI-Standards 200-2 detailliert beschrieben.
**Grundsätzlich gilt, dass Risiken aufgrund der Nichterfüllung von Basis-Anforderungen nicht übernommen werden können.** Anforderungen dürfen außerdem nicht pauschal als "entbehrlich" eingestuft werden, indem eine elementare Gefährdung pauschal akzeptiert oder ausgeschlossen wird.
Im Falle einer schwerwiegenden Abweichung, bei der eine Basis-Anforderung nicht erfüllt ist, müsste das daraus resultierende Risiko durch zusätzliche Maßnahmen begrenzt werden. 
**Alternativmaßnahmen**, die anstelle der empfohlenen Sicherheitsmaßnahmen ergriffen werden, müssen nachweislich das bestehende Risiko angemessen minimieren. Dazu müssen die zugehörigen elementaren Gefährdungen über die Kreuzreferenztabelle des jeweiligen Bausteins identifiziert werden. Die Begründung muss darlegen, dass die Alternativmaßnahmen das von den relevanten Gefährdungen ausgehende Risiko angemessen verringern. </t>
  </si>
  <si>
    <t xml:space="preserve">Wenn im Rahmen eines Audits **schwerwiegende Abweichungen** festgestellt werden, müssen diese im Risikobehandlungsplan dokumentiert und bewertet werden. Es muss ermittelt werden, welches Risiko mit der Nichterfüllung der Anforderungen verbunden ist und welche finanziellen und personellen Ressourcen benötigt werden, um die Mängel zu beheben. Das Auditteam sollte stichprobenartig überprüfen, ob die im Risikobehandlungsplan festgelegten Maßnahmen umgesetzt wurden. Generell gilt, dass Risiken, die aus der Nichterfüllung von Basis-Anforderungen entstehen, nicht einfach akzeptiert werden können. In seltenen Fällen kann es vorkommen, dass Basis-Anforderungen nicht erfüllt werden können, weil ihre Umsetzung zu Problemen in anderen Bereichen führen würde. In diesem Fall müssen alternative Lösungen gefunden und dokumentiert werden. Anforderungen dürfen nicht pauschal als "entbehrlich" eingestuft werden, indem das Risiko für eine elementare Gefährdung einfach akzeptiert oder ausgeschlossen wird. </t>
  </si>
  <si>
    <t>Die Zertifizierung nach ISO/IEC 27001 auf der Basis von IT-Grundschutz ist eine spezielle Form der Zertifizierung, die darauf abzielt, die erfolgreiche Umsetzung eines Managementsystems für Informationssicherheit (ISMS) zu überprüfen.
Der Zweck des BSI IT-Grundschutzes ist die Durchführung eines Audits durch einen externen, beim BSI zertifizierten Auditor. Das Ergebnis des Audits ist ein Auditbericht, der der Zertifizierungsstelle vorgelegt wird, die über die Vergabe des ISO 27001-Zertifikats auf der Basis von IT-Grundschutz entscheidet.
Der Hauptunterschied zwischen ISO 27001 und IT-Grundschutz ist, dass ISO 27001 eine allgemeine Norm für Informationssicherheit darstellt, während IT-Grundschutz eine spezielle Methodik zur Umsetzung dieser Anforderungen bietet. IT-Grundschutz interpretiert die allgemein gehaltenen Anforderungen der ISO-Normen und hilft den Anwendern bei der Umsetzung in der Praxis mit ausführlichen Hinweisen, Hintergrundinformationen und Beispielen.
Insgesamt ist die Zertifizierung nach ISO 27001 auf der Basis von IT-Grundschutz eine spezielle Form der Zertifizierung, die darauf abzielt, die erfolgreiche Umsetzung eines ISMS zu überprüfen.</t>
  </si>
  <si>
    <t>Die Frage bezieht sich auf den IT-Grundschutz und seine Beziehung zu ISO 27001.
Die Zuordnungstabelle zeigt, dass der IT-Grundschutz mit dem IT-Grundschutz-Kompendium des BSI zusammenhängt, das die Umsetzung der Anforderungen von ISO/IEC 27001 beschreibt. Der IT-Grundschutz interpretiert die allgemein gehaltenen Anforderungen bzw. Sicherheitsmaßnahmen der ISO-Normen 27001 sowie 27002 und hilft den Anwendern bei der Umsetzung in der Praxis mit ausführlichen Hinweisen, Hintergrundinformationen und Beispielen.
Ein Zentralmerkmal des BSI-IT-Grundschutzes ist, dass er eine Quasi-Standard für Informationssicherheit darstellt, was bedeutet, dass er als allgemein anerkanntes Kriterienwerk für Informationssicherheit verwendet werden kann. Der IT-Grundschutz bietet Unternehmen und Behörden die Möglichkeit, ihre Bemühungen um Informationssicherheit transparent zu machen und somit zu einem Wettbewerbsvorteil führen.
Im Gegensatz dazu ist ISO 27001 eine Norm, die spezifische Anforderungen für das Management von Informationssicherheit enthält. Der IT-Grundschutz unterhält diese Normen als Grundlage und erfüllt damit ihre Anforderungen.</t>
  </si>
  <si>
    <t>Unvollständig</t>
  </si>
  <si>
    <t>Falsch/Irreführend</t>
  </si>
  <si>
    <t>Ob geringfügige Abweichungen zu einem Abbruch eines Audits führen, hängt von der Art der Abweichungen, den festgelegten Kriterien des Audits und den Anforderungen des IT-Grundschutzes ab. 
In der Regel sollten geringfügige Abweichungen nicht automatisch zum Abbruch führen. Solche Abweichungen können während des Audits identifiziert und dokumentiert werden, wobei meist Korrekturmaßnahmen vereinbart werden, um die Lücken zu schließen. Ein Abbruch eines Audits wird oft in Betracht gezogen, wenn schwerwiegende Abweichungen auftreten, die wesentliche Anforderungen an die Informationssicherheit gefährden oder die Durchführung des Audits unmöglich machen.
Die Vorgehensweise bei Audits und die Bewertung von Abweichungen sollten im Rahmen der Planungs- und Steuerungsprozesse des Informationssicherheitsmanagementsystems (ISMS) klar definiert sein.
Wenn Sie spezifische Kriterien oder Situationen aus den hochgeladenen Dokumenten ansprechen möchten, kann ich diese gezielt untersuchen.</t>
  </si>
  <si>
    <t>Ob geringfügige Abweichungen zum Abbruch eines Audits führen können, hängt von der Art und den Auswirkungen der Abweichungen ab. Grundsätzlich gilt:
1. **Relevanz der Abweichungen**: Geringfügige Abweichungen, die keine signifikanten Auswirkungen auf die Informationssicherheit oder die Erfüllung von Compliance-Anforderungen haben, führen in der Regel nicht zum Abbruch eines Audits. Sie können jedoch als Verbesserungspotenziale dokumentiert werden.
2. **Gravierende Abweichungen**: Abweichungen, die grundlegende Anforderungen oder kritische Sicherheitsmaßnahmen betreffen, können das Audit-Ergebnis stark beeinträchtigen und zum Abbruch führen.
3. **Normen und Standards**: Standards wie ISO 27001 fordern bei Audits eine Bewertung, ob das Managementsystem insgesamt wirksam ist. Einzelne kleinere Mängel führen nicht zwangsläufig zum Scheitern, können jedoch als "Minor Nonconformities" ausgewiesen werden, die nachgebessert werden müssen.
4. **Prozesse nach BSI-Standards**: Der IT-Grundschutz betont die kontinuierliche Verbesserung. Geringfügige Abweichungen werden im Rahmen eines Verbesserungsprozesses behandelt, während schwerwiegende Mängel zu einer Neubewertung führen könnten.
Wenn Sie Details zu einem spezifischen Fall oder einer speziellen Norm benötigen, geben Sie diese bitte an, und ich suche entsprechende Informationen.</t>
  </si>
  <si>
    <t>Geringfügige Abweichungen allein führen normalerweise nicht direkt zu einem Abbruch eines Audits. In der Regel hängt die Entscheidung von der Art und den Auswirkungen der Abweichungen auf die Informationssicherheitsziele und die Auditziele ab. Es gilt zu bewerten, ob die Abweichungen eine erhebliche Beeinträchtigung der Konformität oder der Sicherheit darstellen.
### Kontext aus IT-Grundschutz und Audit:
1. **Abweichungen und Risikobewertung**: Im Rahmen des IT-Grundschutzes wird zwischen tolerierbaren und kritischen Abweichungen unterschieden. Kritische Abweichungen, die wesentliche Sicherheitsziele gefährden, können zu einem Abbruch oder zur negativen Bewertung eines Audits führen.
2. **Prozesse bei Abweichungen**: Audits dienen auch der Identifikation von Schwachstellen und Verbesserungspotentialen. In vielen Fällen können Abweichungen durch Nachbesserungsmaßnahmen oder Korrekturpläne adressiert werden, ohne dass ein Audit vollständig abgebrochen wird.
3. **Beispielhafter Umgang mit Abweichungen**:
   - Geringfügige Abweichungen, die keine wesentlichen Sicherheitsrisiken darstellen, können durch Empfehlungen oder Korrekturen im Auditbericht aufgenommen werden.
   - Wesentliche Abweichungen oder systematische Schwächen, die auf eine mangelhafte Umsetzung der Sicherheitsanforderungen hindeuten, könnten je nach Schwere zu einem vorübergehenden Stopp oder Abbruch führen.
Die spezifischen Regeln und Handhabungen sollten in den Audit-Richtlinien oder den IT-Grundschutz-Standards (z. B. BSI-Standards 200-1 bis 200-3) geprüft werden, die den Auditprozess regeln. Soll ich gezielt nach diesen Regeln suchen?</t>
  </si>
  <si>
    <t>Ein Informationssicherheitsmanagementsystem (ISMS) kann nicht als vollständig funktionsfähig angesehen werden, wenn keine regelmäßigen Berichte an die Leitungsebene übermittelt werden. Dies widerspricht den Anforderungen des IT-Grundschutzes und ISO 27001, welche regelmäßige Berichterstattung als zentralen Bestandteil der Führung und Aufrechterhaltung eines ISMS definieren.
Laut den Anforderungen im Bereich Sicherheitsmanagement gemäß IT-Grundschutz ist es essenziell, dass die Leitungsebene regelmäßig über den Status der Informationssicherheit informiert wird. Dies schließt die Berichterstattung über den Fortschritt der Sicherheitsmaßnahmen, die Bewertung von Sicherheitsrisiken und die Ergebnisse von Audits und Sicherheitsprüfungen ein.
Ein Mangel an Berichten kann dazu führen, dass die Leitungsebene ihre Rolle in der Steuerung und Unterstützung des Sicherheitsprozesses nicht wahrnehmen kann, was die Effektivität und Glaubwürdigkeit des ISMS untergräbt.</t>
  </si>
  <si>
    <t>Ein ISMS (Informationssicherheits-Managementsystem) kann als nicht vollständig funktionsfähig angesehen werden, wenn die Informationssicherheitsbeauftragten (ISB) keine regelmäßigen Berichte an die Leitungsebene erstellen und vorlegen. Dies widerspricht den grundlegenden Anforderungen des IT-Grundschutzes und der Norm ISO 27001, welche die Überwachung und Kommunikation der Informationssicherheit auf allen Organisationsebenen betonen.
### Begründung:
1. **Verantwortung der Leitungsebene**:
   Die Leitungsebene trägt die Gesamtverantwortung für die Informationssicherheit und benötigt regelmäßige Berichte, um fundierte Entscheidungen zu treffen, den Sicherheitsstatus zu überwachen und eventuelle Maßnahmen zu initiieren.
2. **Anforderungen an die Berichterstattung**:
   Gemäß dem Baustein ISMS.1 des IT-Grundschutz-Kompendiums ist eine der Standardanforderungen (ISMS.1.A12), dass Management-Berichte zur Informationssicherheit erstellt werden. Diese Berichte dienen dazu, den aktuellen Stand der Informationssicherheit zu bewerten und die kontinuierliche Verbesserung des ISMS sicherzustellen.
3. **Dokumentation und Informationsfluss**:
   Ein funktionsfähiges ISMS muss sicherstellen, dass der Informationsfluss zwischen den ISB und der Leitungsebene klar definiert und regelmäßig erfolgt. Ohne diese Berichte kann die Leitungsebene ihre Verpflichtung zur Überwachung und Steuerung der Sicherheitsmaßnahmen nicht erfüllen.
4. **Risiken bei fehlender Berichterstattung**:
   Ohne eine regelmäßige Berichterstattung besteht das Risiko, dass Sicherheitsvorfälle oder Schwachstellen nicht erkannt werden. Dies kann die Einhaltung gesetzlicher und regulatorischer Anforderungen gefährden und zu wirtschaftlichen oder reputativen Schäden führen.
Zusammenfassend ist die regelmäßige Berichterstattung ein zentraler Bestandteil eines funktionsfähigen ISMS. Fehlt diese, sollte dies als kritische Schwachstelle betrachtet werden, die zeitnah behoben werden muss.</t>
  </si>
  <si>
    <t>Ein Informationssicherheitsmanagementsystem (ISMS) gilt als nicht vollständig funktionsfähig, wenn der Informationssicherheitsbeauftragte (ISB) keine regelmäßigen Berichte an die Leitungsebene liefert. Dies wird durch den IT-Grundschutz klar geregelt:
### Anforderungen an die Berichterstattung
1. **Regelmäßige Berichte als Pflicht**: Die Berichterstattung zur Leitungsebene ist eine Standardanforderung im IT-Grundschutz, insbesondere unter ISMS.1.A12, wo explizit auf die Notwendigkeit von **Managementberichten zur Informationssicherheit** hingewiesen wird.
2. **Überwachung und Verantwortung**: Ohne diese Berichte fehlt es der Leitungsebene an der notwendigen Transparenz und den Informationen, die erforderlich sind, um die Informationssicherheitsstrategie zu lenken und die Wirksamkeit des ISMS zu bewerten.
3. **Risiko eines nicht konformen ISMS**: Ohne diese Berichterstattung werden zentrale Elemente des Sicherheitsprozesses, wie die Überwachung, kontinuierliche Verbesserung und die Bewertung anhand von Kennzahlen, beeinträchtigt.
### Fazit
Ein ISMS, bei dem der ISB keine regelmäßigen Berichte an die Leitungsebene stellt, verstößt gegen zentrale Anforderungen und Prinzipien des IT-Grundschutzes und ist daher nicht funktionsfähig im Sinne der geltenden Standards.</t>
  </si>
  <si>
    <t>Im Rahmen der Risikoübernahme im IT-Grundschutz können bestimmte Anforderungen, einschließlich Basis-Anforderungen, nicht umgesetzt werden, wenn dies im Einklang mit einer fundierten Risikoanalyse geschieht und dokumentiert wird. Dabei gilt Folgendes:
1. **Risikoanalyse und Entscheidung**: Die Entscheidung, Basis-Anforderungen nicht umzusetzen, muss auf einer gründlichen Risikoanalyse beruhen. Dies umfasst die Einschätzung der potenziellen Auswirkungen auf die Informationssicherheit und das Abwägen der Risiken gegen die Vorteile oder Notwendigkeiten der Nicht-Umsetzung.
2. **Dokumentation und Verantwortlichkeit**: Solche Entscheidungen müssen dokumentiert und von der Leitungsebene genehmigt werden, die die Gesamtverantwortung für die Informationssicherheit trägt. Es ist wichtig, dass dies nicht gegen geltende gesetzliche oder regulatorische Vorgaben verstößt.
3. **Kontinuierliche Bewertung**: Risiken, die aufgrund der Nicht-Umsetzung bestehen bleiben, sollten kontinuierlich überwacht und im Sicherheitsmanagementprozess berücksichtigt werden, um sicherzustellen, dass die Sicherheitsziele insgesamt erreicht werden können.
Im IT-Grundschutz wird ein strukturiertes Vorgehen zur Identifikation, Analyse und Behandlung von Risiken empfohlen, um solche Entscheidungen transparent und nachvollziehbar zu machen.</t>
  </si>
  <si>
    <t>Im Rahmen des IT-Grundschutzes und der Risikoanalyse ist es nicht grundsätzlich ausgeschlossen, Basis-Anforderungen nicht umzusetzen, aber dies erfordert eine fundierte Risikoübernahmeentscheidung. Die Entscheidung zur Risikoübernahme muss systematisch erfolgen und auf einer gründlichen Risikobewertung basieren. Folgende Punkte sind dabei relevant:
1. **Verantwortung und Begründung**: Eine solche Entscheidung liegt in der Verantwortung der Leitungsebene der Organisation. Sie muss nachvollziehbar dokumentiert und begründet werden, insbesondere in Bezug auf die Auswirkungen auf die Informationssicherheit und die Geschäftsziele.
2. **Risikobewertung und -dokumentation**: Es muss klar dokumentiert werden, welche Risiken bewusst übernommen werden und welche Maßnahmen getroffen werden, um die Auswirkungen dieser Risiken zu minimieren. Der Risikoappetit der Organisation spielt hierbei eine zentrale Rolle.
3. **Schutzbedarf und gesetzliche Vorgaben**: Basis-Anforderungen, die sich aus gesetzlichen Vorgaben oder hohen Schutzbedarfen ableiten, dürfen in der Regel nicht ignoriert werden. Ein Verzicht auf solche Anforderungen könnte zu gesetzlichen Verstößen oder erheblichen Gefährdungen führen.
Die Entscheidung zur Risikoübernahme sollte daher gut durchdacht und umfassend dokumentiert werden, um sowohl regulatorischen Anforderungen als auch den spezifischen Sicherheitszielen der Organisation gerecht zu werden.</t>
  </si>
  <si>
    <t>Im Rahmen der IT-Grundschutz-Methodik dürfen Basis-Anforderungen grundsätzlich nicht unbeachtet bleiben. Basis-Anforderungen stellen die Grundlage der Informationssicherheit dar und müssen von jeder Organisation mindestens erfüllt werden. Abweichungen oder Nichtumsetzungen können jedoch im Kontext einer umfassenden Risikoanalyse geprüft und dokumentiert werden, wenn die getroffenen Maßnahmen das Sicherheitsniveau angemessen gewährleisten.
Die Risikoanalyse nach dem BSI-Standard 200-3 fordert, dass Risiken identifiziert, bewertet und behandelt werden. Hierbei stehen verschiedene Risikobehandlungsoptionen zur Verfügung, darunter Risikoakzeptanz, falls das verbleibende Risiko akzeptabel ist. Eine bewusste Entscheidung, Basis-Anforderungen nicht umzusetzen, erfordert eine detaillierte Dokumentation und das Einbeziehen der Leitungsebene in die Entscheidung, da dies erhebliche Auswirkungen auf die Informationssicherheit haben könnte. 
Das Übergehen von Basis-Anforderungen muss mit den regulatorischen und organisatorischen Vorgaben abgestimmt sein, insbesondere im Hinblick auf gesetzliche Vorschriften oder vertragliche Verpflichtungen.</t>
  </si>
  <si>
    <t>Wenn es um den Einstieg in das IT-Grundschutz-Management bei einem kleinen Unternehmen mit begrenzten Ressourcen geht, würde ich empfehlen, die Basis-Absicherung zu nutzen.
Die Basis-Absicherung ist eine Vorgehensweise, die sich auf einen grundlegenden Einstieg in den Sicherheitsprozess konzentriert. Sie bietet eine schnelle und umfassende Möglichkeit, die größten Risiken schnell zu senken und ein erste Absicherung der Geschäftsprozesse und Ressourcen zu erreichen.
Die ersten Schritte bei der Basis-Absicherung wären:
1. **Brainstorming**: Durchführen eines kurzen Brainstorms mit den Fachverantwortlichen, dem IT-Verantwortlichen und anderen relevierten Personen, um die wesentlichen Geschäftsprozesse und Kernprozesse zu ermitteln.
2. **Erstellung eines IT-Grundschutzmodells**: Verwenden des IT-Grundschutz-Kompendiums, um ein Modell des Informationsverbunds zu erstellen, das die wichtigsten Bausteine enthält.
3. **Priorisierung der Maßnahmen**: Priorisieren der Maßnahmen, die am schnellsten und günstigste Umsetzung bieten, wie z.B. die Implementierung von Sicherheitsmaßnahmen für kritische Geschäftsprozesse und Ressourcen.
Diese ersten Schritte ermöglichen es dem Unternehmen, einen grundlegenden Einstieg in den IT-Grundschutz zu treffen, ohne dass große finanzielle oder personelle Investitionen erforderlich sind.</t>
  </si>
  <si>
    <t>Basierend auf dem Leitfaden zur Basis-Absicherung nach IT-Grundschutz würde ich folgende ersten Schritte für ein kleines Unternehmen mit begrenzten Ressourcen empfehlen:
1. **Brainstorming**: Eine kurze Sitzung unter der Leitung des ISB (Informationssicherheitsbeauftragten) und den entsprechenden Fachverantwortlichen sowie dem IT-Verantwortlichen, um alle geschäfts-kritischen Informationen und Kernprozesse zu ermitteln.
2. **Identifizierung von Bausteinen**: Die Identifizierung der wichtigsten IT-Systeme, Anwendungen, Kommunikationsverbindungen und Räume, die im Sicherheitskonzept berücksichtigt werden sollten.
3. **Bewertung des Schutzbedarfs**: Die Bewertung des Schutzbedarfs mit Hilfe des IT-Grundschutz-Kompendiums und in Einzelfällen zusätzlich erforderlichen Risikoanalysen.
4. **Auswahl der Basis-Absicherung**: Die Auswahl der Basis-Absicherung als erste Vorgehensweise, um ein grundlegendes Sicherheitsniveau zu erreichen.
Diese Schritte sind wichtig, da sie es ermöglichen, einen Einstieg in das IT-Grundschutz-System zu finden und so den ersten Schritt in Richtung einer gelebten Praxis zur Informationssicherheit zu machen.</t>
  </si>
  <si>
    <t>Der erste Schritt, den ich einem kleinen Unternehmen mit begrenzten Ressourcen empfehle, ist die Durchführung eines kurzen Brainstorming. Dieser Schritt ermöglicht es Ihnen, alle wichtigen Informationen und Kernprozesse Ihrer Institution schnell und umfassend zu ermitteln. Hier sind einige Anweisungen wie das Brainstorming durchgeführt werden kann:
1.  Stellen Sie sicher, dass Sie alle relevanten Personen von Ihrem Team einbeziehen, einschließlich des IT-Verantwortlichen.
2.  Beginnen Sie damit, eine kurze Liste der wichtigsten Geschäftsprozesse und -informationen zu erstellen. Dies kann mit einem einfachen Formular oder einer Tabelle erfolgen.
3.  Stellen Sie sicher, dass Ihre Teammitglieder alle relevanten Informationen und Prozesse in diesem Brainstorming diskutieren. Dies hilft Ihnen, die wichtigsten Aspekte Ihrer Geschäftsprozesse zu identifizieren und Ihre Risiken besser zu verstehen.
4.  Führen Sie das Brainstorming mit einem kurzen Zeitplan durch, um sicherzustellen, dass alle wichtigen Informationen erfasst werden.
Das Brainstorming ist ein wichtiger Schritt zum Beginn der Basisabsicherung, da es Ihnen ermöglicht, Ihre Risiken besser zu verstehen und Ihre wichtigsten Prozesse und -informationen zu identifizieren. Es hilft Ihnen, eine gute Grundlage für Ihre Sicherheitsmaßnahmen zu schaffen und Ihnen die Möglichkeit gibt, Ihre Risiken besser zu kontrollieren.
Nachdem Sie das Brainstorming durchgeführt haben, können Sie Ihre Ergebnisse in einem Bericht zusammenfassen und Ihre Basisabsicherung beginnen. Es ist wichtig, dass Sie Ihre Ergebnisse genau dokumentieren und sicherstellen, dass alle relevanten Personen von Ihrem Unternehmen informiert sind.</t>
  </si>
  <si>
    <t>Die Verantwortung für Informationen, die auf IT-Systemen verarbeitet werden, die von einem Dienstleister betrieben werden, liegt bei dem Informationseigentümer.
Der Informationseigentümer ist eine Person oder ein Unternehmen, das den Zugang zu bestimmten Informationen und die Entscheidungen über die Verarbeitung dieser Informationen in seinem eigenen Namen trifft. Der Informationseigentümer ist für die Sicherheit, Integrität und Verfügbarkeit der Informationen verantwortlich und muss sicherstellen, dass die von ihm beauftragten Dienstleister den erforderlichen Schutzmaßnahmen entsprechen.
Der Outsourcing-Kunde hat die Verantwortung dafür, dass die von ihm beauftragten Dienstleister die erforderlichen Sicherheitsvorkehrungen treffen und dass der Informationseigentümer über die Verarbeitung seiner Informationen informiert wird. Der Outsourcing-Dienstleister hingegen ist verpflichtet, die von ihm angebotenen Dienste auf eine angemessene Schutzbedarfseignung zu stellen und sicherzustellen, dass die von ihm verwendeten IT-Systeme den Anforderungen des Informationseigentümers entsprechen.</t>
  </si>
  <si>
    <t>Die Verantwortung für Informationen, die auf IT-Systemen verarbeitet werden, die von einem Dienstleister betrieben werden, liegt beim Informationseigentümer (auch bekannt als "Informationsspeicher") der Institution.
Der Informationseigentümer ist für alle Fragen der Informationsverarbeitung im Rahmen eines Geschäftsprozesses verantwortlich und muss sicherstellen, dass die Informationen, die auf den IT-Systemen verarbeitet werden, ordnungsgemäß geschützt sind.
Es kann jedoch auch sein, dass ein höherer Schutzbedarf für bestimmte Dienste durch einzelne Fachabteilungen benötigt wird. In diesem Fall müssen mögliche Lösungen zwischen der Fachabteilung, dem Sicherheitsmanagement und dem Betreiber oder Anbieter des Dienstes erörtert werden.
Es ist wichtig zu beachten, dass ein IT-Dienstleister seine Dienste nicht immer fahren kann, um jede mögliche Schutzbedarfskategorie bereitzustellen. Der Informationseigentümer muss daher entscheiden, ob die vom IT-Dienstleister angebotene Schutzbedarfs-eigenschaft ausreicht oder ob zusätzliche Sicherheitsmaßnahmen umgesetzt werden müssen.
In jedem Fall ist es wichtig, dass der Informationseigentümer und der Dienstleister eine klare Vereinbarung über die Schutzbedürfnisse treffen und sicherstellen, dass diese Bedürfnisse in den Geschäftsprozessen und IT-Systemen berücksichtigt werden.</t>
  </si>
  <si>
    <t>Die Verantwortung für Informationen, die auf IT-Systemen verarbeitet werden, die von einem Dienstleister betrieben werden, liegt im Allgemeinen bei dem Informationseigentümer.
Der Informationseigentümer ist der Personen, die für eine bestimmte Aufgabe oder ein bestimmtes Projekt verantwortlich sind. Im Kontext des Outsourcing-Dienstleisters kann dies der Kunden sein, der die Dienstleistungen beauftragt hat und die Verantwortung dafür trägt.
Es ist jedoch auch wichtig zu beachten, dass der IT-Dienstleister als Serviceanbieter seine eigene Verantwortung für die Sicherheit und den Umgang mit vertraulichen Informationen trägt. Der Dienstleister muss sicherstellen, dass er die notwendigen Sicherheitsmaßnahmen ergreift, um die Vertraulichkeit, Integrität und Verfügbarkeit der Daten zu schützen.
Insgesamt ist es wichtig, dass der Kunden und der IT-Dienstleister eine klare Vereinbarung über die Verantwortung für die Informationen treffen, die auf den IT-Systemen verarbeitet werden.</t>
  </si>
  <si>
    <t>Bei einer schwerwiegenden Abweichung im Audit kann es zu einer Reihe von Folgen kommen, wie zum Beispiel:
- Eine unzureichende Qualifikation der Prüfenden führt dazu, dass die Personen, die das Audit durchführen sollen, möglicherweise nicht ausreichend qualifiziert sind oder sich nicht genug auf die Prüfung vorbereitet haben. Dies kann zu falschen Einschätzungen des Sicherheitszustands einer Institution führen.
- Eine fehlende langfristige Planung kann dazu führen, dass einzelne Bereiche sehr häufig geprüft werden, während andere überhaupt nicht geprüft werden. Dadurch ist es schwierig oder unmöglich, den Sicherheitszustand der Institution geeignet zu bewerten.
- Eine fehlende Abstimmung mit der Personalvertretung kann dazu führen, dass Personen Sicherheitsprobleme kaschieren und so ein falsches Bild über den tatsächlichen Sicherheitsstand vermitteln. Dies kann zu einer zu hohen Absicherung oder einer zu niedrigen und damit sehr risikobehafteten Absicherung der Informationen führen.
- Eine fehlende Abstimmung mit der Personalvertretung kann auch dazu führen, dass Vertraulichkeitsverlust von schützenswerten Informationen passiert. Dies kann dazu führen, dass der Sicherheitszustand einer Institution falsch eingeschätzt wird und die korrekten Korrekturmaßnahmen nicht vorgeschlagen werden.
In diesem Fall würde es wichtig sein, schnell und effektiv auf diese Abweichung zu reagieren, um den Sicherheitszustand der Institution zu bewerten und die notwendigen Korrekturmaßnahmen zu ergreifen. Dies könnte bedeuten, dass die Institution sofortige Maßnahmen ergreift, um die Sicherheit zu verbessern und sicherzustellen, dass die Abweichung nicht weiter verschlimmert wird.</t>
  </si>
  <si>
    <t>Ja, auch geringfügige Abweichungen können zu einem Abbruch des Audits führen. Dies kann der Fall sein, wenn die Abweichung in einer Weise ist, dass sie das Vertrauen in die Institution und ihre Fähigkeit zur Einhaltung der gesetzlichen Vorschriften untergräbt oder wenn die Institution mit den festgestellten Abweichungen nicht ernsthaft umgehen kann.
Ursachen für geringfügige Abweichungen, die zu einem Abbruch des Audits führen können, könnten:
* Eine mangelnde Transparenz und Kommunikation der Institution hinsichtlich der festgestellten Abweichungen.
* Ein Mangel an Reife oder Erfahrung in der Institution, was zu einer unzureichen Kompetenz bei der Handhabung von Abweichungen führt.
* Eine fehlende Bereitschaft der Institution, mit den festgestellten Abweichungen umzugehen und entsprechende Korrekturmaßnahmen zu ergreifen.
Um solche Situationen zu vermeiden, sollten die Institutionen:
* Eine klare Kommunikationsstruktur und -kultur entwickeln, um sicherzustellen, dass alle Beteiligten über die festgestellten Abweichungen informiert sind.
* Sichere und kompetente Fachleute für die Handhabung von Abweichungen einsetzen.
* Eine kontinuierliche Überprüfung und Bewertung ihrer Prozesse und Verfahren durchführen, um sicherzustellen, dass sie auf den neuesten Stand der Technologie und der Gesetzgebung sind.
Indem diese Schritte unternommen werden, können Institutionen geringfügige Abweichungen erkennen und korrigieren, bevor sie zu einem Abbruch des Audits führen.</t>
  </si>
  <si>
    <t>Ja, geringfügige Abweichungen können zu einem Abbruch des Audits oder der Revision führen.
Die Ursache für einen solchen Schritt könnte beispielsweise die Unzufriedenheit einer Person in der Institution sein, wenn sie denke, dass ein bestimmter Bereich nicht ausreichend überprüft wurde. Oder es könnte auch eine Ablenkung sein, wie z.B. ein wichtiger Termin oder eine persönliche Notlage.
Um dies zu verhindern, ist es wichtig, dass die Institution einen klaren Plan für die Durchführung des Audits oder der Revision hat und dass alle Beteiligten sich über ihre Rollen und Verantwortlichkeiten informiert haben.
Ein möglicher Korrekturmaßnahmen- Ansatz in diesem Fall könnte sein:
*   Die Institution sollte eine klare Kommunikation mit den Beteiligten aufbauen, um sicherzustellen, dass jeder weiß, was er zu tun hat und warum.
*   Es sollte ein klarer Zeitplan für die Durchführung des Audits oder der Revision festgelegt werden, damit alle Beteiligten wissen, wann sie teilnehmen müssen und wie lange sie sich auf die Prüfung vorbereiten sollten.
*   Die Institution sollte sicherstellen, dass alle notwendigen Informationen und Materialien bereitgestellt sind, um die Prüfung erfolgreich durchzuführen.</t>
  </si>
  <si>
    <t>Ja, auch geringfügige Abweichungen können dazu führen, dass ein Audit abgebrochen wird. Wenn die Abweichungen oder Mängel zu groß sind und nicht innerhalb eines bestimmten Zeitraums behoben werden können, kann dies zu einer Verzögerung oder einem Abbruch des Audits führen.
Die Ursachen für dieses Phänomen können vielfältig sein:
- Die Institution könnte Schwierigkeiten haben, die von der Inspektion festgestellten Abweichungen oder Mängel innerhalb eines angemessenen Zeitraums zu beheben.
- Es könnten auch technische Probleme mit dem Audit-System oder den Ausrüstungen des Audits occurieren, was zu einer Verzögerung oder einem Abbruch führen kann.
Um dies zu verhindern, sollten die Institutionen:
- Eine klare Zeitplanung für die Korrekturmaßnahmen vorlegen.
- Die erforderliche Technische Unterstützung bereitstellen.
- Eine angemessene Zeit einplanen, um die von der Inspektion festgestellten Abweichungen oder Mängel zu beheben.</t>
  </si>
  <si>
    <t>Ja, ein ISMS kann als funktionsfähig angesehen werden, wenn die ISB regelmäßige Berichte an die Leitungsebene stellt. 
Dies liegt daran, dass regelmäßige Berichte von der ISB eine wichtige Funktion des Sicherheitsmanagements sind, da sie es der Institution ermöglichen, einen aktuellem Überblick über den aktuellen Schutzbedarf und die Umsetzung des ISMS zu erhalten. 
Ohne regelmäßige Berichte an die Leitungsebene kann es schwierig sein, Mängel im ISMS zu erkennen und zu beheben, was die Wirksamkeit des Sicherheitsmanagements beeinträchtigen könnte. 
Es ist jedoch wichtig zu beachten, dass regelmäßige Berichte nicht nur eine technische Anforderung sind, sondern auch ein wichtiger Teil der Verantwortung der ISB ist.</t>
  </si>
  <si>
    <t>Ein ISMS kann nicht als funktionsfähig angesehen werden, wenn die ISB keine regelmäßigen Berichte an die Leitungsebene stellt. Die regelmäßige Vorstellung von Berichten an die Leitung ist ein wichtiger Aspekt des Sicherheitsmanagements und dient dazu, das Sicherheitsniveau zu überwachen und den Fortschritt der Umsetzung der Maßnahmen zu dokumentieren.
Ohne diese regelmäßigen Berichte kann es schwierig sein, die Effektivität des ISMS zu bewerten und die notwendigen Anpassungen vorzunehmen. Die Leitung muss daher in der Lage sein, die Fortschritte des ISMS und mögliche Risiken oder Sicherheitsbedrohungen aufzudecken.
Die ISB sollte mindestens regelmäßig Berichte an die Leitung stellen, um sicherzustellen, dass das ISMS aktiv und effektiv ist. Diese Berichte sollten unter anderem folgende Informationen enthalten:
* Aktuelle Sicherheitsberichterstattung
* Fortschritte der Umsetzung der Maßnahmen
* Risiken und Sicherheitsbedrohungen
* Empfehlungen für die Anpassung des ISMS
Ohne diese regelmäßigen Berichte kann das ISMS nicht als funktionsfähig angesehen werden.</t>
  </si>
  <si>
    <t>Ein funktionsfähiges Informationssicherheits-Management-System (ISMS) benötigt eine kontinuierliche Überwachung und Evaluation, um sicherzustellen, dass es seine Ziele effektiv erreicht.
Eine regelmäßige Berichterstattung an die Leitungsebene durch den ISB ist daher sehr wichtig. Ohne diese Informationen kann die Leitung nicht erkennen, ob das ISMS erfolgreich ist und ob es Bedenken oder Verbesserungsmöglichkeiten gibt.
Wenn der ISB keine regelmäßigen Berichte an die Leitungsebene stellt, kann das ISMS nicht vollständig effektiv sein. Es fehlt an Transparenz, was bedeutet, dass die Leitung nicht in der Lage ist, fundierte Entscheidungen zu treffen und Maßnahmen zu ergreifen, um sicherzustellen, dass das ISMS seine Ziele erreicht.
Daher kann ich sagen, dass ein ISMS als funktionsfähig angesehen werden kann, wenn die ISB regelmäßige Berichte an die Leitungsebene stellt und diese Informationen verwenden, um das System kontinuierlich zu überwachen und zu verbessern.</t>
  </si>
  <si>
    <t>Nein, grundsätzlich darf im Rahmen der Risikoübernahme entschieden werden, dass Basis-Anforderungen nicht umgesetzt werden. Laut den IT-Grundschutzvorschriften dürfen Anforderungen nicht auf "entbehrlich" gesetzt werden, wenn das Risiko für eine im Baustein identifizierte elementare Gefährdung über die Kreuzreferenztabelle pauschal akzeptiert oder ausgeschlossen wird. Es müssen geeignete Maßnahmen vollständig, wirksam und angemessen umgesetzt sein, um ein angemessenes Mindestsicherheitsniveau zu erreichen.</t>
  </si>
  <si>
    <t>Nein. Laut IT-Grundschutz gilt: Anforderungen dürfen nicht auf „entbehrlich“ gesetzt werden, indem das Risiko für eine im Baustein identifizierte elementare Gefährdung über die Kreuzreferenztabelle pauschal akzeptiert oder ausgeschlossen wird.</t>
  </si>
  <si>
    <t>Nein. Die Erfüllung von Basis-Anforderungen ist ein wichtiger Bestandteil des Mindest-Sicherheitsniveaus gemäß IT-Grundschutz und sollte nicht auf "entbehrlich" gesetzt werden, wenn Alternativmaßnahmen ergriffen wurden, ohne dass diese Maßnahmen die bestehenden Risiken angemessen minimieren. Die Entscheidung, welche Sicherheitsmaßnahmen ergriffen oder zunächst verschoben werden und wo Restrisiken akzeptiert werden können, sollte sorgfältig dokumentiert werden und im Einklang mit den festgelegten Risikoakzeptanzkriterien liegen.</t>
  </si>
  <si>
    <t>Die Einführung des IT-Grundschutzes in einem kleinen Unternehmen ohne implementiertes ISMS bringt spezifische Herausforderungen mit sich. Diese lassen sich in organisatorische, technische und personelle Aspekte gliedern. Ich habe die wesentlichen Punkte identifiziert und Vorschläge zur Bewältigung formuliert:
### Herausforderungen und Lösungen:
#### 1. **Fehlende Erfahrung und Wissen in der Informationssicherheit**
   - **Herausforderung**: In kleinen Unternehmen fehlt oft das Know-how zur Umsetzung der komplexen IT-Grundschutz-Methode.
   - **Lösung**:
     - Schulungen und Sensibilisierungen für die Unternehmensleitung und Mitarbeitenden anbieten.
     - Einen externen Berater hinzuziehen, um erste Schritte zu begleiten.
     - Nutzung von Basis-Anforderungen aus dem IT-Grundschutz-Kompendium, die für Einsteiger geeignet sind.
#### 2. **Mangel an Ressourcen (Zeit, Budget, Personal)**
   - **Herausforderung**: Kleine Unternehmen haben oft begrenzte finanzielle und personelle Mittel.
   - **Lösung**:
     - Fokus auf die wichtigsten IT-Grundschutz-Bausteine, die den größten Sicherheitsgewinn bringen (z. B. IT-Betrieb, Arbeitsplatz).
     - Nutzung der IT-Grundschutz-Vorgehensweise "Basis-Absicherung", die für einfache Szenarien konzipiert ist.
     - Schaffung klarer Prioritäten bei der Umsetzung und Einbindung vorhandener Ressourcen.
#### 3. **Fehlende organisatorische Strukturen**
   - **Herausforderung**: Die Sicherheitsverantwortung ist oft nicht klar geregelt.
   - **Lösung**:
     - Benennung eines Informationssicherheitsbeauftragten (auch wenn diese Rolle neben anderen Aufgaben wahrgenommen wird).
     - Erstellung einer Leitlinie zur Informationssicherheit, die von der Unternehmensleitung unterstützt wird.
#### 4. **Akzeptanzprobleme bei den Mitarbeitenden**
   - **Herausforderung**: Mitarbeitende sehen Sicherheitsmaßnahmen oft als zusätzliche Belastung.
   - **Lösung**:
     - Durchführung von Schulungen zur Sensibilisierung für die Bedeutung von Informationssicherheit.
     - Integration der Mitarbeitenden in den Prozess, z. B. durch Feedback zur Umsetzbarkeit der Maßnahmen.
#### 5. **Überblick über die vorhandene IT-Infrastruktur**
   - **Herausforderung**: Ohne ISMS gibt es oft keine strukturierte Erfassung der IT-Assets.
   - **Lösung**:
     - Erstellung einer IT-Strukturanalyse als Grundlage für die Modellierung nach IT-Grundschutz.
     - Identifikation kritischer Systeme und Daten zur Fokussierung der Schutzmaßnahmen.
#### 6. **Fehlende Dokumentation**
   - **Herausforderung**: Sicherheitsmaßnahmen sind oft nicht dokumentiert, was die Umsetzung und Nachverfolgung erschwert.
   - **Lösung**:
     - Aufbau einer einfachen Dokumentationsstruktur, z. B. mit Checklisten und Vorlagen aus dem IT-Grundschutz-Kompendium.
     - Nutzung der Dokumentation zur Erfolgskontrolle und Nachbesserung.
### Fazit:
Der Einstieg in den IT-Grundschutz kann durch eine pragmatische Herangehensweise erleichtert werden, die mit grundlegenden Maßnahmen und klaren Prioritäten beginnt. Die Unterstützung durch externe Experten und die Fokussierung auf die spezifischen Bedürfnisse des Unternehmens sind hierbei entscheidend.</t>
  </si>
  <si>
    <t>Die Einführung des IT-Grundschutzes in einem kleinen Unternehmen ohne bestehendes Informationssicherheitsmanagementsystem (ISMS) stellt besondere Herausforderungen dar. Im Folgenden werden typische Herausforderungen beschrieben und Lösungsansätze basierend auf den IT-Grundschutz-Standards skizziert.
### **Herausforderungen bei der Einführung**
1. **Mangel an Ressourcen und Expertise:**
   - Kleine Unternehmen verfügen oft nicht über ausreichend finanzielle Mittel oder Fachwissen, um ein ISMS aufzubauen und die IT-Grundschutz-Standards zu implementieren.
2. **Fehlende Sensibilisierung und Unterstützung der Führungsebene:**
   - Ohne Engagement der Geschäftsleitung fehlt häufig die strategische Grundlage für ein wirksames Sicherheitsmanagement.
3. **Komplexität der IT-Grundschutz-Methodik:**
   - Für Unternehmen, die mit den Anforderungen nicht vertraut sind, kann die Implementierung komplex und überfordernd wirken.
4. **Integration in bestehende Prozesse:**
   - Die Informationssicherheit muss in die bestehenden Betriebsprozesse integriert werden, was Anpassungen und Umstellungen erfordert.
5. **Motivation und Schulung der Mitarbeitenden:**
   - Die Mitarbeitenden müssen für Sicherheitsfragen sensibilisiert und entsprechend geschult werden.
---
### **Lösungsansätze**
1. **Fokus auf die Basis-Absicherung:**
   - Starten Sie mit der Basis-Absicherung, die weniger komplex ist und als Einstieg in den IT-Grundschutz dient.
2. **Leitungsebene einbinden:**
   - Sicherstellen, dass die Geschäftsleitung die Verantwortung für Informationssicherheit übernimmt und klare Sicherheitsziele formuliert. Die Erstellung einer Sicherheitsleitlinie kann helfen, die Ziele zu kommunizieren.
3. **Pragmatische Ressourcenplanung:**
   - Nutzen Sie externe Dienstleister oder Berater für die initiale Einführung. Die Einbindung externer Experten ist besonders in kleineren Organisationen sinnvoll, um Know-how-Lücken zu schließen.
4. **Schrittweise Einführung und klare Priorisierung:**
   - Die schrittweise Implementierung der Bausteine und die Priorisierung von Maßnahmen, die auf kritische Geschäftsprozesse abzielen, können helfen, die Komplexität zu reduzieren.
5. **Sensibilisierung und Schulung:**
   - Maßnahmen zur Sensibilisierung der Mitarbeitenden umsetzen, einschließlich regelmäßiger Schulungen und Informationskampagnen.
6. **Dokumentation und Erfolgskontrolle:**
   - Eine einfache und pragmatische Dokumentation ist entscheidend, um den Überblick über den Sicherheitsprozess zu behalten und die Einhaltung der Standards zu gewährleisten.
---
Durch die fokussierte Anwendung der IT-Grundschutz-Methodik und die Einbindung aller Beteiligten im Unternehmen können die Herausforderungen bewältigt und eine grundlegende Informationssicherheit erreicht werden.</t>
  </si>
  <si>
    <t>Die Einführung des IT-Grundschutzes in einem kleinen Unternehmen ohne ein bestehendes ISMS (Informationssicherheitsmanagementsystem) bringt spezifische Herausforderungen mit sich. Hier sind die wichtigsten Herausforderungen und mögliche Lösungsansätze:
### 1. **Mangelndes Bewusstsein und Unterstützung durch die Unternehmensleitung**
   - **Herausforderung**: Die Leitungsebene versteht oft nicht die Relevanz der Informationssicherheit oder sieht diese als zusätzliche Kostenstelle.
   - **Lösung**:
     - Sensibilisierung der Leitungsebene für Risiken und potenzielle Schäden durch fehlende Sicherheitsmaßnahmen.
     - Entwicklung einer klaren Informationssicherheitsleitlinie, die von der Leitungsebene getragen wird.
### 2. **Begrenzte personelle und finanzielle Ressourcen**
   - **Herausforderung**: Kleine Unternehmen haben oft nicht genügend Fachkräfte oder Budget für umfangreiche Sicherheitsmaßnahmen.
   - **Lösung**:
     - Fokussierung auf die Basis-Absicherung des IT-Grundschutzes, die die grundlegendsten und wichtigsten Sicherheitsmaßnahmen abdeckt.
     - Nutzung externer Beratung, um den Prozess zu optimieren und Kosten zu minimieren.
### 3. **Fehlende organisatorische Strukturen**
   - **Herausforderung**: Kleine Unternehmen verfügen häufig über keine formalisierte Sicherheitsorganisation.
   - **Lösung**:
     - Einrichtung einer Sicherheitsorganisation, z. B. durch Benennung eines Informationssicherheitsbeauftragten.
     - Integration der Sicherheitsprozesse in bestehende Geschäftsprozesse.
### 4. **Unzureichende technische Infrastruktur**
   - **Herausforderung**: Alte oder unsichere IT-Systeme und fehlende Standards können die Umsetzung erschweren.
   - **Lösung**:
     - Durchführung eines IT-Grundschutz-Checks zur Identifikation der Schwachstellen.
     - Priorisierung von Maßnahmen zur Sicherung der kritischen IT-Systeme, z. B. sichere Fernwartung und Patch-Management.
### 5. **Komplexität des IT-Grundschutzes**
   - **Herausforderung**: Die Vielzahl an Anforderungen kann kleine Unternehmen überfordern.
   - **Lösung**:
     - Start mit einem überschaubaren Geltungsbereich und schrittweise Ausweitung.
     - Vereinfachung der Methodik durch die Auswahl der Basis-Absicherung anstelle der komplexeren Kern- oder Standard-Absicherung.
### 6. **Fehlende Risikobewertung**
   - **Herausforderung**: Ohne ISMS fehlen oft Werkzeuge und Wissen zur Bewertung von Risiken.
   - **Lösung**:
     - Verwendung der IT-Grundschutz-Risikoanalyse, die speziell für Einsteiger in die Informationssicherheit konzipiert ist.
     - Dokumentation und Überwachung der Risiken als kontinuierlicher Prozess.
### 7. **Widerstand der Mitarbeitenden**
   - **Herausforderung**: Die Belegschaft sieht Sicherheitsmaßnahmen oft als hinderlich an.
   - **Lösung**:
     - Schulungen und Sensibilisierungsmaßnahmen zur Bedeutung der Informationssicherheit.
     - Einfache, pragmatische Richtlinien und Werkzeuge, die den Arbeitsfluss nicht übermäßig beeinträchtigen.
Diese Maßnahmen ermöglichen eine schrittweise Einführung des IT-Grundschutzes und helfen, die größten Hürden zu überwinden. Dabei ist es wichtig, regelmäßig den Fortschritt zu überprüfen und die Maßnahmen anzupassen.</t>
  </si>
  <si>
    <t>Die Durchführung einer Risikoanalyse zur Identifizierung geeigneter Maßnahmen bei einer Sicherheitslücke in der Verfügbarkeit eines zentralen IT-Systems kann auf Basis der IT-Grundschutz-Methodik wie folgt erfolgen:
### 1. **Vorbereitung**
- **Zielsetzung definieren:** Klären, welche Risiken adressiert werden sollen (z. B. Verfügbarkeit eines IT-Systems).
- **Strukturanalyse durchführen:** Ermittlung relevanter Geschäftsprozesse, IT-Systeme und deren Abhängigkeiten.
- **Schutzbedarf festlegen:** Analyse der Kritikalität der betroffenen Systeme hinsichtlich Vertraulichkeit, Integrität und Verfügbarkeit.
### 2. **Gefährdungsanalyse**
- **Identifikation von Gefährdungen:** Nutzen Sie die elementaren Gefährdungen im IT-Grundschutz-Kompendium, wie Ausfall von Geräten, Ressourcenmangel, oder Manipulation von Informationen.
- **Zusätzliche Gefährdungen ermitteln:** Individuelle Schwachstellen oder spezifische Risiken des Systems, z. B. veraltete Hardware oder unzureichende Notfallpläne.
### 3. **Risikoeinschätzung**
- **Bewertung der Risiken:** Bestimmen Sie die Eintrittswahrscheinlichkeit und die Schadensauswirkungen der identifizierten Gefährdungen.
- **Risikobewertung:** Ordnen Sie die Risiken nach Priorität, basierend auf ihrer Kritikalität für die Organisation.
### 4. **Maßnahmenplanung**
- **Auswahl von Maßnahmen:** Nutzen Sie die Maßnahmenkataloge des IT-Grundschutz-Kompendiums, z. B. Datensicherungspläne, redundante Systeme, und Notfallvorsorge.
- **Risikobehandlungsoptionen:** Entscheiden Sie, ob das Risiko akzeptiert, vermieden, vermindert oder übertragen werden soll.
### 5. **Umsetzung**
- **Implementierung der Maßnahmen:** Entwickeln und realisieren Sie technische, organisatorische und personelle Maßnahmen. Beispiele könnten sein:
  - Redundante Serverinfrastruktur.
  - Regelmäßige Tests der Notfallpläne und Datensicherungen.
  - Verbesserte Zugriffs- und Berechtigungskontrollen.
### 6. **Überprüfung und Verbesserung**
- **Überwachung der Maßnahmen:** Prüfen Sie regelmäßig deren Wirksamkeit und passen Sie diese bei veränderten Rahmenbedingungen an.
- **Kontinuierliche Verbesserung:** Dokumentieren Sie alle Ergebnisse und entwickeln Sie den Prozess weiter, um neue Sicherheitslücken zu vermeiden.
Mit diesem strukturierten Ansatz auf Grundlage des IT-Grundschutzes können Sicherheitslücken effektiv analysiert und passende Maßnahmen identifiziert werden.</t>
  </si>
  <si>
    <t>Um die Sicherheitslücke in der Verfügbarkeit eines zentralen IT-Systems zu analysieren und geeignete Maßnahmen zu identifizieren, bietet sich eine Risikoanalyse auf Basis des IT-Grundschutzes des BSI an. Dabei kann folgendes Vorgehen angewandt werden:
### 1. **Vorbereitung der Risikoanalyse**
- **Geltungsbereich definieren**: Identifizieren Sie das betroffene IT-System und die zugehörigen Geschäftsprozesse.
- **Strukturanalyse durchführen**: Erstellen Sie ein Modell des Informationsverbunds, einschließlich aller relevanten Komponenten wie IT-Systeme, Anwendungen, Räume und Kommunikationsverbindungen.
### 2. **Gefährdungsübersicht erstellen**
- **Elementare Gefährdungen erfassen**: Nutzen Sie die im IT-Grundschutz-Katalog aufgeführten Gefährdungen, wie z. B. „Ausfall von Geräten oder Systemen“, „Denial-of-Service-Angriffe“ oder „Fehlplanung“.
- **Zusätzliche Gefährdungen identifizieren**: Berücksichtigen Sie individuelle Schwachstellen oder Bedrohungen, die nicht standardmäßig abgedeckt sind.
### 3. **Schutzbedarf feststellen**
- Bewerten Sie die Vertraulichkeit, Integrität und Verfügbarkeit der Daten und Systeme, um den Schutzbedarf zu klassifizieren. Definieren Sie, ob ein „normaler“, „hoher“ oder „sehr hoher“ Schutzbedarf besteht.
### 4. **Risikoeinschätzung**
- **Risikoanalyse durchführen**: Beurteilen Sie die Wahrscheinlichkeit und die möglichen Auswirkungen der identifizierten Gefährdungen. Nutzen Sie dazu geeignete Kriterien, wie die Häufigkeit und den potenziellen Schaden.
### 5. **Maßnahmen entwickeln**
- **Maßnahmenkatalog erstellen**: Leiten Sie aus den identifizierten Risiken konkrete Sicherheitsmaßnahmen ab. Dies können z. B. redundante Kommunikationswege, Notfallpläne oder die Einführung eines Systemmonitorings sein.
- **IT-Grundschutz-Kompendium nutzen**: Das Kompendium bietet spezifische Maßnahmen für verschiedene Szenarien, wie die Absicherung von Fernwartung oder Outsourcing.
### 6. **Implementierung und Überprüfung**
- **Umsetzung planen**: Priorisieren Sie die Maßnahmen basierend auf dem Risiko und den verfügbaren Ressourcen.
- **Kontrolle und Anpassung**: Überprüfen Sie regelmäßig die Wirksamkeit der Maßnahmen und passen Sie diese bei veränderten Rahmenbedingungen an.
### 7. **Dokumentation und Integration**
- Halten Sie alle Schritte der Risikoanalyse und der Maßnahmenumsetzung nachvollziehbar fest, um sie in den kontinuierlichen Sicherheitsprozess (ISMS) zu integrieren.
Dieses strukturierte Vorgehen nach den IT-Grundschutz-Standards gewährleistet eine umfassende Bewertung und effektive Reduzierung der Risiken im Hinblick auf die Verfügbarkeit des zentralen IT-Systems.</t>
  </si>
  <si>
    <t>Zur Durchführung einer Risikoanalyse, um Maßnahmen zur Behebung der Sicherheitslücke in einem zentralen IT-System zu identifizieren, können die folgenden Schritte gemäß dem IT-Grundschutz des BSI (z. B. BSI-Standards 200-2 und 200-3) umgesetzt werden:
### 1. **Vorbereitung und Festlegung des Geltungsbereichs**
   - Definieren Sie, welche Teile des IT-Systems, der Geschäftsprozesse und der Organisation in die Analyse einbezogen werden.
   - Ermitteln Sie relevante Rahmenbedingungen und Abhängigkeiten des Systems.
### 2. **Strukturanalyse**
   - Identifizieren Sie die kritischen Assets (z. B. Anwendungen, IT-Systeme, Daten) und dokumentieren Sie deren Beziehungen.
   - Erstellen Sie eine Übersicht über alle relevanten Prozesse und IT-Komponenten.
### 3. **Schutzbedarfsfeststellung**
   - Bestimmen Sie den Schutzbedarf für Verfügbarkeit, Vertraulichkeit und Integrität der IT-Systeme und Prozesse. Verwenden Sie dabei die Schutzbedarfskategorien des IT-Grundschutzes.
### 4. **Ermittlung von Gefährdungen**
   - Erstellen Sie eine Übersicht über mögliche Gefährdungen (z. B. Softwarefehler, Systemausfälle, Angriffe). Das IT-Grundschutz-Kompendium bietet eine Liste elementarer Gefährdungen.
### 5. **Risikoeinschätzung**
   - Bewerten Sie die Wahrscheinlichkeit und das Schadenspotenzial der identifizierten Gefährdungen.
   - Analysieren Sie Schwachstellen im IT-System, die zur Sicherheitslücke beitragen könnten.
### 6. **Risikobewertung**
   - Vergleichen Sie die identifizierten Risiken mit den definierten Toleranzgrenzen (Risikobereitschaft) des Unternehmens, um zu entscheiden, welche Risiken akzeptabel sind und welche behandelt werden müssen.
### 7. **Maßnahmenentwicklung**
   - Leiten Sie Maßnahmen ab, die geeignet sind, die Risiken zu reduzieren, z. B.:
     - **Technische Maßnahmen:** Absicherung der Schnittstellen, Systemhärtung.
     - **Organisatorische Maßnahmen:** Anpassung von Prozessen und Richtlinien.
     - **Notfallplanung:** Erstellen von Backup- und Wiederherstellungsplänen.
### 8. **Umsetzung und Kontrolle**
   - Priorisieren Sie die Maßnahmen basierend auf deren Wirksamkeit und Umsetzungsaufwand.
   - Implementieren Sie die Maßnahmen schrittweise und dokumentieren Sie die Fortschritte.
### 9. **Überprüfung und kontinuierliche Verbesserung**
   - Überprüfen Sie regelmäßig die Wirksamkeit der umgesetzten Maßnahmen und aktualisieren Sie die Risikoanalyse bei Änderungen im IT-System oder in der Bedrohungslage.
Diese strukturierte Vorgehensweise hilft, die Sicherheitslücke systematisch zu analysieren und geeignete Maßnahmen zu implementieren, um die Verfügbarkeit des IT-Systems sicherzustellen.</t>
  </si>
  <si>
    <t>Ein IT-Grundschutz-konformes Kryptokonzept sollte die Anforderungen aus dem Baustein **CON.1 Kryptokonzept** und weiteren relevanten Dokumenten des BSI umsetzen. Im Folgenden sind die wesentlichen Schritte und Inhalte dargestellt:
---
### 1. **Einleitung und Zielsetzung**
- **Einleitung**: Zweck des Kryptokonzepts ist der Schutz der Vertraulichkeit, Integrität und Authentizität von Daten.
- **Ziele**: Sicherstellung des rechtskonformen Einsatzes kryptografischer Verfahren, des Schutzes sensibler Informationen und der Minimierung von Risiken durch kompromittierte Kryptoverfahren.
---
### 2. **Gefährdungsanalyse**
- Identifikation der Gefährdungen, wie:
  - Unsichere kryptografische Algorithmen.
  - Kompromittierung von Schlüsseln.
  - Fehlerhaftes Schlüsselmanagement.
- Durchführung einer Schutzbedarfsfeststellung gemäß IT-Grundschutz-Methodik.
---
### 3. **Kryptografische Verfahren**
- Auswahl geeigneter Verfahren:
  - Orientierung an den Empfehlungen des BSI (z. B. Mindestschlüssellängen, zugelassene Algorithmen).
  - Sicherstellung, dass die Verfahren dem Stand der Technik entsprechen.
- Reaktion auf Schwächungen kryptografischer Verfahren durch kontinuierliche Überprüfung.
---
### 4. **Schlüsselmanagement**
- Etablierung eines sicheren Schlüsselmanagements, einschließlich:
  - Erzeugung, Verteilung, Speicherung und regelmäßige Erneuerung von Schlüsseln.
  - Sicheres Löschen und Vernichten nicht mehr benötigter Schlüssel.
---
### 5. **Umsetzung und Dokumentation**
- **Kryptokonzept erstellen**:
  - Dokumentation von Zielen, Verfahren, Schutzmaßnahmen und Verantwortlichkeiten.
- **Krypto-Kataster führen**:
  - Übersicht aller eingesetzten kryptografischen Verfahren und Komponenten.
---
### 6. **Technische und organisatorische Maßnahmen**
- **Absicherung von Systemen**:
  - Physischer Schutz kryptografischer Hardware.
  - Schutz vor Manipulation und Abstrahlung.
- **Schulungen**:
  - Sensibilisierung der Mitarbeitenden für den sicheren Umgang mit kryptografischen Verfahren.
---
### 7. **Notfallvorsorge**
- Erstellung eines Notfallplans für den Ausfall kryptografischer Systeme.
- Sicherstellung der Verfügbarkeit durch redundante Systeme.
---
### 8. **Audit und Verbesserung**
- Regelmäßige Überprüfung der Wirksamkeit der Maßnahmen.
- Anpassung an neue Bedrohungen und technologische Entwicklungen.
---
Dieses Konzept erfüllt die Anforderungen des IT-Grundschutzes und kann nach ISO 27001 auf Basis von IT-Grundschutz zertifiziert werden. Für eine detaillierte Ausarbeitung sollte das Konzept an die spezifischen Anforderungen und Rahmenbedingungen der Organisation angepasst werden.</t>
  </si>
  <si>
    <t>Ein IT-Grundschutz-konformes Kryptokonzept kann anhand der folgenden Schritte erstellt werden, basierend auf den Vorgaben des Bundesamts für Sicherheit in der Informationstechnik (BSI):
---
### 1. **Grundlagen und Zielsetzung des Kryptokonzepts**
   - Definiere den Geltungsbereich: Welche Daten, Systeme oder Prozesse sollen geschützt werden?
   - Ziele des Kryptokonzepts festlegen: Vertraulichkeit, Integrität, Authentizität und Verfügbarkeit von Informationen sicherstellen.
### 2. **Gefährdungsanalyse**
   - Identifiziere relevante Gefährdungen wie unsichere Algorithmen, Schlüsselkompromittierung oder Schwachstellen in Hardware und Software mit kryptografischen Funktionen.
   - Ordne Risiken anhand ihrer Wahrscheinlichkeit und Auswirkung in Kategorien ein.
### 3. **Auswahl kryptografischer Verfahren**
   - Wähle geeignete Algorithmen und Schlüsselstärken (z. B. AES, RSA, ECC) basierend auf aktuellen BSI-Vorgaben.
   - Beachte Standards für die Schlüsselgenerierung und Speicherung, um Manipulationen zu verhindern.
### 4. **Schlüsselmanagement**
   - Implementiere ein systematisches Schlüsselmanagement: Erzeugung, Verteilung, Speicherung, Nutzung und Entsorgung der Schlüssel sicherstellen.
   - Entwickle Notfallpläne für den Verlust oder die Kompromittierung von Schlüsseln.
### 5. **Technische Umsetzung**
   - Bestimme und beschaffe geeignete Hardware und Software mit kryptografischen Funktionen, die den festgelegten Sicherheitsanforderungen entsprechen.
   - Nutze nur geprüfte und vertrauenswürdige Produkte.
### 6. **Betrieb und Wartung**
   - Etabliere Prozesse für regelmäßige Überprüfungen der eingesetzten kryptografischen Maßnahmen und der zugrunde liegenden Technologien.
   - Teste regelmäßig die Widerstandsfähigkeit der Verschlüsselung gegen bekannte Angriffe.
### 7. **Dokumentation und Schulung**
   - Dokumentiere das Kryptokonzept, die verwendeten Verfahren, die eingesetzten Technologien und das Schlüsselmanagement umfassend.
   - Schulen Sie Mitarbeitende in sicheren Verfahren zur Verschlüsselung und im Umgang mit kryptografischen Werkzeugen.
### 8. **Kontinuierliche Verbesserung**
   - Implementiere einen Feedback-Prozess, um das Konzept kontinuierlich auf neue Gefährdungen oder technologische Entwicklungen anzupassen.
   - Nutze die Risikoanalyse, um erforderliche Änderungen zu identifizieren.
---
Falls ein Kryptokonzept explizit für einen speziellen Anwendungsfall (z. B. Fernwartung, Outsourcing oder Datenschutz) benötigt wird, können spezifische Maßnahmen aus den relevanten IT-Grundschutz-Bausteinen eingebunden werden.</t>
  </si>
  <si>
    <t>Ein IT-Grundschutz-konformes Kryptokonzept kann in mehreren Schritten erstellt werden. Das Konzept sollte die Anforderungen des Bausteins **CON.1 Kryptokonzept** des IT-Grundschutz-Kompendiums sowie verwandte Regelungen aus anderen Standards berücksichtigen. Im Folgenden eine Übersicht, wie ein solches Konzept aussehen könnte:
---
### **1. Zielsetzung und Einleitung**
- Definition des Zwecks: Sicherstellung der Vertraulichkeit, Integrität und Authentizität von Informationen durch den Einsatz geeigneter kryptografischer Verfahren.
- Klärung des Anwendungsbereichs: Welche Systeme, Prozesse und Informationen werden durch das Kryptokonzept geschützt?
- Beschreibung der rechtlichen und regulatorischen Anforderungen (z. B. DSGVO, ISO 27001).
---
### **2. Risikoanalyse und Schutzbedarf**
- Durchführung einer Schutzbedarfsanalyse für die relevanten Daten und Systeme.
- Identifikation potenzieller Bedrohungen, wie z. B. unsichere Algorithmen oder Kompromittierung von Schlüsseln.
---
### **3. Auswahl geeigneter kryptografischer Verfahren**
- Festlegung und Überprüfung von Algorithmen, Schlüssellängen und Protokollen gemäß Stand der Technik (z. B. AES, RSA, TLS).
- Orientierung an Empfehlungen des BSI zu sicheren Verfahren und deren Lebensdauer.
---
### **4. Schlüsselmanagement**
- Definition von Prozessen für die Generierung, Speicherung, Nutzung, Verteilung und Vernichtung kryptografischer Schlüssel.
- Einsatz eines sicheren Key-Management-Systems (KMS) und physische Sicherung von HSMs (Hardware Security Modules).
- Regelungen zur Schlüsselrotation und Zertifikatsverwaltung.
---
### **5. Technische Umsetzung**
- Implementierung von Verschlüsselungsmechanismen auf allen relevanten Ebenen (Netzwerk, Datenspeicherung, Kommunikation).
- Einsatz von Protokollen wie TLS für Datenübertragung und S/MIME oder PGP für E-Mails.
- Absicherung der Backup- und Restore-Prozesse mit Kryptografie.
---
### **6. Organisationale Maßnahmen**
- Erstellung und Pflege eines Krypto-Katasters, um alle kryptografischen Assets zu dokumentieren.
- Entwicklung von Richtlinien und Schulungen zur sicheren Nutzung von kryptografischen Verfahren.
- Sensibilisierung der Mitarbeitenden für Risiken wie Social Engineering und Schlüsselmissbrauch.
---
### **7. Überwachung und Audits**
- Einrichtung von regelmäßigen Audits zur Überprüfung der Implementierung und Einhaltung des Kryptokonzepts.
- Proaktive Überwachung auf Schwachstellen in verwendeten kryptografischen Verfahren (z. B. neue Angriffe auf Algorithmen).
- Erstellung von Notfallplänen für den Fall eines Schlüsselverlusts oder einer Schwächung der Kryptografie.
---
### **8. Dokumentation**
- Dokumentation aller Maßnahmen, Prozesse und Verantwortlichkeiten.
- Sicherstellung, dass die Dokumentation regelmäßig aktualisiert wird, um neue Bedrohungen und Technologien zu berücksichtigen.
---
Das Kryptokonzept sollte in das übergeordnete Sicherheitskonzept der Organisation eingebunden sein und regelmäßig überprüft werden, um Anpassungen an aktuelle Bedrohungsszenarien und technologische Entwicklungen vorzunehmen. Dabei kann die IT-Grundschutz-Methodik als Leitfaden dienen.</t>
  </si>
  <si>
    <t>In der Praxis eines Informationsverbunds gemäß IT-Grundschutz ist es durchaus möglich, dass die IT-Administration ausgelagert wird. Es gibt jedoch klare Anforderungen, wie die Einbindung externer Dienstleister und deren Sicherheitsmaßnahmen geregelt werden müssen, um sicherzustellen, dass die Informationssicherheit des Verbunds nicht beeinträchtigt wird.
Gemäß den IT-Grundschutz-Dokumenten gelten folgende Punkte:
1. **Externe Dienstleister und Outsourcing**:
   Die Auslagerung der IT-Administration bedeutet, dass externe Dienstleister Aufgaben übernehmen, die ursprünglich intern verwaltet wurden. In diesem Fall bleibt die Verantwortung für die Informationssicherheit weiterhin bei der auslagernden Organisation, und es müssen entsprechende vertragliche Vereinbarungen getroffen werden (z. B. Sicherheitskonzepte, Service Level Agreements).
2. **Modellierung des Informationsverbunds**:
   Der IT-Grundschutz ermöglicht die Modellierung eines Informationsverbunds unter Einbeziehung externer Partner, z. B. für Fernwartung oder Cloud-Dienste. Die administrativen Aufgaben können also ausgelagert sein, aber die administrativen Schnittstellen müssen trotzdem Teil des Informationsverbunds oder des übergeordneten Sicherheitsmanagementsystems sein, um die Sicherheit zu gewährleisten.
3. **Verantwortung für Sicherheitsmaßnahmen**:
   Auch wenn die IT-Administration ausgelagert ist, darf die auftraggebende Institution nicht die Kontrolle über die Sicherheitsmaßnahmen verlieren. Externe Administratoren müssen denselben Sicherheitsanforderungen folgen wie interne Mitarbeiter, und der Zugriff muss entsprechend überwacht und gesteuert werden.
4. **Geltungsbereich des Informationsverbunds**:
   Der IT-Grundschutz beschreibt klar, dass der Geltungsbereich eines Informationsverbunds alle relevanten Prozesse, Systeme und externen Schnittstellen umfassen sollte. Eine vollständige Auslagerung ohne Einbindung in das Sicherheitskonzept des Verbunds wäre demnach nicht konform mit den Anforderungen des IT-Grundschutzes.
Daher kann es keinen Informationsverbund geben, aus dem die IT-Administration vollständig ausgelagert ist, ohne weiterhin unter die Sicherheitsanforderungen und den Kontrollbereich des Informationsverbunds oder eines übergeordneten Systems zu fallen. Es muss immer eine klare Verbindung zwischen dem Dienstleister und dem Sicherheitsmanagement des Verbunds bestehen.</t>
  </si>
  <si>
    <t>Grundsätzlich ist die Auslagerung der IT-Administration aus einem Informationsverbund möglich, wenn dies in Übereinstimmung mit den Vorgaben des IT-Grundschutzes sowie den Anforderungen an Informationssicherheit geschieht. Die folgende Punkte sind dabei zu beachten:
1. **Modellierung und Abgrenzung des Informationsverbunds**: Der Informationsverbund muss klar modelliert werden. Dazu gehört, dass alle Prozesse, Systeme und Verantwortlichkeiten, die zum Verbund gehören, eindeutig definiert sind. Wenn die IT-Administration ausgelagert wird, sollte sie als externer Dienst betrachtet und nicht mehr Teil des Verbunds sein.
2. **Outsourcing und Kontrollmechanismen**: Im Fall der Auslagerung an externe Dienstleister sind klare vertragliche Regelungen, Sicherheitsvorkehrungen und Kontrollmechanismen notwendig, um sicherzustellen, dass die ausgelagerten Aufgaben die Anforderungen der Informationssicherheit erfüllen. Dazu gehören beispielsweise Security Service Level Agreements (SLAs), Regelungen zur Zutritts- und Zugriffskontrolle und Maßnahmen zur Notfallvorsorge.
3. **Fernwartung und Netzseparierung**: Wenn die Administration ausgelagert wird, erfolgt die Verwaltung häufig über Fernwartung. In diesem Kontext müssen geeignete Maßnahmen getroffen werden, um die Sicherheit der Kommunikation und des Zugriffs sicherzustellen, beispielsweise durch die Nutzung dedizierter Netze oder die Entkopplung der administrativen Kommunikation.
4. **Verantwortung und ISMS**: Auch wenn die Administration ausgelagert wird, verbleibt die Gesamtverantwortung für die Informationssicherheit beim Betreiber des Informationsverbunds. Dieser muss sicherstellen, dass die Sicherheitsmaßnahmen des Dienstleisters in das eigene ISMS integriert sind.
Es ist also möglich, die IT-Administration auszulagern, allerdings muss dies sorgfältig geplant, dokumentiert und durch vertragliche und technische Maßnahmen abgesichert werden.</t>
  </si>
  <si>
    <t>Ja, es ist möglich, dass die IT-Administration aus einem Informationsverbund ausgelagert wird. In einem solchen Fall gehört die ausgelagerte IT-Administration nicht zum Informationsverbund selbst, sondern agiert als externer Dienstleister. Das IT-Grundschutz-Kompendium und die BSI-Standards thematisieren die Zusammenarbeit und Verantwortlichkeiten bei solchen Outsourcing-Konstellationen.
### Wichtige Aspekte:
1. **Verantwortung und Geltungsbereich**:
   - Der Geltungsbereich des Informationsverbunds muss klar definiert sein. Die ausgelagerte IT-Administration kann außerhalb dieses Bereichs liegen, ist aber oft über vertragliche Regelungen (z. B. Service-Level-Agreements, SLAs) eng eingebunden.
2. **Sicherheitsanforderungen**:
   - Selbst wenn die IT-Administration ausgelagert ist, bleibt die Institution, die den Informationsverbund betreibt, für die Einhaltung der Sicherheitsanforderungen verantwortlich. Sie muss sicherstellen, dass der externe Dienstleister entsprechende Maßnahmen umsetzt.
3. **Vertragliche Regelungen**:
   - Verträge müssen klare Regelungen zu Sicherheit, Zugriffen, Datenschutz und Notfallmanagement enthalten.
4. **Dokumentation und Kontrolle**:
   - Die Zusammenarbeit mit der ausgelagerten IT-Administration muss dokumentiert und regelmäßig kontrolliert werden, um Risiken wie Datenverlust oder Sicherheitsverletzungen zu minimieren.
5. **Modellierung des Informationsverbunds**:
   - Bei der Modellierung eines Informationsverbunds gemäß IT-Grundschutz müssen externe Dienstleistungen berücksichtigt und die Abgrenzung klar definiert werden, insbesondere bei Virtualisierung oder Cloud-Systemen.
6. **Gefährdungen und Risiken**:
   - Gefahren wie der Verlust von Kontrollmöglichkeiten und die Abhängigkeit von externen Anbietern müssen bewertet und durch entsprechende Maßnahmen minimiert werden.
Zusammenfassend: Ein ausgelagerter IT-Administrationsdienst kann formal nicht Teil des Informationsverbunds sein. Dennoch ist eine enge Zusammenarbeit und klare Verantwortungsteilung entscheidend, um die Sicherheit und Integrität des Verbunds zu gewährleisten.</t>
  </si>
  <si>
    <t>Wenn die Maßnahmen des IT-Grundschutz-Kompendiums nicht ausreichen, sind weitere Schritte erforderlich, um die Sicherheitsanforderungen zu erfüllen. Dazu gehören:
1. **Durchführung einer Risikoanalyse:** Es wird eine ergänzende Risikoanalyse gemäß dem BSI-Standard 200-3 durchgeführt, um spezifische Risiken zu identifizieren, die durch die Maßnahmen des IT-Grundschutzes nicht abgedeckt sind. Dabei werden elementare und zusätzliche Gefährdungen sowie deren mögliche Auswirkungen bewertet.
2. **Anpassung und Ergänzung der Maßnahmen:** Basierend auf den Ergebnissen der Risikoanalyse können zusätzliche Sicherheitsmaßnahmen entwickelt und implementiert werden. Diese Maßnahmen gehen über die Standardvorgaben hinaus und berücksichtigen die individuellen Schutzbedarfe.
3. **Erweiterung des Sicherheitskonzepts:** Wenn besondere Anforderungen oder ein erhöhter Schutzbedarf bestehen, sollten spezifische Konzepte erstellt werden, wie etwa für den sicheren Betrieb von Fernwartung oder für Outsourcing-Projekte. Solche Konzepte umfassen detaillierte Regelungen, Sicherheitsrichtlinien und Notfallvorsorgen.
4. **Kontinuierliche Überprüfung und Verbesserung:** Das Informationssicherheitsmanagementsystem (ISMS) wird regelmäßig überprüft und weiterentwickelt, um neue Bedrohungen und veränderte Rahmenbedingungen zu berücksichtigen. Dies ist ein zentraler Bestandteil des IT-Grundschutzes.
Durch diese Schritte wird sichergestellt, dass auch komplexe oder hochsensible Informationsverbünde ausreichend geschützt sind.</t>
  </si>
  <si>
    <t>Wenn die Maßnahmen aus dem IT-Grundschutz-Kompendium nicht ausreichen, um das erforderliche Sicherheitsniveau zu gewährleisten, sollten weiterführende Schritte eingeleitet werden. Dazu gehören:
1. **Durchführung einer ergänzenden Risikoanalyse**: 
   - Diese Analyse dient dazu, zusätzliche Bedrohungen und Schwachstellen zu identifizieren und spezifische Risiken zu bewerten. Sie wird im Standard 200-3 beschrieben und ermöglicht, maßgeschneiderte Sicherheitsmaßnahmen abzuleiten.
2. **Anpassung oder Ergänzung der Maßnahmen**:
   - Die bestehenden Maßnahmen können individuell auf die speziellen Anforderungen angepasst oder durch neue Maßnahmen ergänzt werden. Dabei sind eventuell spezifische Lösungen oder Techniken notwendig, die nicht im Standardkompendium enthalten sind.
3. **Einbindung externer Expertise**:
   - Wenn intern keine ausreichenden Ressourcen oder Kompetenzen vorhanden sind, können externe Sicherheitsexperten oder Dienstleister eingebunden werden. Diese können helfen, spezifische Lösungen zu entwickeln und umzusetzen.
4. **Risikomanagement und Entscheidungsfindung**:
   - Entscheidungen über die Behandlung von Risiken (z. B. Akzeptieren, Minimieren, Vermeiden oder Übertragen von Risiken) sollten durch das Management unter Berücksichtigung der Risikoakzeptanz der Organisation getroffen werden.
5. **Kontinuierliche Verbesserung**:
   - Der Sicherheitsprozess sollte regelmäßig überprüft und weiterentwickelt werden. Dazu gehören die Implementierung von Verbesserungsmaßnahmen und die Anpassung an sich ändernde Rahmenbedingungen oder Bedrohungsszenarien.
Diese Vorgehensweise stellt sicher, dass die Informationssicherheit trotz begrenzter Standardmaßnahmen aufrechterhalten bleibt und den individuellen Anforderungen der Organisation entspricht.</t>
  </si>
  <si>
    <t>Wenn die Maßnahmen des IT-Grundschutz-Kompendiums nicht ausreichen, können Organisationen auf ergänzende Risikoanalysen zurückgreifen. Diese werden insbesondere im BSI-Standard 200-3 behandelt und bieten einen strukturierten Ansatz zur Identifikation und Bewertung von zusätzlichen Gefährdungen und Risiken, die über die im IT-Grundschutz beschriebenen Maßnahmen hinausgehen. Hierzu gehören beispielsweise:
1. **Ergänzende Gefährdungsanalyse**: Identifikation zusätzlicher Gefährdungen, die nicht durch die standardisierten Bausteine abgedeckt sind.
2. **Risikobewertung und -einstufung**: Einschätzung und Bewertung der ermittelten Risiken, um geeignete Gegenmaßnahmen zu entwickeln.
3. **Spezifische Sicherheitskonzepte**: Entwicklung von Sicherheitsmaßnahmen, die auf die besonderen Anforderungen der Organisation oder auf spezifische Gefährdungen zugeschnitten sind.
Zusätzlich können im Rahmen der Kern- oder Standard-Absicherung weitergehende Maßnahmen definiert werden. Die Kern-Absicherung konzentriert sich z. B. auf kritische Geschäftsprozesse, während die Standard-Absicherung eine detailliertere und umfassendere Herangehensweise bietet.
Eine regelmäßige Überprüfung der bestehenden Sicherheitsmaßnahmen und deren Anpassung an neue Bedrohungslagen ist ebenfalls ein essenzieller Bestandteil der kontinuierlichen Verbesserung der Informationssicherheit.</t>
  </si>
  <si>
    <t>Bei der Erstaufnahme eines Informationsverbundes müssen wesentliche Informationen erfasst werden, um eine Übersicht über die relevanten Komponenten zu erhalten. Folgende Detailangaben sind dabei zu berücksichtigen:
1. **Geschäftsprozesse und Fachaufgaben**: 
   - Name und Beschreibung der Geschäftsprozesse oder Fachaufgaben sowie die fachverantwortliche Stelle.
   - Direkte und indirekte Abhängigkeiten, beispielsweise kritische Unterstützungsprozesse wie Gebäudetechnik oder Logistik.
2. **Anwendungen**: 
   - Name der Anwendung, Beschreibung und zugehöriger Geschäftsprozess.
   - Sicherheitsanforderungen wie Vertraulichkeit, Integrität und Verfügbarkeit sollten in die Bewertung einfließen.
3. **IT-Systeme und sonstige Objekte**:
   - Name, Plattform und gegebenenfalls Aufstellungsort.
   - Besondere Berücksichtigung von IT-Systemen mit erhöhtem Sicherheitsbedarf (z. B. Serverräume, Rechenzentren).
4. **Räumlichkeiten**:
   - Für den Betrieb wesentliche Räume mit höherem Sicherheitsniveau sollten erfasst werden (Art, Raumnummer und Gebäude).
5. **Netzkomponenten**:
   - Grafische Netzübersichten können zur Strukturierung beitragen und erleichtern die Identifikation von Systemen und Verbindungen.
6. **Benutzer und Verantwortliche**:
   - Erhebung der Verantwortlichen für Geschäftsprozesse und Anwendungen sowie deren Einschätzung des Sicherheitsniveausterfassung dient als Basis für weiterführende Schritte, wie die Schutzbedarfsfeststellung und die Modellierung nach IT-Grundschutz .</t>
  </si>
  <si>
    <t>Bei der Erstaufnahme des Informationsverbundes gemäß den Vorgaben des IT-Grundschutzes werden insbesondere folgende Informationen und Detailangaben erfasst:
1. **Rahmenbedingungen**:
   - Organisatorische Strukturen und Verantwortlichkeiten.
   - Einsatzorte und Zuständigkeiten für die IT-Systeme und Anwendungen.
   - Externe Rahmenbedingungen, wie gesetzliche Vorgaben oder branchenspezifische Anforderungen.
2. **Geschäftsprozesse und Anwendungen**:
   - Erfassung der relevanten Geschäftsprozesse.
   - Erfassung der zugehörigen Anwendungen und deren Nutzung.
3. **IT-Systeme**:
   - Erhebung der eingesetzten IT-Systeme.
   - Technische Details und Funktionalitäten dieser Systeme.
4. **Räumliche Gegebenheiten**:
   - Erfassung der physischen Standorte, einschließlich Sicherheitsvorkehrungen für die Infrastruktur wie Serverräume.
5. **Netzwerk- und Kommunikationsinfrastruktur**:
   - Dokumentation der Netzwerkstruktur und Kommunikationswege.
   - Erhebung der Netzplaninformationen.
6. **Schutzbedarf**:
   - Bewertung des Schutzbedarfs der Informationen, Anwendungen, Systeme und Prozesse hinsichtlich Vertraulichkeit, Integrität und Verfügbarkeit.
Diese Daten bilden die Grundlage für die Modellierung des Informationsverbunds und die weitere Planung und Durchführung von Sicherheitsmaßnahmen im IT-Grundschutz-Prozess.</t>
  </si>
  <si>
    <t>Bei der Erstaufnahme eines Informationsverbundes müssen gemäß den IT-Grundschutz-Standards des BSI (z. B. BSI-Standard 200-2) verschiedene Informationen systematisch erfasst werden. Dazu gehören insbesondere:
1. **Erfassung von Geschäftsprozessen, Anwendungen und IT-Systemen**:
   - Detaillierte Beschreibung der Geschäftsprozesse und ihrer Abhängigkeiten.
   - Identifikation der eingesetzten Anwendungen und ihrer Verknüpfung mit den Prozessen.
   - Auflistung der genutzten IT-Systeme, einschließlich ihrer Funktionen und Einsatzbereiche.
2. **Netzplanerstellung**:
   - Dokumentation der Netzwerkinfrastruktur einschließlich Verbindungen, Knotenpunkten und verwendeten Geräten.
   - Darstellung der Kommunikationswege zwischen den Systemen.
3. **Erfassung der Schutzobjekte**:
   - Ermittlung und Klassifikation aller relevanten Schutzobjekte wie IT-Systeme, Räume und Kommunikationsverbindungen.
   - Zuordnung dieser Objekte zu den relevanten Geschäftsprozessen und Anwendungen.
4. **Feststellung des Schutzbedarfs**:
   - Analyse und Bewertung der Schutzbedarfe für die identifizierten Schutzobjekte.
   - Unterscheidung nach Vertraulichkeit, Integrität und Verfügbarkeit.
5. **Modellierung des Informationsverbundes**:
   - Auswahl relevanter Bausteine aus dem IT-Grundschutz-Kompendium zur Abbildung der Sicherheitsanforderungen.
   - Berücksichtigung spezifischer Anforderungen bei der Virtualisierung oder Nutzung von Cloud-Systemen.
6. **Erhebung der Rahmenbedingungen**:
   - Identifikation und Dokumentation der rechtlichen, organisatorischen und technischen Rahmenbedingungen.
   - Berücksichtigung der bestehenden Sicherheitsmaßnahmen und potenzieller Gefährdungen.
7. **Dokumentation und Visualisierung**:
   - Erstellung eines strukturierten Überblicks über den Informationsverbund und seine Komponenten.
   - Nutzung von Werkzeugen wie Diagrammen oder Tabellen zur Visualisierung.
Diese Informationen bilden die Grundlage für die nachfolgenden Schritte im Sicherheitsprozess, wie die Schutzbedarfsanalyse, die Modellierung nach IT-Grundschutz und die Ableitung von Maßnahmen. Sie unterstützen eine fundierte Planung und Steuerung der Informationssicherheit im Unternehmen.</t>
  </si>
  <si>
    <t>Das Berücksichtigen von Verteilungseffekten bei der Schutzbedarfsfeststellung bedeutet, dass man betrachtet, wie sich der Schutzbedarf eines Zielobjekts auf andere Komponenten oder Bereiche auswirken kann. Dies geschieht insbesondere im Kontext von redundanten Systemen oder verteilten Strukturen und hat Einfluss darauf, wie Schutzmaßnahmen bewertet werden.
Ein Verteilungseffekt kann folgende Szenarien umfassen:
1. **Redundanz reduziert Schutzbedarf einzelner Komponenten:** Wenn IT-Systeme redundant ausgelegt sind, kann der Schutzbedarf einzelner Komponenten geringer sein als der der Gesamtanwendung. Zum Beispiel könnten Ausweicharbeitsplätze in einem Nachbargebäude den hohen Schutzbedarf einer zentralen Arbeitsumgebung abmildern.
2. **Schutzbedarf von Teilsystemen differiert:** Eine Komponente kann einen geringeren Schutzbedarf haben, wenn sie nur unwesentliche Teile einer Anwendung verarbeitet. Beispielsweise hat ein Client, der nur unkritische Daten einer hochvertraulichen Datenbank abruft, oft einen geringeren Schutzbedarf als der zentrale Datenbankserver.
3. **Verteilte Strukturen führen zu unterschiedlichen Risiken:** Bei virtualisierten Infrastrukturen kann die Verfügbarkeit durch Redundanz (z. B. mittels Hot-Standby-Servern) verbessert werden, was den Schutzbedarf des Gesamtserversystems relativieren kann.
Die genaue Berücksichtigung solcher Effekte ist wichtig, um die Schutzbedarfsfeststellung realistisch und effizient zu gestalten und gleichzeitig eine Überdimensionierung von Schutzmaßnahmen zu vermeiden. Diese Entscheidungen sollten gut dokumentiert und regelmäßig im Kontext von Risikoanalysen überprüft werden.</t>
  </si>
  <si>
    <t>Bei der Schutzbedarfsfeststellung für ein IT-System bedeutet die Berücksichtigung von Verteilungseffekten, dass nicht nur die unmittelbaren Auswirkungen eines Sicherheitsvorfalls auf das betroffene System betrachtet werden, sondern auch die möglichen Auswirkungen auf andere IT-Systeme, Geschäftsprozesse oder Anwendungen in der Organisation. Diese Verteilungseffekte entstehen häufig durch Abhängigkeiten zwischen Systemen und Prozessen.
Beispielsweise kann der Ausfall eines zentralen IT-Systems, das viele andere Systeme unterstützt, zu einem Dominoeffekt führen, der die gesamte Organisation beeinträchtigt. Daher ist es wichtig, diese potenziellen Kaskadeneffekte zu identifizieren und in die Schutzbedarfsanalyse einzubeziehen, um sicherzustellen, dass die Sicherheitsmaßnahmen ausreichend dimensioniert sind, um auch indirekte Risiken zu minimieren.</t>
  </si>
  <si>
    <t>Was sind die neuen Anforderungen im Baustein OPS.1.1.2 IT-Administration in der Edition 2023?</t>
  </si>
  <si>
    <t>Welche Punkte sollten bei der Nutzung eines Online-Speichers für die Datensicherung berücksichtigt werden?</t>
  </si>
  <si>
    <t>Wie sollten digitale Datenträger gelöscht werden?</t>
  </si>
  <si>
    <t>Welche Sicherheitsaspekte müssen bei der Entwicklung von Webanwendungen hinsichtlich der Authentifizierung berücksichtigt werden?</t>
  </si>
  <si>
    <t>Erkläre die Unterschiede zwischen den verschiedenen Risikobehandlungsoptionen und gib Beispiele für deren Anwendung</t>
  </si>
  <si>
    <t xml:space="preserve">Welche Herausforderungen und Chancen ergeben sich durch den Einsatz von Künstlicher Intelligenz in Bezug auf die IT-Sicherheit? </t>
  </si>
  <si>
    <t>In welchen Fällen ist eine explizite Risikoanalyse erforderlich, obwohl die IT-Grundschutz-Methodik bereits ein angemessenes Sicherheitsniveau für den normalen Schutzbedarf bietet?</t>
  </si>
  <si>
    <t>Der Baustein **OPS.1.1.2 Ordnungsgemäße IT-Administration** aus der Edition 2023 enthält sowohl aktualisierte als auch neue Anforderungen. Die wichtigsten Änderungen umfassen:
### Basis-Anforderungen:
1. **Vertretungsregelungen (A2)**: Für jede Administrationsaufgabe muss eine Vertretung benannt werden. Diese Vertretung muss die notwendigen administrativen Berechtigungen sowie Kenntnisse besitzen.
2. **Beendigung der Tätigkeit in der IT-Administration (A4)**: Es müssen Maßnahmen ergriffen werden, um administrative Berechtigungen bei Beendigung der Tätigkeit zu entziehen.
3. **Nachweisbarkeit von administrativen Tätigkeiten (A5)**: Es muss jederzeit nachvollziehbar sein, welche Person welche administrativen Tätigkeiten durchgeführt hat. Protokollierung ist erforderlich.
4. **Schutz administrativer Tätigkeiten (A6)**: Schnittstellen und Funktionen dürfen nur berechtigten Personen zur Verfügung stehen. Es müssen geeignete Authentisierungsverfahren implementiert werden.
### Standard-Anforderungen:
1. **Rollen- und Berechtigungskonzept (A23)**: Es soll ein detailliertes Konzept für administrative Rollen und Berechtigungen vorliegen.
2. **Protokollierung administrativer Tätigkeiten (A28)**: Administrationsaktivitäten sollen detailliert dokumentiert werden, einschließlich der ausgeführten Änderungen, durchführenden Personen und Zeitpunkte.
3. **Erweiterte Sicherheitsmaßnahmen für Administrationszugänge (A16)**: Out-of-Band-Management sollte genutzt werden, wo möglich. Eine Zwei-Faktor-Authentifizierung wird empfohlen.
### Anforderungen bei erhöhtem Schutzbedarf:
1. **IT-Administration im Vier-Augen-Prinzip (A17)**: Bei sensiblen Tätigkeiten wird ein Vier-Augen-Prinzip empfohlen.
2. **Monitoring der IT-Administrationswerkzeuge (A29)**: Es sollten Kenngrößen für die Verfügbarkeit der Werkzeuge definiert und kontinuierlich überwacht werden.
Diese Änderungen unterstreichen die verstärkte Betonung auf Nachvollziehbarkeit, Trennung von Berechtigungen, Absicherung von Zugängen und die regelmäßige Überprüfung von administrativen Tätigkeiten. Die konkreten Details sind im **IT-Grundschutz-Kompendium 2023** zu finden.</t>
  </si>
  <si>
    <t>In der Edition 2023 des IT-Grundschutz-Kompendiums wurden die Anforderungen für den Baustein **OPS.1.1.2 IT-Administration** wie folgt aktualisiert:
1. **Basis-Anforderungen**:
   - **OPS.1.1.2.A1 und A3** wurden entfernt.
   - Die verbleibenden Basis-Anforderungen umfassen weiterhin Aspekte wie Vertretungsregelungen (A2), Beendigung der Tätigkeit (A4), Nachweisbarkeit und Schutz administrativer Tätigkeiten (A5 und A6), die Regelung von IT-Administrationsrollen (A21) und die Trennung von administrativen Tätigkeiten (A22).
2. **Standard-Anforderungen**:
   - Einige Anforderungen wurden gestrichen, darunter **A9**, **A10**, **A12**, und **A13**.
   - Weiterhin gültig sind u. a. Anforderungen wie die Dokumentation von Tätigkeiten (A11), erweiterte Sicherheitsmaßnahmen (A16), und die Protokollierung (A28). Neue Schwerpunkte umfassen Backups der Konfiguration (A26) und den Ersatz für zentrale IT-Administrationswerkzeuge (A27).
3. **Anforderungen bei erhöhtem Schutzbedarf**:
   - Einige Anforderungen entfallen ebenfalls, z. B. **A14** und **A15**.
   - Der Schwerpunkt liegt auf fortgeschrittenen Sicherheitsmaßnahmen wie der IT-Administration im Vier-Augen-Prinzip (A17), durchgängiger Protokollierung (A18), und der Nutzung hochverfügbarer IT-Administrationswerkzeuge (A19).
Die Änderungen reflektieren eine Straffung der Anforderungen und eine stärkere Betonung auf wesentliche Sicherheitsmaßnahmen für die IT-Administration.</t>
  </si>
  <si>
    <t>In der Edition 2023 des IT-Grundschutz-Kompendiums wurden für den Baustein **OPS.1.1.2 Ordnungsgemäße IT-Administration** die Anforderungen überarbeitet. Die Änderungen umfassen:
1. **Neue und aktualisierte Anforderungen:**
   - **OPS.1.1.2.A2 Vertretungsregelungen:** Es müssen Vertretungen für Administrationsaufgaben benannt werden, die über entsprechende Kenntnisse und Berechtigungen verfügen.
   - **OPS.1.1.2.A4 Beendigung der Tätigkeit in der IT-Administration:** Bei Entbindung von Administrationsaufgaben müssen privilegierte Berechtigungen entzogen und Konten gesperrt werden.
   - **OPS.1.1.2.A5 Nachweisbarkeit administrativer Tätigkeiten:** Änderungen müssen dokumentiert werden, einschließlich wer, was und wann etwas durchgeführt hat.
   - **OPS.1.1.2.A6 Schutz administrativer Tätigkeiten:** Authentisierung und abgesicherte Kommunikationsprotokolle sind erforderlich.
   - **OPS.1.1.2.A11 Dokumentation von IT-Administrationstätigkeiten:** Administrationstätigkeiten sollen umfassend dokumentiert werden.
   - **OPS.1.1.2.A16 Erweiterte Sicherheitsmaßnahmen für Administrationszugänge:** Nutzung von Zwei-Faktor-Authentifizierung und Netztrennung.
   - **OPS.1.1.2.A23 Rollen- und Berechtigungskonzept:** Es soll ein Konzept geben, das die Vergabe von Berechtigungen und Rollen klar regelt.
2. **Anforderungen bei erhöhtem Schutzbedarf:**
   - **OPS.1.1.2.A17 IT-Administration im Vier-Augen-Prinzip:** Einführung des Vier-Augen-Prinzips für kritische Aufgaben.
   - **OPS.1.1.2.A18 Durchgängige Protokollierung:** Lückenlose Protokollierung administrativer Tätigkeiten.
   - **OPS.1.1.2.A30 Sicherheitsmonitoring:** Überwachung administrativer Tätigkeiten in Echtzeit.
3. **Streichung alter Anforderungen:** Einige Anforderungen wie **OPS.1.1.2.A1**, **OPS.1.1.2.A3**, **OPS.1.1.2.A9** wurden entfallen.
Die Änderungen sind darauf ausgelegt, die Nachvollziehbarkeit und Sicherheit administrativer Tätigkeiten weiter zu verbessern und gleichzeitig die Risiken durch privilegierte Berechtigungen zu minimieren.</t>
  </si>
  <si>
    <t>Bei der Nutzung eines Online-Speichers für die Datensicherung sollten verschiedene Aspekte berücksichtigt werden, um Sicherheits- und Effizienzrisiken zu minimieren. Im Kontext des IT-Grundschutzes werden folgende Punkte hervorgehoben:
1. **Sichere Anbieterwahl**:
   - Der Anbieter des Online-Speichers sollte vertrauenswürdig sein und eine geeignete Sicherheitsinfrastruktur bieten.
2. **Datenverschlüsselung**:
   - Es sollte sichergestellt sein, dass die Daten sowohl während der Übertragung als auch bei der Speicherung verschlüsselt werden, um unbefugten Zugriff zu verhindern.
3. **Regelmäßige Datensicherung**:
   - Eine regelmäßige und automatische Durchführung von Backups ist wichtig. Die Sicherungsintervalle sollten auf die Geschäftsanforderungen abgestimmt sein.
4. **Wiederherstellungstests**:
   - Regelmäßige Tests zur Wiederherstellung der gesicherten Daten sind erforderlich, um sicherzustellen, dass die Daten im Ernstfall verfügbar sind.
5. **Schutz vor Ransomware**:
   - Der Online-Speicher sollte Schutzmechanismen gegen Ransomware bieten, beispielsweise durch unveränderbare Backups oder Snapshots.
6. **Zugriffsmanagement**:
   - Ein robustes Identitäts- und Berechtigungsmanagement sollte implementiert werden, um den Zugriff auf die gesicherten Daten zu kontrollieren und zu überwachen.
7. **Vertragliche Regelungen**:
   - Es sollten klare Vereinbarungen über Service Level Agreements (SLAs), Datenschutz und Notfallvorsorge getroffen werden. Dies betrifft insbesondere die Anbindung an Netze und den Datenaustausch mit externen Partnern.
8. **Aufbewahrung und Löschung**:
   - Es sollte definiert sein, wie lange die Daten aufbewahrt werden und wie eine sichere Löschung nach Ablauf der Speicherfrist gewährleistet ist.
Diese Maßnahmen tragen dazu bei, die Integrität, Vertraulichkeit und Verfügbarkeit der gesicherten Daten zu gewährleisten und die Einhaltung gesetzlicher sowie regulatorischer Vorgaben sicherzustellen.</t>
  </si>
  <si>
    <t>Bei der Nutzung eines Online-Speichers für die Datensicherung sollten laut IT-Grundschutz die folgenden Punkte berücksichtigt werden:
1. **Sicherstellung der Vertraulichkeit, Integrität und Verfügbarkeit**:
   - Es sollte geprüft werden, ob der Anbieter der Online-Datensicherung Mechanismen bietet, die Vertraulichkeit und Integrität der gespeicherten Daten gewährleisten.
   - Die Verfügbarkeit des Dienstes muss kontinuierlich sichergestellt sein.
2. **Kryptografische Absicherung**:
   - Der Einsatz von Verschlüsselung wird empfohlen, um sicherzustellen, dass die Daten sowohl bei der Übertragung als auch im Ruhezustand geschützt sind.
3. **Rechtskonformität und Standort des Anbieters**:
   - Der Anbieter sollte den rechtlichen Anforderungen entsprechen, insbesondere im Hinblick auf Datenschutzgesetze wie die DSGVO.
   - Der Standort der Server sollte berücksichtigt werden, da dies Auswirkungen auf die rechtliche Handhabung von Daten hat.
4. **Notfallvorsorge**:
   - Es ist ratsam, einen Notfallplan für den Ausfall des Online-Dienstes vorzusehen und alternative Sicherungsmöglichkeiten zu evaluieren.
5. **Zugriffskontrollen und Authentifizierung**:
   - Es sollte sichergestellt werden, dass der Zugriff auf den Online-Speicher durch geeignete Authentifizierungsmechanismen abgesichert ist, um unbefugten Zugriff zu verhindern.
6. **Vertragliche Regelungen**:
   - Es ist wichtig, vertragliche Vereinbarungen mit dem Anbieter zu treffen, die Verantwortlichkeiten und Pflichten klar definieren.
   - Service-Level-Agreements (SLAs) sollten Aspekte wie Verfügbarkeit, Datenwiederherstellungszeiten und Datensicherheit umfassen.
7. **Regelmäßige Tests und Updates**:
   - Datensicherungspläne sollten regelmäßig getestet werden, um die Wiederherstellbarkeit der Daten sicherzustellen.
   - Der Online-Speicher und die verwendeten Verschlüsselungsmechanismen sollten auf dem neuesten Stand gehalten werden.
Diese Maßnahmen helfen dabei, Risiken bei der Nutzung von Online-Speichern zu minimieren und die Sicherheit der Daten zu gewährleisten.</t>
  </si>
  <si>
    <t>Bei der Nutzung eines Online-Speichers für Datensicherungen sind verschiedene Aspekte zu beachten, um die Sicherheit der Daten zu gewährleisten:
1. **Auswahl des Anbieters**:
   - Der Anbieter sollte vertrauenswürdig sein und eine sichere Infrastruktur bereitstellen.
   - Vertragliche Vereinbarungen sollten sicherstellen, dass Daten nur in Regionen gespeichert werden, die mit den rechtlichen Anforderungen übereinstimmen.
2. **Schutz der Daten**:
   - Daten sollten vor der Übertragung und während der Speicherung verschlüsselt werden.
   - Sichere Verschlüsselungsverfahren sind erforderlich, um unbefugten Zugriff zu verhindern.
3. **Verfügbarkeit und Wiederherstellung**:
   - Regelmäßige Tests der Wiederherstellbarkeit der gesicherten Daten sollten durchgeführt werden.
   - Sicherstellung, dass die Daten im Notfall schnell und zuverlässig verfügbar sind.
4. **Rechtliche und organisatorische Anforderungen**:
   - Einhaltung rechtlicher Vorgaben wie der DSGVO oder branchenspezifischer Standards.
   - Sicherstellung, dass alle organisatorischen Maßnahmen dokumentiert und regelmäßig überprüft werden.
5. **Vertragsgestaltung**:
   - Der Vertrag sollte klare Regelungen zur Haftung, Datenschutz und zur Löschung von Daten nach Vertragsende enthalten.
   - Berücksichtigung der Nutzung eines Notfallplans für den Fall eines Anbieterausfalls.
6. **Redundanz und Verfügbarkeit**:
   - Einsatz redundanter Speichersysteme, um Datenverluste zu verhindern.
   - Sicherstellung einer hohen Verfügbarkeit des Dienstes durch vertraglich geregelte Service Level Agreements (SLAs).
7. **Technische Anforderungen**:
   - Verwendung sicherer Protokolle für die Datenübertragung.
   - Regelmäßige Updates der eingesetzten Software, um Sicherheitslücken zu schließen.
Eine sorgfältige Planung und Umsetzung dieser Maßnahmen minimiert Risiken wie Datenverlust, unbefugten Zugriff oder Nichteinhaltung rechtlicher Vorschriften.</t>
  </si>
  <si>
    <t>Um digitale Datenträger sicher zu löschen, gelten die folgenden Empfehlungen und Anforderungen basierend auf dem IT-Grundschutz-Kompendium:
1. **Überschreiben mit Zufallswerten**:
   Wiederbeschreibbare digitale Datenträger sollten vollständig mit einem Datenstrom aus Zufallswerten überschrieben werden, wenn sie nicht verschlüsselt eingesetzt wurden.
2. **Löschen verschlüsselter Datenträger**:
   Für verschlüsselt eingesetzte Datenträger sollte die Löschung des Schlüssels gemäß dem Kryptokonzept erfolgen. Dies verhindert den Zugriff auf die verschlüsselten Daten.
3. **Spezifikationen für verschiedene Gerätetypen**:
   - **Optische Datenträger**: Vernichtung gemäß Sicherheitsstufe O-3 nach ISO/IEC 21964-2.
   - **Smartphones/Smart Devices**: Rücksetzen auf Werkseinstellungen und Durchführung eines Einrichtungsvorgangs zur vollständigen Löschung.
   - **IoT-Geräte**: Rücksetzen auf Werkszustand und Änderung aller hinterlegten Zugangsdaten.
   - **Integrierte Datenträger**: Nutzung integrierter Löschfunktionen oder physische Entfernung und Vernichtung gemäß Standards wie E-3 oder H-3 nach ISO/IEC 21964-2.
4. **Defekte Datenträger**:
   Defekte Datenträger, die nicht sicher gelöscht werden können, sollten mindestens nach Sicherheitsstufe E-3 oder H-3 vernichtet werden. Alternativ können vertraglich gesicherte Dienstleistende diese Aufgabe übernehmen.
5. **Prozess- und Richtlinienvorgaben**:
   Es sollte eine Richtlinie existieren, die alle Verfahren zum sicheren Löschen und Vernichten dokumentiert. Mitarbeitende müssen entsprechend informiert und geschult werden.
6. **Externe Dienstleistende**:
   Werden externe Dienstleistende für das Löschen oder Vernichten von Datenträgern beauftragt, müssen deren Verfahren mindestens die internen Anforderungen erfüllen. Regelmäßige Überprüfungen sind ratsam.
Diese Maßnahmen gewährleisten, dass Informationen auf Datenträgern vollständig gelöscht oder vernichtet werden und nicht von unbefugten Personen wiederhergestellt werden können.</t>
  </si>
  <si>
    <t>Digitale Datenträger sollten gemäß den IT-Grundschutz-Standards des BSI sorgfältig gelöscht werden, um die Vertraulichkeit sensibler Informationen sicherzustellen. Hier sind die wesentlichen Aspekte:
1. **Ordnungsgemäßes Löschen und Vernichten**: Es muss gewährleistet sein, dass alle Informationen auf digitalen Datenträgern vollständig entfernt werden. Dies schließt die Vernichtung defekter Datenträger ein.
2. **Mindestanforderungen an Löschverfahren**: Es müssen Verfahren angewandt werden, die den vollständigen Datenverlust sicherstellen und eine Wiederherstellung unmöglich machen. Mechanische Zerstörung oder spezielle Softwarelösungen können hierfür geeignet sein.
3. **Einbindung externer Dienstleister**: Wird die Aufgabe ausgelagert, sind vertrauenswürdige externe Dienstleister unter klaren vertraglichen Regelungen einzubinden.
4. **Dokumentation und Nachweis**: Alle Lösch- und Vernichtungsmaßnahmen sollten dokumentiert werden, um die Einhaltung der Sicherheitsvorgaben nachweisen zu können.
Die Auswahl der geeigneten Verfahren hängt von den spezifischen Anforderungen und dem Schutzbedarf der Informationen ab.</t>
  </si>
  <si>
    <t>Die Löschung von digitalen Datenträgern sollte unter Berücksichtigung der Sensibilität der enthaltenen Daten erfolgen. Hier einige zentrale Punkte basierend auf den Vorgaben des IT-Grundschutz-Kompendiums:
1. **Auswahl geeigneter Verfahren**:
   - Es sind Verfahren zu wählen, die den vollständigen und unwiderruflichen Datenverlust garantieren. Dazu gehören beispielsweise mehrfaches Überschreiben mit Zufallsdaten oder der Einsatz von speziell zertifizierten Softwarelösungen.
2. **Sichere Vernichtung defekter Datenträger**:
   - Für defekte Datenträger, bei denen eine Überschreibung nicht möglich ist, sollte die physische Zerstörung unter Einhaltung der entsprechenden Sicherheitsanforderungen durchgeführt werden.
3. **Berücksichtigung der Schutzbedarfe**:
   - Je nach Schutzbedarf der Informationen auf den Datenträgern sind die Lösch- und Vernichtungsverfahren anzupassen. Höherer Schutzbedarf erfordert entsprechend strengere Maßnahmen, wie spezialisierte Verfahren oder zertifizierte Entsorgungsdienstleister.
4. **Dokumentation und Richtlinien**:
   - Der gesamte Prozess der Datenlöschung sollte dokumentiert werden, und es sollten interne Richtlinien für das Löschen und Vernichten von Informationen und Datenträgern existieren.
5. **Externe Dienstleister**:
   - Wenn externe Dienstleister eingebunden werden, sind deren Verfahren zu überprüfen und sicherzustellen, dass sie den vorgegebenen Sicherheitsstandards entsprechen.
Für detaillierte technische Anleitungen oder Richtlinien, wie sie in einer spezifischen Organisation angewandt werden können, wird empfohlen, die entsprechenden Kapitel des IT-Grundschutz-Kompendiums oder des BSI-Standards 200-3 heranzuziehen.</t>
  </si>
  <si>
    <t>Bei der Entwicklung von Webanwendungen müssen verschiedene Sicherheitsaspekte hinsichtlich der Authentifizierung berücksichtigt werden, um den Schutz der Daten und der Benutzer zu gewährleisten. Basierend auf dem IT-Grundschutz-Kompendium ergeben sich insbesondere folgende Anforderungen:
1. **Sichere Authentifizierungsmethoden**:
   - Benutzer müssen sich sicher und angemessen authentifizieren, bevor sie auf geschützte Funktionen oder Inhalte zugreifen können.
   - Eine Mehr-Faktor-Authentifizierung wird empfohlen, um die Sicherheit zusätzlich zu erhöhen.
2. **Sicheres Session-Management**:
   - Session-IDs müssen zufällig und mit ausreichender Entropie generiert werden.
   - Nach der Anmeldung eines Kontos sollte die bestehende Session-ID durch eine neue ersetzt werden.
   - Sitzungen müssen zeitlich begrenzt sein (Timeout), und inaktive Sitzungen sollten automatisch beendet werden. Alle Sitzungsdaten müssen nach der Beendigung ungültig gemacht und gelöscht werden.
3. **Speicherung von Zugangsdaten**:
   - Zugangsdaten müssen serverseitig mithilfe von sicheren kryptografischen Algorithmen, wie Salted Hash-Verfahren, geschützt werden.
4. **Begrenzung von Login-Versuchen**:
   - Es sollten Grenzwerte für fehlgeschlagene Anmeldeversuche festgelegt werden, um Brute-Force-Angriffe zu verhindern.
5. **Schutz vor automatisierten Angriffen**:
   - Mechanismen wie CAPTCHA oder Rate-Limiting sollten implementiert werden, um unerlaubte automatisierte Zugriffe zu verhindern.
6. **Nutzung von Standardkomponenten**:
   - Authentisierung sollte idealerweise mit etablierten Standardkomponenten (z. B. aus Frameworks oder Programmbibliotheken) umgesetzt werden.
Durch die konsequente Umsetzung dieser Maßnahmen wird die Sicherheit von Webanwendungen erhöht, was sowohl den Schutz der Benutzer als auch der verarbeiteten Daten sicherstellt.</t>
  </si>
  <si>
    <t>Bei der Entwicklung von Webanwendungen sind im Hinblick auf die Authentifizierung mehrere Sicherheitsaspekte zu beachten, um sicherzustellen, dass Benutzerzugänge effektiv geschützt sind. Zu den wichtigsten Aspekten gehören:
1. **Verwendung sicherer Authentifizierungsmechanismen**:
   - Auswahl geeigneter Mechanismen, wie z. B. Passwort-basierte Authentifizierung, biometrische Verfahren oder Token-basierte Systeme.
   - Sicherstellung der Passwortqualität durch entsprechende Richtlinien.
2. **Mehr-Faktor-Authentifizierung (MFA)**:
   - Die Einführung einer Mehr-Faktor-Authentifizierung erhöht die Sicherheit durch die Kombination mehrerer Authentifizierungsfaktoren, wie Wissen (Passwort), Besitz (Token) und Biometrie.
3. **Schutz sensibler Authentifizierungsdaten**:
   - Speicherung von Passwörtern in verschlüsselter Form.
   - Sicherstellung, dass kryptografische Verfahren aktuellen Sicherheitsstandards entsprechen.
4. **Zentralisierte Authentifizierung und Verwaltung**:
   - Einsatz eines zentralen Authentifizierungsdienstes zur Standardisierung und Überwachung von Zugriffen.
   - Dokumentation und regelmäßige Überprüfung der Benutzerkennungen und Rechteprofile.
5. **Regelungen für das Zurücksetzen von Passwörtern**:
   - Etablierung sicherer Prozesse für das Zurücksetzen von Passwörtern, um Social Engineering und Missbrauch zu verhindern.
6. **Sicherheitsbewusstsein und Schulungen**:
   - Sensibilisierung der Benutzer für sichere Authentifizierungsmethoden und Schutz ihrer Zugangsdaten.
7. **Regelmäßige Sicherheitsüberprüfungen**:
   - Durchführung von Penetrationstests und Sicherheitsaudits, um Schwachstellen im Authentifizierungsprozess zu identifizieren und zu beheben.
Diese Maßnahmen sind Teil eines umfassenden Sicherheitskonzepts und sollten in der Entwicklungsphase von Webanwendungen eingeplant werden, um ein hohes Sicherheitsniveau zu gewährleisten.</t>
  </si>
  <si>
    <t>Bei der Entwicklung von Webanwendungen sind mehrere Sicherheitsaspekte im Bereich der Authentifizierung zu berücksichtigen, um die Integrität, Vertraulichkeit und Verfügbarkeit der Anwendungen zu gewährleisten:
1. **Authentifizierung bei Webanwendungen**:
   - Sicherstellen, dass nur berechtigte Benutzer Zugriff auf die Anwendung erhalten.
   - Implementierung von Multi-Faktor-Authentisierung (MFA) bei Anwendungen mit höherem Schutzbedarf.
2. **Passwortschutz und Passwortmanagement**:
   - Verwendung von sicheren Passwortrichtlinien, einschließlich der Qualität und Komplexität von Passwörtern.
   - Verwaltung und Speicherung von Passwörtern in sicher verschlüsselter Form.
3. **Sitzungsmanagement**:
   - Schutz vor Sitzungsübernahmen durch die Verwendung sicherer Session-IDs und regelmäßige Überprüfung der Authentifizierungszustände.
   - Einsatz von Sitzungszeitlimits und automatischer Abmeldung inaktive Nutzer.
4. **Schutz sensibler Daten**:
   - Vertrauliche Informationen (z. B. Passwörter und Authentifizierungstoken) müssen verschlüsselt übertragen und gespeichert werden.
   - Nutzung sicherer Kommunikationsprotokolle wie HTTPS.
5. **Vermeidung von Schwachstellen**:
   - Schutz vor Angriffen wie Brute-Force-Angriffen, SQL-Injection und Cross-Site-Scripting (XSS) durch entsprechende Validierungen und Kontrollen.
6. **Regelmäßige Prüfungen und Aktualisierungen**:
   - Durchführung von Sicherheitsüberprüfungen und Penetrationstests zur Erkennung von Schwachstellen in der Authentifizierung.
   - Regelmäßige Updates und Patches für Authentifizierungsmodule.
Diese Maßnahmen basieren auf den IT-Grundschutz-Empfehlungen des BSI und können je nach Schutzbedarf der Anwendung angepasst werden.</t>
  </si>
  <si>
    <t>Verfasse einen kurzen Leitfaden für die sichere Konfiguration eines WLAN-Netzwerks</t>
  </si>
  <si>
    <t>Hier ist ein kurzer Leitfaden für die sichere Konfiguration eines WLAN-Netzwerks basierend auf den Richtlinien des IT-Grundschutzes und bewährten Best Practices:
### 1. **Netzwerksegmentierung**
   - Verwenden Sie separate VLANs für verschiedene Benutzergruppen (z. B. Gäste, Mitarbeiter, IoT-Geräte).
   - Isolieren Sie sensible Netzwerkbereiche.
### 2. **Sicherer WLAN-Schlüssel**
   - Nutzen Sie WPA3-Verschlüsselung. Wenn nicht verfügbar, verwenden Sie WPA2 mit einem starken Passwort (mindestens 16 Zeichen, komplex).
   - Vermeiden Sie WEP oder WPA aufgrund bekannter Schwachstellen.
### 3. **Authentifizierung**
   - Implementieren Sie eine sichere Authentifizierungsmethode, z. B. 802.1X in Kombination mit einem RADIUS-Server für größere Netzwerke.
   - Für Gäste kann ein Captive Portal eingesetzt werden.
### 4. **Router- und Access Point-Sicherheit**
   - Ändern Sie die Standard-Login-Daten der Verwaltungsschnittstelle.
   - Deaktivieren Sie Remote-Management und konfigurieren Sie Zugriffe nur lokal oder über ein VPN.
   - Halten Sie die Firmware der Geräte aktuell.
### 5. **Netzwerküberwachung und -protokollierung**
   - Aktivieren Sie die Protokollierung von Zugriffen und überwachen Sie ungewöhnliche Aktivitäten.
   - Verwenden Sie Intrusion Detection Systems (IDS) oder Intrusion Prevention Systems (IPS).
### 6. **Einschränkung der WLAN-Abdeckung**
   - Reduzieren Sie die Sendeleistung, um ungewollte Reichweite zu minimieren.
   - Nutzen Sie Richtantennen, um die Abdeckung zu optimieren und auf relevante Bereiche zu beschränken.
### 7. **Gastzugänge**
   - Gastnetzwerke sollten von internen Netzwerken strikt getrennt werden.
   - Beschränken Sie den Zugriff auf das Internet und blockieren Sie kritische Dienste.
### 8. **Netzwerkressourcen schützen**
   - Setzen Sie eine Firewall ein, um den Datenverkehr zwischen internen und externen Netzwerken zu kontrollieren.
   - Implementieren Sie MAC-Adressen-Filterung als zusätzliche Schutzmaßnahme (obwohl dies allein keine vollständige Sicherheit bietet).
### 9. **Zertifikatsbasierte Sicherheit**
   - Nutzen Sie Zertifikate für die Verschlüsselung und Authentifizierung, insbesondere bei geschäftskritischen WLAN-Netzwerken.
### 10. **Sensibilisierung der Nutzer**
   - Schulen Sie Mitarbeiter und Nutzer, um sie für Sicherheitsrisiken wie Phishing oder Social Engineering zu sensibilisieren.
Durch die Umsetzung dieser Maßnahmen können Sie die Sicherheit Ihres WLAN-Netzwerks erheblich verbessern und Risiken minimieren.</t>
  </si>
  <si>
    <t>### Leitfaden für die sichere Konfiguration eines WLAN-Netzwerks
#### 1. **Netzwerksicherheit planen**
- **Netzwerksegmentierung:** Trennen Sie das WLAN für Gäste vom internen Netzwerk, um sensible Daten zu schützen.
- **Richtlinien definieren:** Legen Sie Sicherheitsrichtlinien fest, z. B. Authentifizierungsverfahren, erlaubte Geräte und Protokolle.
#### 2. **Sicherheitsmechanismen konfigurieren**
- **Verschlüsselung aktivieren:** Nutzen Sie WPA3, da es aktuell die sicherste Verschlüsselung bietet. WPA2 ist nur in Ausnahmefällen akzeptabel.
- **Starkes Passwort:** Verwenden Sie ein komplexes und einzigartiges Passwort für das WLAN.
- **SSID-Anpassung:** Wählen Sie einen nicht trivialisierbaren Netzwerknamen (SSID), der keine Rückschlüsse auf das Unternehmen oder den Besitzer zulässt.
- **Verstecken der SSID:** Deaktivieren Sie die SSID-Broadcast-Funktion, falls keine offenen Verbindungen notwendig sind.
#### 3. **Zugriffskontrolle**
- **MAC-Adressenfilterung:** Erlauben Sie nur bekannten Geräten Zugriff auf das Netzwerk.
- **Authentifizierung:** Implementieren Sie ein RADIUS-Server-basiertes Authentifizierungssystem, insbesondere in größeren Netzwerken.
- **Gastzugang:** Stellen Sie für Gäste ein separates und eingeschränktes WLAN bereit.
#### 4. **Netzwerküberwachung und -härtung**
- **Software-Updates:** Halten Sie die Firmware der WLAN-Hardware stets aktuell.
- **Netzwerküberwachung:** Setzen Sie ein Monitoring-Tool ein, um unautorisierte Zugriffe und ungewöhnliche Aktivitäten zu erkennen.
- **Firewall:** Aktivieren Sie eine Firewall für den WLAN-Router, um Angriffe zu blockieren.
- **Intrusion Detection System (IDS):** Integrieren Sie ein IDS, um verdächtige Aktivitäten zu identifizieren.
#### 5. **Physische und organisatorische Sicherheit**
- **Standort des Routers:** Platzieren Sie den Router an einem sicheren Ort, um unautorisierten physischen Zugriff zu verhindern.
- **Sensibilisierung:** Schulen Sie Mitarbeiter im sicheren Umgang mit WLAN-Netzwerken und der Identifikation von Angriffen, wie z. B. Phishing.
#### 6. **Regelmäßige Überprüfung**
- **Penetrationstests:** Überprüfen Sie regelmäßig die Sicherheitskonfiguration des WLANs durch interne oder externe Sicherheitsexperten.
- **Sicherheitsaudits:** Führen Sie Audits durch, um sicherzustellen, dass alle Sicherheitsmaßnahmen implementiert und wirksam sind.
#### 7. **Notfallmaßnahmen**
- **Backups:** Erstellen Sie Konfigurations-Backups für Router und Access Points.
- **Notfallplan:** Definieren Sie klare Maßnahmen für den Fall eines Sicherheitsvorfalls, einschließlich des schnellen Zurücksetzens von Passwörtern und der Blockierung kompromittierter Geräte.
Diese Schritte basieren auf Best Practices und den Anforderungen des BSI IT-Grundschutzes.</t>
  </si>
  <si>
    <t>Ein sicher konfiguriertes WLAN-Netzwerk ist entscheidend für den Schutz vor unerlaubtem Zugriff und Datenverlust. Hier ist ein kurzer Leitfaden basierend auf bewährten Praktiken:
### 1. **Sicherheitsstandards und Authentifizierung**
- **Verwenden Sie WPA3** als Verschlüsselungsstandard, falls verfügbar. Andernfalls nutzen Sie WPA2.
- Aktivieren Sie eine **starke Passphrase** (mindestens 12 Zeichen, mit Groß-/Kleinschreibung, Zahlen und Sonderzeichen).
- Setzen Sie auf **802.1X-basierte Authentifizierung** in Unternehmensumgebungen.
### 2. **Netzwerkkonfiguration**
- **SSID:** Vermeiden Sie Standard-SSID-Namen, die Rückschlüsse auf den Hersteller oder den Einsatzort zulassen. Ein neutraler Name verbessert die Sicherheit.
- **SSID-Broadcast:** Kann deaktiviert werden, ist aber kein Ersatz für sichere Verschlüsselung.
- **Gastnetzwerke:** Richten Sie ein separates Netzwerk für Gäste ein, das vom internen Netzwerk getrennt ist.
### 3. **Zugriffskontrollen**
- Aktivieren Sie **MAC-Adressfilter**, um nur autorisierten Geräten den Zugang zu erlauben.
- Begrenzen Sie die Anzahl der gleichzeitigen Verbindungen im WLAN.
- Implementieren Sie eine **VLAN-Trennung**, um sensible Daten besser zu schützen.
### 4. **Gerätekonfiguration**
- Ändern Sie die **Standard-Anmeldedaten** des Routers (z. B. Admin-Login und Passwort).
- Aktualisieren Sie regelmäßig die Firmware des Routers, um bekannte Schwachstellen zu schließen.
- Deaktivieren Sie unnötige Dienste wie **WPS (Wi-Fi Protected Setup)**, die Sicherheitsrisiken bergen können.
### 5. **Sichere Kommunikation**
- Nutzen Sie VPNs für zusätzliche Verschlüsselung, insbesondere bei Fernzugriff oder Zugriff von mobilen Geräten.
- Aktivieren Sie **Firewall-Funktionen** am Router.
### 6. **Protokollierung und Überwachung**
- Aktivieren Sie die **Protokollierungsfunktion** des Routers, um unbefugte Zugriffe zu erkennen.
- Überwachen Sie regelmäßig verbundene Geräte und Netzwerkaktivitäten.
### 7. **Sensibilisierung der Nutzer**
- Schulen Sie Mitarbeiter oder Familienmitglieder in sicherem WLAN-Verhalten.
- Weisen Sie auf die Gefahren öffentlicher WLANs hin und empfehlen Sie den Einsatz von VPNs.
Dieser Leitfaden bietet eine solide Grundlage, um die Sicherheit eines WLAN-Netzwerks gemäß den Empfehlungen des BSI und gängiger Best Practices zu gewährleisten.</t>
  </si>
  <si>
    <t>Die Behandlung von Risiken im Kontext des Informationssicherheitsmanagements (ISMS) beinhaltet verschiedene Optionen, die jeweils spezifische Ansätze verfolgen. Diese Optionen sind:
### 1. **Risikovermeidung**
   - **Beschreibung**: Es werden Maßnahmen ergriffen, um das Risiko komplett zu eliminieren, indem die zugehörige Aktivität oder das betroffene System eingestellt oder geändert wird.
   - **Beispiel**: Ein Unternehmen entscheidet, keine sensiblen Daten mehr in der Cloud zu speichern, um Sicherheitsrisiken zu vermeiden.
### 2. **Risikominderung**
   - **Beschreibung**: Maßnahmen werden implementiert, um die Wahrscheinlichkeit oder die Auswirkungen eines Risikos zu reduzieren.
   - **Beispiel**: Einführung von Firewalls, Verschlüsselungstechnologien oder regelmäßigen Schulungen der Mitarbeitenden, um Sicherheitsvorfälle zu minimieren.
### 3. **Risikotransfer**
   - **Beschreibung**: Die Verantwortung für das Risiko wird auf eine andere Partei übertragen, typischerweise durch Outsourcing oder Versicherungen.
   - **Beispiel**: Ein Unternehmen schließt eine Cyber-Versicherung ab, um mögliche finanzielle Schäden bei einem Sicherheitsvorfall abzudecken. Alternativ könnte ein IT-Dienstleister mit der Wartung und Sicherheit der Systeme beauftragt werden.
### 4. **Risikotragung**
   - **Beschreibung**: Das Risiko wird akzeptiert, wenn es innerhalb der Risikotoleranz liegt und die Behandlungskosten die potenziellen Schäden übersteigen.
   - **Beispiel**: Ein kleines Unternehmen akzeptiert ein geringes Risiko eines Hardware-Ausfalls, da die Wahrscheinlichkeit gering und die Kosten für Redundanzlösungen hoch sind.
### **Risiken unter Beobachtung**
   - Für Risiken, die nicht sofort behandelt werden können oder sollen, können sie unter Beobachtung gestellt werden. Das bedeutet, sie werden kontinuierlich bewertet, um zu entscheiden, ob eine zukünftige Handlung erforderlich ist.
Die Wahl der richtigen Risikobehandlungsoption hängt von Faktoren wie der Risikobereitschaft der Organisation, den verfügbaren Ressourcen und den Auswirkungen auf die Geschäftsprozesse ab. Das ISMS sorgt dafür, dass diese Entscheidungen dokumentiert und regelmäßig überprüft werden.</t>
  </si>
  <si>
    <t>Die verschiedenen Risikobehandlungsoptionen umfassen die Strategien, die Organisationen verwenden können, um Risiken zu bewältigen, die in einer Risikoanalyse identifiziert wurden. Laut den IT-Grundschutz-Standards und BSI-Standards gibt es vier Hauptoptionen für die Risikobehandlung:
### 1. **Risikovermeidung**
   - **Definition**: Risiken werden vollständig eliminiert, indem die mit dem Risiko verbundene Aktivität eingestellt oder geändert wird.
   - **Beispiel**: Ein Unternehmen entscheidet sich, auf eine Cloud-Lösung zu verzichten, weil sie ein hohes Risiko für Datenschutzverletzungen birgt, und behält stattdessen On-Premises-Systeme bei.
### 2. **Risikoverminderung**
   - **Definition**: Maßnahmen werden ergriffen, um die Eintrittswahrscheinlichkeit oder die Auswirkungen eines Risikos zu reduzieren.
   - **Beispiel**: Implementierung von Sicherheitsupdates und Firewalls, um die Gefahr eines Cyberangriffs zu verringern.
### 3. **Risikotransfer**
   - **Definition**: Die Verantwortung für das Risiko wird auf Dritte übertragen, häufig durch Versicherungen oder Outsourcing.
   - **Beispiel**: Abschluss einer Cyberversicherung, die die finanziellen Folgen eines Datenlecks abdeckt.
### 4. **Risikotoleranz (Akzeptanz)**
   - **Definition**: Die Organisation akzeptiert das Risiko, wenn die Kosten oder Anstrengungen zur Behandlung des Risikos die möglichen Schäden übersteigen.
   - **Beispiel**: Ein kleines Unternehmen akzeptiert das Risiko eines Stromausfalls, da die Kosten für ein Backup-Stromsystem die erwarteten Verluste übersteigen würden.
### Ergänzende Aspekte
- Die Entscheidung über die Behandlungsoption hängt von mehreren Faktoren ab, wie dem Risikoappetit der Organisation und den Ressourcen, die zur Verfügung stehen.
Diese Ansätze sollten stets in die Sicherheitsstrategie integriert und regelmäßig überprüft werden, um sicherzustellen, dass sie weiterhin angemessen und effektiv sind.</t>
  </si>
  <si>
    <t>Die Risikobehandlungsoptionen stellen strategische Ansätze dar, um Risiken im Rahmen eines Informationssicherheitsmanagements (ISMS) zu bewältigen. Sie beinhalten die folgenden Hauptkategorien:
### 1. Risiko vermeiden
- **Definition**: Maßnahmen werden ergriffen, um die Ursache eines Risikos zu eliminieren, sodass das Risiko nicht mehr eintritt.
- **Beispiel**: Ein Unternehmen entscheidet sich, ein IT-System nicht in Betrieb zu nehmen, weil die damit verbundenen Risiken als zu hoch eingeschätzt werden.
### 2. Risiko vermindern
- **Definition**: Reduktion der Wahrscheinlichkeit oder der Auswirkungen eines Risikos durch präventive und korrektive Maßnahmen.
- **Beispiel**: Implementierung einer Firewall zur Reduzierung des Risikos eines Cyberangriffs.
### 3. Risiko übertragen
- **Definition**: Übertragung der finanziellen Auswirkungen eines Risikos auf eine Drittpartei, typischerweise durch den Abschluss einer Versicherung.
- **Beispiel**: Abschluss einer Cyber-Versicherung zur Deckung der Kosten im Falle eines Datenschutzvorfalls.
### 4. Risiko akzeptieren
- **Definition**: Ein Risiko wird bewusst in Kauf genommen, meist weil die Kosten oder Aufwände für eine Risikominderung oder -vermeidung nicht gerechtfertigt sind.
- **Beispiel**: Eine Organisation entscheidet, kleinere Ausfallzeiten eines internen Systems hinzunehmen, da die Behebung zu teuer wäre.
### Anwendungsszenarien:
- **Fernwartung**: Risiken durch Fernwartung können durch Sicherheitsprotokolle und Notfallpläne minimiert (Risiko vermindern) oder durch die Verwendung dedizierter Systeme vollständig vermieden werden (Risiko vermeiden).
- **Outsourcing**: Risiken durch die Abhängigkeit von Drittanbietern können durch vertragliche Regelungen (Risiko übertragen) oder umfassende Sicherheitskonzepte reduziert werden (Risiko vermindern).
Diese Optionen sind oft miteinander kombiniert, um ein ausgewogenes und kostenoptimiertes Risikomanagement zu gewährleisten. Die Wahl der Strategie hängt von der Risikobereitschaft (Risk Appetite) und den organisatorischen Zielen ab.</t>
  </si>
  <si>
    <t>Der Einsatz von Künstlicher Intelligenz (KI) in der IT-Sicherheit bringt sowohl Herausforderungen als auch Chancen mit sich:
### Herausforderungen:
1. **Neue Angriffsvektoren**: KI kann für Angriffe missbraucht werden, z. B. durch automatisierte Malware, die sich dynamisch an Sicherheitsmaßnahmen anpasst, oder durch Social-Engineering-Angriffe, die durch KI-gesteuerte Sprach- und Textgenerierung verstärkt werden.
2. **Komplexität der Implementierung**: Die Integration von KI erfordert spezialisierte Kenntnisse und kann zu hohen Kosten sowie Komplexität in der Infrastruktur führen.
3. **Datenmissbrauch und Datenschutzprobleme**: KI benötigt große Mengen an Daten für das Training, was potenziell sensible Informationen gefährden kann, falls diese Daten nicht ausreichend geschützt sind.
4. **Transparenz und Nachvollziehbarkeit**: KI-Algorithmen, insbesondere solche des maschinellen Lernens, agieren oft als „Black Box“, was die Analyse und Verifikation ihrer Entscheidungen erschwert.
5. **Abhängigkeit von Technologie**: Eine übermäßige Abhängigkeit von KI-Systemen kann dazu führen, dass kritische Sicherheitsprozesse ohne die Unterstützung von KI ineffektiv werden.
### Chancen:
1. **Automatisierung und Effizienzsteigerung**: KI kann Sicherheitsaufgaben wie die Erkennung von Anomalien, das Scannen nach Schwachstellen oder die Automatisierung von Reaktionen auf Sicherheitsvorfälle erheblich beschleunigen.
2. **Erkennung und Prävention**: KI ist in der Lage, Muster und Anomalien in großen Datenmengen zu identifizieren, die für herkömmliche Systeme schwer erkennbar wären, wodurch Bedrohungen frühzeitig erkannt werden können.
3. **Verbesserung der Entscheidungsfindung**: Durch maschinelles Lernen kann KI präzisere und fundierte Empfehlungen für Sicherheitsmaßnahmen geben.
4. **Skalierbarkeit**: KI-Systeme können problemlos mit wachsenden Anforderungen skaliert werden, ohne dass zusätzliche menschliche Ressourcen notwendig sind.
5. **Personalisierte Sicherheitslösungen**: KI kann Systeme dynamisch an spezifische Bedrohungslagen oder organisatorische Bedürfnisse anpassen.
Die effektive Nutzung von KI in der IT-Sicherheit setzt voraus, dass die Risiken angemessen gemanagt und die Chancen gezielt genutzt werden. Hierzu sind geeignete Sicherheitsstrategien, eine klare Governance und umfassende Schulungsprogramme erforderlich.</t>
  </si>
  <si>
    <t>Die Nutzung von Künstlicher Intelligenz (KI) bietet in der IT-Sicherheit sowohl Chancen als auch Herausforderungen:
### Herausforderungen:
1. **Neue Angriffsmöglichkeiten**:
   KI kann für Angriffe wie Social Engineering oder das automatisierte Finden von Schwachstellen genutzt werden. Hierbei könnten Angriffe präziser und schwerer zu erkennen sein.
2. **Datenschutz und Ethik**:
   Der Einsatz von KI in sicherheitskritischen Bereichen birgt Risiken für den Datenschutz, z. B. durch die Analyse großer Datenmengen. Unethische oder undurchsichtige Algorithmen könnten zudem Vertrauen untergraben.
3. **Manipulation von KI-Modellen**:
   KI-Systeme könnten gezielt manipuliert werden, etwa durch adversariale Angriffe, die falsche Ergebnisse hervorrufen können.
4. **Komplexität der Integration**:
   Die Integration von KI in bestehende Sicherheitssysteme kann komplex und ressourcenintensiv sein, besonders hinsichtlich Kompatibilität und Fachwissen.
### Chancen:
1. **Erkennung von Anomalien**:
   KI kann große Datenmengen in Echtzeit analysieren und Anomalien oder verdächtige Aktivitäten identifizieren, die von klassischen Systemen übersehen werden könnten.
2. **Automatisierung von Sicherheitsprozessen**:
   Wiederkehrende Aufgaben wie Patch-Management oder Schwachstellenanalysen können durch KI effizienter und genauer gestaltet werden.
3. **Reaktion auf Vorfälle**:
   KI-Systeme könnten Bedrohungen autonom bewerten und in Echtzeit Gegenmaßnahmen einleiten, um potenzielle Schäden zu minimieren.
4. **Stärkung der Resilienz**:
   Die proaktive Identifizierung und Behebung von Schwachstellen verbessert die allgemeine Widerstandsfähigkeit von IT-Systemen.
Um die Vorteile von KI optimal zu nutzen und Risiken zu minimieren, sollten Unternehmen klare Strategien für deren Einsatz entwickeln, darunter Sicherheitsvorgaben, regelmäßige Überprüfungen und transparente Entscheidungsprozesse.</t>
  </si>
  <si>
    <t>Im Baustein OPS.1.1.2 IT-Administration gibt es eine neue Anforderung:
OPS.1.1.2.A21 Regelung der IT-Administrationsrollen.</t>
  </si>
  <si>
    <t>Die neuen Anforderungen im Baustein OPS.1.1.2 IT-Administration in der Edition 2023 sind:
* OPS.1.1.2.A21 Regelung der IT-Administrationsrollen</t>
  </si>
  <si>
    <t>Die neue Anforderung im Baustein OPS.1.1.2 IT-Administration lautet:
OPS.1.1.2.A21 Regelung der IT-Administrationsrollen</t>
  </si>
  <si>
    <t>Bei der Nutzung eines Online-Speichers für die Datensicherung sollten folgende Punkte berücksichtigt werden:
1.  **Datenvolumen**: Das Datenvolumen bestimmt letztendlich die Art und die Anzahl der aufzubewahrenden Datenträger bzw. die Größe des Online-Speichers.
2.  **Fristen**: Sind Löschungsfristen einzuhalten? Die Organisation muss sicherstellen, dass die Daten zu den vorgegebenen Zeitpunkten gelöscht werden. Der Vorgang ist zu dokumentieren.
3.  **Vertraulichkeits- und Integritätsbedarf der Daten**: Je höher dieser Bedarf ist, umso sorgfältiger muss verhindert werden, dass an den Datenträgern manipuliert werden kann.
4.  **Speicherkapazität**: Das Speichermedium muss über ausreichende Speicherkapazitäten verfügen. Dabei müssen auch zukünftige Datenmengen mit eingeplant werden.
5.  **Kosten**: Die Kosten für die Datensicherung müssen in einem angemessenen Verhältnis zum Sicherungszweck stehen, hierbei ist auch die Lebensdauer der Datenträger zu berücksichtigen. 
6.  **Verfügbarkeitsanforderungen**: Je höher die Verfügbarkeitsanforderungen sind, desto schneller muss auf die Datenträger als Speichermedium der Datensicherung zugegriffen werden können und desto schneller muss der gezielte Zugriff auf benötigte Datenträger möglich sein.
7.  **Datenvolumen**: Das Datenvolumen bestimmt letztendlich die Art und die Anzahl der aufzubewahrenden Datenträger bzw. die Größe des Online-Speichers.
In virtuellen Umgebungen sowie für Storage-Systeme sollte geprüft werden, ob das IT-System ergänzend durch Snapshot-Mechanismen gesichert werden kann, um hierdurch mehrere schnell wiederherstellbare Zwischenversionen zwischen den vollständigen Datensicherungen zu erstellen.</t>
  </si>
  <si>
    <t>Beim Einsatz eines Online-Speichers zur Datensicherung sollten folgende Punkte beachtet werden:
1.  **Verfügbarkeit und Verfügbarkeitsanforderungen**: Stellen Sie sicher, dass der Online-Speicher ausreichend verfügbar ist und die Zugriffsanforderungen der Institution erfüllt.
2.  **Datenvolumen**: Berücksichtigen Sie das Datenvolumen, da es sich auf die Art und Anzahl der aufzubewahrenden Datenträger bzw. die Größe des Online-Speichers auswirkt.
3.  **Fristen und Löschungsfristen**: Sorgen Sie dafür, dass Daten zu den vorgegebenen Zeitpunkten gelöscht werden, um die Datenschutz- und -sicherheitsanforderungen der Institution zu erfüllen.
4.  **Vertraulichkeits- und Integritätsbedarf**: Wenn hochwertige Daten gesichert werden müssen, müssen entsprechende Sicherheitsmaßnahmen ergriffen werden, um Manipulationsversuche auf den Datenträgern zu verhindern.
5.  **Speicherkapazität**: Stellen Sie sicher, dass der Online-Speicher ausreichend Speicherkapazitäten bietet und zukünftige Datenmengen erfasst werden kann.
6.  **Kosten**: Berücksichtigen Sie die Kosten für die Datensicherung und stellen Sie sicher, dass sie im angemessenen Verhältnis zum Sicherungszweck liegen.
7.  **Datenvolumenverwaltung**: Die Datenvolumenerfassung sollte sorgfältig durchgeführt werden, um sicherzustellen, dass keine unbeabsichtigten Änderungen oder Löschen der Speichermedien für die Datensicherung erfolgen.
Die Datensicherung sollte nur auf separaten Speichermedien gespeichert werden. Besonders schützenswerte Speichermedien für die Datensicherung sollten während des Datensicherungs- und Datenwiederherstellungsprozesses nur mit dem Netz der Institution oder dem Ursprungssystem verbunden werden.
In virtuellen Umgebungen und für Storage-Systeme sollte geprüft werden, ob das IT-System ergänzend durch Snapshot-Mechanismen gesichert werden kann, um mehrere schnell wiederherstellbare Zwischenversionen zwischen den vollständigen Datensicherungen zu erstellen.</t>
  </si>
  <si>
    <t>Beim Einsatz eines Online-Speichers für die Datensicherung sind insbesondere folgende Punkte zu beachten:
*   **Speicherkapazität**: Stellen Sie sicher, dass der Online-Speicher genügend Speicherkapazitäten bietet, um alle von Ihnen zu sichern wünschenden Daten aufzubewahren.
*   **Vertraulichkeits- und Integritätsbedarf der Daten**: Richten Sie sicher, dass die Daten, die Sie online speichern möchten, den erforderlichen Vertraulichkeits- und Integritätsstandards entsprechen. 
*   **Transportmodalitäten**: Stellen Sie sicher, dass der Online-Speicher die gewünschten Transportmodalitäten wie zum Beispiel die Speicherung von Dateien oder Daten auf Netzlaufwerken oder in Online-Datenspeichern unterstützt.
*   **Durch Vorgabe geeigneter Include- und Exclude-Listen bei der Datei- und Verzeichnisauswahl soll sein möglich, welche Daten zu sichern sind und welche nicht.**: Stellen Sie sicher, dass die zu sichern Daten von den gewünschten Daten abhängig vom Erstellungsdatum oder ihrer letzten Modifikation ausgewählt werden können. 
*   **Kosten**: Richten Sie sicher, dass der Online-Speicher eine angemessene Kosten-Nutzen-Abwägung bietet und die Lebensdauer des Speichers bei der Entscheidung berücksichtigt wird.
*   **Verfügbarkeitsanforderungen**: Stellen Sie sicher, dass der Online-Speicher den gewünschten Standort und die Verfügbarkeit an den gewünschten Zeiten unterstützt.</t>
  </si>
  <si>
    <t>Laut der Anforderung CON.6.A4 sollte bei der Löschung von digitalen Datenträgern ein geeignetes Verfahren eingesetzt werden, das mindestens der Sicherheitsstufe 3 nach ISO/IEC 21964-2 entspricht.</t>
  </si>
  <si>
    <t>Die Löschung von digitalen Datenträgern erfolgt grundsätzlich mindestens nach Sicherheitsstufe E-3 bzw. H-3 entsprechend der ISO/IEC 21964-2. Bei einem Einsatzwechsel eines Datenträgers (bei gleichbleibender Einstufung) muss die Löschung auch gewährleistet sein.
Alternativ kann für den Fall, dass defekte Datenträger ausgetauscht oder repariert werden, vertraglich mit den hierzu beauftragten Dienstleistenden vereinbart werden, dass diese Datenträger durch die Dienstleistenden sicher vernichtet oder gelöscht werden.
Es ist empfehlenswert, nicht nur beim Empfang, sondern auch vor dem Versenden von digitalen Datenträgern diese auf Schadprogramme zu überprüfen.</t>
  </si>
  <si>
    <t>Die Löschung von digitalen Datenträgern sollte nach Sicherheitsstufe E-3 bzw. H-3 entsprechend der ISO/IEC 21964-2 erfolgen. Wenn dies nicht möglich ist, sollten die Massenspeicher ausgebaut und entweder wie herkömmliche digitale Datenträger von einem separaten IT-System aus sicher gelöscht werden oder mindestens nach Sicherheitsstufe E-3 bzw. H-3 entsprechend der ISO/IEC 21964-2 vernichtet werden.</t>
  </si>
  <si>
    <t>Um auf Ihre Frage einzugehen, müssen bei der Entwicklung von Webanwendungen folgende Sicherheitsaspekte im Hinblick auf die Authentifizierung berücksichtigt werden:
1.  **Angemessene Authentisierungsmethode**: Eine angemessene und sichere Methode zur Authentifizierung muss ausgewählt werden, um sicherzustellen, dass Benutzer korrekt identifiziert und zugewiesen werden.
2.  **Zentrale Authentisierungskomponente**: Eine zentrale Authentisierungskomponente sollte verwendet werden, um die Authentifizierung zu verwalten.
3.  **Authentisierungsdaten auf Client Speicherung**: Wenn eine Webanwendung Authentisierungsdaten auf einem Client speichert, muss explizit auf die Risiken der Funktion hingewiesen werden.
4.  **Standardkomponenten verwenden**: Die zentrale Authentisierungskomponente sollte mit etablierten Standardkomponenten (z.B. aus Frameworks oder Programmbibliotheken) umgesetzt werden.
5.  **Auswahlprozess dokumentieren**: Der Auswahlprozess für die Authentifizierungsmethode muss dokumentiert werden, um sicherzustellen, dass der Prozess transparent und nachvollziehbar ist.
Diese Sicherheitsaspekte sind wichtig, um sicherzustellen, dass Benutzer korrekt identifiziert und zugewiesen werden, ohne dass Schadcode oder andere Sicherheitsrisiken eingeführt werden.</t>
  </si>
  <si>
    <t>Die wichtigsten Sicherheitsaspekte für die Authentifizierung bei Webanwendungen sind:
1. **Angemessene Authentisierungsmethode**: Die Entwickelnden müssen sicherstellen, dass eine angemessene Authentisierungsmethode ausgewählt wird, z.B. Formularbasierte Authentifizierung (FORM), OAuth oder OpenID Connect.
2. **Zentrale Authentisierungskomponente**: Eine zentrale Authentisierungskomponente muss verwendet werden, um sicherzustellen, dass die Benutzer Daten nur einmal gespeichert und verwertet werden.
3. **Risiken von Client-Speicherung von Authentifizierungsdaten**: Wenn eine Webanwendung Authentifizierungsdaten auf einem Client speichert, muss explizit auf die Risiken der Funktion hingewiesen werden.
4. **Sichere Verbindung zum Server**: Die Verbindung zum Server muss sicher sein, um sicherzustellen, dass die Authentifizierungsmethode nicht von Drittanbietern abgefangen wird.
5. **Auswahl des Frameworks und Bibliotheken**: Es muss eine zentrale Authentisierungskomponente mit etablierten Standardkomponenten (z.B. aus Frameworks oder Programmbibliotheken) verwendet werden, um sicherzustellen, dass die Authentifizierungsmethode sicher und stabil ist.
6. **Dokumentation des Auswahlprozesses**: Der Auswahlprozess für die Authentisierungsmethode muss dokumentiert werden, um sicherzustellen, dass alle Bedingungen und Anforderungen bekannt sind.
Diese Sicherheitsaspekte müssen bei der Entwicklung von Webanwendungen berücksichtigt werden, um sicherzustellen, dass die Benutzer sicher und angemessen authentifiziert werden.</t>
  </si>
  <si>
    <t>Die erforderliche Sicherheit bei der Authentifizierung in Webanwendungen wird folgendermaßen umgesetzt:
*   Die Entwickelnden müssen sicherstellen, dass sich die Benutzer angemessen authentisieren, bevor sie auf geschützte Funktionen oder Inhalte zugreifen können.
*   Es muss eine angemessene Authentifizierungs- Methode ausgewählt werden.
*   Der Auswahlprozess muss dokumentiert werden. 
*   Eine zentrale Authentisierungskomponente muss verwendet werden, die mit etablierten Standardkomponenten (z.B. aus Frameworks oder Programmbibliotheken) umgesetzt wird.
Die Webanwendung muss explizit auf die Risiken der Funktion hingewiesen werden, wenn Authentifizierungsdaten auf einem Client gespeichert sind.</t>
  </si>
  <si>
    <t>Hier ist ein kurzer Leitfaden für die sichere Konfiguration eines WLAN-Netzwerks:
**Vorbereitung**
* Identifizieren Sie alle Access Points, die an das LAN angebunden sind.
* Überprüfen Sie, ob alle Access Points mit einer Verschlüsselung wie WPA2 oder 802.1x geschützt sind.
**Konfiguration**
1. **Verschlüsselung**: Stellen Sie sicher, dass die Kommunikation zwischen den Access Points über die Funkschnittstelle und das LAN verschlüsselt ist.
2. **Pre-Shared Keys (PSK)**: Wenn WPA2 mit PSK verwendet wird, stellen Sie sicher, dass ein komplexer Schlüssel verwendet wird.
3. **Authentifizierung**: Stellen Sie sicher, dass Authentifizierungsverfahren wie 802.1x oder EAP verwendet werden, um unbefugten Zugriff zu verhindern.
4. **Firewall-Einstellungen**: Stellen Sie sicher, dass der Firewall konfiguriert ist, um unerwünschte Netzwerkeinheiten abzuschirmen.
5. **Access Control**: Stellen Sie sicher, dass die Access Kontrolle wie MAC-Address-Filter oder IP-Adressen für unbefugte Geräte eingeschränkt sind.
**Regelmäßige Überprüfung**
* Regelmäßig überprüfen Sie die Sicherheitseinstellungen Ihres WLAN-Netzwerks.
* Stellen Sie sicher, dass alle Access Points und Geräte regelmäßig aktualisiert werden, um Sicherheitslücken zu schließen.
**Schulung der Benutzer**
* Schulen Sie Ihre Benutzer über die Bedeutung von WLAN-Sicherheitseinstellungen und wie sie richtig eingerichtet werden sollten.
* Geben Sie an, was die sicheren Einstellungen bedeuten und warum sie wichtig sind.
Indem Sie diese Schritte befolgen, können Sie ein sicheres WLAN-Netzwerk konfigurieren, das unbefugten Zugriff verhindert und Ihre Daten schützt.</t>
  </si>
  <si>
    <t>Hier ist ein kurzer Leitfaden für die sichere Konfiguration eines WLAN-Netzwerks basierend auf den Vorgaben aus dem BSI IT-Grundschutz:
**Schritt 1: Planung und Anforderung**
* Definieren Sie Ihre Zielsetzung für das WLAN-Netzwerk (z.B. Kommunikation zwischen Teams, Zugriff auf lokale Ressourcen)
* Identifizieren Sie die Bedürfnisse und Anforderungen Ihrer Institution
* Erstellen Sie eine Liste mit den notwendigen Komponenten und Eigenschaften für Ihr WLAN-Netzwerk
**Schritt 2: Auswahl geeigneter Kryptoverfahren**
* Wählen Sie ein kryptografisch sicheres Verfahren, das älter als WPA2 ist (z.B. WPA2-EPS)
* Verwenden Sie nur verifizierte und regelmäßig aktualisierte Software-Updates für die verwendete Hardware
**Schritt 3: Konfiguration des WLAN-Netzwerks**
* Stellen Sie sicher, dass alle Access Points (AP) kryptografisch verschlüsselt sind
* Richten Sie eine zentrale Management-Lösung ein, um das Netzwerk zu verwalten und Sicherheitsupdates durchzusetzen
**Schritt 4: Regelmäßige Überprüfung und Wartung**
* Führen Sie regelmäßig Software-Updates durch, um sicherzustellen, dass alle Komponenten der Hardware und des Betriebssystems aktuell sind
* Prüfen Sie die Netzwerkaktivität und Identifizieren Sie verdächtige Aktivitäten
**Schritt 5: Benutzerbildung und Schulung**
* Erklären Sie den Bedeutung von WLAN-Sicherheitseinstellungen an Ihre Benutzer
* Schulen Sie Benutzer, wie sie die Sicherheitsfunktionen des Netzwerks nutzen können und wie sie sich sicher verhalten sollten
**Schritt 6: Überprüfung und Anpassung**
* Führen Sie regelmäßig Sicherheitsaudits durch, um sicherzustellen, dass das Netzwerk weiterhin sicher ist
* Passen Sie die Konfiguration des Netzwerks an, wenn Notwendigkeit besteht</t>
  </si>
  <si>
    <t>Hier ist ein kurzer Leitfaden für die sichere Konfiguration eines WLAN-Netzwerks basierend auf den Anforderungen des BSI IT-Grundschutz:
**Schritt 1: Planung und Design**
* Bestimmen Sie die Sicherheitsanforderungen für Ihr WLAN-Netzwerk.
* Wählen Sie ein geeignetes Kryptoverfahren (z.B. WPA2) und sicherstellen, dass es unsicherere Verfahren nicht verwendet wird.
* Fügen Sie Access Points hinzu, um das Netzwerk zu erweitern.
**Schritt 2: Konfiguration**
1. **Verwenden Sie ein geeignetes Firewall-System**, um die Kommunikation zwischen dem WLAN-Netzwerk und dem LAN abzusichert.
2. **Konfigurieren Sie eine zentrale Managementlösung**, um das Netzwerk zu überwachen und zu steuern.
3. **Sichern Sie die Kommunikation zwischen Access Points** über die Funkschnittstelle und das LAN mit einem Verschlüsselungsprotokoll (z.B. WPA2).
4. **Fügen Sie ein Wireless Intrusion Detection/Prevention System hinzu**, um unbefugte Zugriffe auf das Netzwerk zu erkennen und abzuwehren.
**Schritt 3: Überwachung und Wartung**
1. **Überprüfen Sie regelmäßig die Sicherheitseinstellungen** Ihres WLAN-Netzwerks.
2. **Führen Sie Schulungen durch**, um den Benutzenden über die Bedeutung der WLAN-spezifischen Sicherheitseinstellungen zu informieren.
3. **Warten Sie regelmäßig das System**, um sicherzustellen, dass es auf Updates und Sicherheitspatches steht.
**Schritt 4: Dokumentation**
1. **Dokumentieren Sie die Entscheidungsgründe** für Ihre Sicherheitseinstellungen.
2. **Speichern Sie den Leitfaden für die sichere Konfiguration eines WLAN-Netzwerks**, um ihn für zukünftige Referenzen aufzufragen.
Indem Sie diese Schritte befolgen, können Sie ein sicheres und stabiles WLAN-Netzwerk erstellen, das Ihre Institution vor unbefugten Zugriffen und Datenverlust schützt.</t>
  </si>
  <si>
    <t>Die Einführung des IT-Grundschutzes in einem kleinen Unternehmen kann einige Herausforderungen mit sich bringen. Einige mögliche Herausforderungen sind:
1. **Fehlende Erfahrung im Sicherheitsmanagement**: In einem kleinen Unternehmen ist es möglich, dass die Mitarbeiter nicht ausreichend Erfahrung im Sicherheitsmanagement haben, um die Anforderungen des IT-Grundschutzes zu erfüllen.
2. **Überlastung der IT-Abteilung**: Wenn die Implementierung des IT-Grundschutzes an den IT-Abteilung übertragen wird, kann dies zu einer Überlastung dieser Abteilung führen, da sie möglicherweise nicht ausreichend Personal oder Ressourcen hat, um die Anforderungen zu erfüllen.
3. **Kosten und Ressourcen**: Die Implementierung des IT-Grundschutzes kann Kosten verursachen, insbesondere wenn es um die Beschaffung neuer Sicherheitsprodukte oder die Schulung der Mitarbeiter geht.
Um diese Herausforderungen anzugehen, würde ich folgende Schritte vorschlagen:
1. **Bildung und Schulung**: Es sollte eine umfassende Schulung für alle Mitarbeiter geben, die mit dem IT-Grundschutz betraut sind, um sicherzustellen, dass sie die Anforderungen verstehen und die notwendigen Maßnahmen ergreifen können.
2. **Einführung eines einfachen Sicherheitskonzepts**: Ein einfaches Sicherheitskonzept sollte eingeführt werden, das auf die Bedürfnisse des kleinen Unternehmens abgestimmt ist und leicht umzusetzen ist.
3. **Kostenteilung**: Die Kosten für die Implementierung des IT-Grundschutzes sollten auf die gesamte Organisation verteilt werden, um sicherzustellen, dass alle Mitarbeiter sich an der Implementierung beteiligen können.
4. **Flexibilität und Anpassungsfähigkeit**: Es sollte ein flexibles Sicherheitskonzept eingeführt werden, das sich leicht an die Bedürfnisse des Unternehmens anpassen kann.
Indem man diese Schritte umsetzt, kann man die Herausforderungen bei der Einführung des IT-Grundschutzes in einem kleinen Unternehmen minimieren und sicherstellen, dass der kleine Betrieb ein sicheres und effizientes Sicherheitsmanagement durchführt.</t>
  </si>
  <si>
    <t>Die Einführung eines Informationssicherheitsmanagementsystems (ISMS) in einem kleinen Unternehmen kann eine Herausforderung darstellen, da die Ressourcen und die Komplexität des Unternehmens geringer sind als bei größeren Organisationen.
Einige mögliche Herausforderungen, die bei der Einführung eines IT-Grundschutzes auftreten könnten, sind:
1. **Mangelnde Kenntnisse**: Die Mitarbeiter im kleinen Unternehmen haben möglicherweise nicht genug Kenntnisse über die Bedeutung von Informationssicherheit und die Anforderungen eines ISMS.
2. **Ressourcenbeschränkungen**: In einem kleinen Unternehmen gibt es möglicherweise begrenzte Ressourcen, wie z.B. Zeit, Geld oder Personal, um einen ISMS implementieren zu können.
3. **Fehlende Organisation**: Es kann schwierig sein, die Rolle des Informationssicherheitsbeauftragen (ISB) und die Verantwortung für das Sicherheitsmanagement zu definieren und zu kommunizieren.
4. **Mangelnde Unterstützung durch andere Abteilungen**: In einem kleinen Unternehmen können die anderen Abteilungen möglicherweise nicht genug Unterstützung leisten, um den ISMS erfolgreich einzuführen.
Um diese Herausforderungen zu adressieren, würde ich folgende Schritte vorschlagen:
1. **Bildung und Sensibilisierung**: Eine Schulung oder eine Informationskampagne für die Mitarbeiter über die Bedeutung von Informationssicherheit und den ISMS.
2. **Einfache Implementierung**: Eine einfache und skalierbare Lösung, um den ISMS einzuführen und zu implementieren.
3. **Definieren der Rolle des ISB**: Die Rolle des ISB sollte klar definiert werden und die Verantwortung für das Sicherheitsmanagement sollte kommuniziert werden.
4. **Partner aus anderen Abteilungen**: Eine Partnerschaft mit anderen Abteilungen, wie z.B. IT oder Compliance, um Unterstützung zu erhalten und gemeinsame Ziele zu erreichen.
Indem man diese Schritte unternimmt, kann ein ISMS erfolgreich in einem kleinen Unternehmen eingeführt werden und die Informationssicherheit verbessert werden können.</t>
  </si>
  <si>
    <t>Bei der Einführung des IT-Grundschutzes in einem kleinen Unternehmen könnten verschiedene Herausforderungen auftreten, insbesondere wenn es keine Erfahrung mit der Implementierung eines Informationssicherheitsmanagementsystem (ISMS) gibt. Hier sind einige mögliche Herausforderungen und Vorschläge, wie man diese adressieren könnte:
Herausforderung 1: Mangelnde Kenntnisse über IT-Grundschutz
* Lösung: Die Anwender sollten in die grundlegenden Konzepte des IT-Grundschutzes eingeführt werden. Dies kann durch Schulungen, Workshops oder Seminare erfolgen.
* Vorschlag: Der BSI bietet eine Reihe von Schulungs- und Informationsmaterialien an, die für die Anwender geeignet sind.
Herausforderung 2: Unklarheit über Rollen und Zuständigkeiten
* Lösung: Es sollte ein klarer Rahmen für die Rolle des Informationssicherheitsbeauftragten (ISB) und die Verantwortlichkeiten der Mitarbeiter eingeführt werden.
* Vorschlag: Der ISB sollte sich mit den Mitarbeitern treffen, um die Rollen und Zuständigkeiten zu klären und sicherzustellen, dass alle Mitarbeiter ihre Verantwortung für die Informationssicherheit verstehen.
Herausforderung 3: Mangelnde Ressourcen
* Lösung: Es sollte ein Budget für die Implementierung des IT-Grundschutzes eingerichtet werden und Ressourcen wie Zeit, Personal und Geld für die Umsetzung des ISMS zur Verfügung gestellt werden.
* Vorschlag: Der BSI bietet eine Reihe von Kostenreduktionsmaßnahmen an, die den kleinen Unternehmen helfen können, ihre Ressourcen zu optimieren.
Herausforderung 4: Unübersichtlichkeit bei der Datenverwaltung
* Lösung: Es sollte ein klarer Rahmen für die Datenverwaltung und -speicherung eingerichtet werden, um die Vertraulichkeit, Verfügbarkeit und Integrität der Daten zu gewährleisten.
* Vorschlag: Der BSI bietet eine Reihe von Datenmanagementsystemen an, die für kleine Unternehmen geeignet sind.
Herausforderung 5: Mangelnde Erfahrung bei der Implementierung eines ISMS
* Lösung: Es sollte ein Team aus erfahrenen Fachleuten eingerichtet werden, das Unterstützung und Beratung bietet.
* Vorschlag: Der BSI bietet eine Reihe von Beratungs- und Unterstützungsangeboten an, die kleinen Unternehmen helfen können, ihre Implementierung des ISMS erfolgreich durchzuführen.
Insgesamt ist es wichtig, dass der kleine Unternehmen einen klaren Rahmen für die Implementierung des IT-Grundschutzes einräumt und sicherstellt, dass alle Mitarbeiter ihre Verantwortung für die Informationssicherheit verstehen. Es sollte auch eine klare Kommunikation zwischen dem ISB und den Mitarbeitern stattfinden, um sicherzustellen, dass alle Bedürfnisse abgedeckt werden.</t>
  </si>
  <si>
    <t>Eine Risikoanalyse für die Identifizierung von Gefährdungen und das Abdecken des Schutzbedarfs bei der Verfügbarkeit eines zentralen IT-Systems kann wie folgt durchgeführt werden:
1.  **Geschäftsprozesse identifizieren**: Erstelle eine Liste aller Geschäftsprozesse, die den Betrieb des zentralen IT-Systems erfordern. Dazu gehören beispielsweise Datenbankabfragen, Anforderungen an bestimmte Funktionen oder Protokolle für die Kommunikation mit anderen Systemen.
2.  **Sicherheitsvorfälle analysieren**: Analysiere die möglichen Auswirkungen von Sicherheitsvorfällen auf den Betrieb des IT-Systems und die Geschäftstätigkeit. Dazu gehören beispielsweise Datenverluste, Abgabe fehlerhafter Daten oder Angriffe durch unbefugte Personen.
3.  **Identifizierung von Risiken**: Identifiziere die möglichen Risiken für den Betrieb des IT-Systems und die Geschäftstätigkeit. Dazu gehören beispielsweise:
    *   Die Verfügbarkeit des Systems kann durch physische oder logische Fehler beeinträchtigt werden.
    *   Datenverluste können auftritt, wenn das System nicht ordnungsgemäß gesichert ist.
    *   Angriffe durch unbefugte Personen können zu Datenlecks führen.
4.  **Schutzbedarf bewerten**: Bewerte den Schutzbedarf für das IT-System und die Geschäftstätigkeit. Dazu gehören beispielsweise:
    *   Die Verfügbarkeit des Systems sollte mindestens 99,9 % gewährleistet sein.
    *   Datenverluste sollten minimiert werden.
    *   Angriffe durch unbefugte Personen sollten vermieden werden.
5.  **Maßnahmen identifizieren**: Identifiziere geeignete Maßnahmen zur Bekämpfung der Risiken und zum Schutz des IT-Systems und der Geschäftstätigkeit. Dazu gehören beispielsweise:
    *   Die Implementierung von Sicherheitsmechanismen wie Firewall- und Intrusion-Detection-Systemen.
    *   Die Erstellung von regelmäßigen Sicherheitsüberprüfungen und -berichten.
    *   Die Bereitstellung von Sicherheitsunterrichtung für Mitarbeiter.</t>
  </si>
  <si>
    <t>Eine Risikoanalyse zur Identifizierung geeigneter Maßnahmen zur Schaffung einer sicheren Umgebung für den Zugriff auf das zentrale IT-System in einem Unternehmen kann wie folgt durchgeführt werden:
**Schritt 1: Definition der Anforderungen**
* Bestimmen Sie die kritischen Funktionen des zentralen IT-Systems, die von der Verfügbarkeit abhängen.
* Identifizieren Sie die Personen und Gruppen, die Zugriff auf das System benötigen.
**Schritt 2: Analyse der Gefährdungen**
* Bestimmen Sie die möglichen Gefährdungen für die Verfügbarkeit des Systems, z.B.:
	+ Physische Angriffe auf das System oder den Server
	+ Logins von unbefugten Personen
	+ Ransomware-Angriffe
	+ Fehlern oder Störungen in der Netzwerkkomponente
* Ermitteln Sie die Wahrscheinlichkeit und den Schaden, der durch jede Gefährdung entstehen könnte.
**Schritt 3: Bewertung der Risiken**
* Berechnen Sie ein Risikoranking für jede Gefährdung basierend auf der Wahrscheinlichkeit und dem potenziellen Schaden.
* Identifizieren Sie die wichtigsten Risiken, die das höchste Risikoranking haben.
**Schritt 4: Identifizierung von Maßnahmen**
* Erstellen Sie eine Liste möglicher Maßnahmen zur Minderung oder Eliminierung der Gefährdungen.
* Beispiele für Maßnahmen könnten sein:
	+ Implementieren einer zweiten Faktor-Authentifizierung
	+ Installation eines Intrusion Detection Systems (IDS)
	+ Regelmäßige Sicherheitsaudits und -prüfungen
	+ Durchsetzen von Sicherheitsrichtlinien für die Mitarbeiter
**Schritt 5: Priorisierung der Maßnahmen**
* Priorisieren Sie die Maßnahmen basierend auf ihrem Potenzial zur Minderung des Risikos.
* Konzentrieren Sie sich zuerst auf die Maßnahmen, die das höchste Potenzial zur Reduzierung des Risikos haben.
**Schritt 6: Implementierung und Überwachung der Maßnahmen**
* Durchführen Sie die identifizierten Maßnahmen und überwachen Sie ihre Wirksamkeit.
* Dokumentieren Sie die Ergebnisse der Maßnahmen und aktualisieren Sie die Risikobewertung regelmäßig.
Durch diese Schritte können Sie eine umfassende Risikoanalyse durchführen, um geeignete Maßnahmen zu identifizieren und die Sicherheit des zentralen IT-Systems im Unternehmen zu verbessern.</t>
  </si>
  <si>
    <t>Eine Risikoanalyse im Kontext der Informationssicherheit in einem Unternehmen mit einer Sicherheitslücke bei der Verfügbarkeit eines zentralen IT-Systems würde wie folgt durchgeführt werden:
**Schritt 1: Ermittlung der Risikofaktoren**
* Identifizierung der betroffenen Systeme und Daten, die von der Sicherheitslücke beeinflusst werden könnten.
* Analyse der möglichen Auswirkungen einer Sicherheitslücke auf die Geschäftstätigkeit und die Aufgabenerfüllung des Unternehmens.
**Schritt 2: Identifizierung der Risiken**
* Definition eines Risikos als das Potenzial für ein unerwünschtes Ergebnis, das durch eine Sicherheitslücke in dem zentralen IT-System ausgelöst werden könnte.
* Klassifizierung der Risiken nach ihrer Wahrscheinlichkeit und ihrem Ausmaß.
**Schritt 3: Analyse der Gefährdungen**
* Identifizierung der möglichen Gefährdungen, die durch die Sicherheitslücke verursacht werden könnten, wie z.B.:
	+ Datenverlust oder -überlastung
	+ Beeinträchtigung der Geschäftstätigkeit und der Aufgabenerfüllung
	+ Finanzielle Verluste
* Bewertung der Schwere jeder Gefährdung.
**Schritt 4: Auswahl von Maßnahmen**
* Identifizierung geeigneter Maßnahmen, um die Risiken zu reduzieren oder abzuschaffen.
* Priorisierung der Maßnahmen nach ihrer Wichtigkeit und ihrem Erreichbarkeitsgrad.
**Schritt 5: Umsetzung und Überwachung**
* Durchführung der gewählten Maßnahmen.
* Überwachung des Erfolgs der Maßnahmen und Anpassung bei Bedarf.
Beispiel für eine Risikoanalyse:
* Risikofaktor: Zentraler IT-System mit Sicherheitslücke
* Wahrscheinlichkeit: 8/10 (hoch wahrscheinlich, dass die Lücke ausgenutzt wird)
* Ausmaß: 6/10 (mäßiges Ausmaß der möglichen Auswirkungen)
* Gefährdung: Datenverlust oder -überlastung
* Schwere: 8/10 (sehr wahrscheinlich und schwer zu bewältigen)
Maßnahmen:
* Schließen des zentralen IT-Systems für eine bestimmte Zeit, um die Sicherheitslücke zu beheben.
* Implementierung von zusätzlichen Sicherheitsmaßnahmen, wie z.B. Firewalls oder Intrusion-Prevention-Systemen.
In diesem Beispiel würde eine Risikoanalyse dazu führen, dass die Unternehmensleitung entscheidet, den zentralen IT-System zu schließen und zusätzliche Sicherheitsmaßnahmen umzusetzen, um das Risiko zu reduzieren.</t>
  </si>
  <si>
    <t>Hier ist ein Beispielkonzept, das auf den im Text beschriebenen Anforderungen basiert:
**Kryptokonzept**
**Zweck und Zielsetzung**
Unser Ziel ist es, kryptografische Funktionen sicher zu implementieren und zu verwalten, um die Sicherheit unserer IT-Systeme zu gewährleisten. Dieses Kryptokonzept soll alle Anforderungen der BSI TR 02102 erfüllen und sicherstellen, dass unsere Institution ihre kryptografischen Verfahren auf den neuesten Stand bringt.
**Datensicherung und Schlüsselmanagement**
* Wir führen regelmäßige Datensicherungen von kryptografischen Schlüsseln durch, um sicherzustellen, dass unsere Schlüsselpaare nicht verloren gehen.
* Unser Schlüsselmanagement ist auf der Basis von Zertifikaten und öffentlichen Schlüsselpaaren gestaltet. Wir verwenden ein zentrales Verwaltungsprogramm, um alle Schlüsselpaare zu verwalten.
* Wir verwenden eine Kombination aus physischen und digitalen Signaturmethoden, um sicherzustellen, dass unsere Signaturen nicht gestohlen oder gefälscht werden können.
**Kryptografische Verfahren**
* Wir verwenden die AES-Verfahren für Verschlüsselung und Decryption.
* Wir verwenden die RSA-Verfahren für digitales Zertifizieren und Authentisierung.
* Wir verwenden eine Kombination aus OpenPGP und PGP-Compliant-Meilensteinen, um sicherzustellen, dass unsere öffentlichen Schlüsselpaare nicht kompromittiert werden können.
**Festlegung von Kriterien für die Auswahl von Hard- oder Software mit kryptografischen Funktionen**
* Wir folgen den folgenden Kriterien bei der Auswahl von Hard- oder Software mit kryptografischen Funktionen:
 + Funktionsumfang: Die gewählte Software muss mindestens die folgenden Funktionen unterstützen:
 - Verschlüsselung und Decryption
 - Digitale Signatur und Authentisierung
 - Kryptographische Hash-Funktionen
 - Kryptographische Digital-Quotienten-Verfahren
 + Interoperabilität: Die gewählte Software muss interopptabel mit anderen kryptografischen Verfahren sein, um sicherzustellen, dass unsere Systeme miteinander kommunizieren können.
 + Wirtschaftlichkeit: Wir wählen die günstigste Lösung, die alle Anforderungen der BSI TR 02102 erfüllt.
 + Fehlbedienungs- und Fehlfunktionssicherheit: Die gewählte Software muss eine gute Fehlbedienungs- und Fehlfunktionssicherheit aufweisen, um sicherzustellen, dass unsere Systeme nicht gefährdet werden können.
 + technische Aspekte: Wir wählen die günstigste Lösung, die alle Anforderungen der BSI TR 02102 erfüllt.
 + personelle und organisatorische Aspekte: Wir wählen die Lösung, die einfach zu verwalten ist und keine weiteren personellen oder organisatorischen Kosten aufwirft.
**Krypto-Kastaster**
* Wir führen regelmäßige Überprüfungen des Krypto-Kastasters durch, um sicherzustellen, dass unsere kryptografischen Verfahren noch ausreichend sicher sind.
* Wir aktualisieren unsere kryptografischen Verfahren mindestens alle 2 Jahre, um sicherzustellen, dass wir auf den neuesten Stand bleiben.
**Festlegung von Kriterien für die Auswahl von Hard- oder Software mit kryptografischen Funktionen**
Wir folgen den folgenden Kriterien bei der Auswahl von Hard- oder Software mit kryptografischen Funktionen:
 + Funktionsumfang: Die gewählte Software muss mindestens die folgenden Funktionen unterstützen:
 - Verschlüsselung und Decryption
 - Digitale Signatur und Authentisierung
 - Kryptographische Hash-Funktionen
 - Kryptographische Digital-Quotienten-Verfahren
 + Interoperabilität: Die gewählte Software muss interopptabel mit anderen kryptografischen Verfahren sein, um sicherzustellen, dass unsere Systeme miteinander kommunizieren können.
 + Wirtschaftlichkeit: Wir wählen die günstigste Lösung, die alle Anforderungen der BSI TR 02102 erfüllt.
 + Fehlbedienungs- und Fehlfunktionssicherheit: Die gewählte Software muss eine gute Fehlbedienungs- und Fehlfunktionssicherheit aufweisen, um sicherzustellen, dass unsere Systeme nicht gefährdet werden können.
 + technische Aspekte: Wir wählen die günstigste Lösung, die alle Anforderungen der BSI TR 02102 erfüllt.
 + personelle und organisatorische Aspekte: Wir wählen die Lösung, die einfach zu verwalten ist und keine weiteren personellen oder organisatorischen Kosten aufwirft.
**Datenschutz**
Wir folgen den folgenden Datenschutzeinstellungen:
 + Wir sammeln keine persönlichen Daten, es sei denn, dies ist notwendig für die Verwaltung der kryptografischen Schlüsselpaare.
 + Wir verwenden eine Kombination aus physischen und digitalen Signaturmethoden, um sicherzustellen, dass unsere Signaturen nicht gestohlen oder gefälscht werden können.
**Internationale rechtliche Aspekte**
Wir folgen den folgenden internationalen rechtlichen Aspekten:
 + Wir vermeiden den Export von Hard- oder Software mit kryptografischen Funktionen an Länder mit schlechten Menschenrechtsstandards.
 + Wir sammeln keine persönlichen Daten, es sei denn, dies ist notwendig für die Verwaltung der kryptografischen Schlüsselpaare.
Ich hoffe, diese Informationen helfen Ihnen bei der Durchführung Ihrer Sicherheitsprüfung. Wenn Sie weitere Fragen haben, stehe ich Ihnen gerne zur Verfügung.</t>
  </si>
  <si>
    <t>Hier ist ein Beispiel für ein IT-Grundschutzkonformes Kryptokonzept:
**Kryptokonzept "Sicherheits- und Datenschutz der Institution"**
**1. Zielsetzung**
Das Ziel dieses Kryptokonzepts besteht darin, kryptografische Verfahren und Hard-/Software mit kryptografischen Funktionen in der Institution sicher zu konfigurieren und korrekt einzusetzen.
**2. Anforderungen für die Auswahl von Hard- oder Software mit kryptografischen Funktionen**
Die Institution SOLLTE folgende Kriterien und Anforderungen bei der Auswahl von Hard- oder Software mit kryptografischen Funktionen beachten:
* Funktionsumfang: Die gewählte Hardware/Software soll die erforderlichen kryptografischen Funktionen sicher und korrekt ausführen.
* Interoperabilität: Die gewählte Hardware/Software soll interoparabel mit anderen Systemen und Anwendungen der Institution sein.
* Wirtschaftlichkeit: Die gewählte Hardware/Software soll wirtschaftlich sein und die erforderlichen Kosten minimieren.
* Fehlbedienungs- und Fehlfunktionssicherheit: Die gewählte Hardware/Software muss eine sichere Konfiguration und korrekte Einstellung aufweisen, um Fehlbedienungen und Fehlfunktionen zu verhindern.
* Technische Aspekte: Die gewählte Hardware/Software muss technisch stabil sein und sicher konfiguriert werden können.
* Personelle und organisatorische Aspekte: Die Institution SOLLTE sicherstellen, dass die Personen, die die Hard-/Software konfigurieren, über die notwendige Expertise und Erfahrung verfügen.
**3. Kryptografische Verfahren**
Die Institution SOLLTE folgende kryptografische Verfahren verwenden:
* Verschlüsselung: Die gewählte Verschlüsselungs-Verfahren soll sicher und korrekt sein.
* Schlüssellänge: Die Institution SOLLTEN die eingesetzten Schlüssellängen sicherstellen, dass sie mindestens den erforderlichen Wert aufweisen.
**4. Prozess für den Fall definiert eines geschwächten kryptografischen Verfahrenes**
Das Kryptokonzept SOLLTE folgende Prozesse definieren:
* Identifizierung: Die Institution SOLLTEN alle potenziellen Schwachstellen identifizieren und dokumentieren.
* Bewertung: Die Institution SOLLTEN die Schwachstellen bewerten und sicherstellen, dass sie nicht kritisch sind.
* Entscheidung: Die Institution SOLLTE eine Entscheidung treffen, ob das geschwächte kryptografische Verfahren entweder abgesichert oder durch eine geeignete Alternative ersetzt wird.
* Durchführung: Die Institution SOLLTE die notwendigen Schritte umsetzen, um das geschwächte kryptografische Verfahren zu bearbeiten.
**5. Sicherheitsmaßnahmen**
Die Institution SOLLTE folgende Sicherheitsmaßnahmen ergreifen:
* Sicherheits- und Datenschutzrichtlinien: Die Institution SOLLTEN sichere Richtlinien für die Verwendung von Hard-/Software mit kryptografischen Funktionen erstellen.
* Sicherheitsprotokolle: Die Institution SOLLTEN Protokolle für die Konfiguration und Korrekte Einstellung von Hard-/Software mit kryptografischen Funktionen festlegen.
* Regelmäßige Überprüfungen: Die Institution SOLLTE regelmäßig die Sicherheit des Kryptokonzepts überprüfen und aktualisieren.
**6. Documentation**
Das Kryptokonzept SOLLTEN folgende Dokumentation bereitstellen:
* Sicherheits- und Datenschutzrichtlinien
* Protokolle für die Konfiguration und Korrekte Einstellung von Hard-/Software mit kryptografischen Funktionen
* Protokolldaten für das Erstellen eines Krypto-Kastasters
**7. Kontrolle und Überwachung**
Die Institution SOLLTEN folgende Maßnahmen ergreifen, um sicherzustellen, dass das Kryptokonzept korrekt durchgeführt wird:
* Regelmäßige Kontrollen: Die Institution SOLLTE regelmäßig die Korrektheit und Sicherheit des Kryptokonzepts überprüfen.
* Überwachung: Die Institution SOLLTEN sicherstellen, dass alle Personen, die Hard-/Software mit kryptografischen Funktionen konfigurieren oder einsetzen, über die notwendige Expertise und Erfahrung verfügen.
**8. Verpflichtungen**
Die Institution SOLLTE folgende Verpflichtungen erfüllen:
* Die gewählte Hardware/Software muss den gesetzlichen und internationalen rechtlichen Anforderungen für Hard-Software mit kryptografischen Funktionen entsprechen.
* Die Institution SOLLTEN sicherstellen, dass die gewählten kryptografischen Verfahren den erforderlichen Sicherheitsstandards entsprechen.
**9. Datensicherheit**
Die Institution SOLLTE folgende Maßnahmen ergreifen, um die Daten zu schützen:
* Verschlüsselung: Die Institution SOLLTE alle sensiblen Daten mit einem sicheren kryptografischen Verfahren verschlüsseln.
* Sicherheits- und Datenschutzrichtlinien: Die Institution SOLLTEN sichere Richtlinien für die Verwendung von Hard-/Software mit kryptografischen Funktionen erstellen.</t>
  </si>
  <si>
    <t>**Kryptokonzept**
**1. Zielsetzung**
Das Ziel dieses Kryptokonzepts ist es, eine sichere Umgebung für die Verwendung von kryptografischen Funktionen in der Institution zu schaffen. Dies umfasst die Sicherstellung, dass alle kryptografischen Verfahren sicher konfiguriert und korrekt eingesetzt werden.
**2. Organisation**
* Die Institution verpflichtet sich, dieses Kryptokonzept zu beachten und umzusetzen.
* Die Fachverantwortlichen sind für die Einhaltung dieser Anforderungen verantwortlich.
**3. Datensicherung von kryptografischen Schlüsseln**
* Die Datensicherung von kryptografischen Schlüsseln erfolgt durch eine sichere Speicherung in einem sicheren Container.
* Die Schlüssel werden regelmäßig überprüft und ersetzt, wenn nötig.
**4. Schlüsselmanagement**
* Das Schlüsselmanagement erfolgt durch ein zentrales System, das alle Schlüssel verwaltet.
* Alle Benutzer müssen sich für die Zugriffsrechte auf die Schlüssel registrieren lassen.
**5. Krypto-Kataster**
* Jede Gruppe von IT-Systemen wird in einem Krypto-Kataster festgehalten.
* Der Krypto-Kataster enthält alle Informationen über die eingesetzten kryptografischen Verfahren und ihre Sicherheitsaspekte.
**6. Prozess für Schwachstellen in kryptografischen Verfahren**
* Wenn eine Schwachstelle in einem kryptografischen Verfahren entdeckt wird, wird ein sofortiger Notfallplan eingeleitet.
* Der Plan umfasst die Absicherung des betroffenen Systems und die Ersatzung des verletzlichen Verfahrens durch ein sicheres Alternativverfahren.
**7. Festlegung von Kriterien für die Auswahl von Hard- oder Software mit kryptografischen Funktionen**
* Die Auswahl von Hard- oder Software mit kryptografischen Funktionen erfolgt auf der Grundlage folgender Kriterien:
	+ Funktionsumfang
	+ Interoperabilität
	+ Wirtschaftlichkeit
	+ Fehlbedienungs- und Fehlfunktionssicherheit
	+ technische Aspekte
	+ personelle und organisatorische Aspekte
	+ Lebensdauer von kryptografischen Verfahren und der eingesetzten Schlüssellängen
	+ gesetzliche Rahmenbedingungen
	+ internationale rechtliche Aspekte wie Export- und Importbeschränkungen für Hard- oder Software mit kryptografischen Funktionen, wenn die kryptografischen Verfahren auch im Ausland eingesetzt werden
	+ Datenschutz
**8. Sichere Löschen und Vernichten von kryptografischen Schlüsseln**
* Nicht mehr benötigte private Schlüssel werden sicher gelöscht oder vernichtet.
* Die Vorgehensweisen und eingesetzten Methoden, um nicht mehr benötigte private Schlüssel zu löschen oder zu vernichten, sind im Kryptokonzept dokumentiert.
Ich hoffe, dass dieses Kryptokonzept Ihren Anforderungen entspricht. Wenn Sie noch Fragen haben oder weitere Anpassungen wünschen, stehe ich Ihnen gerne zur Verfügung.</t>
  </si>
  <si>
    <t xml:space="preserve"> Ja, es kann durchaus einen Informationsverbund geben, in dem die IT-Administration ausgelagert wurde, sodass sie nicht Teil des Verbundes und auch nicht eines übergeordneten Verbundes ist.
In diesem Fall würde der Informationsverbund sich auf die Bereiche konzentrieren, die der Aufgabenerfüllung in einem bestimmten Anwendungsbereich der Informationsverarbeitung dienen. Die IT-Administration, die nicht Teil des Verbundes ist, wäre eine außertypische Einheit oder ein "Nebenprojekt" und würde nicht direkt an den Informationsverbund angehören.
Der Informationsverbund wäre jedoch damit befasst, sichergestellt zu haben, dass alle Bereiche einer Institution durch angemessene Sicherheitskonzepte abgedeckt werden. In diesem Fall müsste der Informationsverbund auch die Abhängigkeiten aller Infrastrukturellen, organisatorischen, personellen und technischen Komponenten berücksichtigen, die nicht direkt zum IT-Administration gehören, aber dennoch Teil des Gesamtsicherheitskonzepts sind.
Die IS-Organisation würde in diesem Fall eine wichtige Rolle spielen, um sicherzustellen, dass alle Bereiche der Institution durch angemessene Sicherheitsmaßnahmen abgedeckt werden.</t>
  </si>
  <si>
    <t>Ja, es kann einen Informationsverbund geben, aus dem die IT-Administration ausgelagert wurde, sodass sie nicht Teil des Verbundes und auch nicht eines übergeordneten Verbundes ist.
Ein Informationsverbund kann sich auf einzelne Geschäftsprozesse, Fachaufgaben oder Organisationseinheiten beziehen, wie in den Anforderungen zur IT-Grundschutzvorschrift (BSI-Standard 200-1) erwähnt wird. Es ist also möglich, dass ein Teil des Informationsverbundes ausgelagert wird, um bestimmte Aufgaben zu delegieren oder die Komplexität zu reduzieren.
In diesem Fall würde der Informationsverbund jedoch nur die Bereiche umfassen, in denen sich das Unternehmen oder Institution vor Ort befindet und für deren Informationsverarbeitung verantwortlich ist. Die IT-Administration, die ausgelagert wurde, würde nicht Teil des Informationsverbundes sein.
Es ist wichtig zu beachten, dass bei der Auslagerung von IT-Aufgaben ein Sicherheitskonzept entwickelt werden muss, das die Risiken und Anforderungen des übergeordneten Verbundes berücksichtigt. Die ISB (Informationssicherheitsbeauftragte) muss sicherstellen, dass die ausgegliederten Aufgaben den Sicherheitsanforderungen entsprechen und eine angemessene Kontrolle und Überwachung gewährleistet ist.</t>
  </si>
  <si>
    <t>Ja, es kann einen Informationsverbund geben, bei dem die IT-Administration ausgelagert wurde, während die anderen Komponenten des Verbunds von der institutionellen Sicherheitsorganisation überwacht werden.
In diesem Fall wäre der Informationsverbund eine Mischform aus einem informierten und einem nicht-informierten Teil. Der informierte Teil umfasst alle infrastrukturellen, organisatorischen, personellen und technischen Komponenten, die der Aufgabenerfüllung in einem bestimmten Anwendungsbereich der Informationsverarbeitung dienen. Dieser Teil würde von der institutionellen Sicherheitsorganisation überwacht werden.
Der nicht-informierte Teil, also die IT-Administration, wäre ein separater Bereich, der ausgelagert und von einer externen Partei (z.B. einem Drittanbieter) betrieben wird. In diesem Fall wäre es wichtig, dass die institutionelle Sicherheitsorganisation die Überwachung dieses nicht-informierten Teils übernimmt, um sicherzustellen, dass auch hier angemessene Sicherheitsmaßnahmen eingefügt werden.
Es ist jedoch wichtig zu beachten, dass dies eine Ausnahme vom allgemeinen Prinzip darstellt. In der Regel sollte ein Informationsverbund alle wichtigen Komponenten der institutionellen Verwaltung und Betriebsabläufe umfassen. Die Auslagerung von IT-Administration aus dem Informationsverbund könnte zu Sicherheitsrisiken führen, wenn nicht sorgfältig überwacht wird.</t>
  </si>
  <si>
    <t>Wenn die Maßnahmen aus dem IT-Grundschutz-Kompendium nicht ausreichend sind, sollte geprüft werden, ob Maßnahmen zur Behebung dieses Defizits angesichts der kurzen Einsatzzeit des IT-Systems noch angemessen sind. Dies bedeutet, dass die Maßnahmen als nicht erfüllt dokumentiert und gegebenenfalls angepasst oder überarbeitet werden sollten, um sicherzustellen, dass sie den Anforderungen entsprechen und die Informationssicherheit gewährleisten.</t>
  </si>
  <si>
    <t>Wenn die Maßnahmen aus dem IT-Grundschutz-Kompendium nicht ausreichend sind, müssen Sie diese als nicht erfüllt dokumentieren und gegebenenfalls anmerken, dass geprüft werden muss, ob Maßnahmen zur Behebung dieses Defizits angesichts der kurzen Einsatzzeit des IT-Systems noch angemessen sind.</t>
  </si>
  <si>
    <t>Es gibt vier Hauptmöglichkeiten, mit Risiken umzugehen:
1. **Risikovermeidung (Option A)**: Durch Umstrukturierung der Geschäftsprozesse kann eine Institution Risiken vermieden. Dies ist beispielsweise möglich, wenn Gegenmaßnahmen zwar möglich sind, aber einen zu hohen Aufwand bedeuten und gleichzeitig das Risiko nicht akzeptiert werden kann. Ein Beispiel hierfür wäre die Umstrukturierung von Datenbanken, um bestimmte Sicherheitslücken abzudecken.
2. **Risikotransfer (Option C)**: Wenn die möglichen Schäden rein finanzieller Art sind und es sinnvoll ist, das Risiko an eine andere Institution zu übertragen, kann eine Institution einen Versicherungsvertrag abschließen oder Teile der Geschäftsprozesse auslagern. Ein Beispiel hierfür wäre die Übertragung von IT-Sicherheitsaufgaben an einen externen Dienstleister.
3. **Risikobewältigung (Option B)**: Durch Sicherheitsmaßnahmen kann eine Institution Risiken bewältigen und Schäden verhindern. Dies erfordert eine sorgfältige Analyse der Risiken, die Ermittlung der gefährdesten Gefahren und die Umsetzung geeigneter Maßnahmen, um diese zu bekämpfen. Ein Beispiel hierfür wäre die Implementierung von Firewalls, um unbefugten Zugriff auf die IT-Systeme zu verhindern.
4. **Risikominimierung (Option D)**: Durch die Optimierung der Geschäftsprozesse und die Überprüfung von Sicherheitsmechanismen kann eine Institution Risiken minimieren und die Wahrscheinlichkeit von Schäden reduzieren. Ein Beispiel hierfür wäre die Implementierung von regelmäßigen Sicherheitsaudits, um sicherzustellen, dass alle Sicherheitsmaßnahmen aktuell und effektiv sind.
Es ist wichtig zu beachten, dass jede Risikobehandlungsoption ihre eigenen Vorteile und Nachteile hat und dass die Wahl der richtigen Option von den spezifischen Bedürfnissen und Umständen der Institution abhängt.</t>
  </si>
  <si>
    <t>**Risikovermeidung (A)**
Die Risikovermeidung beinhaltet das Umstrukturieren von Geschäftsprozessen, um die Gefährdung nicht mehr wirksam werden kann. Dies bietet sich beispielsweise an, wenn es keine zu hohen Aufwande bedeuten und gleichzeitig das Risiko nicht akzeptiert werden kann.
Beispiel: Eine Bank entscheidet sich, ihre Online-Banking-Plattform zu aktualisieren, um die Sicherheit der Kunden zu erhöhen. Dabei wird die Plattform neu konzipiert, um Angriffe durch Phishing zu verhindern.
**Risikotransfer (C)**
Der Risikotransfer beinhaltet das Übertragen des Risikos an eine andere Institution, wie zum Beispiel durch den Abschluss eines Versicherungsvertrags oder durch Outsourcing. Dies bietet sich beispielsweise an, wenn die möglichen Schäden rein finanzieller Art sind und ein Vertragspartner besser in der Lage ist, mit dem Risiko umzugehen.
Beispiel: Eine Firma entscheidet sich, ihre IT-Infrastruktur zu outsourcen, da sie Schwierigkeiten hat, die Sicherheit ihrer Daten zu gewährleisten. Sie abschließt einen Vertragspartner, der sich auf die Sicherheit von Unternehmen spezialisiert hat.
**Risikotransfer (aus Outsourcing)**
Der Risikotransfer kann auch durch Outsourcing erreicht werden, wenn Teile der Geschäftsprozesse an eine andere Institution übergeben werden. Dies bietet sich beispielsweise an, wenn es aus anderen Gründen geplant ist, bestimmte Prozesse auszulagern.
Beispiel: Eine Firma entscheidet sich, ihre Datenbanken zu verlagern, da sie Schwierigkeiten hat, die Sicherheit ihrer Daten zu gewährleisten. Sie abschließt einen Vertragspartner, der sich auf die Sicherheit von Unternehmen spezialisiert hat und die Datenbanken für sie verwaltet.
**Risikovermeidung (technische Lösungen)**
Die Risikovermeidung kann auch durch technische Lösungen erreicht werden, wie zum Beispiel durch die Implementierung von Firewalls oder Antivirus-Software. Diese Lösungen können helfen, die Gefährdung zu verhindern.
Beispiel: Eine Firma entscheidet sich, ihre Server zu schützen, indem sie Firewalls und Antivirus-Software installiert. Dies hilft, Angriffe durch Phishing und Malware abzuwehren.
Insgesamt gibt es verschiedene Möglichkeiten, das Risiko zu reduzieren oder zu übertragen. Die Wahl der richtigen Option hängt von den spezifischen Bedürfnissen und Umständen ab.</t>
  </si>
  <si>
    <t>Es gibt vier Hauptmöglichkeiten, mit Risiken umzugehen: Risikoüberwachung (A), Risikoreduzierung (B), Risikovermeidung (C) und Risikotransfer (D).
**Risikoüberwachung (A)**
Bei dieser Option werden Risiken überwacht, aber nicht behoben. Dies kann beispielsweise der Fall sein, wenn eine Institution bereits existierende Sicherheitsmaßnahmen hat, die ausreichend sind, um das Risiko zu bewältigen. Beispiele für Anwendung dieser Option sind:
* Überwachung von kritischen Infrastrukturen, um potenzielle Sicherheitsbedrohungen frühzeitig zu erkennen
* Durchführung regelmäßiger Sicherheitsaudits und -prüfungen
**Risikoreduzierung (B)**
Bei dieser Option werden Risiken reduziert, indem Maßnahmen ergriffen werden, um das Risiko zu minimieren. Dies kann beispielsweise der Fall sein, wenn eine Institution die Sicherheitsmaßnahmen verbessern möchte oder neue Technologien einsetzen möchte, um das Risiko zu reduzieren. Beispiele für Anwendung dieser Option sind:
* Implementierung von Sicherheitssoftware und -tools
* Durchführung von Security-Trainings und -Workshops
**Risikoübermeidung (C)**
Bei dieser Option werden Risiken vermeidet, indem eine Institution sich in bestimmten Bereichen nicht engagiert oder sich auf sicherere Alternativen konzentriert. Dies kann beispielsweise der Fall sein, wenn eine Institution nicht bereit ist, sich mit einem bestimmten Risiko auseinandersetzen möchte. Beispiele für Anwendung dieser Option sind:
* Vermeidung von bestimmten Geschäftsprozessen oder Aktivitäten
* Konzentration auf sicherere Teilbereiche der Organisation
**Risikotransfer (D)**
Bei dieser Option werden Risiken an eine andere Institution übertragen, beispielsweise durch den Abschluss eines Versicherungsvertrags oder durch Outsourcing. Dies kann beispielsweise der Fall sein, wenn eine Institution nicht in der Lage ist, mit einem bestimmten Risiko umzugehen und daher das Risiko an ein anderes Unternehmen überträgt. Beispiele für Anwendung dieser Option sind:
* Abschluss eines Versicherungsvertrags für bestimmte Geschäftsrisiken
* Outsourcing von Sicherheitsaufgaben an einen externen Serviceprovider
Insgesamt ist es wichtig, dass eine Institution die richtige Risikobehandlungsoption für ihre spezifischen Bedürfnisse und Umstände wählt.</t>
  </si>
  <si>
    <t xml:space="preserve"> Wenn die Maßnahmen aus dem IT-Grundschutz-Kompendium nicht ausreichend sind, sollten alle im IT-Grundschutz-Baustein genannten Anforderungen berücksichtigt werden. Die Umsetzungshinweise des IT-Grundschutzes geben dazu für viele Bausteine und Anforderungen praxisnahe Empfehlungen.
In diesem Fall würde ich folgende Maßnahmen ergreifen:
1. Die Maßnahmen sollten so angepasst werden, dass die Sicherheitsziele erreicht werden.
2. Basische Anforderungen sind so elementar, dass diese im Normalfall nicht umgesetzt werden müssen.
3. Fehlende oder nur teilweise umgesetzte IT-Grundschutz-Anforderungen sowie ergänzende Sicherheitsmaßnahmen sollten in einer Tabelle zusammengefasst und überprüft werden.
Es ist jedoch wichtig, dass man die folgenden Punkte beachtet:
* Die Maßnahmen sollten wirtschaftlich sein.
* Sie müssen vor den möglichen Gefährdungen wirksam schützen, aber auch in der Praxis tatsächlich umsetzbar sein.
* Sie dürfen nicht die Organisationsabläufe behindern oder andere Sicherheitsmaßnahmen ausheben.
In solchen Fällen kann es notwendig werden, bestimmte IT-Grundschutz-Anforderungen so anzupassen, dass dieselben Sicherheitsziele erreicht werden.</t>
  </si>
  <si>
    <t>Eine explizite Risikoanalyse ist in folgenden Fällen erforderlich:
*   Ein Zielobjekt hat einen hohen oder sehr hohen Schutzbedarf in mindestens einem der drei Grundwerte Vertraulichkeit, Integrität oder Verfügbarkeit.
*   Es gibt für ein Zielobjekt keinen hinreichend passenden Baustein im IT-Grundschutz-Kompendium.
*   Es gibt zwar einen geeigneten Baustein, die Einsatzumgebung des Zielobjekts ist allerdings für den IT-Gundschutz untypisch.</t>
  </si>
  <si>
    <t>Eine explizite Risikoanalyse ist in folgenden Fällen erforderlich:
1. Wenn der Informationsverbund Komponenten mit hohem oder sehr hohem Schutzbedarf enthält.
2. Wenn es für ein Zielobjekt keinen hinreichend passenden Baustein im IT-Grundschutz-Kompendium gibt.
3. Wenn es zwar einen geeigneten Baustein gibt, die Einsatzumgebung des Zielobjekts ist allerdings für den IT-Groundusch untypisch.
In diesen Fällen muss eine Risikoanalyse durchgeführt werden, um ein angemessenes Sicherheitsniveau zu ermitteln.</t>
  </si>
  <si>
    <t>Die Integration von Künstlicher Intelligenz (KI) in die IT-Sicherheit wirft mehrere Herausforderungen und bietet auch Chancen für Verbesserungen der Sicherheitsmaßnahmen.
Herausforderungen:
1. **Sicherheit von KI-Systemen**: Die Implementierung von KI-Systemen kann zu neuen Sicherheitsrisiken führen, da diese Systeme möglicherweise Schwachstellen enthalten, die nicht bekannt sind.
2. **Vertraulichkeit und Schutz von Daten**: KI-Systeme benötigen Zugang zu großen Mengen an Daten, um ihre Funktionen auszuführen. Dies kann zu Sicherheitsrisiken durch unbefugten Zugriff oder Manipulation der Daten führen.
3. **Überwachung und Verantwortlichkeit**: KI-Systeme können schwierig zu überwachen sein, insbesondere wenn es um die Analyse von großem Datenvolumen geht. Dies kann zu Unsicherheiten bei der Verantwortlichkeit für Sicherheitsverletzungen führen.
4. **Abhängigkeit von externen Systemen**: KI-Systeme können auf externe Systeme angewiesen sein, wie z.B. Cloud-Dienste, um ihre Funktionen auszuführen. Dies kann zu Risiken durch Datenübertragung und -speicherung führen.
Chancen:
1. **Verbesserte Echtzeit-Analyse**: KI-Systeme können in der Lage sein, große Mengen an Daten schnell und effizient zu analysieren, um Sicherheitsverletzungen frühzeitig zu erkennen.
2. **Erhöhte Präzision**: KI-Systeme können in der Lage sein, komplexere Muster und Beziehungen zwischen Daten zu erkennen, was die Präzision von Sicherheitssystemen verbessern kann.
3. **Automatisierte Incident-Response**: KI-Systeme können in der Lage sein, automatisch auf Sicherheitsverletzungen zu reagieren und Maßnahmen zur Minderung der Auswirkungen zu ergreifen.
4. **Verbesserte Schutzmaßnahmen durch Personalisierung**: KI-Systeme können in der Lage sein, Schutzmaßnahmen an die Bedürfnisse individueller Nutzer anzupassen, was die Sicherheit verbessern kann.
Um diese Herausforderungen zu überwinden und die Chancen von KI für die IT-Sicherheit zu nutzen, ist es wichtig, dass Unternehmen sorgfältig prüfen und bewährte Methoden zur Implementierung und Überwachung von KI-Systemen entwickeln.</t>
  </si>
  <si>
    <t>Bei der Integration von KI in IT-Systeme können sowohl Herausforderungen als auch Chancen entstehen, die für die IT-Sicherheit relevant sind.
Herausforderungen:
1. **Schwachstellen im Code**: KI-Modellen und -Algorithmen können Schwachstellen im Code enthalten, die für Angriffe genutzt werden können.
2. **Datenlecks durch fehlerhafte Auswertung**: Bei der Auswertung von Daten mit KI-Methoden kann es zu fehlerhaften Entscheidungen kommen, die wiederum zu Datenlecks führen können.
3. **Abhängigkeit von externen Diensten**: KI-Systeme können auf externe Dienste angewiesen sein, deren Sicherheit nicht kontrolliert werden kann, was Risiken für die IT-Sicherheit mit sich bringt.
4. **Mangelnde Transparenz**: Die Funktionsweise von KI-Modellen und -Algorithmen ist oft nicht vollständig verstanden, was es schwierig macht, eventuelle Sicherheitsprobleme zu identifizieren und zu beheben.
Chancen:
1. **Verbesserte Erkennung von Angriffen**: KI-Systeme können möglicherweise besser daran arbeiten, Angriffe auf IT-Systeme zu erkennen und zu melden als traditionelle Sicherheitsmaßnahmen.
2. **Erfassung komplexer Datenmuster**: KI-Systeme können komplexe Muster in großen Mengen von Daten erkennen, was es ermöglicht, fehlerhafte oder manipulative Daten zu erkennen.
3. **Automatisierung von Sicherheitsprozessen**: KI-Systeme können bestimmte Sicherheitsprozesse automatisieren, wie die Überwachung von Systemen und die Identifizierung von Angriffsszenarien.
4. **Verbesserte Reaktionszeit**: KI-Systeme können möglicherweise schnellere Reaktionszeiten auf Sicherheitsbedrohungen erzielen als traditionelle Sicherheitsmaßnahmen.
Insgesamt bietet die Integration von KI in IT-Systeme Chancen für verbesserte Sicherheit, aber auch Herausforderungen, die sorgfältig abgewogen und bearbeitet werden müssen.</t>
  </si>
  <si>
    <t>Die Einführung von Künstlicher Intelligenz (KI) wirft neue Herausforderungen für die IT-Sicherheit auf. Hier sind einige der wichtigsten Herausforderungen und Chancen:
Herausforderungen:
1. **Veränderte Angriffsflächen**: KI-Systeme haben mehrere Eingänge und Ausgänge, was die Anzahl potenzieller Angriffspunkte erhöht.
2. **Komplexität von Algorithmen**: Die Komplexität der verwendeten Algorithmen kann es schwierig machen, Sicherheitsfehler zu identifizieren und zu beheben.
3. **Datenqualität**: KI-Systeme sind empfindlich auf qualitativ schlechte Eingaben, was zu Fehlern oder Manipulationen führen kann.
4. **Überwachung und Anpassung**: Die Überwachung und Anpassung von KI-Systemen erfordert eine ständige Aufmerksamkeit und Aktualisierung.
Chancen:
1. **Frühzeitige Erkennung von Sicherheitsbedrohungen**: Durch die Analyse von großen Datenmengen können KI-Systeme potenzielle Sicherheitsbedrohungen frühzeitig erkennen.
2. **Verbesserung der Überwachung**: KI-Systeme können die Überwachung von Systemen und Netzwerken verbessern, indem sie automatisch Muster erkennen und alarmieren können.
3. **Erfassung von großen Datenmengen**: KI-Systeme können große Datenmengen erfassen und analysieren, um Verbesserungen bei der IT-Sicherheit zu ermöglichen.
4. **Personalisierung von Sicherheitsmaßnahmen**: Durch die Analyse von individuellen Datenmengen können KI-Systeme personalisierte Sicherheitsmaßnahmen erstellen.
Um diese Herausforderungen und Chancen zu meistern, ist es wichtig, dass IT-Experten und Sicherheitsexperten KI-Systeme sorgfältig designen und implementieren, um ihre Stärken zu nutzen und ihre Schwächen zu minimieren.</t>
  </si>
  <si>
    <t>Die wichtigsten Informationen und Detailangaben, die bei der Erstaufnahme des Informationsverbundes erfasst werden müssen, sind:
1. **Geschäftsprozesse im Informationsverbund**:
 * Name
 * Beschreibung
 * Fachverantwortliche Stelle
2. **Anwendungen in diesen Prozessen**:
 * Name
 * Beschreibung
3. **IT-Systeme und ICS-Komponenten**:
 * Name
 * Systemplattform
 * Aufstellungsort
4. **Wichtige Räume wie Rechenzentrum oder Serverräume**:
 * Art
 * Raumnummer
 * Gebäude
5. **Virtuelle Systeme**:
 * Entschließende gekennzeichnet und benannt
Diese Informationen sind wichtig, um den Informationsverbund genau zu definieren und sicherzustellen, dass alle notwendigen Sicherheitsmaßnahmen ergriffen werden können.
Es ist auch wichtig zu beachten, dass diese Informationen in einer strukturierten Form gesammelt werden sollten, z.B. tabellarisch, um eine klare und übersichtliche Darstellung des Informationsverbunds zu ermöglichen.</t>
  </si>
  <si>
    <t>Bei der Erstaufnahme des Informationsverbunds müssen insbesondere folgende Informationen und Detailangaben erfasst werden:
*   Geschäftsprozesse im Informationsverbund (Name, Beschreibung, fachverantwortliche Stelle)
*   Anwendungen in diesen Prozessen (Name und Beschreibungen)
*   IT-Systeme und ICS-Komponenten (Name, Systemplattform und eventuell Aufstellungsort)
*   für den Informationsverbund wichtige Räume wie Rechenzentrum oder Serverräume (Art, Raumnummer und Gebäude) sowie
*   virtuelle Systeme (entsprechend gekennzeichnet und benannt)
Darüber hinaus ist es auch wichtig, die notwendigen Informationen für eine Risikoanalyse zu sammeln, insbesondere Objekte mit erhöhten Sicherheitsanforderungen.</t>
  </si>
  <si>
    <t>Um die notwendigen Informationen und Details zu ermitteln, die bei der Erstaufnahme des Informationsverbunds erfasst werden müssen, kann man folgende Punkte berücksichtigen:
1.  **Geschäftsprozesse im Informationsverbund**: Diese sollten in einer Tabelle oder Liste detailliert aufgeführt werden. Dazu gehören der Name, Beschreibung und die fachverantwortliche Stelle.
2.  **Anwendungen in diesen Prozessen**: Die Namen und Beschreibungen dieser Anwendungen sind wichtig, um das IT-Systeme und ICS-Komponenten besser verstehen zu können.
3.  **IT-Systeme und ICS-Komponenten**: Diese sollten ebenfalls detailliert aufgeführt werden, einschließlich der Systemplattform und des Aufstellungsortes, wobei auch virtuelle Systeme genannt werden müssen.
4.  **Wichtige Räume wie Rechenzentrum oder Serverräume**: Diese sollten in Form von Tabellen oder Listen erfasst werden, einschließlich Art, Raumnummer und Gebäude.
5.  **Zielobjekte für eine Risikoanalyse vormerken**: Diese sollten hervorgehoben werden, um diese für die Risikoanalyse zu identifizieren.
Diese Informationen sind wichtig, um das IT-Grundschutz-Modell des Informationsverbunds effektiv zu erstellen.</t>
  </si>
  <si>
    <t>Wenn bei der Schutzbedarfsfeststellung für ein IT-System Verteilungseffekte berücksichtigt werden, bedeutet dies, dass die Schadensmöglichkeiten von Einzelschäden oder einzelnen Komponenten im Vergleich zum Gesamtschutzbedarf des IT-Systems geringer sind.</t>
  </si>
  <si>
    <t>Wenn bei der Schutzbedarfsfeststellung für ein IT-System Verteilungseffekte berücksichtigt werden, bedeutet dies, dass sich die Schadenshöhe oder das Risiko eines Einzelschadens auf mehrere Systeme überträgt und somit höher ist als der Schutzbedarf des einzelnen Systems.</t>
  </si>
  <si>
    <t>Wenn bei der Schutzbedarfsfeststellung für ein IT-System Verteilungseffekte berücksichtigt werden, bedeutet dies, dass sich der Schutzbedarf des IT-Systems erhöht oder verringert, weil sich Einzelschäden zu einem höheren Gesamtschaden addieren.</t>
  </si>
  <si>
    <t>Das ist eine gute Frage!
Leider ist in der angegebenen Dokumentation keine explizite Erklärung für das Ausbleiben kleiner Unternehmen im IT-Grundschutz zu finden. Es wird jedoch erwähnt, dass der IT-Grundschutz von Unternehmen und Behörden jeder Größenordnung eingesetzt werden kann, aber dass kleinere Unternehmen möglicherweise Schwierigkeiten haben, die Standard-Absicherung umzusetzen, da sie oft an personellen und finanziellen Ressourcen mangen.
Es wird jedoch auch erwähnt, dass das Bundesamt für Sicherheit in der Informationstechnik (BSI) das Projekt "Weg in die Basis-Absicherung" initiiert hat, um den Einstieg in den IT-Grundschutz praxisnäher zu gestalten und initiale Aufwände zu verringern. Dies deutet darauf hin, dass auch kleinere Unternehmen unterstützt werden sollen, um den Zugang zum IT-Grundschutz zu erleichtern.
Es ist jedoch keine klare Erklärung dazu gegeben, warum kleine Unternehmen vom IT-Grundschutz ausgenommen sind, oder warum sie möglicherweise nicht von Anfang an in den Prozess integriert werden sollen. Es könnte sein, dass das BSI darauf abzielt, kleinere Unternehmen zunächst zu unterstützen und dann, wenn sie sich besser auf den IT-Grundschutz vorbereitet haben, die Standard-Absicherung umzusetzen.</t>
  </si>
  <si>
    <t>Ein kleines Unternehmen wird vom IT-Grundschutz nicht ausgenommen. 
Das Projekt "Weg in die Basis-Absicherung (WiBA)" des Bundesamtes für Sicherheit in der Informationstechnik (BSI) zielt darauf ab, den Einstieg von kleinen und mittleren Unternehmen (KMU) in den IT-Grundschutz zu erleichtern.</t>
  </si>
  <si>
    <t>Kleine Unternehmen werden nicht vollständig vom IT-Grundschutz ausgenommen, sondern stehen unter einer besonderen Regelung. Es gibt spezielle Richtlinien und Vorschläge für die Anwendung des IT-Grundschutzes auf kleine Unternehmen.
Dennoch bleibt es wichtig, dass auch kleinere Unternehmen den IT-Grundschutz umsetzen und entsprechende Sicherheitsmaßnahmen ergreifen, insbesondere wenn sie Zugang zu sensiblen Informationen oder systemintegrierter Anwendungen haben.</t>
  </si>
  <si>
    <t>Einige ICS-Komponenten, die keine sensiblen Daten verarbeiten und nur für den Betrieb erforderliche Funktionen bereitstellen, können im IT-Grundschutz vollständig ignoriert werden. Beispiele hierfür sind:
* Sicherheitszonen ohne Bewegungsmelder oder Überwachungsgeräte
* Sicherheitsschalter mit einfacher Mechanik und keinen digitalen Übertragungsmechanismus
* Alte, nicht mehr benötigte Sicherheits- und Alarmanlagen
* Einfache Sicherheitssysteme ohne digitale Kommunikation oder Verarbeitung von Daten
Diese Systeme sind in der Regel nicht ansprechend für Angriffe, da sie keine sensiblen Daten verarbeiten und nur einfache Funktionen bereitstellen. Es ist jedoch wichtig zu beachten, dass auch bei diesen Systemen einige Sicherheitsmaßnahmen ergriffen werden sollten, um potenzielle Sicherheitslücken zu schützen.</t>
  </si>
  <si>
    <t>In der Regel können keine ICS-Komponenten im IT-Grundschutz vollständig ignoriert werden, da sie sich oft in kritischen Systemen wie im Energie-, Verkehr und Industrielle Produktionssystemen befinden. Es gibt jedoch einige Ausnahmen:
*   Sicherheitsrechenanlagen (z.B. in Computern oder Geräten, die nur für bestimmte Übertragungsaufgaben verwendet werden)
*   Sicherheitseinrichtungen, die nach den Anforderungen der ETSI/EN 50162 vorgeschrieben sind und keine sensiblen Daten verarbeiten</t>
  </si>
  <si>
    <t>Basierend auf dem Kontext des BSI IT-Grundschutzes beträgt die Antwort:
Systeme können im IT-Grundschutz vollständig ignoriert werden, wenn sie keine sensiblen Daten verarbeiten und keine kritischen Funktionen ausführen. Dazu gehören beispielsweise:
* Systeme mit einer hohen Sicherheitsreife, die nur für allgemeine Unterhaltungszwecke verwendet werden.
* Geräte, die ausschließlich für einfache Anwendungen wie z.B. Fernseher oder Bedienungspulte verwendet werden.
* Systeme, die keine sensible Daten verarbeiten und keine kritischen Funktionen ausführen.
Es ist jedoch wichtig zu beachten, dass auch bei solchen Systemen bestimmte Sicherheitsmaßnahmen eingeführt werden sollten, um die eventuelle Auswirkung eines Angriffs auf andere Systeme oder die Umgebung zu minimieren.</t>
  </si>
  <si>
    <t>Die Grundlage für die Priorisierung von Maßnahmen zum Schutz des Informationssystems liegt darin, dass der Schutzbedarf in Abhängigkeit vom Konflikt zwischen dem Bestehenden und dem Wünschbaren (ISMS.1.A7) festgestellt wird.
In diesem Zusammenhang sollen alle Maßnahmen aus dem IT-Grundschutz-Kompendium umgesetzt werden, bevor der Schutzbedarf des Systems bestimmt wird. Das bedeutet, dass es wichtig ist, die Grundlagen für den Schutz zu legen und eine solide Basis für die weitere Sicherheitsanpassung zu schaffen.
Dieser Ansatz soll sicherstellen, dass die Maßnahmen zum Schutz des Systems systematisch und strukturiert umgesetzt werden, anstatt sich zufällig auf das Bestehende zu stützen. Indem alle Maßnahmen aus dem Kompendium umgesetzt werden, kann eine sorgfältige Überprüfung der Wirksamkeit und Effektivität erfolgen.
Dieser Ansatz ist wichtig, weil es dadurch verhindert wird, dass der Schutzbedarf des Systems erst nachträglich ermittelt wird. Anstatt sich auf die Bedürfnisse des Systems zu stützen, soll der Schutzbedarf an den Maßnahmen zum Schutz des Systems festgelegt werden.
Dieser Ansatz ist somit eine systematische und strukturierte Vorgehensweise, um sicherzustellen, dass die Maßnahmen zum Schutz des Systems auf einer soliden Grundlage basieren und effektiv sind.</t>
  </si>
  <si>
    <t>Alle Maßnahmen aus dem IT-Grundschutz-Kompendium sollen nicht unbedingt umgesetzt werden, sondern eher als Grundlage für die Sicherheitsanforderungen eines Informationsverbundes dienen. Der Schutzbedarf der Systeme muss erst individuell bestimmt und abgeleitet werden, indem konkrete Bausteine des IT-Grundschutz-Kompendiums ausgewählt werden, um ein spezifisches Paket von Sicherheitsmaßnahmen zu erhalten. Es soll eine Anpassung an die spezifischen Bedürfnisse und Risiken des Informationsverbunds erfolgen, anstatt alle Maßnahmen ohne Rücksicht auf den jeweiligen Schutzbedarf umzusetzen.</t>
  </si>
  <si>
    <t>Die Umsetzung aller Maßnahmen aus dem IT-Grundschutz-Kompendium soll nicht direkt erfolgen, sondern vielmehr als Grundlage für die Anpassung an den spezifischen Bedarf und Schutzbedarf der jeweiligen Systeme dient. Nur wenn das Budget oder die Ressourcen vorhanden sind, um sämtliche noch notwendigen Maßnahmen sofort umsetzen zu können, sollen alle Maßnahmen umgesetzt werden.
Die Priorisierung erfolgt basierend auf Wichtigkeit und Effektivität, wobei Maßnahmen gegen besonders schwerwiegende Gefährdungen vorrangig umgesetzt werden. Dies ist insbesondere wichtig, wenn bereits nur wenig Schutz besteht.</t>
  </si>
  <si>
    <t>Die Frage, warum es empfohlen wird, die Verantwortung für IT-Sicherheit vollständig an externe Dienstleister auszulagern, kann aus folgendem Grund beantwortet werden:
*   Durch die spezialisierte Ausstattung der externen Dienste ist sichergestellt, dass der Aufgabensektor ständiger aktualisiert und sicherheitsrelevant bleibt.
*   Die externe Dienstleister verfügen über eine umfassende Homogenität in der IT-Infrastruktur.
*   Die Schnittstellen zwischen der Institution und den externen Diensten sind sorgfältig ausgeschützt, was es ermöglicht, die verantwortungsvolle Ausführung sicherheitsrelevanter Aufgaben zu gewährleisten.</t>
  </si>
  <si>
    <t>Die Empfehlung, die Verantwortung für IT-Sicherheit an externe Dienstleister vollständig auszulagern, basiert auf der Idee, dass externe Dienstleister oft besser geeignet sind, dynamische Sicherheitslagen auszuwerten und unmittelbar notwendige Schritte einzuleiten. Durch die Spezialisierung können sie häufiger und effizienter Sicherheitsrisiken identifizieren und beheben als eine Institution mit eigenen Ressourcen.
Darüber hinaus kann das Engagement von externen Experten in der Informationssicherheit dazu führen, dass wichtige Kenntnisse und Erfahrungen in diese Bereiche eingebracht werden. Diese Fähigkeiten können vermutlich die Sicherheitsleistung verbessern und gleichzeitig ein höheres Maß an Resilienz für das sich ständig ändernde Umfeld der IT-Sicherheit schaffen.
Allerdings ist es wichtig, dass der Kunde eine klare Regelung über die Aufgaben und Verantwortlichkeiten des externen Dienstleisters erhält. Die Sicherheitsziele sollten klar definiert sein und sicherstellen, dass die Ziele der Institution mit denen des externen Dienstleisters übereinstimmen.
Es sollte auch ein Team gebildet werden, das aus der Institution und dem externen Dienstleister besteht und sich gegenseitig über deren Interessen und Handlungen informiert. Dieses Team sollte bei kritischen Entscheidungen zusammenkommen und sicherstellen, dass die Sicherheitsziele aller Beteiligten nicht gefährdet werden.
Um sicherzustellen, dass die Institution ihre Verantwortung für IT-Sicherheit aufrechterhält, ist es wichtig, dass das eigene Sicherheitsmanagement weiterhin aktiv ist. Dies umfasst die Überwachung der Aufgaben des externen Dienstleisters und sicherstellung, dass sie mit den eigenen Sicherheitszielen übereinstimmen.
Insgesamt kann das vollständige Auslagern der Verantwortung für IT-Sicherheit an externe Dienstleister eine effektive Strategie sein, um die Sicherheit zu verbessern. Es ist jedoch wichtig, dass dies mit klaren Regeln und einer starken Zusammenarbeit zwischen den Beteiligten geschieht, um sicherzustellen, dass die Institution ihre Verantwortung nicht aufgibt.</t>
  </si>
  <si>
    <t>Die Empfehlung, die Verantwortung für IT-Sicherheit vollständig an externe Dienstleister auszulagern, wird im Kontext von Outsourcing-Vorhaben vorgeschlagen, um die Sicherheitsrisiken zu minimieren und eine höhere Resilienz bei der Bewältigung von Sicherheitsbedrohungen zu erzielen.
Einige Gründe dafür sind:
1.  Spezialisierung: Outsourcing-Dienstleister haben oft spezialisierte Know-How und Experten, die sich auf die IT-Sicherheit konzentrieren können. Dies kann es ihnen ermöglichen, bessere Entscheidungen zu treffen und schneller reagieren zu können.
2.  Ressourcenmanagement: Die Verantwortung für IT-Sicherheit kann an externe Dienstleister übertragen werden, um die Ressourcen der Institution zu sparen und diese auf Kernkompetenzen zu konzentrieren.
3.  Schnelle Reaktion: Outsourcing-Dienstleister sind oft besser positioniert, um schnell auf Sicherheitsbedrohungen zu reagieren, da sie direkt mit den Technologien und Systemen interagieren können.
4.  Homogene Infrastruktur: Auslagernde Institutionen verfügen häufig über eine homogene IT-Infrastruktur, die leichter zu pflegen ist und eine höhere Resilienz aufweist.
Es ist jedoch wichtig zu beachten, dass die Verantwortung für IT-Sicherheit nicht vollständig an externe Dienstleister ausgelagert werden sollte. Es muss immer bei der Institution bleiben, die Verantwortung für die Informationssicherheit zu übernehmen und sicherzustellen, dass die Sicherheitsziele erfüllt sind.
Es ist wichtig, dass eine klare Regulierung der Aufgaben im Bereich der IT-Sicherheit existiert und dass die Schnittstellen genau festgelegt werden. Die Verantwortung für die Informationssicherheit bleibt immer bei der Institution, die die Daten verarbeitet, aber die externe Dienstleister können spezialisierte Sicherheitsmechanismen und Prozesse anbieten.</t>
  </si>
  <si>
    <t>Die Speicherung von sensiblen Daten in der Cloud ohne zusätzliche Schutzmaßnahmen zu ergreifen, ist nicht empfehlenswert. Die Technische Richtlinie für die Kryptographischen Algorithmen und Schlüssellängen empfiehlt jedoch eine andere Vorgehensweise: 
Sensible Daten sollten in der Cloud nur verschlüsselt gespeichert werden. 
Ein weiterer Punkt ist, dass bei sensible Daten eine Mandantentrennung zwischen den Kunden des Cloud-Anbieters (Kunden-Netzwerk) und dem Kunden des Anbieters selbst (Provider-Netzwerk) erforderlich sein sollte.</t>
  </si>
  <si>
    <t>Die Empfehlung, sensible Daten in der Cloud ohne zusätzliche Schutzmaßnahmen zu speichern, beruht auf dem Vorbehalt, dass eine Institution nicht mehr vollständig kontrollieren kann, ob die ausgelagerten Geschäftsprozesse und Informationen korrekt gesichert sind.</t>
  </si>
  <si>
    <t>Der Einsatz von Künstlicher Intelligenz (KI) in der IT-Sicherheit birgt sowohl Herausforderungen als auch Chancen:
### Herausforderungen:
1. **Neue Angriffsvektoren**:
   - KI kann von Angreifern genutzt werden, um gezielte Angriffe wie Phishing oder Social Engineering zu automatisieren und zu optimieren.
   - Automatisierte Schadprogramme (Malware) könnten durch KI schwerer erkennbar und anpassungsfähiger werden.
2. **Komplexität der Implementierung**:
   - Die Integration von KI-Systemen in bestehende IT-Infrastrukturen erfordert hohe technische Expertise und Ressourcen, was zu einer Fehlkonfiguration führen könnte.
3. **Black-Box-Modelle**:
   - Viele KI-Algorithmen arbeiten wie eine "Black Box", was Transparenz und Nachvollziehbarkeit erschwert. Dies kann in sicherheitskritischen Szenarien problematisch sein.
4. **Datenabhängigkeit**:
   - KI benötigt große Mengen an qualitativ hochwertigen Daten. Unzureichend geschützte Daten können ein Sicherheitsrisiko darstellen und zu Datenschutzverletzungen führen.
5. **Ethische und rechtliche Fragen**:
   - Der Einsatz von KI wirft Fragen zu Verantwortlichkeit und rechtlicher Haftung auf, besonders bei sicherheitsrelevanten Entscheidungen.
### Chancen:
1. **Automatisierte Bedrohungserkennung**:
   - KI kann große Mengen an Sicherheitsdaten analysieren, um Anomalien und potenzielle Bedrohungen schneller und genauer zu erkennen als herkömmliche Methoden.
2. **Vorausschauende Analysen**:
   - Mit KI können Muster erkannt und künftige Sicherheitsvorfälle vorhergesagt werden, was ein proaktives Sicherheitsmanagement ermöglicht.
3. **Optimierung von Sicherheitsmaßnahmen**:
   - KI-gestützte Systeme können Sicherheitsmaßnahmen dynamisch anpassen und so die Effizienz von Schutzmechanismen erhöhen.
4. **Entlastung von Sicherheitsanalysten**:
   - Routinetätigkeiten wie Log-Überprüfung oder Schwachstellenbewertung können automatisiert werden, sodass sich Sicherheitsexperten auf strategische Aufgaben konzentrieren können.
5. **Bekämpfung von KI-basierten Angriffen**:
   - KI kann eingesetzt werden, um andere KI-gestützte Bedrohungen besser zu verstehen und abzuwehren, was ein „KI-gegen-KI“-Szenario ermöglicht.
Um die Vorteile von KI zu nutzen und gleichzeitig die Risiken zu minimieren, ist es wichtig, klare Sicherheitsstrategien zu entwickeln, ethische Leitlinien einzuhalten und kontinuierlich auf dem neuesten Stand der Technologie zu bleiben.</t>
  </si>
  <si>
    <t>Eine explizite Risikoanalyse ist erforderlich, wenn die IT-Grundschutz-Methodik allein nicht ausreicht, um den spezifischen Anforderungen einer Institution oder eines Szenarios gerecht zu werden. Dies ist insbesondere in folgenden Fällen notwendig:
1. **Erhöhter Schutzbedarf**: Wenn der Schutzbedarf von Geschäftsprozessen, IT-Systemen, Anwendungen oder Daten über das normale Maß hinausgeht. Solche Szenarien können beispielsweise bei sensiblen Daten, kritischen Infrastrukturen oder besonderen rechtlichen Anforderungen auftreten.
2. **Kritische Assets (Kronjuwelen)**: Bei der Kern-Absicherung müssen kritische Assets identifiziert und für diese eine Risikoanalyse durchgeführt werden, um zusätzliche spezifische Schutzmaßnahmen abzuleiten.
3. **Erkennung zusätzlicher Gefährdungen**: Wenn über die elementaren Gefährdungen des IT-Grundschutzes hinaus weitere Risiken bestehen, die sich aus besonderen Umgebungsbedingungen, spezifischen Bedrohungsszenarien oder innovativen Technologien ergeben.
4. **Anpassung an spezifische Rahmenbedingungen**: Wenn branchenspezifische, gesetzliche oder organisatorische Anforderungen berücksichtigt werden müssen, die nicht durch den allgemeinen IT-Grundschutz abgedeckt sind.
In diesen Fällen bietet die Risikoanalyse eine Methode, um gezielt zusätzliche Gefährdungen zu bewerten, Maßnahmen abzuleiten und das Sicherheitsniveau entsprechend anzupassen.</t>
  </si>
  <si>
    <t>Die IT-Grundschutz-Methodik des BSI bietet ein angemessenes Sicherheitsniveau für Systeme mit normalem Schutzbedarf. Allerdings gibt es spezielle Situationen, in denen eine explizite Risikoanalyse erforderlich wird. Dies ist der Fall, wenn:
1. **Besondere Schutzbedarfe vorliegen**: Insbesondere bei kritischen oder sensiblen Geschäftsprozessen, Anwendungen oder IT-Systemen, die einen hohen oder sehr hohen Schutzbedarf bezüglich Vertraulichkeit, Integrität oder Verfügbarkeit aufweisen.
2. **Spezifische Bedrohungslagen existieren**, die nicht durch die standardmäßigen Maßnahmen des IT-Grundschutz-Kompendiums abgedeckt werden können. Dies gilt z. B. für gezielte Angriffe wie Advanced Persistent Threats (APTs).
3. **Abweichungen von Standards bestehen**, etwa bei der Integration neuer Technologien oder bei Sonderfällen, die von den typischen IT-Grundschutz-Bausteinen nicht ausreichend adressiert werden können.
4. **Hohe Abhängigkeit von externen Dienstleistern** besteht, etwa bei Outsourcing-Dienstleistungen. Hierbei müssen Risiken wie Kontrollverlust und Sicherheitsrisiken durch externe Partner besonders geprüft werden.
5. **Neue, komplexe Bedrohungsszenarien oder Angriffsmuster auftreten**, die eine detaillierte Analyse erfordern.
In solchen Fällen wird durch eine gezielte Risikoanalyse sichergestellt, dass auch spezifische Risiken identifiziert und adressiert werden. Dies kann eine Anpassung oder Ergänzung der Sicherheitsmaßnahmen erforderlich machen.</t>
  </si>
  <si>
    <t>Eine explizite Risikoanalyse ist erforderlich, wenn besondere Umstände oder ein erhöhter Schutzbedarf vorliegen, die über die standardmäßige IT-Grundschutz-Methodik hinausgehen. Dies wird in verschiedenen Kontexten beschrieben:
1. **Erhöhter Schutzbedarf**:
   - Wenn Geschäftsprozesse, Anwendungen, IT-Systeme oder Informationen als besonders kritisch eingestuft werden, reicht die Basisabsicherung nicht aus. Für solche sogenannten "Kronjuwelen" ist eine Risikoanalyse erforderlich.
2. **Ungewöhnliche Gefährdungssituationen**:
   - Bei nicht-standardmäßigen Szenarien oder spezifischen Gefährdungen, die nicht durch die Bausteine des IT-Grundschutz-Kompendiums abgedeckt werden, wie z. B. bei bestimmten Outsourcing-Szenarien oder speziellen rechtlichen Anforderungen.
3. **Spezifische gesetzliche oder regulatorische Anforderungen**:
   - Wenn gesetzliche Regelungen oder branchenspezifische Standards explizit eine Risikoanalyse fordern, beispielsweise bei der Verarbeitung besonders sensibler Daten.
4. **Erweiterungen oder Abweichungen vom Standard**:
   - Wenn von der Standard-IT-Grundschutz-Methodik abgewichen wird oder zusätzliche Sicherheitsmaßnahmen geprüft werden müssen, ist eine Risikoanalyse erforderlich.
Eine detaillierte Analyse stellt sicher, dass alle spezifischen Risiken identifiziert, bewertet und angemessen behandelt werden können. Diese Risikoanalyse ergänzt die generischen Sicherheitsmaßnahmen und ermöglicht es, die Informationssicherheit an spezifische Bedürfnisse anzupassen.</t>
  </si>
  <si>
    <t>Das Berücksichtigen von Verteilungseffekten bei der Schutzbedarfsfeststellung bedeutet, dass der Schutzbedarf von Einzelkomponenten eines Systems unter Umständen geringer bewertet wird, wenn sie Teil eines redundanten Systems sind. Dies gilt insbesondere für den Grundwert Verfügbarkeit. Beispielsweise kann bei redundanter Auslegung von IT-Systemen der Schutzbedarf der Einzelkomponenten niedriger sein als der Schutzbedarf der Gesamtanwendung. 
Ein solcher Effekt tritt häufig auf, wenn bereits durch die Architektur (z. B. Redundanzen) ein hoher Schutzbedarf berücksichtigt wurde. Dadurch können die einzelnen Elemente einen geringeren Schutzbedarf haben, solange die Gesamtfunktionalität durch die Redundanz gewährleistet bleibt.
Auch im Bereich der Vertraulichkeit sind solche Effekte denkbar: Wenn ein Client lediglich Zugriff auf unkritische Daten einer hochvertraulichen Datenbank hat, kann dessen Schutzbedarf geringer sein als der des Servers, der die Datenbank hostet.
Es ist essenziell, diese Entscheidungen sorgfältig zu dokumentieren, da sie auf Annahmen basieren, die im Rahmen der Risikoanalyse nochmals überprüft werden müssen.</t>
  </si>
  <si>
    <t>Der IT-Grundschutz richtet sich nicht primär an kleine Unternehmen, sondern an Organisationen, die systematische und umfassende Informationssicherheit anstreben. Kleine Unternehmen sind oft durch folgende Faktoren von der umfassenden Anwendung des IT-Grundschutzes ausgenommen:
1. **Ressourcenbedarf**: Der IT-Grundschutz erfordert erhebliche personelle, zeitliche und finanzielle Ressourcen für die Einführung eines Informationssicherheits-Managementsystems (ISMS), die Durchführung der Risikoanalysen und die Umsetzung der Maßnahmen. Kleine Unternehmen verfügen oft nicht über die notwendigen Mittel.
2. **Komplexität**: Der IT-Grundschutz ist methodisch umfassend und komplex. Er setzt fundiertes Fachwissen in IT-Sicherheit voraus, das kleinere Unternehmen möglicherweise nicht besitzen oder einkaufen können.
3. **Anwendungsbereich**: Die IT-Grundschutz-Standards sind auf größere und komplexere Organisationen mit vielfältigen IT- und Geschäftsprozessen ausgerichtet. Kleine Unternehmen haben in der Regel weniger komplexe Strukturen, weshalb eine vereinfachte oder alternative Herangehensweise an Informationssicherheit für sie geeigneter sein kann.
Alternativen wie die Basis-Absicherung oder weniger aufwendige Sicherheitskonzepte können jedoch für kleinere Organisationen genutzt werden, um deren spezifischen Bedürfnissen und Kapazitäten gerecht zu werden.</t>
  </si>
  <si>
    <t>Kleine Unternehmen sind nicht generell vom IT-Grundschutz ausgenommen, sondern es wird eine pragmatische Umsetzung angestrebt, die deren spezifischen Anforderungen und Ressourcen gerecht wird. Der IT-Grundschutz des BSI (Bundesamt für Sicherheit in der Informationstechnik) ist darauf ausgelegt, Organisationen verschiedener Größen und Branchen zu unterstützen, darunter auch kleinere Unternehmen.
### Gründe für die Ausnahmen oder Anpassungen:
1. **Ressourcenknappheit**: Kleinere Unternehmen verfügen oft nicht über die personellen, technischen oder finanziellen Mittel, um ein vollständiges Informationssicherheitsmanagementsystem (ISMS) gemäß den umfangreichen Anforderungen des IT-Grundschutzes umzusetzen.
2. **Fokus auf praxisnahe Maßnahmen**: Der IT-Grundschutz ermöglicht es, mit der "Basis-Absicherung" eine vereinfachte Variante anzuwenden. Diese ist auf die Bedürfnisse kleinerer Unternehmen ausgerichtet und erfordert weniger komplexe Analysen und Dokumentationen.
3. **Anpassung an Schutzbedarf**: Nicht jede Organisation hat dieselben Anforderungen an Informationssicherheit. Kleine Unternehmen können oft einen geringeren Schutzbedarf aufweisen, wodurch die Methodik flexibel angewendet werden kann.
4. **Schulung und Sensibilisierung**: Für kleinere Unternehmen ist es besonders wichtig, dass ihre Mitarbeitenden in grundlegende Sicherheitsprinzipien geschult werden, da spezialisierte Sicherheitsfachkräfte oft fehlen.
5. **Unterstützung durch Bausteine**: Das IT-Grundschutz-Kompendium bietet Bausteine an, die modular eingesetzt werden können. Dadurch kann auch ein kleines Unternehmen gezielt relevante Bereiche abdecken, ohne die volle Komplexität großer ISMS-Modelle umsetzen zu müssen.
Zusammengefasst sind die Maßnahmen und Methodiken des IT-Grundschutzes flexibel und skalierbar, sodass auch kleine Unternehmen davon profitieren können, ohne durch überbordende Anforderungen überfordert zu werden. Es wird empfohlen, auf Basis des tatsächlichen Schutzbedarfs vorzugehen.</t>
  </si>
  <si>
    <t>Kleine Unternehmen sind nicht pauschal vom IT-Grundschutz ausgeschlossen. Allerdings gibt es mehrere Aspekte, warum der IT-Grundschutz für diese Zielgruppe möglicherweise weniger relevant oder nur eingeschränkt empfohlen wird:
1. **Ressourcenanforderungen**: 
   Die Implementierung des IT-Grundschutzes, insbesondere der vollständigen Standard-Absicherung, ist mit einem erheblichen Aufwand an Zeit, Personal und finanziellen Mitteln verbunden. Kleine Unternehmen haben oft nicht die Ressourcen, um ein Informationssicherheitsmanagementsystem (ISMS) nach IT-Grundschutz vollständig umzusetzen.
2. **Komplexität der Methodik**: 
   Der IT-Grundschutz richtet sich an Organisationen, die über ausreichend komplexe IT-Infrastrukturen und Prozesse verfügen. Kleine Unternehmen mit weniger komplexen IT-Strukturen benötigen oft nicht die gleiche Tiefe an Sicherheitsmaßnahmen und könnten durch die IT-Grundschutz-Methodik überfordert sein.
3. **Alternativen für Basis-Sicherheit**: 
   Für kleinere Organisationen empfiehlt das BSI die sogenannte **Basis-Absicherung** oder eine vereinfachte Kern-Absicherung. Diese Ansätze erfordern weniger Ressourcen und sind darauf ausgelegt, ein grundlegendes Sicherheitsniveau zu gewährleisten, das für viele kleine Unternehmen ausreichend ist.
4. **Zielgruppenfokus des IT-Grundschutzes**: 
   Der IT-Grundschutz ist in erster Linie für Behörden und größere Unternehmen konzipiert, die höhere Sicherheitsanforderungen oder regulatorische Vorgaben erfüllen müssen. Kleinere Unternehmen sind seltener von solchen Vorschriften betroffen und benötigen oft weniger umfassende Sicherheitsmaßnahmen.
Trotzdem wird kleinen Unternehmen empfohlen, Maßnahmen für die Informationssicherheit zu ergreifen, die auf ihre spezifischen Bedürfnisse und Risiken zugeschnitten sind. Dies kann durch angepasste Sicherheitskonzepte oder die Nutzung der Basis-Bausteine des IT-Grundschutz-Kompendiums erfolgen.</t>
  </si>
  <si>
    <t>Im IT-Grundschutz können Systeme ignoriert werden, wenn sie keinen Einfluss auf die Informationssicherheit der Institution haben. Neben Systemen, die keine sensiblen Daten verarbeiten, können auch folgende ignoriert werden:
1. **Isolierte Systeme**: Systeme, die vollständig von anderen IT-Systemen oder Netzwerken getrennt sind und somit keine Verbindung zur Institution haben.
2. **Veraltete oder ungenutzte Systeme**: Systeme, die nicht mehr aktiv verwendet werden und für die keine Nutzungs- oder Wartungsszenarien vorgesehen sind.
3. **Systeme mit nur allgemeinem Schutzbedarf**: Systeme, deren Schutzbedarf als gering bewertet wurde und die keine wesentliche Rolle in den Geschäftsprozessen spielen.
Die Entscheidung, ein System zu ignorieren, sollte jedoch gut dokumentiert und mit einer Risikoanalyse abgestimmt werden, um unvorhergesehene Gefährdungen auszuschließen.</t>
  </si>
  <si>
    <t>Im Rahmen des IT-Grundschutzes können Systeme und Prozesse unter bestimmten Bedingungen ignoriert werden. Neben Systemen, die keine sensiblen Daten verarbeiten, könnten auch folgende Systeme ignoriert werden:
1. **Systeme mit einem vernachlässigbaren Schutzbedarf**: Wenn der Schutzbedarf eines Systems als sehr niedrig eingestuft wurde, könnte es von der detaillierten Modellierung ausgeschlossen werden. Dies gilt jedoch nur, wenn es keine Verbindungen zu anderen sicherheitskritischen Systemen hat und keine kritischen Geschäftsprozesse unterstützt.
2. **Systeme außerhalb des definierten Geltungsbereichs**: Systeme, die nicht Teil des definierten Informationsverbunds sind, können ebenfalls ignoriert werden. Der Geltungsbereich wird im Sicherheitsprozess festgelegt und bildet die Grundlage für die Modellierung und die Schutzbedarfsfeststellung.
3. **Nicht-produktive Systeme**: Test- und Entwicklungssysteme, die keine sensiblen Daten verarbeiten und keine Verbindung zu produktiven Systemen haben, könnten ebenfalls vom Sicherheitskonzept ausgeschlossen werden.
4. **Legacy-Systeme ohne betriebliche Relevanz**: Wenn veraltete Systeme keinerlei betriebliche Relevanz mehr haben und isoliert betrieben werden, könnten sie ignoriert werden, sofern keine Risiken für andere Systeme bestehen.
Wichtig ist jedoch, dass Entscheidungen über die Auslassung von Systemen immer dokumentiert und im Rahmen des Sicherheitsprozesses überprüft werden sollten. Dies stellt sicher, dass keine Sicherheitslücken aufgrund einer falschen Einschätzung entstehen.</t>
  </si>
  <si>
    <t>Im IT-Grundschutz können nicht alle Systeme ignoriert werden, selbst wenn sie keine sensiblen Daten verarbeiten. Die Entscheidung, ein System auszuschließen, basiert darauf, ob das System keine signifikante Rolle für die Informationssicherheit spielt oder keinen Schutzbedarf aufweist. Beispiele für Systeme, die unter bestimmten Umständen ignoriert werden könnten, sind:
1. **Test- oder Entwicklungssysteme**, die nicht mit produktiven Netzwerken verbunden sind und keinen Zugriff auf sensible Daten oder kritische Prozesse haben.
2. **Unvernetzte Geräte**, wie z. B. Standalone-Computer, die isoliert und ohne Verbindung zu anderen Systemen betrieben werden.
3. **Systeme mit geringer Kritikalität**, die keine wesentlichen Funktionen für Geschäftsprozesse unterstützen und bei deren Ausfall kein nennenswerter Schaden entsteht.
Für die Modellierung im IT-Grundschutz sollten alle relevanten Systeme, Prozesse und Anwendungen betrachtet werden. Systeme können jedoch dann ausgeklammert werden, wenn sie gemäß der Schutzbedarfsfeststellung keine wesentlichen Risiken darstellen oder keine kritischen Verbindungen zu relevanten Systemen haben. 
Wichtig: Diese Entscheidungen müssen gut dokumentiert und im Kontext des Gesamtsicherheitskonzepts gerechtfertigt sein.</t>
  </si>
  <si>
    <t>Die Umsetzung aller Maßnahmen aus dem IT-Grundschutz-Kompendium vor der Bestimmung des Schutzbedarfs der Systeme dient dazu, ein umfassendes Sicherheitsniveau zu gewährleisten, das unabhängig von der konkreten Schutzbedarfsfeststellung allgemeine Sicherheitsanforderungen abdeckt. Diese Reihenfolge hat mehrere Vorteile:
1. **Basisabsicherung für alle Systeme**: Durch die Umsetzung aller grundlegenden Maßnahmen wird ein Mindestmaß an Sicherheit für alle IT-Systeme geschaffen. Dies reduziert die Gefahr, dass Sicherheitslücken übersehen werden, die später schwerwiegende Konsequenzen haben könnten.
2. **Standardisierung und Vereinfachung**: Die systematische Implementierung aller Maßnahmen nach IT-Grundschutz-Standards sorgt für eine einheitliche und nachvollziehbare Sicherheitsinfrastruktur. Dies erleichtert die spätere Schutzbedarfsfeststellung, da bereits einheitliche Standards umgesetzt wurden.
3. **Effizienz in der Risikoanalyse**: Wenn grundlegende Maßnahmen bereits umgesetzt sind, können in der nachfolgenden Schutzbedarfsfeststellung und Risikoanalyse verbleibende spezifische Risiken effizienter identifiziert und behandelt werden. Dies spart Ressourcen und Zeit bei der Analyse.
4. **Verringerung initialer Risiken**: In vielen Organisationen bestehen bereits Risiken, bevor der Schutzbedarf im Detail festgestellt wurde. Durch die vorgezogene Umsetzung von Sicherheitsmaßnahmen können bestehende Schwachstellen direkt adressiert werden.
Durch diese Herangehensweise wird die Basis für ein solides Informationssicherheitsmanagementsystem geschaffen, das flexibel auf spezifische Anforderungen reagieren kann.</t>
  </si>
  <si>
    <t>Es ist ein Missverständnis, dass alle Maßnahmen aus dem IT-Grundschutz-Kompendium zwingend vor der Schutzbedarfsfeststellung umgesetzt werden müssen. Der eigentliche Prozess sieht anders aus:
1. **Schutzbedarfsfeststellung als Grundlage:** Die Schutzbedarfsfeststellung ist ein zentraler Schritt im Sicherheitsprozess und erfolgt üblicherweise vor der Auswahl und Umsetzung von Maßnahmen. Sie dient dazu, den Sicherheitsbedarf von Geschäftsprozessen, Anwendungen, IT-Systemen und anderen Ressourcen zu bewerten, um darauf basierend geeignete Sicherheitsmaßnahmen auszuwählen.
2. **IT-Grundschutz-Methodik:** Im Rahmen des IT-Grundschutzes werden Maßnahmen aus dem Kompendium auf Basis der Schutzbedarfsanalyse ausgewählt und angepasst. Die Maßnahmen sind modular aufgebaut und sollen gezielt den identifizierten Bedarfen gerecht werden. Eine generelle Umsetzung aller Maßnahmen ist weder erforderlich noch sinnvoll, da diese von den spezifischen Anforderungen der Institution abhängen.
3. **Verhältnis zur Risikoanalyse:** Die Schutzbedarfsfeststellung ist auch eng mit der Risikoanalyse verknüpft. Diese bildet die Grundlage, um festzustellen, welche Bedrohungen spezifische Geschäftsprozesse oder Systeme betreffen könnten, und dient der effektiven Priorisierung der Maßnahmen.
**Zusammenfassend:** Die Schutzbedarfsfeststellung erfolgt, bevor Maßnahmen aus dem IT-Grundschutz-Kompendium angewendet werden. Sie bestimmt, welche Maßnahmen notwendig sind, um ein angemessenes Sicherheitsniveau zu erreichen. Eine pauschale Umsetzung aller Maßnahmen ohne Berücksichtigung des Schutzbedarfs wäre ineffizient.</t>
  </si>
  <si>
    <t>Die Umsetzung aller Maßnahmen aus dem IT-Grundschutz-Kompendium vor der Schutzbedarfsfeststellung ist aus folgenden Gründen sinnvoll:
1. **Standardisierte Basis schaffen**: Durch die Umsetzung der Maßnahmen wird eine einheitliche Grundlage für die Sicherheit geschaffen. Dadurch können Schwachstellen und Sicherheitsrisiken systematisch adressiert werden.
2. **Effiziente Nutzung von Ressourcen**: Indem alle Maßnahmen standardmäßig umgesetzt werden, können Ressourcen auf die Verbesserung und Anpassung an spezifische Schutzbedarfe konzentriert werden. Dies verhindert, dass unnötiger Aufwand in die Analyse von Lücken investiert wird, die durch Standardmaßnahmen bereits behoben wären.
3. **Ganzheitliches Sicherheitsniveau**: Die Maßnahmen sind so gestaltet, dass sie ein grundlegendes Sicherheitsniveau gewährleisten, unabhängig von spezifischen Anforderungen einzelner Systeme oder Prozesse. Dadurch wird eine konsistente Sicherheitsarchitektur geschaffen, die auch bei Änderungen und Erweiterungen des Systems stabil bleibt.
4. **Klarheit und Vereinfachung**: Die pauschale Umsetzung der Maßnahmen reduziert die Komplexität der anschließenden Schutzbedarfsfeststellung. Es wird leichter, spezifische Anforderungen zu identifizieren und zusätzliche Maßnahmen gezielt zu planen.
5. **Erhöhung der Compliance**: Viele der Maßnahmen basieren auf rechtlichen oder normativen Vorgaben. Ihre Umsetzung gewährleistet, dass grundlegende Anforderungen eingehalten werden, was das Risiko von Regelverstößen reduziert.
Die Schutzbedarfsfeststellung erfolgt anschließend, um sicherzustellen, dass zusätzliche, spezifische Sicherheitsmaßnahmen für besonders schutzbedürftige Systeme oder Daten getroffen werden können. Dieses zweistufige Vorgehen erhöht die Effektivität und die Nachvollziehbarkeit des Sicherheitsmanagements.</t>
  </si>
  <si>
    <t>Die Empfehlung, die Verantwortung für IT-Sicherheit teilweise oder vollständig an externe Dienstleister auszulagern, wird oft aus mehreren Gründen in Betracht gezogen, die sowohl Vorteile als auch Risiken umfassen:
1. **Komplexitätsreduktion und Spezialisierung**: IT-Sicherheit erfordert spezialisiertes Wissen und Ressourcen, die in vielen Organisationen nicht in ausreichendem Maße verfügbar sind. Externe Dienstleister sind oft auf Sicherheitslösungen spezialisiert und können eine höhere Qualität der Sicherheitsmaßnahmen sicherstellen.
2. **Ressourcenschonung**: Durch Outsourcing können interne Ressourcen entlastet werden, sodass sich Organisationen stärker auf ihre Kernkompetenzen konzentrieren können. Dies schließt Personal, Zeit und finanzielle Mittel ein.
3. **Kosteneffizienz**: Externe Dienstleister bieten oft skalierbare Lösungen an, die Kostenvorteile bieten können, insbesondere für kleinere Organisationen, die keinen umfassenden internen IT-Sicherheitsapparat aufbauen können.
4. **Zugang zu modernster Technologie**: Dienstleister investieren häufig in modernste Sicherheitslösungen und -technologien, die für einzelne Organisationen wirtschaftlich nicht realisierbar wären.
5. **Verbesserte Risikomanagement-Möglichkeiten**: Dienstleister verfügen in der Regel über Erfahrung im Umgang mit Risiken und können durch abgestimmte Service Level Agreements (SLAs) ein klares Verständnis der Sicherheitsanforderungen bieten. Diese SLAs helfen, die Qualität und Verlässlichkeit der Dienstleistungen zu messen und zu kontrollieren.
6. **Flexibilität und Skalierbarkeit**: Externe Anbieter können flexibel auf veränderte Anforderungen reagieren und skalierbare Lösungen anbieten, die an die Bedürfnisse der Organisation angepasst werden können.
Es gibt jedoch auch Risiken bei der Auslagerung der IT-Sicherheit, wie z. B. die Abhängigkeit von externen Dienstleistern, Verlust von Kontrollmöglichkeiten, Datenschutzrisiken und potenzielle Sicherheitslücken durch mangelnde Integration mit internen Prozessen. Um diese Risiken zu minimieren, wird eine enge Zusammenarbeit zwischen der Organisation und dem Dienstleister sowie eine klare Vertragsgestaltung, einschließlich Sicherheitsvorgaben, empfohlen.</t>
  </si>
  <si>
    <t>Die vollständige Auslagerung der Verantwortung für IT-Sicherheit an externe Dienstleister wird nicht empfohlen. Stattdessen wird in den IT-Grundschutz-Dokumenten betont, dass die Institutionen immer eine strategische Steuerung und Kontrolle über die IT-Sicherheit behalten sollten. Der Grund liegt darin, dass eine vollständige Abhängigkeit von externen Dienstleistern erhebliche Risiken birgt, einschließlich:
1. **Verlust der Kontrolle**: Wenn die gesamte Verantwortung für IT-Sicherheit ausgelagert wird, verliert die Institution oft den Überblick und die Kontrolle über kritische Sicherheitsmaßnahmen und -prozesse.
2. **Erhöhte Risiken für Informationssicherheit**: Outsourcing kann Risiken für die Informationssicherheit mit sich bringen, insbesondere durch mögliche Fehler oder Versäumnisse des Dienstleisters, die sich direkt auf die Institution auswirken können.
3. **Vertragsrisiken und rechtliche Verpflichtungen**: Eine mangelhafte Vertragsgestaltung kann dazu führen, dass Sicherheitsstandards nicht eingehalten werden. Dies kann wiederum rechtliche oder regulatorische Konsequenzen nach sich ziehen.
4. **Strategische Verantwortung der Leitungsebene**: Die IT-Grundschutz-Standards fordern, dass die Leitungsebene einer Institution die Gesamtverantwortung für die Informationssicherheit trägt und sich aktiv in die Steuerung und Überwachung der Sicherheitsmaßnahmen einbringt.
Das Einbinden externer Dienstleister kann eine sinnvolle Maßnahme sein, jedoch stets unter der Voraussetzung, dass die auslagernde Institution weiterhin die strategische Kontrolle behält, klare Sicherheitsanforderungen definiert und deren Einhaltung regelmäßig überprüft.</t>
  </si>
  <si>
    <t>Die Empfehlung, die Verantwortung für IT-Sicherheit an externe Dienstleister auszulagern, beruht auf verschiedenen Überlegungen und Vorteilen, aber es gibt auch Risiken, die dabei berücksichtigt werden müssen. Hier sind einige der Hauptgründe, warum diese Vorgehensweise sinnvoll sein kann:
### Vorteile der Auslagerung
1. **Zugang zu spezialisiertem Know-how**:
   Externe Dienstleister verfügen häufig über spezialisiertes Wissen und umfangreiche Erfahrungen in IT-Sicherheit, die ein internes Team nicht in gleichem Maße bereitstellen kann.
2. **Kosteneffizienz**:
   Durch Outsourcing können Unternehmen Kosten senken, da Investitionen in eigene Sicherheitsinfrastrukturen, Schulungen und ständige Weiterentwicklung von Technologien reduziert werden.
3. **Flexibilität und Skalierbarkeit**:
   Externe Dienstleister ermöglichen es, Ressourcen flexibel anzupassen, insbesondere in dynamischen und wachsenden Unternehmen. Dies schließt sowohl Personal- als auch Technologiekapazitäten ein.
4. **Fokus auf Kernkompetenzen**:
   Die Auslagerung der IT-Sicherheitsverantwortung erlaubt es der Organisation, sich stärker auf ihre Kernaufgaben zu konzentrieren, während ein spezialisierter Dienstleister die Sicherheitsherausforderungen bewältigt.
### Risiken der Auslagerung
1. **Abhängigkeit von externen Dienstleistern**:
   Die Organisation wird stark abhängig von den Fähigkeiten und der Verfügbarkeit des Dienstleisters. Dies kann problematisch sein, wenn der Dienstleister nicht mehr verfügbar ist oder seinen Verpflichtungen nicht nachkommt.
2. **Kontrollverlust**:
   Durch Outsourcing können Organisationen teilweise die Kontrolle und den Überblick über sicherheitsrelevante Prozesse verlieren.
3. **Datenschutz und Compliance**:
   Externe Anbieter müssen strenge Anforderungen an Datenschutz und die Einhaltung gesetzlicher Regelungen erfüllen, was zusätzliche vertragliche und organisatorische Maßnahmen erfordert.
4. **Sicherheitsrisiken**:
   Die Zusammenarbeit mit externen Dienstleistern kann neue Sicherheitsrisiken mit sich bringen, wie die unbefugte Offenlegung von Informationen oder Schwachstellen in den Schnittstellen zwischen den Partnern.
### Empfehlungen zur Umsetzung
Um die genannten Risiken zu minimieren und die Vorteile optimal zu nutzen, ist eine sorgfältige Planung und Kontrolle des Outsourcing-Prozesses erforderlich:
- Erstellung eines detaillierten Sicherheitskonzepts.
- Vertragsgestaltung mit klar definierten Verantwortlichkeiten und SLAs (Service Level Agreements).
- Regelmäßige Überprüfungen und Audits des Dienstleisters.
Das Outsourcing der IT-Sicherheitsverantwortung kann eine sinnvolle Maßnahme sein, wenn es richtig durchgeführt wird und eine enge Zusammenarbeit zwischen der Organisation und dem Dienstleister besteht.</t>
  </si>
  <si>
    <t>Es wird **nicht empfohlen**, sensible Daten in der Cloud ohne zusätzliche Schutzmaßnahmen zu speichern. Vielmehr legen die IT-Grundschutz-Dokumente des BSI (Bundesamt für Sicherheit in der Informationstechnik) besonderen Wert auf geeignete Schutzmaßnahmen, um Risiken wie Datenverlust, unbefugten Zugriff und Manipulation zu minimieren.
Zu den empfohlenen Maßnahmen gehören:
1. **Verschlüsselung**: Der Einsatz kryptografischer Verfahren schützt sensible Daten, sowohl während der Übertragung als auch bei der Speicherung.
2. **Zugriffskontrollen**: Es sollten Maßnahmen implementiert werden, die sicherstellen, dass nur autorisierte Personen auf die Daten zugreifen können.
3. **Vertragliche Regelungen mit Cloud-Anbietern**: Der Anbieter sollte klare Garantien für Datenschutz und -sicherheit liefern. Dies schließt Security Service Level Agreements (SLAs) und Notfallvorsorge mit ein.
4. **Risikobewertung und regelmäßige Überprüfung**: Die Nutzung der Cloud erfordert kontinuierliche Risikoanalysen und Schutzmaßnahmen, die an neue Bedrohungen angepasst werden.
Eine ungeschützte Speicherung sensibler Daten in der Cloud kann zu erheblichen Sicherheits- und Datenschutzrisiken führen, wie der Verlust der Vertraulichkeit, Integrität und Verfügbarkeit der Daten. Diese Risiken widersprechen den grundlegenden Prinzipien der Informationssicherheit und den Vorgaben des IT-Grundschutzes.</t>
  </si>
  <si>
    <t>Es wird nicht empfohlen, sensible Daten in der Cloud ohne zusätzliche Schutzmaßnahmen zu speichern. Stattdessen betont der IT-Grundschutz, dass der Schutz von sensiblen Daten durch geeignete Maßnahmen gewährleistet werden muss, insbesondere bei der Nutzung von Cloud-Diensten.
**Grundlegende Überlegungen und Empfehlungen zur Cloud-Sicherheit:**
1. **Gefährdungen der Informationssicherheit**:
   Sensible Daten sind in der Cloud verschiedenen Gefahren wie unberechtigtem Zugriff, Datenverlust oder Manipulation ausgesetzt. Deshalb werden Maßnahmen wie Verschlüsselung, Zugriffskontrollen und Audits empfohlen.
2. **Verschlüsselung**:
   Daten sollten vor der Übertragung in die Cloud verschlüsselt und während der Speicherung geschützt werden. Hierbei sind starke kryptografische Verfahren zu verwenden.
3. **Vertragliche Vereinbarungen**:
   Bei der Nutzung externer Cloud-Dienstleister sollten vertragliche Regelungen sicherstellen, dass diese Sicherheitsanforderungen einhalten und Datenintegrität sowie -vertraulichkeit gewährleisten.
4. **Risikomanagement**:
   Bevor sensible Daten in der Cloud gespeichert werden, sollten Risiken analysiert und geeignete Schutzmaßnahmen definiert werden. Dies umfasst die Auswahl eines vertrauenswürdigen Anbieters und die Implementierung von Sicherheitskonzepten.
5. **Regelmäßige Überprüfung**:
   Cloud-Lösungen und deren Sicherheitsmechanismen müssen regelmäßig geprüft und aktualisiert werden, um neue Sicherheitsanforderungen und Bedrohungen zu adressieren.
Zusammenfassend: Die Speicherung sensibler Daten in der Cloud ist nicht per se unsicher, jedoch nur mit ausreichenden Schutzmaßnahmen wie Verschlüsselung, Zugangskontrollen und vertrauenswürdigen Anbietern sicher realisierbar.</t>
  </si>
  <si>
    <t>Es ist nicht empfehlenswert, sensible Daten in der Cloud ohne zusätzliche Schutzmaßnahmen zu speichern. Eine sichere Verarbeitung solcher Daten erfordert Maßnahmen wie Verschlüsselung, Zugriffskontrollen und ein effektives Sicherheitsmanagement, um die Vertraulichkeit, Integrität und Verfügbarkeit der Daten zu gewährleisten. Risiken, die bei unsicheren Speicherpraktiken bestehen, umfassen:
1. **Vertraulichkeitsverluste**: Unverschlüsselte Daten können bei unberechtigtem Zugriff offengelegt werden.
2. **Integritätsrisiken**: Daten könnten ohne Schutzmaßnahmen verändert oder manipuliert werden.
3. **Verfügbarkeitsprobleme**: Fehlende Backups oder unzureichende Wiederherstellungsmaßnahmen könnten dazu führen, dass Daten bei einem Ausfall verloren gehen.
Die IT-Grundschutz-Bausteine, wie etwa "CON.3 Datensicherungskonzept" und "CON.1 Kryptokonzept", geben klare Richtlinien für den Einsatz von Sicherheitsmaßnahmen, darunter Verschlüsselung und sicheres Schlüsselmanagement, um solche Risiken zu mindern. 
Falls es zusätzliche oder spezifische Empfehlungen oder Anforderungen für den sicheren Umgang mit Cloud-Daten gibt, kann ich dazu weitere Details suchen.</t>
  </si>
  <si>
    <t>Die Technische Richtlinie empfiehlt, sensible Daten in der Cloud ohne zusätzliche Schutzmaßnahmen zu speichern, weil ein Angreifer unbemerkt Platten-Abbilder zu beliebigen Zeitpunkten anfertigen kann. Dies bedeutet, dass es wichtig ist, die Sicherheitsanforderungen der Institution zu überprüfen und sicherzustellen, dass die Cloud-Diensteanbieter die erforderlichen Maßnahmen ergriffen haben, um die Daten zu schützen.
Es ist jedoch zu beachten, dass dies eine Situation darstellt, in der die Kontrolle über die Prozesse dem Cloud-Provider gegenüber nicht vollständig existiert. In diesem Fall muss die Institution sicherstellen, dass die Cloud-Diensteanbieter die erforderlichen Schutzmaßnahmen ergriffen haben und dass die Daten sicher aufbewahrt werden.
Es ist auch wichtig zu beachten, dass die Nutzung externer Cloud-Dienste Risiken birgt, wie z.B. die Abhängigkeit von den Cloud-Diensteanbietenden, das Verlust von Know-how über Informationssicherheit und -technik und die Schwierigkeiten bei der Überwachung der Schutzmaßnahmen. Daher sollte eine sorgfältige Überprüfung der Sicherheitsanforderungen und der Schutzmaßnahmen durchgeführt werden, bevor sensible Daten in die Cloud gespeichert werden.</t>
  </si>
  <si>
    <t>Basis-Anforderungen im IT-Grundschutz stellen grundlegende Maßnahmen dar, die in jedem Fall umgesetzt werden sollten, um ein grundlegendes Sicherheitsniveau zu gewährleisten. Diese Anforderungen bleiben auch dann relevant, wenn alle Standard-Anforderungen erfüllt sind, weil sie unterschiedliche Aspekte abdecken und speziell darauf ausgelegt sind, grundlegende Risiken zu adressieren. Die Standard-Anforderungen bauen auf den Basis-Anforderungen auf und erweitern sie, jedoch ersetzen sie diese nicht.
Im IT-Grundschutz wird davon ausgegangen, dass Basis-Anforderungen grundlegende Sicherheitsmaßnahmen darstellen, die immer notwendig sind. Das bloße Erfüllen von Standard-Anforderungen reicht daher nicht aus, um sicherzustellen, dass alle grundlegenden Risiken abgedeckt sind. Beide Kategorien von Anforderungen ergänzen sich und dienen dazu, ein umfassendes Sicherheitskonzept zu gewährleisten.
Falls Sie weitere Details zu einer spezifischen Situation oder einem bestimmten Baustein benötigen, kann ich das anhand der hochgeladenen Dokumente genauer untersuchen.</t>
  </si>
  <si>
    <t>Basis-Anforderungen und Standard-Anforderungen dienen im IT-Grundschutz unterschiedlichen Zwecken und sind auf unterschiedliche Schutzanforderungen ausgelegt. 
Wenn alle Standard-Anforderungen eines Bausteins erfüllt sind, bedeutet dies, dass der Schutzbedarf auf einem grundlegenden Niveau sichergestellt wurde. Basis-Anforderungen sind jedoch oft auf generelle Mindeststandards ausgerichtet und könnten dadurch redundant oder weniger spezifisch für komplexere Anforderungen sein. 
Der Grund, warum Basis-Anforderungen nicht zusätzlich umgesetzt werden müssen, liegt darin, dass sie durch die Erfüllung der Standard-Anforderungen inhaltlich abgedeckt oder übertroffen werden können. Standard-Anforderungen decken in der Regel denselben oder einen höheren Schutzbedarf ab und enthalten oft präzisere Maßnahmen. Die strikte Umsetzung beider Schichten könnte nicht nur zu unnötigem Aufwand führen, sondern auch dazu, dass Maßnahmen doppelt umgesetzt werden, was ineffizient wäre.
Zusammenfassend:
- Basis-Anforderungen sichern ein grundlegendes Sicherheitsniveau.
- Standard-Anforderungen erweitern dies und gehen oft auf detailliertere oder spezifischere Anforderungen ein.
- Sind Standard-Anforderungen erfüllt, wird davon ausgegangen, dass Basis-Anforderungen implizit berücksichtigt oder ersetzt wurden.</t>
  </si>
  <si>
    <t>Die Basis-Anforderungen im IT-Grundschutz-Konzept stellen die grundlegenden Sicherheitsmaßnahmen dar, die unabhängig vom individuellen Schutzbedarf eines Informationsverbunds umgesetzt werden sollten. Selbst wenn alle Standard-Anforderungen erfüllt sind, kann es dennoch Situationen geben, in denen Basis-Anforderungen nicht umgesetzt werden. Dies liegt an den folgenden Faktoren:
1. **Mindestanforderungen an Sicherheit**: Die Basis-Anforderungen zielen darauf ab, eine einheitliche Mindestbasis für die Sicherheit in einer Organisation zu schaffen, die für alle Szenarien gilt, unabhängig von der Komplexität oder den spezifischen Risiken. Selbst bei vollständiger Erfüllung der Standard-Anforderungen sind Basis-Anforderungen notwendig, um grundlegende Sicherheitsziele wie Vertraulichkeit, Integrität und Verfügbarkeit sicherzustellen.
2. **Kategorisierung nach Schutzbedarf**: Die Anforderungen im IT-Grundschutz sind auf drei Ebenen (Basis, Standard, Erhöhter Schutzbedarf) kategorisiert. Basis-Anforderungen adressieren grundlegende Sicherheitsaspekte, die unabhängig vom spezifischen Kontext essenziell sind. Standard-Anforderungen bauen darauf auf und berücksichtigen typische organisatorische Szenarien, während erhöhte Anforderungen spezifische Risiken für besonders kritische Systeme und Daten abdecken.
3. **Einbindung in den kontinuierlichen Verbesserungsprozess**: Auch wenn Standard-Anforderungen erfüllt sind, können Basis-Anforderungen helfen, Schwachstellen zu adressieren, die im Rahmen von Sicherheitsprüfungen oder IT-Grundschutz-Checks identifiziert wurden. Diese Anforderungen dienen als Grundlage für den kontinuierlichen Verbesserungsprozess.
4. **Schutz vor potenziellen Schwachstellen**: Basis-Anforderungen decken auch Risiken ab, die möglicherweise durch die Umsetzung von Standard-Anforderungen allein nicht vollständig adressiert werden. Sie sind daher als eine Art Sicherheitsnetz zu betrachten.
Zusammengefasst sollten Basis-Anforderungen immer umgesetzt werden, da sie die Grundlage für eine konsistente und umfassende Sicherheitsstrategie bilden, unabhängig von der Erfüllung höherer Anforderungen. Die IT-Grundschutz-Methodik berücksichtigt dabei, dass diese Anforderungen nicht nur theoretisch, sondern auch praktisch ein Mindestmaß an Sicherheit gewährleisten sollen.</t>
  </si>
  <si>
    <t>Im IT-Grundschutz wird oft ein sehr hoher Schutzbedarf angenommen, um sicherzustellen, dass auch in den sensibelsten und kritischsten Situationen ein angemessenes Sicherheitsniveau erreicht wird. Dies liegt daran, dass Informationen in verschiedenen Kontexten eine hohe Relevanz haben können, sei es für den Geschäftsbetrieb, gesetzliche Anforderungen oder die Reputation einer Organisation. 
Zentrale Gründe für die Annahme eines hohen Schutzbedarfs sind:
1. **Einheitlicher Schutzansatz**: Der IT-Grundschutz strebt eine standardisierte Herangehensweise an, die breite Anwendung findet und auch extreme Szenarien abdeckt.
2. **Minimierung von Risiken**: Bei einer konservativen Annahme eines hohen Schutzbedarfs wird sichergestellt, dass potenzielle Schwachstellen und Bedrohungen nicht unterschätzt werden. Dies ist besonders in kritischen Infrastrukturen und bei der Verarbeitung personenbezogener Daten entscheidend.
3. **Vermeidung von Unterschätzungen**: Es wird darauf geachtet, dass nicht nur der Mindestschutz erreicht, sondern auch unerwartete Gefährdungen abgedeckt werden, wie z. B. Angriffe durch Schadsoftware oder gezielte Cyber-Angriffe.
Zusammenfassend bietet die Annahme eines hohen Schutzbedarfs eine robuste Grundlage, um auch komplexe und hochkritische IT-Systeme abzusichern. Diese Herangehensweise trägt zur Resilienz und Verlässlichkeit der IT-Infrastruktur bei.</t>
  </si>
  <si>
    <t>Im IT-Grundschutz wird ein sehr hoher Schutzbedarf häufig angenommen, da diese Methodik darauf abzielt, ein umfassendes Schutzniveau zu gewährleisten, das auch im Falle schwerwiegender Angriffe oder Versäumnisse die Funktionsfähigkeit der Systeme sicherstellt. Dieser Ansatz ist besonders in Szenarien mit kritischen Geschäftsprozessen oder sensiblen Daten wichtig. Hier einige Gründe:
1. **Schadensausmaß**: In Szenarien mit hohem Schutzbedarf könnten Datenschutzverletzungen, Betriebsstörungen oder unberechtigter Zugriff erhebliche Auswirkungen auf die Organisation oder die Gesellschaft haben, einschließlich finanzieller Verluste, Reputationsschäden und rechtlicher Konsequenzen.
2. **Kritikalität der Systeme**: Viele der behandelten Systeme und Prozesse unterstützen wesentliche organisatorische Abläufe oder dienen der Verarbeitung sensibler Informationen, wodurch ein hohes Schutzniveau unerlässlich wird.
3. **Risikobasiertes Vorgehen**: Der IT-Grundschutz berücksichtigt eine risikobasierte Herangehensweise, die von potenziell hohen Bedrohungen ausgeht, um eine angemessene Absicherung zu gewährleisten, bevor spezifische Risiken weiter analysiert und behandelt werden.
Dieses Vorgehen minimiert Unsicherheiten und schafft eine solide Basis, insbesondere für Organisationen, die sich auf nationale oder internationale Standards berufen.</t>
  </si>
  <si>
    <t>Im IT-Grundschutz wird ein sehr hoher Schutzbedarf angenommen, um die besonders sensiblen Informationen und kritischen Geschäftsprozesse einer Organisation vor potenziellen Risiken zu schützen. Diese Annahme resultiert aus verschiedenen Überlegungen:
1. **Vermeidung von Risiken**: Der IT-Grundschutz orientiert sich an einem präventiven Ansatz. Durch die Annahme eines hohen Schutzbedarfs wird sichergestellt, dass Organisationen auch gegen schwerwiegende Bedrohungen abgesichert sind, ohne erst umfangreiche Analysen durchführen zu müssen. Es wird davon ausgegangen, dass ein erheblicher Schaden eintreten könnte, wenn diese Schutzmaßnahmen fehlen.
2. **Standardisierung**: Der IT-Grundschutz basiert auf einem modularen Konzept mit standardisierten Bausteinen. Diese Bausteine nehmen in der Regel den höchsten Schutzbedarf als Ausgangspunkt, da sie universell anwendbar sein sollen. Dies erleichtert die Anpassung an spezifische Organisationen und reduziert den Aufwand bei der Entwicklung individueller Schutzmaßnahmen.
3. **Kritikalität der Daten**: Viele Organisationen verwalten Daten mit hohem Wert, z. B. personenbezogene Informationen oder geschäftskritische Daten. Um deren Vertraulichkeit, Integrität und Verfügbarkeit sicherzustellen, wird ein hoher Schutzbedarf vorausgesetzt, der in der Regel auch die gesetzlichen Anforderungen erfüllt.
4. **Vermeidung von Lücken**: Durch diese konservative Annahme wird verhindert, dass Schwachstellen übersehen werden, die möglicherweise nicht direkt offensichtlich sind, jedoch gravierende Auswirkungen haben können.
Die Annahme eines hohen Schutzbedarfs dient somit der Effizienz, Sicherheit und Standardisierung der Schutzmaßnahmen in verschiedenen IT-Umgebungen und Geschäftsprozessen.</t>
  </si>
  <si>
    <t>Der IT-Grundschutz des BSI empfiehlt keine grundsätzliche Ablehnung von Cloud-Lösungen. Stattdessen betont er, dass bei der Nutzung von Cloud-Diensten besondere Sicherheitsmaßnahmen erforderlich sind, um die spezifischen Risiken zu adressieren. Die Gründe für diese Vorsichtshaltung sind:
1. **Kontrollverlust und Abhängigkeiten**: Die Nutzung von Cloud-Diensten führt häufig zu einem Kontrollverlust über Daten und Anwendungen, da diese außerhalb der direkten Kontrolle der Organisation liegen. Dies kann Risiken in Bezug auf Verfügbarkeit, Vertraulichkeit und Integrität der Daten mit sich bringen.
2. **Rechtliche und regulatorische Anforderungen**: Cloud-Anbieter und deren Standorte können in unterschiedlichen Rechtsräumen operieren, was die Einhaltung gesetzlicher Datenschutzanforderungen erschweren kann.
3. **Sicherheitsrisiken bei der Datenübertragung und -verarbeitung**: Ohne geeignete Maßnahmen wie Verschlüsselung und Zugriffsmanagement können Daten während der Übertragung oder Verarbeitung in der Cloud gefährdet sein.
4. **Komplexität der Absicherung**: Der Schutz der Daten und Systeme in einer Cloud-Umgebung erfordert oft spezialisierte Sicherheitskonzepte, die über die herkömmlichen Maßnahmen hinausgehen. Dies umfasst etwa die Überwachung der Sicherheitsmaßnahmen des Cloud-Anbieters und die Sicherstellung von vertraglich zugesicherten Sicherheitsstandards.
Die Nutzung von Cloud-Lösungen wird daher nicht ausgeschlossen, sondern mit dem Hinweis versehen, dass eine sorgfältige Risikoanalyse und ein umfassendes Sicherheitskonzept erforderlich sind, um die genannten Herausforderungen zu bewältigen.</t>
  </si>
  <si>
    <t>Der IT-Grundschutz empfiehlt Cloud-Lösungen nicht grundsätzlich, sondern weist auf spezifische Risiken hin, die bei deren Nutzung zu beachten sind. Die wichtigsten Herausforderungen und Gefährdungen im Zusammenhang mit Cloud-Nutzung sind:
1. **Abhängigkeit von Cloud-Anbietern**: Nutzerorganisationen verlieren teilweise die Kontrolle über ihre Daten und Prozesse. Dies kann zu einem "Lock-in"-Effekt führen, wenn der Anbieter wechselt oder seine Dienste einstellt.
2. **Rechts- und Datenschutzanforderungen**: Besonders in der Europäischen Union gelten strenge Datenschutzregelungen (z. B. DSGVO). Es besteht die Gefahr von Verstößen, wenn die Datenverarbeitung außerhalb des zulässigen rechtlichen Rahmens erfolgt oder Anbieter keine ausreichenden Garantien bieten.
3. **Technische und organisatorische Sicherheitsaspekte**: Die Sicherheit der Daten hängt maßgeblich von der Konfiguration und den Schutzmaßnahmen des Cloud-Anbieters ab. Unzureichende Verschlüsselung, fehlende Mandantentrennung oder unsichere Protokolle sind mögliche Schwachstellen.
4. **Fehlende Notfallkonzepte und Migrationspläne**: Es mangelt oft an Strategien für den Umgang mit Ausfällen oder dem geordneten Ausstieg aus der Cloud-Nutzung.
5. **Unzureichendes Management der Schnittstellen und Verträge**: Eine klare Regelung zu Verantwortlichkeiten, Zugriffskontrollen und SLA (Service-Level Agreements) ist essenziell, aber nicht immer gewährleistet.
Obwohl der IT-Grundschutz die Nutzung von Cloud-Diensten nicht per se ablehnt, betont er die Notwendigkeit einer sorgfältigen Risikoanalyse, klaren Vertragsgestaltung, regelmäßigen Überprüfung und der Einhaltung aller Sicherheitsanforderungen.</t>
  </si>
  <si>
    <t>Der IT-Grundschutz des BSI (Bundesamt für Sicherheit in der Informationstechnik) empfiehlt keine generelle Ablehnung von Cloud-Lösungen, sondern bewertet diese kritisch in Bezug auf spezifische Risiken. Gründe dafür sind:
1. **Abhängigkeit von Dritten**: Die Nutzung von Cloud-Diensten bedeutet eine Delegation wichtiger Funktionen an externe Anbieter. Dies birgt Risiken wie den Verlust der Kontrolle über Daten und Prozesse sowie potenzielle Abhängigkeiten von diesen Dienstleistern.
2. **Sicherheitsrisiken**: Cloud-Umgebungen können aufgrund ihrer geteilten Infrastruktur und der Verbindung über das Internet besonders anfällig für Angriffe und Datenlecks sein. Beispiele sind unsichere APIs, Fehlkonfigurationen oder unzureichende Trennung zwischen den Nutzern.
3. **Datenschutz und Compliance**: Cloud-Dienste können je nach Anbieter und Standort nicht immer den gesetzlichen Anforderungen (z. B. DSGVO) gerecht werden. Auch die Datenhoheit könnte durch die Speicherung in anderen Ländern eingeschränkt werden.
4. **Technische und organisatorische Maßnahmen**: Der IT-Grundschutz betont die Notwendigkeit, für Cloud-Nutzung spezifische Sicherheitskonzepte zu entwickeln, um die genannten Risiken zu mindern. Dies umfasst Maßnahmen wie strenge Vertragsgestaltung, regelmäßige Sicherheitsüberprüfungen und klare Verantwortlichkeitsregelungen.
Das Ziel ist nicht, Cloud-Lösungen grundsätzlich auszuschließen, sondern sie nur dann einzusetzen, wenn diese Risiken angemessen gemanagt werden können und die Sicherheitsanforderungen erfüllt werden.</t>
  </si>
  <si>
    <t>Die Schutzbedarfsanalyse in der IT-Grundschutz-Methodik bewertet Vertraulichkeit, Integrität und Verfügbarkeit getrennt. Das Ziel ist, den Schutzbedarf eines IT-Systems oder Prozesses für jeden dieser drei Grundwerte zu bestimmen, da diese jeweils unterschiedliche Arten von Risiken adressieren können. 
Dabei wird das **Maximumprinzip** angewandt: Der höchste Schutzbedarf in einem der drei Grundwerte bestimmt den Gesamtschutzbedarf des betrachteten Objekts. 
Die Vertraulichkeit wird explizit bewertet, weil der Verlust dieser in vielen Szenarien schwerwiegende Folgen haben kann, z. B. durch unbefugte Weitergabe von sensiblen Daten. Dennoch gilt dies auch für die anderen Grundwerte: So werden mögliche Schäden durch Verletzungen der Integrität oder Verfügbarkeit ebenfalls berücksichtigt. Für jede Schutzbedarfsfeststellung müssen nachvollziehbare Begründungen gegeben werden, um die Entscheidungen transparent zu gestalten. 
Zusammengefasst ist die Schutzbedarfsanalyse nicht auf Vertraulichkeit allein beschränkt, sondern umfasst eine gleichwertige Betrachtung von Integrität und Verfügbarkeit.</t>
  </si>
  <si>
    <t>Die Schutzbedarfsanalyse bewertet nicht nur die Vertraulichkeit, sondern umfasst typischerweise auch die Dimensionen Integrität und Verfügbarkeit. Die Fokussierung auf Vertraulichkeit in Ihrer Frage könnte sich auf einen spezifischen Aspekt des IT-Grundschutzes beziehen.
### Schutzbedarfskategorien im IT-Grundschutz
Laut IT-Grundschutz werden drei wesentliche Schutzbedarfskategorien unterschieden:
1. **Vertraulichkeit:** Schutz vor unbefugtem Zugriff auf Informationen.
2. **Integrität:** Sicherstellung, dass Informationen nicht unbemerkt verändert werden.
3. **Verfügbarkeit:** Sicherstellung, dass Informationen und Systeme bei Bedarf zugänglich sind.
### Warum Vertraulichkeit besonders hervorgehoben wird
Die Vertraulichkeit erhält in manchen Kontexten besondere Aufmerksamkeit, da:
- Sie oft direkten rechtlichen oder regulatorischen Anforderungen (z. B. Datenschutzgesetzgebung) unterliegt.
- Ein Verlust der Vertraulichkeit in vielen Szenarien schwerwiegende Folgen hat, wie etwa Reputationsschäden oder gesetzliche Konsequenzen.
- In Sicherheitsanalysen häufig davon ausgegangen wird, dass Integrität und Verfügbarkeit in direktem Zusammenhang mit der Vertraulichkeit stehen, insbesondere bei schützenswerten Informationen.
Falls im spezifischen Dokument nur Vertraulichkeit erwähnt wird, könnte dies darauf hindeuten, dass die anderen Schutzziele bereits an anderer Stelle oder durch allgemeine Sicherheitsmaßnahmen implizit abgedeckt werden.</t>
  </si>
  <si>
    <t>In der Schutzbedarfsanalyse des IT-Grundschutzes werden typischerweise drei Grundwerte der Informationssicherheit betrachtet: Vertraulichkeit, Integrität und Verfügbarkeit. Eine alleinige Bewertung der Vertraulichkeit wäre nicht vollständig und widerspräche dem umfassenden Ansatz der Schutzbedarfsfeststellung, der darauf abzielt, die spezifischen Anforderungen an alle drei Schutzziele zu berücksichtigen.
Können Sie bitte präzisieren, wo Sie auf eine einseitige Bewertung der Vertraulichkeit gestoßen sind? Ich kann die betreffende Stelle gerne näher analysieren, um den Kontext zu klären.</t>
  </si>
  <si>
    <t>Die Sicherheitsziele im IT-Grundschutz - Vertraulichkeit, Integrität und Verfügbarkeit - sind zentral, um die Informationssicherheit einer Organisation zu gewährleisten. Sie bieten folgende Vorteile:
1. **Vertraulichkeit** schützt sensible Informationen vor unbefugtem Zugriff, was besonders wichtig ist, um Datenmissbrauch und Datenschutzverletzungen zu verhindern.
2. **Integrität** stellt sicher, dass Informationen korrekt und unverändert bleiben, was die Vertrauenswürdigkeit und Verlässlichkeit von Daten bewahrt.
3. **Verfügbarkeit** garantiert, dass Informationen und IT-Systeme stets zugänglich sind, was den reibungslosen Ablauf von Geschäftsprozessen unterstützt.
Die Sicherheitsziele bilden die Grundlage für die Risikoanalyse und die Definition von Maßnahmen, um Informationssicherheit systematisch und ganzheitlich umzusetzen.</t>
  </si>
  <si>
    <t>Könnten Sie bitte präzisieren, worauf sich die Frage bezüglich der Sicherheitsziele bezieht? Meinen Sie den Bezug auf bestimmte Bausteine, den allgemeinen IT-Grundschutz oder ein spezifisches Szenario wie Outsourcing oder Fernwartung? Dies hilft, die relevante Information in den Dokumenten schneller zu identifizieren.</t>
  </si>
  <si>
    <t>Die Sicherheitsziele im IT-Grundschutz-Kontext sind Vertraulichkeit, Integrität und Verfügbarkeit. Diese drei Ziele stehen im Mittelpunkt der Informationssicherheit und sind auch bei der Schutzbedarfsfeststellung und Risikoanalyse von zentraler Bedeutung. 
### Sicherheitsziele:
1. **Vertraulichkeit**: Schutz vor unbefugtem Zugriff auf Informationen, um deren Geheimhaltung zu gewährleisten.
2. **Integrität**: Sicherstellung der Richtigkeit und Vollständigkeit von Informationen und Prozessen.
3. **Verfügbarkeit**: Sicherstellung, dass Informationen und Systeme bei Bedarf zugänglich sind.
Diese Ziele sind entscheidend, da sie die Grundlage für die Bewertung des Schutzbedarfs von Informationen und IT-Systemen bilden. Sie helfen dabei, die geeigneten Maßnahmen zur Minimierung von Risiken zu bestimmen und sicherzustellen, dass geschäftskritische Funktionen ordnungsgemäß erfüllt werden können.</t>
  </si>
  <si>
    <t>Für ein kleines Unternehmen mit begrenzten Ressourcen, das mit dem IT-Grundschutz starten möchte, empfiehlt sich die **Basis-Absicherung**. Die Basis-Absicherung bietet einen **einfachen Einstieg in das systematische Management der Informationssicherheit**, ohne dass eine differenzierte Bewertung des Schutzbedarfs oder zusätzliche Risikoanalysen erforderlich sind.  Sie konzentriert sich auf die **Erfüllung besonders wichtiger Basis-Anforderungen**, um das Sicherheitsniveau signifikant zu erhöhen. 
**Die ersten Schritte sind:**
*   **Management-Entscheidung:** Die Leitungsebene muss die Verantwortung für die Informationssicherheit übernehmen und die Basis-Absicherung als Vorgehensweise beschließen.
*   **Benennung eines Informationssicherheitsbeauftragten (ISB):**  Der ISB steuert und koordiniert die Informationssicherheit im Unternehmen.
*   **Festlegung des Geltungsbereichs:** Der Informationsverbund, für den die Sicherheitskonzeption erstellt wird, muss festgelegt werden.
*   **Auswahl und Priorisierung der IT-Grundschutz-Bausteine:** Die relevanten Bausteine aus dem IT-Grundschutz-Kompendium müssen ausgewählt und in einer sinnvollen Reihenfolge priorisiert werden. 
*   **IT-Grundschutz-Check:** Es wird überprüft, welche Basis-Anforderungen bereits erfüllt sind und welche Sicherheitsmaßnahmen noch fehlen.
*   **Realisierung:**  Die fehlenden Sicherheitsmaßnahmen werden festgelegt und umgesetzt. 
Zusätzlich zu diesen Schritten ist es wichtig, dass die Leitungsebene eine **Informationssicherheitsstrategie** festlegt und **Sicherheitsziele** definiert.  Die Sicherheitsleitlinie, die diese Informationen enthält, sollte in verständlicher Sprache verfasst sein und die Motivation für die Informationssicherheit im Unternehmen darlegen. 
**WiBA** (Weg in die Basis-Absicherung) kann ebenfalls eine hilfreiche Unterstützung für den Einstieg in die Basis-Absicherung sein. WiBA bietet einfache Checklisten, um den Sachstand zur Informationssicherheit zu erfassen und umzusetzende Anforderungen zu identifizieren. 
Es ist wichtig zu betonen, dass **Informationssicherheit ein kontinuierlicher Prozess ist und kein einmaliges Projekt**. Nach der Umsetzung der Basis-Absicherung sollte das Sicherheitsniveau Schritt für Schritt weiter erhöht werden.</t>
  </si>
  <si>
    <t xml:space="preserve">Für ein kleines Unternehmen mit begrenzten Ressourcen ist die **Basis-Absicherung** der beste Einstieg in den IT-Grundschutz. Sie bietet einen einfachen Einstieg in das systematische Management der Informationssicherheit und ermöglicht eine schnelle Risikoreduzierung mit minimalem Aufwand. Im Rahmen des IT-Grundschutzes wird die Basis-Absicherung in drei Schritten umgesetzt: 
1.  **Initiierung des Sicherheitsprozesses:**  Hierbei übernimmt die Leitungsebene die Verantwortung und benennt einen Informationssicherheitsbeauftragten (ISB). Dieser ist die zentrale Rolle im Sicherheitsprozess und koordiniert die Sicherheitsmaßnahmen. Es wird außerdem der Geltungsbereich der Sicherheitskonzeption, der sogenannte Informationsverbund, festgelegt.
2.  **Erstellung der Sicherheitskonzeption**: In diesem Schritt wird der Ist-Zustand analysiert und anschließend mit den Vorgaben der Basis-Anforderungen abgeglichen. Hierfür wird der Informationsverbund mithilfe von Bausteinen aus dem IT-Grundschutz-Kompendium abgebildet und ein IT-Grundschutz-Check durchgeführt. Dabei werden alle Basis-Anforderungen auf ihre Erfüllung überprüft und fehlende oder unzureichende Sicherheitsmaßnahmen identifiziert. 
3.  **Realisierung**: Zum Schluss werden die identifizierten Sicherheitsmaßnahmen umgesetzt.  
Besonders wichtig ist die **richtige Priorisierung** der Bausteine. Das IT-Grundschutz-Kompendium empfiehlt eine Reihenfolge für die Umsetzung der Bausteine, um zunächst ein grundlegendes Sicherheitsgerüst zu schaffen. Die Kennzeichnung R1, R2 und R3 im Kompendium gibt eine sinnvolle zeitliche Reihenfolge für die Umsetzung der Anforderungen an. Zuerst sollten die Bausteine aus den Bereichen ISMS, ORP und OPS.1.1 umgesetzt werden, die mit R1 gekennzeichnet sind.
Da die Basis-Absicherung nur ein Einstieg in die Informationssicherheit ist, sollte nach der Umsetzung der Basis-Anforderungen in einem weiteren Schritt das **Sicherheitsniveau weiter erhöht werden**.  Hierfür stehen die **Standard-Absicherung** oder die **Kern-Absicherung** zur Verfügung.
Zusätzlich zu den Empfehlungen aus den Quellen ist es wichtig, **realistische Ziele** zu setzen und die **Sicherheitsmaßnahmen an die individuellen Bedürfnisse des Unternehmens anzupassen**.  Regelmäßige Schulungen und Sensibilisierungsmaßnahmen für die Mitarbeiter sind ebenfalls wichtig, um ein **Sicherheitsbewusstsein im Unternehmen zu schaffen**. </t>
  </si>
  <si>
    <t>Für ein kleines Unternehmen mit begrenzten Ressourcen ist die **Basis-Absicherung** der beste Einstieg in den IT-Grundschutz. Dieser Ansatz konzentriert sich auf die wichtigsten Sicherheitsmaßnahmen und ist mit geringen finanziellen Mitteln und wenigen Mitarbeitern umsetzbar. 
Hier sind die ersten Schritte, die Sie unternehmen können:
1. **Verantwortung übernehmen:** Die Leitung des Unternehmens muss die Verantwortung für die Informationssicherheit übernehmen. Dies ist der wichtigste Schritt, denn ohne Rückendeckung durch die Leitung wird die Umsetzung des IT-Grundschutzes scheitern.
2. **Informationsbedarfsfeststellung durchführen**: Verschaffen Sie sich einen Überblick über die vorhandenen Informationen, IT-Systeme und Anwendungen in Ihrem Unternehmen. Bestimmen Sie, welche Informationen besonders schützenswert sind und welchen Schutzbedarf die einzelnen Anwendungen und IT-Systeme haben.
3. **Einen Informationssicherheitsbeauftragten (ISB) benennen:** Benennen Sie einen ISB, der die Umsetzung des IT-Grundschutzes koordiniert. In kleinen Unternehmen kann diese Aufgabe auch von einem Mitarbeiter neben seinen anderen Aufgaben übernommen werden.
4. **Sicherheitsleitlinie erstellen:** Erstellen Sie eine Sicherheitsleitlinie, die die grundlegenden Sicherheitsrichtlinien für Ihr Unternehmen festlegt. Diese sollte den Stellenwert der Informationssicherheit, die Sicherheitsziele und die Vorgehensweise zur Erreichung dieser Ziele beschreiben.
5. **IT-Grundschutz-Modell erstellen:** Modellieren Sie Ihr Unternehmen mit Hilfe der IT-Grundschutz-Bausteine. Wählen Sie die Bausteine aus, die für die Geschäftsprozesse, Anwendungen und IT-Systeme in Ihrem Unternehmen relevant sind.
6. **IT-Grundschutz-Check durchführen**: Führen Sie einen IT-Grundschutz-Check durch, um festzustellen, welche Sicherheitsanforderungen bereits erfüllt sind und welche Maßnahmen noch umgesetzt werden müssen. Konzentrieren Sie sich bei der Basis-Absicherung zunächst auf die Basis-Anforderungen. Diese bilden das Mindest-Sicherheitsniveau gemäß IT-Grundschutz. 
7. **Maßnahmenplan erstellen:** Erstellen Sie einen Maßnahmenplan, in dem Sie die noch fehlenden Sicherheitsmaßnahmen priorisieren und einen Zeitplan für die Umsetzung festlegen.
8. **Maßnahmen umsetzen**: Setzen Sie die geplanten Sicherheitsmaßnahmen Schritt für Schritt um. Dokumentieren Sie die Umsetzung und überprüfen Sie regelmäßig, ob die Maßnahmen noch wirksam sind.
Die Basis-Absicherung ist ein guter Einstieg in den IT-Grundschutz, aber sie ist kein Selbstläufer. Die Leitung des Unternehmens muss den Prozess aktiv unterstützen und die Mitarbeiter müssen in die Umsetzung eingebunden werden. Nur so kann ein angemessenes Sicherheitsniveau für Ihr Unternehmen erreicht werden.</t>
  </si>
  <si>
    <t xml:space="preserve">Die **Verantwortung für die Informationssicherheit verbleibt immer bei der auslagernden Institution**, auch wenn Aufgaben an externe Dienstleister ausgelagert werden. Dies gilt auch für Informationen, die auf IT-Systemen verarbeitet werden, die von einem Dienstleister betrieben werden. **Die Anbietenden von Outsourcing betreiben die Geschäftsprozesse oder Tätigkeiten zwar nach festgelegten Kriterien, aber die Verantwortung aus Sicht der Informationssicherheit liegt immer bei der auslagernden Institution.** 
Es ist wichtig, **bereits im Vorfeld der Einbindung externer Dienstleister die Aufgaben im Bereich der Informationssicherheit abzugrenzen und die Schnittstellen genau festzulegen**.  Vor der Einbindung sollten folgende Fragen geklärt werden:
* Welche Geschäftsprozesse, IT-Systeme oder Dienstleistungen sollen ausgelagert werden?
* Welchen Schutzbedarf haben die Zielobjekte, die durch den Dienstleister verarbeitet werden?
* Auf welche Zielobjekte und Informationen hat der externe Dienstleister Zugriff? 
Die Modellierung der IT-Grundschutz-Bausteine muss getrennt für die eigene Institution und für jeden externen Dienstleister durchgeführt werden. </t>
  </si>
  <si>
    <t xml:space="preserve">Die **Verantwortung für die Informationssicherheit verbleibt immer bei der auslagernden Institution**, auch wenn Aufgaben an externe Dienstleister ausgelagert werden. Dies gilt auch für die Verarbeitung von Informationen auf IT-Systemen, die von einem Dienstleister betrieben werden. Die **auslagernde Institution** trägt die Verantwortung für die Festlegung des Schutzbedarfs der Zielobjekte, die durch den externen Dienstleister verarbeitet werden. Die **Leitungsebene** der auslagernden Institution ist dafür verantwortlich, dass alle Geschäftsbereiche ordnungsgemäß funktionieren und Risiken minimiert werden. Dazu gehört auch die Sicherstellung der Informationssicherheit. Die Verantwortung für die Informationssicherheit kann an einen Informationssicherheitsbeauftragten (ISB) delegiert werden, die Gesamtverantwortung verbleibt aber bei der Leitungsebene.
Die auslagernde Institution sollte im Vorfeld der Einbindung eines externen Dienstleisters folgende Punkte klären:
* Welche Geschäftsprozesse, IT-Systeme oder Dienstleistungen sollen ausgelagert werden?
* Welchen Schutzbedarf haben die Zielobjekte, die durch den externen Dienstleister verarbeitet werden?
* Auf welche Zielobjekte und Informationen hat der externe Dienstleister Zugriff?
Es müssen **vertragliche Rahmenbedingungen** mit dem externen Dienstleister festgelegt werden, um die Informationssicherheit zu gewährleisten. Die Modellierung der IT-Grundschutz-Bausteine muss getrennt für die eigene Institution und für jeden externen Dienstleister durchgeführt werden. </t>
  </si>
  <si>
    <t xml:space="preserve">Die **Verantwortung für die Informationssicherheit verbleibt immer bei der auslagernden Institution**, auch wenn IT-Systeme von einem Dienstleister betrieben werden. Dies gilt auch für die Informationen, die auf diesen Systemen verarbeitet werden. Die Aufgaben im Bereich der Informationssicherheit müssen bereits im Vorfeld der Einbindung externer Dienstleister abgegrenzt und die Schnittstellen genau festgelegt werden.
Obwohl die Verantwortung bei der auslagernden Institution verbleibt, ist es wichtig, dass auch der Dienstleister ein angemessenes Sicherheitsniveau gewährleistet.  Im Vertrag mit dem Dienstleister sollten daher die Sicherheitsanforderungen klar definiert werden, und es sollte sichergestellt sein, dass der Dienstleister die Anforderungen des IT-Grundschutzes erfüllt. 
Die auslagernde Institution sollte **regelmäßig überprüfen**, wie der Dienstleister die Sicherheitsmaßnahmen umsetzt und ob das gewünschte Sicherheitsniveau erreicht wird. </t>
  </si>
  <si>
    <t xml:space="preserve">Die Quellen enthalten keine Informationen darüber, ob geringfügige Abweichungen zu einem Abbruch des Audits führen können. Sie erwähnen jedoch, dass **Sicherheitsmaßnahmen in kritischen Projektphasen temporär ausgesetzt werden können**. Wenn diese Maßnahmen nicht reaktiviert werden, kann dies zu einem **zu niedrigen Sicherheitsniveau** führen. 
Darüber hinaus wird in den Quellen erwähnt, dass **bei der Risikobehandlung alle akzeptierten Risiken und die Begründung für ihre Akzeptanz dokumentiert werden sollten**. Dies impliziert, dass **Abweichungen, auch geringfügige, bewertet und dokumentiert werden sollten** und nicht unbedingt zu einem Abbruch des Audits führen. Es ist wichtig zu beachten, dass **grundlegende Sicherheitsmaßnahmen nicht in die Risikoübernahme einfließen dürfen**, was darauf hindeutet, dass schwerwiegende Abweichungen möglicherweise einen Abbruch des Audits rechtfertigen könnten. 
Letztendlich hängt die Entscheidung, ob ein Audit aufgrund von Abweichungen abgebrochen wird, von den **spezifischen Umständen und der Schwere der Abweichungen** ab. 
Die Quellen betonen die Bedeutung der **risikoorientierten Auswahl von Stichproben** und der **Dokumentation aller Entscheidungen und Begründungen während des Audits**. 
**Zusammenfassend lässt sich sagen, dass die Quellen keine definitive Antwort auf die Frage geben, ob geringfügige Abweichungen zu einem Abbruch des Audits führen können.** Es wird jedoch empfohlen, alle Abweichungen zu bewerten, zu dokumentieren und angemessene Maßnahmen zu ergreifen, um das Sicherheitsniveau zu gewährleisten. </t>
  </si>
  <si>
    <t xml:space="preserve">Die Quellen gehen nicht direkt darauf ein, ob geringfügige Abweichungen zu einem Abbruch des Audits führen können. Es wird jedoch erwähnt, dass bei allen Audits darauf geachtet werden sollte, dass sie nicht von denjenigen durchgeführt werden, die an der Planung oder Konzeption von Sicherheitsvorgaben beteiligt waren, da es schwierig ist, eigene Fehler zu finden. Je nach Größe der Institution kann es hilfreich sein, für Audits Externe hinzuzuziehen, um eine gewisse Betriebsblindheit zu vermeiden. 
Darüber hinaus sollten bei allen Audits alle relevanten Bedrohungen für die zu schützenden Informationen und Geschäftsprozesse ermittelt werden. Schwachstellen, durch welche die Bedrohungen wirken könnten, müssen analysiert werden. Die möglichen Schäden durch den Verlust von Vertraulichkeit, Integrität oder Verfügbarkeit müssen benannt und eingeschätzt werden. Die anzunehmenden Auswirkungen auf die Geschäftstätigkeit oder die Aufgabenerfüllung durch Sicherheitsvorfälle müssen untersucht werden. Das Risiko, durch Sicherheitsvorfälle Schäden zu erleiden, muss bewertet werden. 
**Zusammenfassend lässt sich sagen, dass die Quellen zwar nicht explizit darauf eingehen, ob geringfügige Abweichungen zu einem Abbruch des Audits führen können, aber sie betonen die Wichtigkeit einer unabhängigen und gründlichen Prüfung aller Sicherheitsaspekte. Es ist daher anzunehmen, dass schwerwiegende Abweichungen, die das Sicherheitsniveau der Institution beeinträchtigen, zu einem Abbruch des Audits führen können.** 
Es ist wichtig zu beachten, dass diese Schlussfolgerung auf den bereitgestellten Quellen basiert und möglicherweise nicht alle relevanten Aspekte berücksichtigt. Es wird empfohlen, weitere Informationen zu diesem Thema einzuholen. </t>
  </si>
  <si>
    <t xml:space="preserve">Die Quellen enthalten keine Informationen darüber, ob geringfügige Abweichungen zu einem Abbruch des Audits führen können. </t>
  </si>
  <si>
    <t>Kann ein ISMS als funktionsfähig angesehen werden, wenn der ISB keine regelmäßigen Berichte an die Leitungsebene stellt?</t>
  </si>
  <si>
    <t xml:space="preserve">Nein, ein ISMS kann nicht als funktionsfähig angesehen werden, wenn der ISB keine regelmäßigen Berichte an die Leitungsebene stellt. Die Leitungsebene muss regelmäßig über Probleme, Ergebnisse von Überprüfungen und Audits, aber auch über neue Entwicklungen, geänderte Rahmenbedingungen oder Verbesserungsmöglichkeiten informiert werden, um ihrer Steuerungsfunktion nachkommen zu können.  Damit die Leitungsebene die richtigen Entscheidungen bei der Steuerung und Lenkung des Informationssicherheitsprozesses treffen kann, benötigt sie Eckpunkte über den Stand der Informationssicherheit. Diese Eckpunkte sollten in Managementberichten aufbereitet und der Leitungsebene vom ISB regelmäßig und in angemessener Form übermittelt werden. Die Leitungsebene nimmt die Managementberichte zur Kenntnis und veranlasst eventuell notwendige Maßnahmen. Kennzahlen können als Indikator für die Güte des gesamten Sicherheitsprozesses oder einzelner Teilprozesse und -aspekte dienen. Sie sind ein bewährtes Instrument in der Kommunikation mit der Leitung einer Institution über Erfolge, aber auch Probleme der Informationssicherheit. Standard-Anforderungen, die Berichte an die Leitungsebene erfüllen SOLLTEN, werden im Baustein ISMS.1 Sicherheitsmanagement des IT-Grundschutz-Kompendiums unter ISMS.1.A12 Management-Berichte zur Informationssicherheit beschrieben. </t>
  </si>
  <si>
    <t xml:space="preserve">Ein ISMS kann **nicht als funktionsfähig angesehen werden, wenn der ISB keine regelmäßigen Berichte an die Leitungsebene erstellt**.  Die Leitungsebene muss regelmäßig über Probleme, Ergebnisse von Überprüfungen und Audits, aber auch über neue Entwicklungen, geänderte Rahmenbedingungen oder Verbesserungsmöglichkeiten informiert werden, um ihrer Steuerungsfunktion nachkommen zu können. Für die Leitungsebene sind diese Berichte wichtig, um die richtigen Entscheidungen bei der Steuerung und Lenkung des Informationssicherheitsprozesses zu treffen. Die Berichte sollten in angemessener Form und regelmäßig erfolgen. Kennzahlen können als Indikator für die Güte des gesamten Sicherheitsprozesses oder einzelner Teilprozesse und -aspekte dienen und die Kommunikation mit der Leitung einer Institution über Erfolge, aber auch Probleme der Informationssicherheit unterstützen. 
Ein ISMS ist ein Prozess, der kontinuierlich weiterentwickelt werden sollte, und die regelmäßige Berichterstattung des ISB ist ein wichtiger Bestandteil dieses Prozesses. Nur wenn die Leitungsebene über den aktuellen Stand der Informationssicherheit informiert ist, kann sie fundierte Entscheidungen treffen und den Informationssicherheitsprozess effektiv steuern. </t>
  </si>
  <si>
    <t>Ein ISMS kann **nicht** als funktionsfähig angesehen werden, wenn der ISB keine regelmäßigen Berichte an die Leitungsebene stellt. Das Management muss sich regelmäßig über Probleme, Ergebnisse von Überprüfungen und Audits, aber auch über neue Entwicklungen, geänderte Rahmenbedingungen oder Verbesserungsmöglichkeiten informieren lassen, um seiner Steuerungsfunktion nachkommen zu können.  Damit die Leitungsebene die richtigen Entscheidungen bei der Steuerung und Lenkung des Informationssicherheitsprozesses treffen kann, benötigt sie Eckpunkte über den Stand der Informationssicherheit. Die Leitungsebene muss vom ISB regelmäßig in angemessener Form über die Ergebnisse der Überprüfungen und den Status des Sicherheitsprozesses informiert werden. Dabei sollten Erfolge, Probleme und Verbesserungsmöglichkeiten aufgezeigt werden. Die Leitungsebene nimmt die Managementberichte zur Kenntnis und veranlasst eventuell notwendige Maßnahmen. Kennzahlen können als Indikator für die Güte des gesamten Sicherheitsprozesses oder einzelner Teilprozesse und -aspekte dienen. Sie sind ein bewährtes Instrument in der Kommunikation mit der Leitung einer Institution über Erfolge, aber auch Probleme der Informationssicherheit. 
Ein ISMS ist ein Prozess, der fortlaufend weiterentwickelt werden sollte. 
Die regelmäßige Berichterstattung des ISB an die Leitungsebene ist also essenziell für ein funktionierendes ISMS.</t>
  </si>
  <si>
    <t xml:space="preserve">**Nein**, es ist grundsätzlich nicht zulässig, Basis-Anforderungen im Rahmen der Risikoübernahme nicht umzusetzen. Basis-Anforderungen sind elementare Sicherheitsmaßnahmen, die das Mindest-Sicherheitsniveau gemäß IT-Grundschutz gewährleisten. Risiken, die aus der Nichterfüllung von Basis-Anforderungen entstehen, sollten daher nicht akzeptiert werden.
Es gibt jedoch seltene Fälle, in denen die Umsetzung von Basis-Anforderungen zu essenziellen Schwierigkeiten in anderen Bereichen führen kann. Beispielsweise könnten sich Anforderungen des Brand- und Einbruchschutzes widersprechen. In solchen Situationen müssen alternative Lösungen gefunden und dokumentiert werden. 
Es ist wichtig, die Leitungsebene in die Entscheidung über die Risikoübernahme einzubeziehen, da sie letztendlich die Verantwortung für die Konsequenzen trägt. Die Entscheidung, Sicherheitsmaßnahmen zu verschieben oder Restrisiken zu akzeptieren, sollte sorgfältig dokumentiert werden. </t>
  </si>
  <si>
    <t xml:space="preserve">**Nein, bei Basis-Anforderungen ist eine Risikoakzeptanz grundsätzlich unzulässig.** Basis-Anforderungen sind so elementar, dass das entstehende Risiko bei Nichterfüllung nicht übernommen werden kann. Basis-Anforderungen müssen im Normalfall immer erfüllt werden. 
Es gibt jedoch seltene Fälle, in denen einzelne Basis-Anforderungen unter bestimmten Rahmenbedingungen nicht umgesetzt werden können. Dies kann beispielsweise der Fall sein, wenn die Umsetzung essentielle Schwierigkeiten in anderen Bereichen mit sich bringen würde, wie etwa bei Anforderungen des Brand- und Einbruchschutzes, die sich nicht miteinander vereinbaren lassen. In solchen Fällen müssen andere Lösungen gefunden und nachvollziehbar dokumentiert werden. </t>
  </si>
  <si>
    <t>Nein, **Basis-Anforderungen dürfen nicht durch Risikoübernahme nicht umgesetzt werden**. Risiken, die aus der Nichterfüllung von Basis-Anforderungen entstehen, sollten nicht akzeptiert werden. Basis-Anforderungen sind so elementar, dass die Akzeptanz eines Restrisikos aufgrund ihrer elementaren Natur nicht vorgesehen ist. 
Im Gegensatz dazu können **Standard-Anforderungen durch alternative Sicherheitsmaßnahmen ersetzt werden**, wenn diese die bestehenden Risiken angemessen minimieren. 
Alternativmaßnahmen müssen nachweisen, dass sie das von den relevanten Gefährdungen ausgehende Risiko angemessen verringern.
Zusammenfassend lässt sich sagen, dass Basis-Anforderungen essenziell für die Informationssicherheit sind und daher immer erfüllt werden müssen. Standard-Anforderungen hingegen können durch alternative Maßnahmen ersetzt werden, solange das Sicherheitsniveau dadurch nicht beeinträchtigt wird.</t>
  </si>
  <si>
    <t xml:space="preserve">Der Baustein **OPS.1.1.2 Ordnungsgemäße IT-Administration** wurde in der Edition 2023 des IT-Grundschutz-Kompendiums komplett überarbeitet und enthält daher viele neue Anforderungen.  Alle Anforderungen ab **OPS.1.1.2.A21 Regelung der IT-Administrationsrollen** sind neu. </t>
  </si>
  <si>
    <t>Der Baustein OPS.1.1.2 IT-Administration wurde in der Edition 2023 des IT-Grundschutz-Kompendiums überarbeitet und es wurden neue Anforderungen hinzugefügt. Alle Anforderungen ab OPS.1.1.2.A21 Regelung der IT-Administrationsrollen sind neu. Dies bedeutet, dass alle Anforderungen vor A21 aus der Edition 2022 stammen und alle Anforderungen ab A21 in der Edition 2023 neu sind.  
Es wurden auch einige Anforderungen entfernt, da sie bereits durch andere Bausteine abgedeckt wurden oder in andere Bausteine verschoben wurden.</t>
  </si>
  <si>
    <t>Der Baustein OPS.1.1.2 Ordnungsgemäße IT-Administration wurde in der Edition 2023 des IT-Grundschutz-Kompendiums komplett überarbeitet. Daher werden in diesem Dokument nur im Überblick aufgezeigt, wo sich die entfallenen Anforderungen wiederfinden, bzw. ab welcher Nummer die Anforderungen neu sind. **Alle Anforderungen ab OPS.1.1.2.A21 Regelung der IT-Administrationsrollen sind neu.**</t>
  </si>
  <si>
    <t>Bei der Nutzung eines Online-Speichers für die Datensicherung sollten verschiedene Punkte berücksichtigt werden. **Institutionen sollten darauf achten, dass der Anbieter die Daten an verschiedenen Standorten oder in räumlich getrennten Rechenzentren speichert.** So bleiben die Daten auch bei Problemen in einem Rechenzentrum verfügbar. **Die Implementierung der Verschlüsselung ist wichtig.** Die Übertragung der Daten erfolgt oft verschlüsselt, beispielsweise über eine HTTPS-Verbindung. Die Daten liegen jedoch vor und nach dem Transport unverschlüsselt vor. Einige Anbieter bieten zusätzliche Verschlüsselungsmethoden an. Es besteht jedoch das Risiko, dass sich ein Mitarbeiter des Anbieters die Schlüssel beschafft und Zugriff auf die Daten erhält. **Daher sollten sensible Daten bereits vor dem Datentransfer verschlüsselt werden.** Es gibt Verschlüsselungslösungen, die speziell für die Zusammenarbeit mit Online-Speicherdiensten entwickelt wurden. **Institutionen, die zusätzliche Verschlüsselungssoftware verwenden, sollten ein starkes Passwort für die Anwendung wählen.** **Eine Kopie der Softwarelösung und der kryptografischen Schlüssel sollte an einem sicheren Ort hinterlegt werden.** So kann die Institution auch bei Datenverlust auf die verschlüsselten Datensicherungen zugreifen. Die Verschlüsselungssoftware kann unverschlüsselt beim Online-Speicherdienst gesichert werden, der Schlüssel muss jedoch separat gesichert werden. **Die Wiederherstellung der Daten vom Online-Speicher sollte regelmäßig getestet werden.**</t>
  </si>
  <si>
    <t>Bei der Nutzung eines Online-Speichers für die Datensicherung sollten verschiedene Punkte berücksichtigt werden. **Institutionen sollten sicherstellen, dass der Anbieter die Daten redundant an verschiedenen Standorten oder in räumlich getrennten Rechenzentren speichert.** Dies erhöht die Verfügbarkeit der Daten, falls es in einem Rechenzentrum zu Problemen kommt. **Die Umsetzung der Zugriffsmöglichkeiten auf die Benutzerkonten sollte ebenfalls hinterfragt werden**, um gezielten Angriffen vorzubeugen, die die Konten sperren und den Zugriff auf die Datensicherungen verhindern könnten.
**Um die Vertraulichkeit und Integrität der Daten zu gewährleisten, sollten Verschlüsselungsverfahren eingesetzt werden.** Viele Anbieter werben mit Verschlüsselung, jedoch sollte genau geprüft werden, wie diese umgesetzt ist. Oftmals wird nur die Übertragung der Daten verschlüsselt, während sie vor und nach dem Transport unverschlüsselt vorliegen. **Institutionen, die ihre Daten als besonders schützenswert betrachten, sollten diese bereits vor der Übertragung auf ihren eigenen Systemen verschlüsseln.**
Es gibt spezielle Verschlüsselungslösungen, die für die Zusammenarbeit mit Online-Speicherdiensten entwickelt wurden. Diese Programme erstellen in der Regel einen Unterordner im Online-Speicher, in dem die verschlüsselten Dateien abgelegt werden. **Bei der Verwendung zusätzlicher Verschlüsselungssoftware sollten Institutionen ein starkes Passwort oder einen anderen Zugriffsschutz wählen und eine Kopie der Software und der kryptografischen Schlüssel an einem sicheren Ort hinterlegen.**
**Die Wiederherstellung der Daten vom Online-Speicher sollte regelmäßig getestet werden, um sicherzustellen, dass sie fehlerfrei funktioniert.**</t>
  </si>
  <si>
    <t>Bei der Nutzung eines Online-Speichers für die Datensicherung sollten verschiedene Punkte berücksichtigt werden, um die **Sicherheit und Zuverlässigkeit der Sicherungen** zu gewährleisten.
**Auswahl eines geeigneten Anbieters:** Bei der Auswahl eines Anbieters für Online-Speicher sollten **Sicherheitsaspekte vertraglich geregelt** werden. Dazu gehören der **Ort der Datenspeicherung**, **Vereinbarungen zur Dienstgüte (SLA)**, insbesondere hinsichtlich der Verfügbarkeit, **geeignete Authentisierungsmethoden für den Zugriff** sowie die **Verschlüsselung der Daten auf dem Online-Speicher und auf dem Transportweg**.
**Redundante Datenspeicherung:** Institutionen sollten darauf achten, dass der Anbieter die Daten an **unterschiedlichen Standorten** bzw. in **räumlich voneinander getrennten Rechenzentren** speichert.
**Sichere Authentifizierung:** Unternehmen und Behörden sollten die **Umsetzung der Zugriffsmöglichkeiten auf die angelegten Benutzerkonten** hinterfragen. Gezielte Angriffe, die Benutzerkonten sperren und so den Zugriff auf das Backup verhindern, sind vorstellbar. 
**Verschlüsselung:** Die **Verschlüsselung von Daten** ist wichtig, um deren Vertraulichkeit und Integrität zu schützen.  Viele Anbieter bewerben zwar die erhöhte Sicherheit durch Verschlüsselung, jedoch sollte genau analysiert werden, **wie die Verschlüsselung konkret umgesetzt wird**. Oftmals werden nur die Daten während der Übertragung verschlüsselt, während sie vor und nach dem Transport unverschlüsselt vorliegen. Institutionen sollten daher in Erwägung ziehen, **Daten bereits vor der Übertragung auf ihren eigenen Systemen zu verschlüsseln**.
**Zusätzliche Verschlüsselungssoftware:** Es gibt spezielle Verschlüsselungslösungen, die für die Zusammenarbeit mit Online-Speicherdiensten entwickelt wurden. Bei der Verwendung solcher Software ist auf ein **ausreichend starkes Passwort** oder einen anderen Zugriffsschutz zu achten. Zudem sollten **Kopien der Software und der kryptografischen Schlüssel an einem sicheren Ort hinterlegt** werden.
**Regelmäßige Tests:** Um sicherzustellen, dass die **Wiederherstellung der Daten vom Online-Speicher fehlerfrei funktioniert**, sollten regelmäßige Tests durchgeführt werden.</t>
  </si>
  <si>
    <t xml:space="preserve">Digitale Datenträger sollten sicher gelöscht werden, bevor sie weitergegeben, wiederverwendet oder ausgesondert werden. Um Informationen sicher zu löschen, bedarf es spezieller Verfahren, da gewöhnliche Löschvorgänge über die Funktionen des Betriebssystems in der Regel kein sicheres Löschen der Informationen bewirken. Digitale wiederbeschreibbare Datenträger, die nicht verschlüsselt eingesetzt werden, müssen vollständig mit einem Datenstrom aus Zufallswerten überschrieben werden. Bei der Verwendung von verschlüsselten digitalen Datenträgern müssen diese durch ein sicheres Löschen des Schlüssels unter Beachtung des Kryptokonzepts gelöscht werden. 
Es ist wichtig, dass alle Sicherheitskopien der Schlüssel ebenfalls gelöscht werden. Bei modernen Datenträgern wie SSDs werden durch einen vollständigen Löschvorgang nicht alle Bereiche des Datenträgers überschrieben. Es besteht auch nach mehreren Löschvorgängen weiterhin die Gefahr, dass Fragmente einer VS erhalten bleiben und somit auch wieder rekonstruiert werden könnten. 
In SAN-Umgebungen sollten Daten gelöscht werden, indem die zugehörigen Speichersegmente einer LUN mehrfach überschrieben werden.
Zusätzliche Anforderungen an das sichere Löschen von Datenträgern, die VS-NfD enthalten, werden in der BSI TL - M 50 beschrieben. </t>
  </si>
  <si>
    <t>Digitale Datenträger sollten **vollständig mit einem Datenstrom aus Zufallswerten überschrieben** werden, wenn sie nicht verschlüsselt eingesetzt werden. Wenn digitale Datenträger verschlüsselt eingesetzt werden, müssen sie durch ein sicheres Löschen des Schlüssels unter Beachtung des Kryptokonzepts gelöscht werden. Smartphones oder sonstige Smart Devices sollten entsprechend des Kryptokonzepts verschlüsselt und auf die Werkseinstellung zurückgesetzt werden. Anschließend sollte der Einrichtungsvorgang zum Abschluss des Löschvorgangs durchgeführt werden. In sonstigen Geräten integrierte Datenträger müssen über die integrierten Funktionen sicher gelöscht werden. Ist dies nicht möglich, müssen die Massenspeicher ausgebaut und entweder wie herkömmliche digitale Datenträger von einem separatem IT-System aus sicher gelöscht werden oder mindestens nach Sicherheitsstufe E-3 bzw. H-3 entsprechend der ISO/IEC 21964-2 vernichtet werden.
Gewöhnliche Löschvorgänge über die Funktionen des Betriebssystems bewirken in der Regel kein sicheres Löschen der Informationen, das verhindert, dass die Daten wieder rekonstruiert werden können. Um Informationen sicher zu löschen, bedarf es daher spezieller Verfahren. Datenträger können jedoch nur effektiv in ihrer Gesamtheit sicher gelöscht werden. Das sichere Löschen einzelner Dateien ist meist nur mit Einschränkungen möglich. 
Die Anforderung "Sicheres Löschen der Datenträger vor und nach der Verwendung" wurde in "Sicheres Löschen der Wechseldatenträger vor und nach der Verwendung" umbenannt. Bevor Wechseldatenträger weitergegeben, wiederverwendet oder ausgesondert werden, sollten sie in geeigneter Weise sicher gelöscht werden. Sollen Datenträger entsorgt werden, sollte vorher sichergestellt werden, dass die auf den Datenträgern abgespeicherten Restinformationen nicht in falsche Hände gelangen können. 
In SAN-Umgebungen sollten Daten gelöscht werden, indem die zugehörigen Speichersegmente einer LUN mehrfach überschrieben werden. Um VS oder Datenträger zu löschen, die mit einem IT-Sicherheitsprodukt mit Zulassungsaussage verschlüsselt wurden, muss der Schlüssel unter Beachtung der SecOPs gelöscht werden. Sollen elektronische VS gelöscht werden, die nicht durch ein IT-Sicherheitsprodukt mit Zulassungsaussage verschlüsselt wurden, muss der gesamte Datenträger oder das IT-Produkt, auf dem VS gespeichert sind, mittels eines IT-Sicherheitsprodukts mit Zulassungsaussage gelöscht werden. 
Bei modernen Datenträgern wie SSDs werden durch einen vollständigen Löschvorgang nicht alle Bereiche des Datenträgers überschrieben. Es besteht auch nach mehreren Löschvorgängen weiterhin die Gefahr, dass Fragmente einer VS erhalten bleiben und somit auch wieder rekonstruiert werden könnten.</t>
  </si>
  <si>
    <t>Digitale Datenträger sollten **vollständig mit einem Datenstrom aus Zufallswerten überschrieben werden**, wenn sie nicht verschlüsselt eingesetzt werden. Wenn digitale Datenträger verschlüsselt eingesetzt werden, müssen sie durch ein **sicheres Löschen des Schlüssels unter Beachtung des Kryptokonzepts gelöscht** werden. Gewöhnliche Löschvorgänge über die Funktionen des Betriebssystems bewirken in der Regel kein sicheres Löschen der Informationen, das verhindert, dass die Daten wieder rekonstruiert werden können. Um Informationen sicher zu löschen, bedarf es daher spezieller Verfahren. Datenträger können jedoch nur effektiv in ihrer Gesamtheit sicher gelöscht werden. Das sichere Löschen einzelner Dateien ist in den meisten Fällen nur eingeschränkt möglich. 
Die Löschung von Verschlusssachen muss mittels **IT-Sicherheitsprodukten mit Zulassungsaussage** erfolgen. Um Verschlusssachen so zu löschen, dass vom Inhalt weder Fragmente übrigbleiben, noch Fragmente wiederhergestellt werden können, bedarf es spezieller Verfahren.
Beim Verschlüsseln elektronischer Verschlusssachen durch ein IT-Sicherheitsprodukt mit Zulassungsaussage wird Schlüsselmaterial generiert, das zum Entschlüsseln benötigt wird. Um verschlüsselte Verschlusssachen zu löschen, muss das Schlüsselmaterial entsprechend der Vorgaben der Einsatz- und Betriebsbedingungen (engl. SecOps) sicher gelöscht werden. Es müssen auch alle Sicherheitskopien der Schlüssel gelöscht werden.
Wenn Verschlusssachen, die nicht durch ein IT-Sicherheitsprodukt mit Zulassungsaussage verschlüsselt wurden, gelöscht werden sollen, dann besteht nur die Möglichkeit, den ganzen Datenträger zu löschen. Bei modernen Datenträgern wie SSDs werden durch einen vollständigen Löschvorgang nicht alle Bereiche des Datenträgers überschrieben. Es besteht auch nach mehreren Löschvorgängen weiterhin die Gefahr, dass Fragmente einer Verschlusssache erhalten bleiben und somit auch wieder rekonstruiert werden könnten.</t>
  </si>
  <si>
    <t xml:space="preserve">Bei der Entwicklung von Webanwendungen müssen verschiedene Sicherheitsaspekte hinsichtlich der Authentifizierung berücksichtigt werden. **Entwickler müssen sicherstellen, dass sich Benutzer gegenüber der Webanwendung sicher und angemessen authentisieren, bevor sie auf geschützte Funktionen oder Inhalte zugreifen können**. Eine **angemessene Authentisierungsmethode** muss ausgewählt und der Auswahlprozess dokumentiert werden. Eine **zentrale Authentisierungskomponente** muss verwendet werden und sollte mit etablierten Standardkomponenten (z. B. aus Frameworks oder Programmbibliotheken) umgesetzt werden. Falls eine Webanwendung Authentisierungsdaten auf einem Client speichert, muss explizit auf die Risiken der Funktion hingewiesen werden und der Benutzer muss zustimmen ("Opt-In"). 
Darüber hinaus muss die Webanwendung die Möglichkeit bieten, **Grenzwerte für fehlgeschlagene Anmeldeversuche festzulegen**. Benutzer müssen **sofort informiert** werden, wenn ihr Passwort zurückgesetzt wurde. 
Sicherheitsaspekte der Authentifizierung sind auch bei der Entwicklung von Individualsoftware relevant. So sollten Softwareentwickler sicherstellen, dass falls zur Authentifizierung Passwörter gespeichert werden, diese mit einem **sicheren Hashverfahren** gespeichert werden. 
Zusätzlich sollten bei der Auswahl eines Webhosters vertragliche Regelungen getroffen werden, die Sicherheitsaspekte berücksichtigen. </t>
  </si>
  <si>
    <t xml:space="preserve">Bei der Entwicklung von Webanwendungen müssen verschiedene Sicherheitsaspekte hinsichtlich der Authentifizierung berücksichtigt werden, um den unbefugten Zugriff auf sensible Daten und Funktionen zu verhindern. 
**Die Entwickelnden müssen sicherstellen, dass sich die Benutzenden gegenüber der Webanwendung sicher und angemessen authentisieren, bevor sie auf geschützte Funktionen oder Inhalte zugreifen können.** Eine geeignete Authentisierungsmethode muss ausgewählt und der Auswahlprozess dokumentiert werden.  Es muss eine zentrale Authentisierungskomponente verwendet werden, die möglichst mit etablierten Standardkomponenten umgesetzt werden sollte. Wenn Authentisierungsdaten auf einem Client gespeichert werden, muss die Webanwendung explizit auf die Risiken hinweisen und die Benutzenden müssen zustimmen. 
Zusätzlich muss die Webanwendung die Möglichkeit bieten, Grenzwerte für fehlgeschlagene Anmeldeversuche festzulegen und die Benutzenden sofort informieren, wenn deren Passwort zurückgesetzt wurde. </t>
  </si>
  <si>
    <t>Bei der Entwicklung von Webanwendungen müssen verschiedene Sicherheitsaspekte hinsichtlich der Authentifizierung berücksichtigt werden, um unbefugten Zugriff auf sensible Daten und Funktionen zu verhindern.
**Zunächst ist es unerlässlich, dass sich Benutzer gegenüber der Webanwendung sicher und angemessen authentisieren müssen, bevor sie auf geschützte Funktionen oder Inhalte zugreifen können.** Die Entwickler müssen eine angemessene Authentisierungsmethode auswählen und den Auswahlprozess dokumentieren.  Eine zentrale Authentisierungskomponente sollte verwendet und mit etablierten Standardkomponenten (z.B. aus Frameworks oder Programmbibliotheken) umgesetzt werden.  Wenn eine Webanwendung Authentisierungsdaten auf einem Client speichert, muss explizit auf die Risiken der Funktion hingewiesen werden und die Benutzer müssen zustimmen ("Opt-In").
Darüber hinaus muss die Webanwendung die Möglichkeit bieten, Grenzwerte für fehlgeschlagene Anmeldeversuche festzulegen. Die Benutzer müssen sofort informiert werden, wenn ihr Passwort zurückgesetzt wurde.
**Sicherheitsrelevante Ereignisse müssen in der Art protokolliert werden, dass sie im Nachgang ausgewertet werden können.** Informationen, die für den Produktivbetrieb nicht relevant sind (z. B. Kommentare mit Zugangsdaten für die Entwicklungsumgebung), sollten in ausgeliefertem Programmcode und ausgelieferten Konfigurationsdateien entfernt werden.
**Es ist wichtig, dass bei der Entwicklung von Webanwendungen sichere, kryptografische Algorithmen verwendet werden, um vertrauliche Daten zu schützen.**  Die Authentisierungsinformationen müssen kryptografisch sicher gespeichert werden und dürfen nicht unverschlüsselt über unsichere Netze übertragen werden.
**Schließlich sollten Entwickler von kryptographischen Systemen darauf achten, ob eine weitere Authentisierung innerhalb der Anwendungsschicht erforderlich ist.** Beispielsweise kann die Authentisierung eines Homebanking-Benutzers durch Anforderung eines Passworts erfolgen. Bei besonders kritischen Operationen sollte grundsätzlich eine Authentisierung durch Wissen und Besitz (Zwei-Faktor-Authentisierung) erfolgen, die sich unter Ausnutzung kryptographischer Mechanismen auch auf die übertragenen Daten erstrecken sollte.</t>
  </si>
  <si>
    <t xml:space="preserve">Um ein WLAN-Netzwerk sicher zu konfigurieren, sollten Sie die folgenden Schritte beachten:
**Planung:**
*   Bestimmen Sie den Einsatzbereich und die Art der Informationen, die über das WLAN übertragen werden dürfen.
*   Wählen Sie einen geeigneten WLAN-Standard, der den Anforderungen des Schutzbedarfs entspricht.
*   Bestimmen Sie, welche Geräte im WLAN verwendet werden sollen und ob diese den gewählten Standard unterstützen.
*   Wählen Sie geeignete Kryptoverfahren für die WLAN-Kommunikation. **Verwenden Sie keine Verfahren, die unsicherer als WPA2 sind**.
*   **Verwenden Sie bei WPA2-PSK einen komplexen Schlüssel mit mindestens 20 Zeichen.**
*   Planen Sie die Aufstellung der Access Points so, dass sie zugriffs- und diebstahlsicher montiert werden können und die Funkwellen sich nicht in Bereichen ausbreiten, die nicht durch das WLAN versorgt werden sollen.
**Konfiguration:**
*   Ändern Sie die voreingestellten SSIDs, Zugangspasswörter und kryptografischen Schlüssel der Access Points vor der Inbetriebnahme.
*   **Deaktivieren Sie unsichere Administrationszugänge und administrieren Sie Access Points nur über eine verschlüsselte Verbindung.**
*   Stellen Sie sicher, dass durch die WLAN-Kommunikation keine Sicherheitszonen gekoppelt werden und Schutzmaßnahmen umgangen werden.
*   Entscheiden Sie, ob das kabelgebundene Distribution System physisch oder logisch durch VLANs getrennt wird.
*   Erstellen Sie eine Sicherheitsrichtlinie für den Betrieb von WLANs, die alle relevanten Aspekte für einen sicheren Einsatz konkretisiert.
*   **Schulen Sie alle an Aufbau und Betrieb von WLANs beteiligten Verantwortlichen zu den Inhalten der Sicherheitsrichtlinie.**
**Weitere Maßnahmen:**
*   Führen Sie regelmäßige Sicherheitschecks in WLANs durch, um Sicherheitslücken zu identifizieren und unbefugt installierte Access Points zu entdecken.
*   Überprüfen Sie regelmäßig die Konfiguration aller Komponenten der WLAN-Infrastruktur.
*   **Sensibilisieren und schulen Sie alle WLAN-Nutzenden zu den in der Nutzungsrichtlinie festgelegten Maßnahmen und den Gefahren, die bei unsachgemäßer Nutzung entstehen können.**
Zusätzliche Informationen zur sicheren Nutzung von WLANs finden Sie im Baustein NET.2.2 WLAN-Nutzung. </t>
  </si>
  <si>
    <t>Dieser Leitfaden enthält Tipps für die sichere Konfiguration eines WLAN-Netzwerks.
**Planung und Strategie:**
*   **Definieren Sie eine klare Strategie** für den Einsatz von WLANs, einschließlich der Organisationseinheiten, Anwendungen, Zwecke und des Abdeckungsbereichs.
*   **Wählen Sie einen geeigneten WLAN-Standard**, der den Anforderungen Ihrer Institution entspricht, und stellen Sie sicher, dass alle Geräte kompatibel sind.
*   **Bestimmen Sie die Sicherheitsanforderungen** und entscheiden Sie, ob und wie Hotspots genutzt werden dürfen.
**Sichere Konfiguration:**
*   **Verwenden Sie WPA2 als Verschlüsselungsstandard** und vermeiden Sie unsichere Verfahren wie WEP.
*   **Ändern Sie voreingestellte SSIDs, Kennwörter und Schlüssel** vor der Inbetriebnahme.
*   **Stellen Sie Access Points an sicheren Orten auf**, um Diebstahl und unbefugten Zugriff zu verhindern.
*   **Konfigurieren Sie Firewalls**, um den Übergang zwischen WLAN und LAN zu schützen.
*   **Richten Sie eine zentrale Managementlösung** ein, um die WLAN-Infrastruktur effektiv zu verwalten.
*   **Deaktivieren Sie nicht benötigte Dienste und Protokolle** auf Routern und Switches.
**Nutzungsrichtlinien und Schulung:**
*   **Erstellen Sie eine WLAN-Nutzungsrichtlinie**, die die Sicherheitsrichtlinien der Institution konkretisiert und die Besonderheiten der WLAN-Nutzung beschreibt.
*   **Sensibilisieren und schulen Sie die Benutzer** zu den in der Richtlinie aufgeführten Maßnahmen und den Gefahren, die durch unsachgemäße WLAN-Nutzung entstehen können.
**Überwachung und Wartung:**
*   **Führen Sie regelmäßige Sicherheitschecks und Audits** durch, um Sicherheitslücken zu identifizieren und zu beheben.
*   **Suchen Sie regelmäßig nach nicht autorisierten Access Points**, um Rogue Access Points zu erkennen und zu entfernen.
*   **Überwachen Sie die Performance und Abdeckung** des WLANs, um einen zuverlässigen Betrieb zu gewährleisten.
**Zusätzliche Sicherheitsmaßnahmen:**
*   **Verwenden Sie eine starke Verschlüsselung** für die Kommunikation zwischen Access Points.
*   **Setzen Sie Wireless Intrusion Detection/Prevention Systeme ein**, um Angriffe auf das WLAN zu erkennen und abzuwehren.
*   **Verwenden Sie VPN**, um Benutzern den sicheren Zugriff auf interne Ressourcen über öffentliche WLANs zu ermöglichen.
Dieser Leitfaden bietet eine grundlegende Anleitung zur sicheren Konfiguration eines WLAN-Netzwerks. Es ist wichtig, die spezifischen Sicherheitsanforderungen Ihrer Institution zu berücksichtigen und die Sicherheitsmaßnahmen entsprechend anzupassen.</t>
  </si>
  <si>
    <t>Dieser Leitfaden bietet eine Schritt-für-Schritt-Anleitung zur sicheren Konfiguration eines WLAN-Netzwerks mit Schwerpunkt auf den wichtigsten Sicherheitsaspekten.
**Planung und Strategie:**
* **Definieren Sie eine klare Strategie für den Einsatz von WLANs**, einschließlich der Organisationseinheiten, Anwendungen, Zwecke und des zulässigen Informationsaustauschs. Bestimmen Sie den Abdeckungsbereich und die Verantwortlichkeiten für die Administration der WLAN-Komponenten.
* **Wählen Sie einen geeigneten WLAN-Standard** basierend auf den Geräten Ihrer Institution und dem gewünschten Schutzniveau, wobei **WPA2 oder höher empfohlen wird.**
* **Wählen Sie robuste Kryptoverfahren** wie **WPA2 mit komplexen Schlüsseln (mindestens 20 Zeichen) für WPA2-PSK**. Vermeiden Sie veraltetes WEP, da es anfällig für Sicherheitsverletzungen ist.
**Sichere Einrichtung:**
* **Positionieren Sie Access Points sicher und strategisch**, um den gewünschten Bereich abzudecken und gleichzeitig die Signalübertragung außerhalb dieses Bereichs zu minimieren. Außengeräte erfordern Schutz vor Witterungseinflüssen und elektrischen Entladungen.
* **Ändern Sie die Standardkonfigurationen der Access Points** vor der Inbetriebnahme, einschließlich SSIDs, Passwörter und kryptografischer Schlüssel. Deaktivieren Sie unsichere Administrationszugänge und **verwenden Sie nur verschlüsselte Verbindungen für die Administration**.
* **Stellen Sie sicher, dass die WLAN-Kommunikation keine Sicherheitszonen überbrückt**, um die Integrität der Sicherheitsmaßnahmen zu gewährleisten.
**Zusätzliche Sicherheitsmaßnahmen:**
* **Erstellen Sie eine Sicherheitsrichtlinie für den WLAN-Betrieb**, die die Kernaspekte der sicheren Nutzung von WLANs in Ihrer Institution festlegt. Diese Richtlinie sollte allen Beteiligten bekannt sein und regelmäßig auf ihre Umsetzung überprüft werden.
* **Führen Sie regelmäßige Sicherheitsüberprüfungen in WLANs durch**, um Sicherheitslücken, nicht autorisierte Access Points und Leistungsprobleme zu identifizieren. Dokumentieren Sie die Ergebnisse und vergleichen Sie sie mit dem Soll-Zustand.
* **Führen Sie regelmäßige Audits der WLAN-Komponenten durch**, um die Einhaltung der Sicherheitsrichtlinien und -konfigurationen zu gewährleisten.
**Benutzerschulung und -richtlinien:**
* **Erstellen Sie eine Nutzungsrichtlinie für WLANs**, in der die Regeln für die Nutzung von WLANs, einschließlich Hotspots, sowie die zulässige Art der Datenübertragung festgelegt sind. Verbieten Sie den Anschluss nicht autorisierter Access Points und weisen Sie auf die Deaktivierung der WLAN-Schnittstelle hin, wenn sie nicht verwendet wird.
* **Schulen Sie die Benutzer von WLAN-Komponenten**, um sie für die Sicherheitsrisiken zu sensibilisieren und die in der Nutzungsrichtlinie festgelegten Maßnahmen zu erläutern. Erläutern Sie die Bedeutung der WLAN-spezifischen Sicherheitseinstellungen und die Gefahren, die mit deren Umgehen oder Deaktivierung verbunden sind.
* **Legen Sie Sicherheitsmaßnahmen für die Nutzung von Hotspots fest**, einschließlich der Verschlüsselung der Verbindung, der Deaktivierung der automatischen Anmeldung und der Verwendung separater Konten mit restriktiven Berechtigungen. Sensible Daten sollten nur über sichere Verbindungen, vorzugsweise VPN, übertragen werden.
Indem Sie diese Schritte befolgen, können Sie ein sichereres WLAN-Netzwerk einrichten, das Ihre Institution und Ihre Daten vor unbefugtem Zugriff und Cyberbedrohungen schützt.</t>
  </si>
  <si>
    <t>Der IT-Grundschutz des Bundesamtes für Sicherheit in der Informationstechnik (BSI) bietet ein systematisches und ganzheitliches Konzept zur Umsetzung von Informationssicherheit in Organisationen. Er stellt eine Sammlung bewährter Methoden, Standards und Bausteine dar, die in verschiedenen Bereichen der IT-Sicherheit angewendet werden können.
### Zentrale Merkmale des IT-Grundschutzes:
1. **Modularer Aufbau:** 
   Der IT-Grundschutz ist in Bausteine unterteilt, die spezifische Sicherheitsanforderungen für unterschiedliche Bereiche (z. B. Infrastruktur, Anwendungen, Personal) beschreiben.
2. **Methodik zur Informationssicherheit:**
   - Modellierung von Informationsverbünden.
   - Schutzbedarfsfeststellung.
   - Auswahl und Anpassung von Maßnahmen aus den Bausteinen.
   - Integration in ein Informationssicherheitsmanagementsystem (ISMS) nach internationalen Standards wie ISO/IEC 27001.
3. **Risikomanagement:**
   Der IT-Grundschutz beinhaltet eine integrierte Risikoanalyse, die auf den identifizierten Gefährdungen basiert und deren Behandlung beschreibt.
4. **Flexibilität:**
   Organisationen können zwischen verschiedenen Vorgehensweisen wählen, etwa Basis-, Kern- oder Standard-Absicherung, abhängig von ihren spezifischen Anforderungen und Ressourcen.
5. **Verknüpfung mit ISO/IEC 27001:**
   Der IT-Grundschutz unterstützt Organisationen dabei, ein ISMS aufzubauen und sich nach ISO/IEC 27001 zertifizieren zu lassen.
6. **Schichtenmodell:**
   Ein hierarchisches Modell erleichtert die systematische Absicherung von IT-Systemen und Prozessen durch die Abstufung von Basismaßnahmen bis hin zu erhöhtem Schutzbedarf.
Der IT-Grundschutz bietet eine praxisorientierte Grundlage, um Informationssicherheit in Organisationen effektiv und strukturiert umzusetzen und kontinuierlich zu verbessern.</t>
  </si>
  <si>
    <t>Der IT-Grundschutz des Bundesamtes für Sicherheit in der Informationstechnik (BSI) bietet eine strukturierte und umfassende Methodik zur Sicherstellung der Informationssicherheit in Organisationen. Ziel ist es, IT-Systeme, Prozesse und Daten vor Bedrohungen zu schützen und dabei ein angemessenes Sicherheitsniveau zu gewährleisten. Er basiert auf folgenden Kernelementen:
1. **Ganzheitliches Konzept**: Der IT-Grundschutz verfolgt einen umfassenden Ansatz, der alle Aspekte der Informationssicherheit – technische, organisatorische und personelle – berücksichtigt.
2. **Standards und Kompendien**: Die Methodik wird durch die BSI-Standards (z. B. 200-1, 200-2 und 200-3) und das IT-Grundschutz-Kompendium unterstützt. Diese Dokumente enthalten Vorgaben und Empfehlungen für die Umsetzung eines Informationssicherheitsmanagementsystems (ISMS) sowie für die Identifikation, Bewertung und Behandlung von Risiken.
3. **Baustein-Prinzip**: Der IT-Grundschutz verwendet modularisierte Bausteine, die spezifische Anforderungen und Maßnahmen für unterschiedliche Bereiche wie Netzwerke, Anwendungen, physische Sicherheit oder Outsourcing definieren. Jede Organisation kann diese Bausteine entsprechend ihrer individuellen Gegebenheiten anpassen.
4. **Schutzbedarfsfeststellung und Modellierung**: Organisationen analysieren ihre IT-Infrastruktur und klassifizieren den Schutzbedarf der IT-Komponenten und Daten. Basierend darauf wird ein Modellierungsprozess durchgeführt, um spezifische Risiken und Schutzmaßnahmen zu identifizieren.
5. **Drei Vorgehensweisen**: Es gibt drei abgestufte Vorgehensweisen für die Umsetzung:
   - **Basis-Absicherung**: Für Standardanforderungen an die Informationssicherheit.
   - **Kern-Absicherung**: Fokus auf besonders kritische Assets ("Kronjuwelen").
   - **Standard-Absicherung**: Für komplexere Umgebungen mit umfassender Risikobetrachtung.
6. **Zertifizierung**: Die Umsetzung des IT-Grundschutzes kann zu einer Zertifizierung nach ISO 27001 auf Basis von IT-Grundschutz führen, was eine anerkannte Bestätigung eines angemessenen Sicherheitsniveaus darstellt.
Der IT-Grundschutz dient nicht nur der Risikominimierung, sondern unterstützt auch die Einhaltung gesetzlicher und regulatorischer Anforderungen an die Informationssicherheit.</t>
  </si>
  <si>
    <t>Der IT-Grundschutz, entwickelt vom Bundesamt für Sicherheit in der Informationstechnik (BSI), ist ein Konzept zur umfassenden Informationssicherheit. Es bietet eine systematische Methodik und praxisorientierte Empfehlungen, um ein angemessenes Sicherheitsniveau in Organisationen zu gewährleisten.
Kernmerkmale des IT-Grundschutzes:
1. **Ganzheitliches Konzept**:
   - Es integriert alle Aspekte der Informationssicherheit, einschließlich technischer, organisatorischer und personeller Maßnahmen.
2. **Schichtenmodell**:
   - Der IT-Grundschutz nutzt ein Schichtenmodell, das verschiedene Bausteine umfasst. Diese Bausteine repräsentieren spezifische Sicherheitsanforderungen für unterschiedliche Bereiche wie IT-Systeme, Netzwerke oder organisatorische Prozesse.
3. **Modularität**:
   - Mit klar definierten Bausteinen können Organisationen gezielt und flexibel Maßnahmen umsetzen, die zu ihren individuellen Bedürfnissen passen.
4. **Methodische Herangehensweise**:
   - Die Methodik umfasst eine strukturierte Vorgehensweise, von der Analyse von Geschäftsprozessen über die Identifikation von Gefährdungen bis zur Ableitung konkreter Maßnahmen.
5. **Risikomanagement**:
   - Der IT-Grundschutz beinhaltet eine integrierte Risikoanalyse, um spezifische Bedrohungen und Schwachstellen zu bewerten und adäquate Schutzmaßnahmen abzuleiten.
6. **ISMS-Integration**:
   - Der IT-Grundschutz unterstützt den Aufbau eines Informationssicherheits-Managementsystems (ISMS) gemäß internationaler Standards wie ISO/IEC 27001.
Ziel des IT-Grundschutzes ist es, Organisationen dabei zu helfen, Informationssicherheitsrisiken zu minimieren und einen stabilen und sicheren IT-Betrieb zu gewährleisten.</t>
  </si>
  <si>
    <t>Der IT-Grundschutz beschreibt verschiedene Maßnahmen, um Institutionen effektiv vor Schadprogrammen (wie Viren, Würmern und Ransomware) zu schützen. Hier sind die wesentlichen Punkte:
1. **Regelmäßige Aktualisierung von Virenschutzprogrammen**:
   Virenschutzsoftware muss regelmäßig und zeitnah aktualisiert werden, um gegen aktuelle Bedrohungen geschützt zu sein.
2. **Konfiguration von Schutzprogrammen**:
   Die Virenschutzsoftware sollte für ihre Einsatzumgebung optimal konfiguriert sein, wobei die Erkennungsleistung Priorität hat.
3. **Sensibilisierung und Schulung**:
   Nutzer müssen über Bedrohungen informiert und zur Einhaltung von Verhaltensregeln geschult werden, z. B. keine Dateien oder Links aus unsicheren Quellen zu öffnen.
4. **Ergänzende Schutzmaßnahmen**:
   Für erhöhten Schutzbedarf sollten spezielle Analyseumgebungen, wie Sandboxen, und der Einsatz mehrerer Scan-Engines in Betracht gezogen werden. Auch Datenträgerschleusen zur Überprüfung externer Medien werden empfohlen.
5. **Reaktion auf Infektionen**:
   Ein zentralisiertes System sollte Infektionen automatisch erkennen und melden. Die Prozesse für die Bearbeitung solcher Vorfälle müssen dokumentiert und getestet sein.
6. **Integration in andere Sicherheitsprozesse**:
   Schutz vor Schadprogrammen wird auch in anderen Kontexten, wie dem Patch- und Änderungsmanagement sowie Datensicherungskonzepten, adressiert. Ziel ist eine ganzheitliche Sicherheitsstrategie.
Diese Maßnahmen zielen darauf ab, sowohl technische als auch organisatorische Aspekte abzudecken und Angriffe zu verhindern, zu erkennen und auf diese zu reagieren.</t>
  </si>
  <si>
    <t>Die Maßnahmen gegen Viren (Schadprogramme) im IT-Grundschutz des BSI umfassen eine Kombination aus organisatorischen, technischen und personellen Ansätzen. Der Baustein **OPS.1.1.4 Schutz vor Schadprogrammen** enthält spezifische Anforderungen:
### Basis-Anforderungen:
1. **Erstellung eines Schutzkonzepts**: Entwicklung eines umfassenden Plans, der Maßnahmen zur Prävention, Erkennung und Reaktion auf Schadprogramme enthält.
2. **Nutzung systemspezifischer Schutzmechanismen**: Aktivierung von Betriebssystem- und Anwendungsschutzmechanismen.
3. **Auswahl eines Virenschutzprogramms**: Einsatz geeigneter Software zum Schutz vor Viren.
4. **Betrieb und Konfiguration von Virenschutzprogrammen**: Regelmäßige Überprüfung der Funktionalität und Aktualisierung der Einstellungen.
5. **Regelmäßige Aktualisierung der Virenschutzprogramme**: Sicherstellung, dass Virensignaturen und Software stets auf dem neuesten Stand sind.
6. **Sensibilisierung und Verpflichtung der Benutzer**: Schulungen und Richtlinien zur sicheren Nutzung von IT-Systemen.
### Erweiterte Schutzmaßnahmen bei erhöhtem Schutzbedarf:
1. **Nutzung spezieller Analyseumgebungen**: Erkennung neuer Schadprogramme in isolierten Testumgebungen.
2. **Einsatz mehrerer Scan-Engines**: Redundante Sicherheitsprüfungen durch verschiedene Engines.
3. **Verwendung von Datenträgerschleusen**: Kontrolle von Datenträgern vor deren Nutzung.
4. **Einsatz von Cyber-Sicherheitsprodukten gegen gezielte Angriffe**.
Diese Maßnahmen zielen darauf ab, die IT-Systeme ganzheitlich gegen die Bedrohung durch Viren zu schützen. Besonders wichtig ist eine Kombination aus technischer Absicherung, organisatorischer Planung und der Schulung von Nutzern.</t>
  </si>
  <si>
    <t>Im BSI IT-Grundschutz werden spezifische Maßnahmen beschrieben, um gegen Viren und andere Schadprogramme vorzugehen. Eine zentrale Quelle ist der Baustein **OPS.1.1.4 Schutz vor Schadprogrammen** aus dem IT-Grundschutz-Kompendium. Die beschriebenen Maßnahmen umfassen unter anderem:
### Basis-Anforderungen:
1. **Erstellung eines Schutzkonzepts**: Es soll ein umfassendes Konzept für den Schutz vor Schadprogrammen entwickelt werden.
2. **Nutzung systemspezifischer Schutzmechanismen**: Diese Mechanismen sind zu aktivieren und zu konfigurieren.
3. **Auswahl und Betrieb eines Virenschutzprogramms**: Geeignete Softwarelösungen sind auszuwählen und korrekt zu betreiben.
4. **Regelmäßige Updates**: Die eingesetzten Schutzprogramme müssen regelmäßig aktualisiert werden.
5. **Sensibilisierung der Benutzer**: Schulung und Verpflichtung der Nutzer zu sicherem Verhalten im Umgang mit IT-Systemen.
### Standard-Anforderungen:
- Meldung und Dokumentation von Infektionen.
### Anforderungen bei erhöhtem Schutzbedarf:
1. Nutzung spezieller Analyseumgebungen, um verdächtige Dateien zu prüfen.
2. Einsatz mehrerer Virenscan-Engines.
3. Implementierung von Datenträgerschleusen und Maßnahmen zur sicheren Handhabung von Dateien.
Diese Maßnahmen dienen der Prävention und der Reaktion auf Bedrohungen durch Schadsoftware. Eine detaillierte Umsetzung sollte gemäß den jeweiligen Anforderungen des IT-Grundschutz-Kompendiums erfolgen.</t>
  </si>
  <si>
    <t>Im IT-Grundschutz ist die Integrität oft wichtiger als die Verfügbarkeit, da die Integrität die Grundlage für die Verlässlichkeit und Vertrauenswürdigkeit von Informationen und Systemen darstellt. 
### Gründe für die Bedeutung der Integrität:
1. **Schutz vor Manipulation**: Die Integrität gewährleistet, dass Informationen und Systeme nicht unbefugt verändert werden können. Manipulierte Daten können zu schwerwiegenden Fehlschlüssen oder Entscheidungen führen, was gravierender sein kann als vorübergehende Nichtverfügbarkeit.
2. **Grundlage für Vertrauen**: In vielen Szenarien (z. B. Finanztransaktionen, Gesundheitsdaten) ist die Verlässlichkeit der Daten entscheidend. Wenn die Integrität kompromittiert wird, verlieren sowohl interne als auch externe Stakeholder das Vertrauen.
3. **Sicherheitsvorfälle und rechtliche Auswirkungen**: Integritätsverletzungen können Sicherheitsvorfälle auslösen, die nicht nur finanziellen Schaden, sondern auch rechtliche Konsequenzen nach sich ziehen. Zum Beispiel ist die Manipulation von Daten ein direkter Verstoß gegen Datenschutzbestimmungen und Compliance-Anforderungen.
4. **Abhängigkeit der Verfügbarkeit von Integrität**: Ohne Integrität ist die Verfügbarkeit von begrenztem Nutzen. Ein System kann verfügbar sein, aber wenn die bereitgestellten Informationen falsch oder manipuliert sind, ist die Verfügbarkeit wertlos.
### Bedeutung im IT-Grundschutz:
Im Rahmen des IT-Grundschutzes wird der Schutzbedarf der Informationen hinsichtlich Vertraulichkeit, Integrität und Verfügbarkeit analysiert. Hierbei kann der Fokus auf die Integrität bei kritischen Prozessen oder sensiblen Daten höher gewichtet werden, um deren Richtigkeit und Zuverlässigkeit sicherzustellen.</t>
  </si>
  <si>
    <t>Im IT-Grundschutz wird die Integrität häufig als besonders kritisch angesehen, weil sie die Vertrauenswürdigkeit und Richtigkeit von Informationen sicherstellt. Schäden an der Integrität von Informationen können schwerwiegendere Folgen haben als der temporäre Verlust der Verfügbarkeit. Die Gründe sind wie folgt:
1. **Gefährdung der Entscheidungsfindung**: Manipulierte oder unrichtige Informationen können zu falschen Entscheidungen führen, was insbesondere in sicherheitskritischen Bereichen schwerwiegende Konsequenzen haben kann.
2. **Vertrauensverlust**: Ein Verlust der Integrität kann das Vertrauen in ein System oder eine Organisation stark beeinträchtigen, was langfristige Auswirkungen auf die Reputation haben kann.
3. **Potenzielle Verknüpfung zu Verfügbarkeitsproblemen**: Ein Angriff auf die Integrität kann oft auch die Verfügbarkeit beeinträchtigen, etwa durch Sabotage oder unbefugte Änderungen an Systemen, die deren Funktionsweise stören.
4. **Schutzbedarfseinstufung im IT-Grundschutz**: Die Schutzbedarfsermittlung des IT-Grundschutzes betrachtet die Auswirkungen auf Vertraulichkeit, Integrität und Verfügbarkeit getrennt und gewichtet diese je nach den spezifischen Anforderungen des jeweiligen Prozesses oder der Organisation. In vielen Fällen kann die Integrität als entscheidend eingestuft werden, insbesondere bei geschäftskritischen Prozessen, wo falsche Informationen unmittelbar Schaden verursachen könnten.
Falls Sie detailliertere Informationen zu diesem Thema in einem spezifischen IT-Grundschutz-Baustein benötigen, lassen Sie es mich wissen!</t>
  </si>
  <si>
    <t>Im IT-Grundschutz wird die **Integrität** oft als zentraler Aspekt der Informationssicherheit hervorgehoben, da sie sicherstellt, dass Informationen unverändert und vertrauenswürdig bleiben. Diese Priorisierung hängt von der spezifischen Schutzbedarfsfeststellung der Organisation ab, bei der die jeweiligen Anforderungen von Vertraulichkeit, Integrität und Verfügbarkeit (die klassischen Schutzziele der Informationssicherheit) analysiert werden.
Die Gründe für die höhere Gewichtung der Integrität können sein:
1. **Vertrauenswürdigkeit der Informationen**: Die Integrität garantiert, dass Daten unverändert und korrekt sind. Manipulierte oder fehlerhafte Daten könnten zu falschen Entscheidungen, Sicherheitsverletzungen oder Reputationsschäden führen.
2. **Schadenspotenzial bei Integritätsverlust**: Während ein temporärer Verlust der Verfügbarkeit möglicherweise durch redundante Systeme oder Notfallmaßnahmen abgefangen werden kann, kann der Verlust der Integrität langfristige Auswirkungen haben. Manipulierte Daten können unentdeckt bleiben und so Schaden anrichten.
3. **Rechtliche und regulatorische Anforderungen**: Bestimmte Branchen, wie Finanz- oder Gesundheitswesen, erfordern die Sicherstellung der Integrität von Daten, um gesetzlichen Vorgaben zu entsprechen. Dies spiegelt sich auch in den Anforderungen des IT-Grundschutzes wider.
4. **Vertraulichkeit und Verfügbarkeit als unterstützende Schutzziele**: Obwohl Vertraulichkeit und Verfügbarkeit ebenfalls wichtig sind, werden sie oft als unterstützende Maßnahmen betrachtet, die letztendlich die Integrität stärken sollen.
Die konkrete Gewichtung kann jedoch je nach spezifischen Geschäftsprozessen und Anforderungen variieren. In der Schutzbedarfsfeststellung des IT-Grundschutzes wird dies individuell für jedes System und jeden Prozess bewertet.</t>
  </si>
  <si>
    <t>Die Häufigkeit einer Risikoanalyse ist nicht pauschal vorgegeben, sondern hängt von verschiedenen Faktoren wie den spezifischen Anforderungen der Institution, dem Schutzbedarf der Zielobjekte und den jeweiligen Risiken ab. Im IT-Grundschutz-Standard wird empfohlen, dass die Grundsätze zur Durchführung von Risikoanalysen in einer Richtlinie dokumentiert und regelmäßig überprüft werden.
Einige Organisationen führen zyklische Risikoanalysen durch, beispielsweise jährlich oder quartalsweise, insbesondere wenn sich Geschäftsprozesse oder Schutzbedarfe häufig ändern. Wichtig ist die regelmäßige Überwachung von Risiken und die kontinuierliche Verbesserung der Informationssicherheit im Rahmen eines ISMS. 
Die Entscheidung über die konkrete Häufigkeit sollte auf Grundlage der spezifischen Anforderungen und Umstände der Institution getroffen werden.</t>
  </si>
  <si>
    <t>Die Häufigkeit der Durchführung einer Risikoanalyse hängt von verschiedenen Faktoren ab, einschließlich der Größe der Organisation, der Geschwindigkeit von Veränderungen in der Bedrohungslandschaft, und den spezifischen Anforderungen an das Informationssicherheitsmanagementsystem (ISMS). Generell gibt es jedoch folgende Empfehlungen:
1. **Periodische Risikoanalysen**: Eine regelmäßige Überprüfung der Risiken, mindestens einmal jährlich, wird oft empfohlen, um sicherzustellen, dass alle aktuellen und potenziellen Risiken identifiziert und behandelt werden.
2. **Ereignisgesteuerte Risikoanalysen**: Eine Risikoanalyse sollte auch nach wesentlichen Änderungen im IT-System, bei Geschäftsprozessen oder nach einem Sicherheitsvorfall durchgeführt werden.
Die genauen Anforderungen und Häufigkeiten können im Kontext von Standards wie dem IT-Grundschutz oder der ISO 27001 unterschiedlich ausgelegt werden. Beispielsweise legt der BSI-Standard 200-3 großen Wert auf die Integration der Risikoanalyse in den gesamten Sicherheitsprozess und deren regelmäßige Überprüfung.
Für eine konkrete Festlegung sind die spezifischen Umstände der Organisation zu berücksichtigen. Ein ISMS sollte dies klar dokumentieren.</t>
  </si>
  <si>
    <t>Die Häufigkeit einer Risikoanalyse sollte in Abhängigkeit von verschiedenen Faktoren wie der Größe der Organisation, der Komplexität der Prozesse, dem Bedrohungsumfeld und den rechtlichen Anforderungen festgelegt werden. Generell empfiehlt das BSI, die Risikoanalyse als Teil eines kontinuierlichen Informationssicherheitsmanagementsystems regelmäßig durchzuführen.
Ein geeigneter Rhythmus ist dabei mindestens **einmal jährlich**, besonders wenn Veränderungen in der Organisation oder im technischen Umfeld auftreten. Zusätzlich sollten Risikoanalysen nach größeren Änderungen, wie der Einführung neuer Technologien oder Prozesse, durchgeführt werden.
Möchten Sie Details zur Durchführung der Risikoanalyse gemäß IT-Grundschutz-Standards erfahren?</t>
  </si>
  <si>
    <t>Ein Informationssicherheitsmanagementsystem (ISMS) ist essenziell, weil es eine systematische und ganzheitliche Herangehensweise an die Informationssicherheit bietet. Seine Bedeutung ergibt sich aus den vielfältigen Anforderungen und Risiken im Bereich der Informationsverarbeitung. Wichtige Punkte hierzu:
1. **Systematische Risikoanalyse und Schutzmaßnahmen**: Ein ISMS erlaubt die Identifikation, Bewertung und Behandlung von Risiken. Es stellt sicher, dass die eingesetzten Maßnahmen den identifizierten Risiken entsprechen.
2. **Rechts- und Normkonformität**: Ein ISMS hilft Organisationen, gesetzliche und regulatorische Anforderungen zu erfüllen, wie die DSGVO oder spezifische Branchenvorschriften. Es ist häufig Grundlage für Zertifizierungen wie ISO 27001.
3. **Kontinuierliche Verbesserung**: Das ISMS folgt einem Lebenszyklus-Modell, das kontinuierliche Überprüfung und Verbesserung der Sicherheitsmaßnahmen ermöglicht, um auf neue Bedrohungen oder geänderte Anforderungen reagieren zu können.
4. **Einbindung der gesamten Organisation**: Es integriert alle Ebenen und Bereiche einer Organisation, wodurch eine einheitliche Sicherheitskultur geschaffen wird. Dies erhöht das Bewusstsein und die Verantwortung bei Mitarbeitenden.
5. **Effiziente Ressourcennutzung**: Durch gezielte Maßnahmen und strukturierte Prozesse können Kosten reduziert und Ressourcen effizienter eingesetzt werden.
Das ISMS ist nicht nur eine Pflichtübung, sondern ein Werkzeug, um Risiken zu minimieren, die Resilienz einer Organisation zu erhöhen und Vertrauen bei Partnern, Kunden und Behörden aufzubauen.</t>
  </si>
  <si>
    <t>Ein Informationssicherheitsmanagementsystem (ISMS) ist essenziell, um systematisch die Informationssicherheit einer Organisation zu gewährleisten. Während isolierte Sicherheitsmaßnahmen einen gewissen Schutz bieten können, verfolgt ein ISMS einen ganzheitlichen Ansatz, der mehrere Vorteile bietet:
1. Ganzheitlicher Schutz
Ein ISMS integriert Sicherheitsmaßnahmen in alle relevanten Geschäftsprozesse und berücksichtigt organisatorische, technische und physische Aspekte der Informationssicherheit. Dadurch wird ein durchgängiger Schutz sichergestellt, der auch auf komplexe Bedrohungsszenarien eingeht​​.
2. Erfüllung rechtlicher und vertraglicher Anforderungen
Organisationen stehen zunehmend unter dem Druck, gesetzliche Vorschriften (z. B. DSGVO) und branchenspezifische Anforderungen zu erfüllen. Ein ISMS hilft, diese Anforderungen systematisch zu integrieren und nachzuweisen, um Bußgelder oder rechtliche Konsequenzen zu vermeiden​​.
3. Risikomanagement
Mit einem ISMS können Risiken identifiziert, bewertet und durch geeignete Maßnahmen behandelt werden. Diese systematische Vorgehensweise sorgt dafür, dass Ressourcen effizient eingesetzt und Schäden durch Sicherheitsvorfälle minimiert werden​​.
4. Kontinuierliche Verbesserung
Ein ISMS basiert auf dem Plan-Do-Check-Act-Zyklus (PDCA), der eine regelmäßige Überprüfung und Anpassung der Sicherheitsmaßnahmen ermöglicht. Dies stellt sicher, dass das System an neue Bedrohungen und technologische Entwicklungen angepasst wird​.
5. Nachweis und Zertifizierung
Ein nach ISO 27001 zertifiziertes ISMS bietet Unternehmen einen objektiven Nachweis ihrer Sicherheitsmaßnahmen. Dies stärkt das Vertrauen von Geschäftspartnern und Kunden und kann Wettbewerbsvorteile schaffen​​.
6. Management-Verantwortung und Kulturwandel
Ein ISMS fördert das Bewusstsein für Sicherheitsrisiken und -maßnahmen auf allen Ebenen der Organisation. Die Leitungsebene trägt die Verantwortung für die Implementierung und Einhaltung der Sicherheitsrichtlinien, was die Wichtigkeit der Informationssicherheit unterstreicht​​.
Obwohl einzelne Sicherheitsmaßnahmen ebenfalls wichtig sind, fehlt ihnen oft die strategische Ausrichtung und die langfristige Nachhaltigkeit eines ISMS. Dieses bietet eine strukturierte Basis, um Sicherheitsmaßnahmen nicht nur zu planen und umzusetzen, sondern auch deren Effektivität zu bewerten und kontinuierlich zu verbessern.</t>
  </si>
  <si>
    <t>Ein Informationssicherheitsmanagementsystem (ISMS) wird aus mehreren wichtigen Gründen benötigt, auch wenn bereits einzelne Sicherheitsmaßnahmen existieren:
1. Ganzheitlicher Schutzansatz
Ein ISMS sorgt für einen systematischen, umfassenden Schutz der gesamten Organisation. Es betrachtet nicht nur einzelne Sicherheitsmaßnahmen, sondern integriert diese in ein durchdachtes Gesamtsystem, das technische, organisatorische und menschliche Aspekte berücksichtigt​​.
2. Risikomanagement
Ein ISMS erlaubt eine strukturierte Identifikation, Bewertung und Behandlung von Risiken. Dadurch werden Gefahren nicht nur erkannt, sondern auch systematisch minimiert oder akzeptiert. Ohne ISMS könnten Risiken unerkannt bleiben oder inadäquat adressiert werden​.
3. Rechtliche und regulatorische Anforderungen
Viele Organisationen müssen gesetzliche Vorschriften oder Branchenstandards wie DSGVO, ISO 27001 oder BSI IT-Grundschutz einhalten. Ein ISMS hilft dabei, diese Vorgaben effizient umzusetzen und nachzuweisen​.
4. Schutz vor Verlusten und Schäden
Ein ISMS verringert die Wahrscheinlichkeit von Sicherheitsvorfällen, die zu finanziellen Verlusten, Reputationsschäden oder rechtlichen Konsequenzen führen können. Es trägt dazu bei, Betriebsunterbrechungen zu vermeiden​​.
5. Kontinuierliche Verbesserung
Ein ISMS ist kein starres System, sondern sieht eine kontinuierliche Verbesserung der Informationssicherheitsmaßnahmen vor. Damit bleibt die Organisation anpassungsfähig gegenüber neuen Bedrohungen und Technologien​.
6. Nachvollziehbarkeit und Verantwortlichkeit
Das ISMS dokumentiert alle Sicherheitsmaßnahmen und deren Wirksamkeit. Es stellt sicher, dass Verantwortlichkeiten klar definiert sind und dass ein regelmäßiges Reporting an die Leitungsebene erfolgt​.
Insgesamt bietet ein ISMS eine strukturierte Grundlage, um Informationssicherheit effektiv und effizient zu managen. Es ergänzt und koordiniert bestehende Maßnahmen, anstatt sie zu ersetzen.</t>
  </si>
  <si>
    <t>Der IT-Grundschutz fordert keine allgemeine Verpflichtung zur Zertifizierung, sondern bietet Rahmenbedingungen und methodische Werkzeuge, um ein Informationssicherheitsmanagementsystem (ISMS) aufzubauen und zu betreiben. Eine Zertifizierung nach ISO 27001 auf Basis von IT-Grundschutz kann jedoch für Organisationen von Vorteil sein, insbesondere in folgenden Fällen:
1. **Nachweis der Informationssicherheit**: Eine Zertifizierung dient als offizieller Beleg dafür, dass eine Organisation die Anforderungen an Informationssicherheit erfüllt und somit ein angemessenes Sicherheitsniveau gewährleistet.
2. **Vertrauensbildung**: Kunden, Partner und Stakeholder erwarten häufig, dass Organisationen ihre Informationssicherheitsmaßnahmen durch eine unabhängige Zertifizierung belegen können.
3. **Einhaltung gesetzlicher Vorgaben**: In bestimmten Branchen oder Ländern kann eine Zertifizierung vorgeschrieben sein oder den Nachweis erleichtern, dass gesetzliche Anforderungen wie die DSGVO eingehalten werden.
4. **Strukturierte Sicherheitsprozesse**: Der IT-Grundschutz hilft Organisationen, Sicherheitsprozesse zu systematisieren und kontinuierlich zu verbessern, was auch die Grundlage für eine Zertifizierung schafft.
5. **Marktvorteile**: Eine Zertifizierung signalisiert Professionalität und kann einen Wettbewerbsvorteil darstellen, insbesondere bei der Teilnahme an Ausschreibungen.
Die Entscheidung für eine Zertifizierung bleibt letztlich der Organisation überlassen und wird von ihren Zielen, gesetzlichen Anforderungen und dem Bedarf ihrer Kunden beeinflusst. Der IT-Grundschutz selbst ist vor allem als Best-Practice-Leitfaden konzipiert.</t>
  </si>
  <si>
    <t>Der IT-Grundschutz des Bundesamtes für Sicherheit in der Informationstechnik (BSI) empfiehlt zwar die Implementierung eines Informationssicherheitsmanagementsystems (ISMS) und bietet die Möglichkeit einer Zertifizierung nach ISO 27001 auf Basis von IT-Grundschutz an, schreibt diese Zertifizierung jedoch nicht zwingend vor. 
Die Gründe, warum Organisationen dennoch eine Zertifizierung anstreben sollten, umfassen folgende Aspekte:
1. **Nachweis der Informationssicherheit**: Eine Zertifizierung dient als offizieller Nachweis dafür, dass die Organisation ein strukturiertes und anerkanntes Sicherheitsmanagementsystem implementiert hat. Dies kann Vertrauen bei Kunden, Partnern und Behörden schaffen.
2. **Rechts- und Vertragskonformität**: Für einige Branchen und Geschäftsbereiche gibt es gesetzliche oder regulatorische Anforderungen, die ein ISMS oder eine vergleichbare Sicherheitsstrategie verlangen. Eine Zertifizierung kann helfen, diese Anforderungen zu erfüllen.
3. **Kontinuierliche Verbesserung**: Durch die regelmäßigen Audits, die mit der Zertifizierung verbunden sind, wird die kontinuierliche Verbesserung der Sicherheitsprozesse gefördert. Dies ist ein zentrales Element im IT-Grundschutz.
4. **Risikomanagement**: Ein zertifiziertes ISMS hilft dabei, Risiken systematisch zu identifizieren, zu bewerten und zu behandeln, was die Widerstandsfähigkeit der Organisation gegenüber Bedrohungen erhöht.
5. **Marktvorteile**: Gerade in wettbewerbsintensiven Branchen kann eine Zertifizierung ein Differenzierungsmerkmal sein und den Zugang zu bestimmten Märkten oder Geschäftspartnern erleichtern.
Die Zertifizierung ist somit ein starkes Instrument, das nicht nur als Compliance-Maßnahme dient, sondern auch zur Optimierung der internen Prozesse und zur Stärkung des Sicherheitsniveaus beiträgt. Es bleibt jedoch der Organisation überlassen, ob sie diesen Weg gehen möchte.</t>
  </si>
  <si>
    <t>Der IT-Grundschutz des Bundesamts für Sicherheit in der Informationstechnik (BSI) empfiehlt Zertifizierungen wie die ISO 27001 auf der Basis von IT-Grundschutz, um ein systematisches Management der Informationssicherheit zu gewährleisten und den Schutz sensibler Informationen sicherzustellen. Die Zertifizierung verfolgt mehrere Ziele:
1. **Sicherheitsniveau nachweisen**: Eine Zertifizierung bietet Unternehmen die Möglichkeit, ein dokumentiertes und geprüftes Sicherheitsniveau zu präsentieren. Dies kann sowohl intern als auch gegenüber Kunden, Partnern und Aufsichtsbehörden von Bedeutung sein.
2. **Erfüllung gesetzlicher und regulatorischer Anforderungen**: Viele Branchen unterliegen strengen gesetzlichen und regulatorischen Anforderungen, die die Einführung und regelmäßige Überprüfung eines Informationssicherheitsmanagementsystems (ISMS) fordern. Ein zertifiziertes ISMS hilft, diese Anforderungen zu erfüllen.
3. **Vertrauensbildung**: Eine Zertifizierung stärkt das Vertrauen von Kunden und Geschäftspartnern in die Fähigkeit des Unternehmens, Informationen zu schützen. Besonders in sensiblen Bereichen wie Outsourcing oder der Nutzung von Fernwartungslösungen ist dies entscheidend.
4. **Risiko- und Kostenmanagement**: Durch strukturierte Prozesse und Maßnahmen können Risiken frühzeitig erkannt und adressiert werden, was langfristig Kosten senken kann. Dazu gehört die Vermeidung von Sicherheitsvorfällen und die effiziente Planung von Ressourcen.
5. **Kontinuierliche Verbesserung**: Ein zertifiziertes ISMS fördert die kontinuierliche Überprüfung und Optimierung der Sicherheitsmaßnahmen, was zur Steigerung der Gesamtsicherheit beiträgt.
Die IT-Grundschutz-Zertifizierung nach ISO 27001 basiert auf einem systematischen Ansatz, der auf dem Lebenszyklus eines Informationssicherheitsmanagementsystems (Plan-Do-Check-Act-Modell) beruht und spezifische Anforderungen für verschiedene Szenarien bietet. Dieser Ansatz gewährleistet, dass Unternehmen nicht nur vor aktuellen Bedrohungen geschützt sind, sondern auch auf zukünftige Herausforderungen vorbereitet werden.</t>
  </si>
  <si>
    <t>Der IT-Sicherheitsbeauftragte (oder Informationssicherheitsbeauftragte, ISB) hat eine zentrale Rolle im Notfallmanagement. Im IT-Grundschutz wird explizit beschrieben, dass der ISB sicherstellen muss, dass alle Anforderungen des Sicherheitskonzepts erfüllt und überprüft werden. Zudem ist er bei strategischen Entscheidungen stets einzubeziehen.
Zu den konkreten Aufgaben des ISB im Notfallmanagement zählen:
- Die Koordination und Unterstützung bei der Erstellung eines Notfallhandbuchs, das unter anderem Rollen, Sofortmaßnahmen, Eskalationsstufen und Kommunikationspläne enthält.
- Sicherstellung, dass das Notfallhandbuch regelmäßig getestet, aktualisiert und im Notfall zugänglich ist.
- Schulung des Personals, um sicherzustellen, dass die definierten Maßnahmen auch umgesetzt werden können.
Die Einbindung des ISB in die Notfallplanung ist daher unerlässlich, um die Umsetzung der Maßnahmen und die Integration in das Informationssicherheitsmanagementsystem (ISMS) zu gewährleisten.</t>
  </si>
  <si>
    <t>Der IT-Sicherheitsbeauftragte (ISB) spielt eine wesentliche Rolle im Notfallplan, da er bei der Entwicklung, Implementierung und Überprüfung des Notfallmanagements eingebunden ist. Laut IT-Grundschutz müssen die Aufgaben des IT-Sicherheitsbeauftragten klar definiert sein, und er trägt zur Aufrechterhaltung der Informationssicherheit in Krisensituationen bei. Dies umfasst die Zusammenarbeit mit anderen Verantwortlichen, die Überprüfung von Notfallkonzepten und die Sicherstellung, dass diese mit den Sicherheitsanforderungen der Organisation übereinstimmen.
Es gibt keine spezifische Regelung, dass der IT-Sicherheitsbeauftragte in jedem Fall direkt für den Notfallplan verantwortlich sein muss. Die genaue Einbindung hängt von der Organisationsstruktur und den internen Richtlinien ab. Jedoch ist es ratsam, den IT-Sicherheitsbeauftragten aufgrund seiner Expertise in den Prozess einzubinden.</t>
  </si>
  <si>
    <t>Basis-Anforderungen dürfen nicht auf „entbehrlich“ gesetzt werden, wenn das Risiko für eine im Baustein identifizierte elementare Gefährdung über die Kreuzreferenztabelle pauschal akzeptiert oder ausgeschlossen wird.</t>
  </si>
  <si>
    <t>Es dürfen Basisanforderungen nicht "entbehrlich" gesetzt werden, wenn das Risiko für eine im Baustein identifizierte elementare Gefährdung über die Kreuzreferenztabelle pauschal akzeptiert oder ausgeschlossen wird. Dies bedeutet, dass Anforderungen nicht auf "entbehrlich" gesetzt werden dürfen, auch wenn alle Standardanforderungen erfüllt sind, wenn dadurch ein höheres Risiko für eine bestimmte elementare Gefährdung entsteht.</t>
  </si>
  <si>
    <t>Basis Anforderungen dürfen nicht umgesetzt werden, wenn alle Standardanforderungen erfüllt sind, weil das entstehende Risiko nicht übernommen wird kann. Das heißt, wenn die Standards an ein Minimum von Sicherheit halten, der Rest der Basis-Anforderung muss nur minimal umgesetzt werden, um die übrigen Risiken zu minimieren.</t>
  </si>
  <si>
    <t>Im IT-Grundschutz wird in den meisten Fällen eine sehr hohe Schutzwirkung von Sicherheitsanforderungen nach IT-Grundschutz angenehmt, weil die Anforderungen für einen sehr hohen Schutzbedarf nach der Regel nicht durch die Standardanforderungen nach IT-Gundschutz abgedeckt werden können.
Der Grund ist, dass bei einem sehr hohen Schutzbedarf eine Risikoanalyse ermittelt wird, um zusätzliche Sicherheitsmaßnahmen zu identifizieren. Diese Maßnahmen sind individuell angepasst und basieren auf der spezifischen Situation des Systems. 
Daher wird für ein System mit sehr hohem Schutzbedarf im IT-Grundschutz eine individualisierte Bewertung durchgeführt, um die erforderlichen zusätzlichen Sicherheitsmaßnahmen zu ermitteln.
Es gibt jedoch Ausnahmen von diesem allgemeinen Muster.</t>
  </si>
  <si>
    <t>Der Angenommene Schutzwirkung von Sicherheitsanforderungen nach IT-Grundschutz lautet: "Sicherheitsanforderungen nach IT -Grundschutz liefern eine Standard-Absicherung, reichen aber alleine im Allgemeinen nicht aus. Die erforderlichen zusätzlichen Sicherheitsmaßnahmen müssen individuell auf der Grundlage einer Risikoanalyse ermittelt werden."
Dies bedeutet, dass ein sehr hoher Schutzbedarf angenommen wird, wenn die Standard-Sicherheitsanforderungen nach IT-Grundschutz nicht ausreichen, um allein die Anforderungen an Vertraulichkeit, Integrität und Verfügbarkeit zu decken. In diesem Fall müssen zusätzliche Sicherheitsmaßnahmen ermittelt werden, indem eine Risikoanalyse durchgeführt wird.</t>
  </si>
  <si>
    <t>Im IT-Grundschutz wird ein sehr hoher Schutzbedarf oft angenommen, wenn es sich um kritische Systeme oder Informationen handelt, die für die Existenz oder Funktionsfähigkeit einer Institution von wesentlicher Bedeutung sind. Beispiele hierfür könnten "Kronjuwelen" wie Gesundheitsdaten, Finanzinformationen oder kritische Infrastrukturen sein.
Ein sehr hoher Schutzbedarf wird auch dann angemessen sein, wenn es bei der Analyse von Risiken festgestellt wurde, dass eine Sicherheitsoberfläche vorliegt. Hier ist ein Beispiel: Ein Unternehmen hat zwar alle erforderlichen IT-Grundschutzanforderungen erfüllt, aber nach einer Risikoanalyse wurde festgestellt, dass es trotzdem eine Sicherheitslücke im System gibt, die leicht ausgenutzt werden könnte.
In solchen Fällen ist ein sehr hoher Schutzbedarf angebracht, um die kritische Natur der Daten oder Systeme zu berücksichtigen und einen zusätzlichen Schutz zu schaffen.</t>
  </si>
  <si>
    <t>Die Empfehlung des IT-Grundschutzes, keine Cloud-Lösungen zu nutzen, basiert auf mehreren Gründen:
1. **Unzureichend Notfallvorsorge**: Cloud-Dienste können bei Ausfällen nicht immer schnell genug reagieren und Notfallszenarien können wiegt verloren gehen.
2. **Mangelnde Kontrolle über die Datenlöschung**: Bei Vertragsende kann es schwierig sein, Daten sicher zu löschen, und unberechtigt darauf zuzugreifen.
3. **Abhängigkeit von externen Cloud-Diensteanbietenden**: Institutionen können nicht mehr beurteilen, ob die Schutzmaßnahmen ausreichend sind, da sie Know-how über Informationssicherheit verlieren.
4. **Mangelhafter Anforderungsmanagement**: Erwartungen der Institution und des Cloud-Diensteanbieters können nicht immer übereinstimmen, was zu unerfüllten Diensten führen kann.
5. **Verstoß gegen rechtliche Vorgaben**: Es gibt nationale Gesetzgebungen, die von Cloud-Diensteanbietenden oft nicht respektiert werden.
Insgesamt empfiehlt der IT-Grundschutz, keine Cloud-Lösungen zu nutzen, da sie zu vielen Risiken und Unsicherheiten führen können.</t>
  </si>
  <si>
    <t>Das BSI empfiehlt keine Cloud-Lösungen, weil sich diese oft unzureichend auf die Sicherheitsanforderungen und -bedürfnisse einer Institution einstellen. Insbesondere Mängel in der Notfallvorsorge, mangelhaftes Anforderungsmanagement, Verstoß gegen rechtliche Vorgaben, mangelnde Planung für die Migration zu Cloud-Diensten und mangelhafte Sicherheitsmaßnahmen können zu Gefährdungen für die Informationssicherheit und -vertraulichkeit der Institution führen.</t>
  </si>
  <si>
    <t>Die Begründung dafür, dass IT-Grundschutz keine Cloud-Lösungen empfiehlt, ist vielfältig und kann aus verschiedenen Gründen erfolgen. Zudem ist die genaue Begründung von den Details der jeweiligen Cloud-Dienstleistung abhängig.
Typischerweise empfiehlt IT-Grundschutz keine Cloud-Lösungen aufgrund von mehreren Gründen:
1.  **Mangelnde Kontrolle und Sicherheit:** Die Cloud-Nutzung bedeutet, dass sich die Institution nicht vollständig in der Fähigkeit befindet, auf ihre Daten und Systeme zuzugreifen oder zu verwalten.
2.  **Abhängigkeit von externen Anbietenden**: Wenn eine Institution sich auf eine Cloud-Lösung stützt, ist sie abhängig vom Betrieb einer externen Organisation. Das bedeutet, dass der Zugriff auf die Systeme und Daten der Institution nur durch diese Organisation erfolgen kann.
3.  **Verlust von Kontrolle über Daten**: Wenn ein Unternehmen sich auf eine Cloud-Lösung stützt, verliert es die Kontrolle über seine Daten und Datenverarbeitungsanlagen.</t>
  </si>
  <si>
    <t>Die Vertraulichkeit wird in der Schutzbedarfsanalyse nicht nur bewertet, sondern auch die Integrität und Verfügbarkeit. Die Kategorien "Vertraulichkeit", "Integrität" und "Verfügbarkeit" werden verwendet, um den Schutzbedarf von Zielobjekten zu beurteilen.
Die Bewertung der Vertraulichkeit geht dabei darum, zu bestimmen, ob bestimmte Daten oder Informationen geheim oder vertraulich sind. Dies kann aufgrund verschiedener Faktoren wie die Art der Daten, die Zugänglichkeit und die Notwendigkeit des Zugriffs erfolgen.
Die Bewertung der Integrität bezieht sich auf die Unveränderlichkeit von Daten oder Informationen. D.h., ob diese nicht falsch, manipuliert oder verloren gehen können.
Zu schützen sind auch die Verfügbarkeit der systemischen und anwendungsbezogenen Ressourcen sowie deren Fähigkeit zur Betriebstüchtigkeit.</t>
  </si>
  <si>
    <t>Die Kriterien "Integrität" und "Verfügbarkeit" werden in einer Risikoanalyse nicht direkt verwendet, aber stattdessen eine Bewertung durch die Kategorien "normal", "hoch" bzw. "sehr hoch". Das liegt daran, dass die Integrität und Verfügbarkeit nach dem IT-Grundschutzkonzept BSI als die zweiten Grundwerte angesehen werden, während Vertraulichkeit als erstes Grundwert gilt. Die Bewertung von Integrität und Verfügbarkeit erfolgt durch die Kategorien "normal", "hoch" bzw. "sehr hoch".</t>
  </si>
  <si>
    <t>Die Vertraulichkeit wird in der Schutzbedarfsanalyse nicht nur bewertet, sondern auch die Kategorien Integrität und Verfügbarkeit. Es ist möglich, dass ein Zielobjekt einen hohen oder sehr hohen Schutzbedarf in mindestens einem dieser drei Grundwerte hat, was zu einer Risikoanalyse führen kann.</t>
  </si>
  <si>
    <t>Kann man den IT-Grundschutz nicht einfach als Checkliste abarbeiten und ist dann sicher?</t>
  </si>
  <si>
    <t>Nein. Der IT-Grundschutz sollte nicht nur als automatisierte Checkliste angesehen werden, sondern vielmehr ein umfassender Ansatz zur Bewertung der Informationssicherheit in einer Institution. Die Ergebnisse des IT-Grundschutz-Checks sollten sorgfältig abgewogen und stichhaltig begründet werden, da es nicht nur darum geht, sicherzustellen, dass die Maßnahmen den Anforderungen entsprechen, sondern auch um die Berücksichtigung von externen Faktoren und die Gewährleistung einer langfristigen Sicherheit.</t>
  </si>
  <si>
    <t>Nein. Der IT-Grundschutz kann jedoch im Rahmen eines Soll-Ist-Vergleichs (IT-Grundschutz-Check) als effizientes Instrument zur Bewertung der Umsetzung von Sicherheitsmaßnahmen verwendet werden.</t>
  </si>
  <si>
    <t>Nein.</t>
  </si>
  <si>
    <t>Der IT-Grundschutz kann nicht als reine Checkliste abgearbeitet werden, um vollständige Sicherheit zu gewährleisten. Die Methodik des IT-Grundschutzes ist darauf ausgelegt, ein ganzheitliches und systematisches Sicherheitsmanagement zu etablieren. Ein reines Abarbeiten der Maßnahmen ohne Berücksichtigung von Kontext, Risikobewertung und Anpassung an spezifische Anforderungen würde wichtige Aspekte der Informationssicherheit übersehen.
### Gründe:
1. **Ganzheitlicher Ansatz**:
   - Der IT-Grundschutz basiert auf einem integrierten Informationssicherheitsmanagementsystem (ISMS), das eine ständige Bewertung, Anpassung und Verbesserung des Sicherheitsniveaus vorsieht.
2. **Risikobasierter Ansatz**:
   - Es ist notwendig, spezifische Risiken und den Schutzbedarf der Institution zu analysieren, bevor Sicherheitsmaßnahmen implementiert werden.
3. **Dynamische Natur der Sicherheit**:
   - Informationssicherheit ist ein kontinuierlicher Prozess, der sich mit der Entwicklung von Bedrohungen, Technologien und Geschäftsanforderungen ändern muss.
4. **Abhängigkeit von spezifischen Umständen**:
   - Maßnahmen müssen auf die individuellen Gegebenheiten und den Kontext der Institution angepasst werden. Ein "One-size-fits-all"-Ansatz ist oft ineffektiv.
5. **Erforderliche Integration**:
   - Sicherheitsmaßnahmen sollten in organisatorische Prozesse eingebettet werden und von der Leitungsebene unterstützt werden, um nachhaltig wirksam zu sein.
Daher ist es entscheidend, den IT-Grundschutz als strukturierte Methodik zu betrachten und nicht lediglich als Checkliste. Ein umfassendes ISMS, das den IT-Grundschutz integriert, ermöglicht es, Sicherheitsmaßnahmen strategisch und effizient umzusetzen.</t>
  </si>
  <si>
    <t>Nein, der IT-Grundschutz kann nicht einfach als Checkliste abgearbeitet werden, um Informationssicherheit zu gewährleisten. Der Ansatz des IT-Grundschutzes, wie er vom Bundesamt für Sicherheit in der Informationstechnik (BSI) konzipiert wurde, ist darauf ausgelegt, ein Managementsystem für Informationssicherheit (ISMS) ganzheitlich und strategisch zu implementieren. 
Wichtige Aspekte, die zeigen, warum ein bloßes „Abarbeiten“ nicht ausreicht:
1. **Ganzheitliches Konzept**: IT-Grundschutz basiert auf einem umfassenden Konzept, das die Organisation, technische und personelle Maßnahmen sowie rechtliche und betriebliche Anforderungen berücksichtigt. Ein Checklisten-Ansatz könnte komplexe Zusammenhänge und Abhängigkeiten ignorieren.
2. **Anpassung an spezifische Anforderungen**: Jede Organisation hat unterschiedliche Geschäftsprozesse, IT-Systeme und Schutzbedarfe. Der IT-Grundschutz erfordert daher eine Schutzbedarfsfeststellung und die Modellierung des Informationsverbunds, um spezifische Maßnahmen auszuwählen und anzupassen.
3. **Risikobasierter Ansatz**: Ein zentraler Bestandteil des IT-Grundschutzes ist die Risikoanalyse, die die Gefährdungen und Schwachstellen bewertet. Diese Bewertung ist dynamisch und erfordert regelmäßige Überprüfungen und Anpassungen.
4. **Kontinuierliche Verbesserung**: Informationssicherheit ist ein fortlaufender Prozess. Das bedeutet, dass Maßnahmen überwacht, bewertet und optimiert werden müssen, um mit sich ändernden Bedrohungen und Technologien Schritt zu halten.
5. **Verantwortung und Einbindung**: Die oberste Leitung der Organisation muss die Verantwortung für die Informationssicherheit übernehmen, und die Mitarbeitenden müssen in den Prozess eingebunden und sensibilisiert werden. Dies geht über das bloße Abarbeiten von Maßnahmen hinaus.
Ein effektives Informationssicherheitsmanagement erfordert also ein tiefes Verständnis der eigenen Organisation, strategische Planung, regelmäßige Überprüfung und die Einbindung aller relevanten Akteure. Der IT-Grundschutz bietet dafür die methodischen Grundlagen und Werkzeuge.</t>
  </si>
  <si>
    <t>Den IT-Grundschutz einfach als Checkliste abzuarbeiten und dann anzunehmen, dass das Unternehmen sicher ist, greift zu kurz. IT-Grundschutz basiert auf einem ganzheitlichen Ansatz, der mehr erfordert als das bloße Umsetzen einzelner Maßnahmen.
1. **Ganzheitlicher Ansatz**: Der IT-Grundschutz ist darauf ausgelegt, Informationssicherheit als kontinuierlichen Prozess zu behandeln. Dies umfasst die Analyse der spezifischen Anforderungen eines Unternehmens, die Berücksichtigung von Risiken und die Anpassung von Maßnahmen an die jeweilige Situation.
2. **Managementbeteiligung**: Informationssicherheit erfordert die aktive Einbindung der Leitungsebene. Das Management muss Verantwortung übernehmen und eine Sicherheitskultur fördern, die über das bloße Umsetzen von Maßnahmen hinausgeht.
3. **Schutzbedarf und Risikoanalyse**: Der Schutzbedarf von Informationen und Prozessen muss individuell festgestellt werden. Zudem ist eine Risikoanalyse notwendig, um spezifische Bedrohungen und Schwachstellen zu identifizieren und gezielt zu adressieren.
4. **Kontinuierliche Verbesserung**: Sicherheitsmaßnahmen und -konzepte müssen regelmäßig überprüft und an neue Gegebenheiten angepasst werden, z. B. durch kontinuierliches Monitoring und Audits.
5. **Individualität der Organisation**: Die Anforderungen variieren stark je nach Branche, Größe und spezifischen Risiken einer Organisation. Eine bloße Checkliste ignoriert diese Unterschiede und kann zu Sicherheitslücken führen.
Der IT-Grundschutz ist daher als Methodik zu verstehen, die in ein Informationssicherheitsmanagementsystem (ISMS) eingebettet ist. Die Maßnahmen sind wichtige Bausteine, die in einen umfassenden Sicherheitsprozess integriert werden müssen, anstatt isoliert abgearbeitet zu werden.</t>
  </si>
  <si>
    <t>Der IT-Sicherheitsbeauftragte, oft auch Informationssicherheitsbeauftragter (ISB) genannt, spielt eine wichtige Rolle im Notfallmanagement. Die spezifischen Aufgaben sind wie folgt definiert:
1. **Einbindung in strategische Entscheidungen**: Der IT-Sicherheitsbeauftragte muss bei der Erstellung und Pflege des Notfallplans einbezogen werden. Dies umfasst die Beratung und Unterstützung der Leitungsebene hinsichtlich Informationssicherheitsmaßnahmen im Notfallkontext.
2. **Koordination und Überprüfung**: Der ISB ist für die Sicherstellung verantwortlich, dass alle Sicherheitsmaßnahmen des Notfallplans gemäß dem festgelegten Sicherheitskonzept umgesetzt und überprüft werden.
3. **Zusammenarbeit mit anderen Rollen**: Der IT-Sicherheitsbeauftragte agiert oft in enger Abstimmung mit Notfallbeauftragten und weiteren relevanten Stellen wie dem IT-Betrieb oder der Institutionsleitung. Dabei können Zuständigkeiten klar verteilt und kommuniziert werden, um im Ernstfall effizient zu handeln.
4. **Rollenverständnis und Organisation**: Der IT-Sicherheitsbeauftragte sollte in der Organisationsstruktur so positioniert sein, dass er seine Aufgaben unabhängig und effektiv wahrnehmen kann, ohne in Rollenkonflikte mit anderen Aufgabenbereichen zu geraten.
Ein IT-Sicherheitsbeauftragter muss somit in das Notfallmanagement integriert werden, da er eine zentrale Rolle bei der Erarbeitung, Pflege und Umsetzung von Sicherheitsmaßnahmen und -richtlinien im Kontext eines Notfalls übernimmt.</t>
  </si>
  <si>
    <t>Der IT-Grundschutz des BSI (Bundesamt für Sicherheit in der Informationstechnik) ist nicht ausschließlich für Behörden gedacht. Er ist ein Rahmenwerk für Informationssicherheit, das auch Organisationen aus der Privatwirtschaft und anderen Bereichen als Grundlage für ein Informationssicherheitsmanagementsystem (ISMS) nutzen können. 
Die Zielgruppe des IT-Grundschutzes umfasst neben Behörden explizit auch Unternehmen und andere Institutionen, die ein strukturiertes Vorgehen zur Verbesserung ihrer Informationssicherheit anstreben.</t>
  </si>
  <si>
    <t>Der IT-Grundschutz des BSI (Bundesamt für Sicherheit in der Informationstechnik) ist nicht ausschließlich für Behörden gedacht. Er richtet sich zwar ursprünglich an staatliche Institutionen, kann aber auch von privatwirtschaftlichen Unternehmen und anderen Organisationen verwendet werden. Ziel des IT-Grundschutzes ist es, ein einheitliches und effektives Vorgehen zur Absicherung von IT-Systemen zu ermöglichen.
Die Methoden und Bausteine des IT-Grundschutz-Kompendiums sowie die zugehörigen Standards (BSI-Standards 200-1, 200-2 und 200-3) sind auf verschiedene Organisationstypen anwendbar, unabhängig davon, ob es sich um öffentliche oder private Einrichtungen handelt.
Die IT-Grundschutz-Standards bieten so eine Basis, die in unterschiedlichen Kontexten eingesetzt werden kann, um Informationssicherheit effizient und nachvollziehbar zu gestalten. Dies zeigt, dass der IT-Grundschutz nicht exklusiv für Behörden ist, sondern eine breite Anwendung finden kann.</t>
  </si>
  <si>
    <t>Der IT-Grundschutz des BSI ist nicht ausschließlich auf Behörden beschränkt, sondern richtet sich an eine breite Zielgruppe. Dazu gehören neben Behörden auch Unternehmen, Institutionen und andere Organisationen, die ihre Informationssicherheit systematisch verbessern möchten. Er bietet eine Methodik und eine Sammlung von Bausteinen zur Umsetzung eines Informationssicherheitsmanagementsystems (ISMS), das flexibel auf verschiedene Organisationstypen anwendbar ist.
Der Adressatenkreis umfasst:
- Behörden, insbesondere im öffentlichen Dienst,
- Unternehmen verschiedener Größen und Branchen,
- Betreiber kritischer Infrastrukturen,
- Bildungseinrichtungen und andere Organisationen.
Ziel ist es, durch einen modularen Ansatz eine praktische und standardisierte Basis für Informationssicherheit zu bieten, die individuell an die Anforderungen und Ressourcen der jeweiligen Organisation angepasst werden kann.</t>
  </si>
  <si>
    <t>Der IT-Grundschutz ist ein vom Bundesamt für Sicherheit in der Informationstechnik (BSI) entwickeltes Konzept zur systematischen Erreichung von IT-Sicherheit in Unternehmen und Institutionen. Es basiert auf bewährten Methoden und Standards, um ein angemessenes Sicherheitsniveau für IT-Systeme und -Prozesse zu gewährleisten.
Ziel des IT-Grundschutzes ist es, Organisationen dabei zu unterstützen, die Vertraulichkeit, Integrität und Verfügbarkeit ihrer Informationen zu schützen. Dies wird durch die Umsetzung eines strukturierten Informationssicherheitsmanagementsystems (ISMS) und durch konkrete Maßnahmen erreicht, die in den Bausteinen des IT-Grundschutz-Kompendiums beschrieben sind.
Falls Sie spezifische Aspekte des IT-Grundschutzes (z. B. Bausteine, Maßnahmen oder Anwendungsmethoden) näher erläutert haben möchten, lassen Sie es mich wissen!</t>
  </si>
  <si>
    <t>Der IT-Grundschutz ist ein Ansatz zur systematischen Erhöhung der IT-Sicherheit in Organisationen und Unternehmen. Er wird vom Bundesamt für Sicherheit in der Informationstechnik (BSI) entwickelt und gepflegt und bietet ein strukturiertes Rahmenwerk zur Identifikation, Bewertung und Behandlung von Sicherheitsrisiken. Die Kernelemente des IT-Grundschutzes sind:
1. **Ganzheitlicher Ansatz**: Die IT-Sicherheit wird als integraler Bestandteil der Geschäftsprozesse betrachtet und erfordert die Einbindung von Technik, Organisation und Personal.
2. **Bausteinmodell**: Der IT-Grundschutz teilt sich in Bausteine, die auf spezifische Themen wie Netzwerke, Anwendungen, physische Sicherheit oder Outsourcing abgestimmt sind. Jeder Baustein enthält empfohlene Maßnahmen für verschiedene Schutzbedarfskategorien.
3. **Vorgehensweisen**: Es gibt drei Hauptmethodiken zur Implementierung:
   - **Basis-Absicherung**: Standardisierte Maßnahmen zur Erreichung eines grundlegenden Sicherheitsniveaus.
   - **Kern-Absicherung**: Fokus auf kritische Geschäftsprozesse oder IT-Systeme (sog. Kronjuwelen).
   - **Standard-Absicherung**: Eine umfassendere und angepasste Absicherung für komplexere Anforderungen.
4. **Schutzbedarfsfeststellung**: Organisationen identifizieren den notwendigen Schutzbedarf basierend auf Vertraulichkeit, Integrität und Verfügbarkeit der Informationen.
5. **IT-Grundschutz-Kompendium**: Eine regelmäßig aktualisierte Sammlung von Sicherheitsmaßnahmen und Empfehlungen, die als Leitfaden für Organisationen dient.
6. **Integration mit ISO 27001**: Der IT-Grundschutz kann verwendet werden, um ein Informationssicherheits-Managementsystem (ISMS) aufzubauen, das mit ISO 27001 zertifizierbar ist.
Der IT-Grundschutz ist ein praxisorientiertes Werkzeug, das Organisationen hilft, die Anforderungen an die Informationssicherheit effizient und effektiv umzusetzen.</t>
  </si>
  <si>
    <t>Der IT-Grundschutz ist ein Rahmenwerk, das vom Bundesamt für Sicherheit in der Informationstechnik (BSI) entwickelt wurde, um Unternehmen und Organisationen dabei zu unterstützen, ihre IT-Sicherheit systematisch und umfassend zu verbessern. Die grundlegenden Aspekte sind:
1. **Ganzheitlicher Ansatz**: Der IT-Grundschutz deckt technische, organisatorische, personelle und infrastrukturelle Aspekte der Informationssicherheit ab.
2. **Methodik und Bausteine**: Er bietet standardisierte Bausteine, die typische Gefährdungen und Sicherheitsmaßnahmen für unterschiedliche IT-Umgebungen beschreiben. Die Bausteine ermöglichen eine strukturierte Modellierung und Bewertung von IT-Systemen und Geschäftsprozessen.
3. **Schutzbedarfsfeststellung**: Organisationen bestimmen den Schutzbedarf ihrer Informationen und Prozesse, um das Sicherheitsniveau festzulegen, das für ihre individuellen Anforderungen notwendig ist.
4. **Vorgehensweisen**: Es gibt verschiedene Herangehensweisen an den IT-Grundschutz, wie Basis-, Kern- oder Standard-Absicherung. Diese Ansätze richten sich nach der Komplexität und dem Schutzbedarf der Organisation.
5. **Integration in ein ISMS**: Der IT-Grundschutz wird häufig im Rahmen eines Informationssicherheitsmanagementsystems (ISMS) gemäß ISO 27001 implementiert. Die Zertifizierung auf Basis des IT-Grundschutzes bietet eine international anerkannte Bestätigung der Informationssicherheitsstandards.
Ziel ist es, ein angemessenes und wirtschaftliches Sicherheitsniveau zu erreichen, das sowohl gesetzliche Vorgaben als auch spezifische Anforderungen der Organisation erfüllt.</t>
  </si>
  <si>
    <t>Die Sicherheitsziele im Fall einer bestimmten Situation könnten zum Beispiel wie folgt aussehen:
*   Vermeidung von Schäden durch Cyberangriffe auf vertrauliche Informationen (Höchst Priorität)
*   Gewährleistung der Verfügbarkeit kritischer Systeme und Anwendungen
*   Erhaltung der Vertraulichkeit und Integrität sensibler Daten
*   Verhinderung von Betrug oder Diebstahl
Diese Ziele sollten jedoch individuell an die spezifischen Bedürfnisse und Risiken einer Institution angepasst werden.</t>
  </si>
  <si>
    <t>Die Sicherheitsziele im Fall einer bestimmten Situation können auf verschiedene Weise definiert werden. Im Allgemeinen können die Sicherheitsziele jedoch in drei Hauptkategorien eingeteilt werden:
1. **Basis-Absicherung**: Diese umfasst die grundlegenden Maßnahmen, die für die Sicherheit eines Systems oder einer Anwendung erforderlich sind. Dazu gehören zum Beispiel die Verwendung von Passwörtern, die Aktualisierung von Software und die Implementierung von Firewalls.
2. **Kern-Absicherung**: Diese umfasst die Maßnahmen, die für die Sicherheit eines kritischen Systems oder einer Anwendung erforderlich sind. Dazu gehören zum Beispiel die Implementierung von Echtzeit-Überwachung, die Verwendung von Kryptografie und die Durchführung regelmäßiger Sicherheitsaudits.
3. **Breitenwirkung**: Diese umfasst die Maßnahmen, die für die Sicherheit einer größeren Anzahl von Systemen oder Anwendungen erforderlich sind. Dazu gehören zum Beispiel die Implementierung von Inkremental-Backups, die Verwendung von Clouddiensten und die Durchführung regelmäßiger Sicherheitsaudits.
Es ist wichtig zu beachten, dass die Priorisierung der Sicherheitsziele je nach Situation variieren kann. Es ist auch wichtig, dass die Sicherheitsziele sorgfältig definiert und umgesetzt werden, um sicherzustellen, dass sie wirksam sind.
Ich hoffe, das hilft! Wenn du noch weitere Fragen hast, stehe ich gerne zur Verfügung.</t>
  </si>
  <si>
    <t>Hallo! Ich helfe Ihnen gerne bei Ihrer Frage.
Die Sicherheitsziele werden im Fall einer Schadenskennung oder eines Sicherheitsvorfalls durch die Klassifizierung des Ereignisses bestimmt. Dieser Schritt ist wichtig, um festzustellen, wie schwerwiegend das Ereignis ist und welche Maßnahmen notwendig sind, um die Sicherheit zu gewährleisten.
Die Sicherheitsziele können wie folgt definiert werden:
* Verhinderung von Sicherheitsvorfällen
* Schnelle Reaktion auf Sicherheitsvorfälle
* Minimierung der Auswirkungen eines Sicherheitsvorfalls
* Schutz der vertraulichen Daten und Systeme
Die Klassifizierung des Ereignisses hilft, die Priorität der Maßnahmen zu bestimmen und sicherzustellen, dass die notwendigen Schritte unabhängig von der Schwere des Ereignisses umgesetzt werden.
Ich hoffe, das hilft! Wenn Sie weitere Fragen haben, stehe ich Ihnen gerne zur Verfügung.</t>
  </si>
  <si>
    <t>Der IT-Grundschutz ist ein Instrument zur Umsetzung von Informationssicherheitsmaßnahmen in Organisationen, das darauf abzielt, eine effiziente und effektive Sicherheit für die Informationstechnik zu erreichen. Er bietet eine ganzheitliche Vorgehensweise, um für Institutionen aller Arten und Größen eine angemessene Informationssicherheit umzusetzen.
Der IT-Grundschutz besteht aus drei Abschürzungspunkten: Basis-, Standard- und Kern-Absicherung. Die Basis-Absicherung ist die Grundlage, auf der die Sicherheitsmaßnahmen aufgebaut werden. Die Standard-Absicherung bietet einen umfassenden Ansatz für die Umsetzung von Sicherheitsanforderungen, während die Kern-Absicherung sich auf die kritischen Bereiche einer Institution konzentriert.
Der IT-Grundschutz besteht aus verschiedenen Bausteinen, wie dem IT-Grundschutz-Kompendium, das konkrete Sicherheitsanforderungen für typische Geschäftsprozesse, Anwendungen, Systeme, Kommunikationsverbindungen und Räume enthält. Durch die Kombination dieser Bausteine kann der IT-Grundschutz eine effiziente und effektive Lösung für die Informationssicherheit einer Institution bieten.
Der IT-Grundschutz soll ein Wegweiser für Informationen-Sicherheit sein, der von den Anwendern modular angepasst werden kann. Er bietet eine schnelle Überblick über das Sicherheitsniveau einer Organisation und ermöglicht eine kontinuierliche Verbesserung der Informationssicherheit.
Insgesamt ist der IT-Grundschutz ein umfassender Ansatz zur Umsetzung von Informationssicherheitsmaßnahmen, der auf eine ganzheitliche Vorgehensweise setzt und alle Bereiche einer Institution betrachtet.</t>
  </si>
  <si>
    <t>Der IT-Grundschutz ist ein umfassendes Instrument, das darauf abzielt, eine Institution in Bezug auf ihre Informationssicherheit und ihre Risiken zu klassifizieren. Er bietet einen schnellen Überblick über das aktuelle Sicherheitsniveau einer Organisation und hilft dabei, Verbesserungsmöglichkeiten für die Sicherheit der Geschäftsprozesse und der Informationstechnik zu identifizieren.
Der IT-Grundschutz ist ein ganzheitlicher Ansatz, der alle Bereiche einer Institution betrachtet, um eine angemessene Informationssicherheit umzusetzen. Er kombiniert die Vorgehensweisen zur Basis-, Standard- und Kern-Absicherung mit dem IT-Grundschutz-Kompendium, das konkrete Sicherheitsanforderungen für verschiedene Einsatzgebungen enthält.
Der IT-Grundschutz ist darauf ausgerichtet, um den Aufwand im Informationssicherheitsprozess zu reduzieren und bietet eine effiziente Möglichkeit, alle Anforderungen der ISO-Normen 27001 und 27002 nachzukommen. Er hilft den Anwendern bei der Umsetzung von Sicherheitsmaßnahmen in der Praxis mit ausführlichen Hinweisen, Hintergrundinformationen und Beispielen.
Ein Vorgehen nach IT-Grundschutz ist somit eine erprobte und effiziente Möglichkeit, alle Anforderungen der obigen ISO-Normen gerecht zu werden.</t>
  </si>
  <si>
    <t>Der IT-Grundschutz ist eine ganzheitliche Vorgehensweise, um für Institutionen aller Arten und Größen eine angemessene Informationssicherheit umzusetzen. Er kombiniert die IT-Grundschutz-Vorgehensweisen zur Basis-, Standard- und Kern-Absicherung, wie im BSI-Standard 200-2 IT-Grundschutz-Methodik beschrieben sind, mit dem IT-Grundschutz-Kompendium, in dem für verschiedene Einsatzumgebungen Sicherheitsanforderungen enthalten sind.
Der IT-Grundschutz bietet eine effiziente und effektive Möglichkeit, adäquate Maßnahmen zum sicheren Umgang mit Informationen für eine Institution auszuwählen und anzupassen. Er ist darauf ausgerichtet, umwege zu vermeiden und mögliche Gefährdungen im Blick zu halten, bildlich gesprochen: Er ist ein Wegweiser für Informationssicherheit!
Der IT-Grundschutz besteht in verschiedenen Schritten:
1.  Risikoanalyse
2.  Adressatenkreis
3.  Kern-Absicherung
Er bietet eine kontinuierliche Aktualisierung bekannter Ansätze und Methoden zur Verbesserung der Informationssicherheit, sowie Bausteine mit konkreten Sicherheitsanforderungen für typische Geschäftsprozesse, Anwendungen, Systeme, Kommunikationsverbindungen und Räume.</t>
  </si>
  <si>
    <t>Um gegen Viren zu schützen, werden im BSI IT-Grundschutz verschiedene Maßnahmen beschrieben. Dazu gehören:
*   Technische Maßnahmen: Es werden technische Lösungen wie Virenschutz-Software, Firewalls und Antivirus-Programme empfohlen, um Viren auszuschließen oder zu entfernen.
*   Infrastrukturelle Maßnahmen: Es wird empfohlen, die Sicherheit der IT-Infrastruktur zu erhöhen, indem z.B. das Internet auf eine sichere Verbindung reduziert wird und alle Updates installiert werden müssen. 
*   Personelle Maßnahmen: Es ist ratsam, Mitarbeiter auf die Gefahr von Viren aufmerksam zu machen und sie auf die Bedeutung der Verwendung sicherer Software hinzuweisen.
*   Organisatorische Maßnahmen: Es wird empfohlen, Regeln für die Nutzung von IT-Systemen zu erstellen und regelmäßige Sicherheitsaudits durchzuführen.</t>
  </si>
  <si>
    <t>Im BSI IT-Grundschutz wird keine spezifische Maßnahme zur Bekämpfung von Viren beschrieben. Stattdessen wird im BSI-Standard 200-2 die Anwendung eines Antiviren-Schutzes als Teil der technischen Schutzmaßnahmen empfohlen.</t>
  </si>
  <si>
    <t>Die Maßnahmen, die im BSI IT-Grundschutz beschrieben werden, um gegen Viren zu schützen, sind:
1. **Schutzmaßnahmen gegen Schadprogramme**: Das IT-Grundschutz-Kompendium empfiehlt spezifische Maßnahmen zur Verhinderung und Bekämpfung von Schadprogrammen, wie z.B. die Implementierung von Antiviren-Software, regelmäßige Sicherheitsupdates und Backups.
2. **Hygiene und Schutz der Hardware**: Das BSI-Standard 200-1 empfiehlt Maßnahmen zur Schutz der Hardware vor Viren, wie z.B. das Regelmäßig Reinigen von Festplatten, das Verwenden von sicheren USB-Geräten und die Implementierung von Firewalls.
3. **Sicherheit von Software**: Das IT-Grundschutz-Kompendium empfiehlt Maßnahmen zur Sicherung von Software vor Viren, wie z.B. die Installation von sicherer Software, das Verwenden von digitalen Signaturn und die Implementierung von Software-Update-Systemen.
4. **Risikoanalyse**: Das BSI-Standard 200-3 empfiehlt eine Risikoanalyse auf der Basis von IT-Grundschutz, um festzustellen, ob es Maßnahmen gibt, die über das IT-Grundschutz-Modell hinausgehen und um zu bestimmen, welche zusätzlichen Schutzmaßnahmen erforderlich sind.
Es ist jedoch zu beachten, dass das BSI IT-Grundschutz keine vollständige Lösung für die Bekämpfung von Viren bietet. Es ist wichtig, dass die Sicherheitsverantwortlichen und -experten zusätzliche Maßnahmen ergreifen, um ihre Systeme und Daten vor Viren zu schützen.</t>
  </si>
  <si>
    <t>Die Integrität ist im IT-Grundschutz wichtiger als Verfügbarkeit, weil es um das Unverfälschtheit und die Zuverlässigkeit von Informationen geht. Integrität bezeichnet die Unversehrtheit und Integrität der gespeicherten Daten und Informationen. Wenn eine Information verfälscht oder manipuliert wurde, kann dies zu schwerwiegenden Konsequenzen führen.
Die Verfügbarkeit hingegen bezieht sich auf die Erreichbarkeit von Informationen unter bestimmten Bedingungen. Während der IT-Grundschutz auch die Verfügbarkeit sicherstellen muss, ist Integrität eine wichtigeres Kriterium, da es um das Unverfälschtheit und die Zuverlässigkeit von Informationen geht.
Insgesamt sind beide Grundwerte wichtig für den IT-Grundschutz, aber die Integrität hat vor der Verfügbarkeit.</t>
  </si>
  <si>
    <t>Die Integrität ist wichtiger als die Verfügbarkeit, weil es darum geht, Informationen nicht zu verfälschen oder zu beschädigen. Wenn beispielsweise sensible Daten wie Finanzdaten oder persönliche Identifikationsinformationen verfälscht werden, kann dies zu schwerwiegenden rechtlichen und finanziellen Konsequenzen führen. Die Integrität ist daher ein grundlegender Aspekt der Informationssicherheit, da sie sicherstellt, dass Informationen genau und ohne Veränderungen übermittelt werden.
In Gegensatz dazu ist die Verfügbarkeit wichtig, um sicherzustellen, dass Informationen im Notfall zugänglich sind. Wenn beispielsweise ein IT-System ausfällt, kann dies zu einer Unverfügbarkeit der Informationen führen. Es ist jedoch möglich, dass die Informationen auch ohne das IT-System verfügbar sind, zum Beispiel auf Paper oder in einem sicheren Lager.
Die Integrität ist daher wichtiger als die Verfügbarkeit, da sie sicherstellt, dass Informationen nicht verfälscht werden können, während die Verfügbarkeit sicherstellt, dass Informationen im Notfall zugänglich sind.</t>
  </si>
  <si>
    <t>Die Integrität ist im IT-Grundschutz wichtiger als Verfügbarkeit, weil das Ziel darin besteht, sicherzustellen, dass Informationen genau und ohne Veränderungen vorliegen. Wenn Informationen nicht korrekt oder verfälscht sind, kann dies zu Fehlern oder Entscheidungen führen, die schwerwiegende Konsequenzen haben können.
Verfügbarkeit bezieht sich auf die Verfügbarkeit von Informationen unter bestimmten Bedingungen und kann durch Technik und Prozesse erreicht werden. Es ist wichtig für Geschäftsprozesse und die Erreichung der Ziele, aber es ist nicht so kritisch wie die Integrität.
Wenn Informationen verfälscht oder unveränderlich sind, können diese Informationen nicht verwendet werden, was zu Problemen bei Entscheidungen und Fehlern führt. Daher ist es im IT-Grundschutz wichtiger, die Integrität von Informationen sicherzustellen als ihre Verfügbarkeit.</t>
  </si>
  <si>
    <t>Basierend auf den oben genannten Informationen des BSI IT-Grundschutzs ist es empfehlenswert, dass eine Risikoanalyse mindestens jährlich durchgeführt wird. Dies kann jedoch je nach Institution und Größe abweichen. In kleinen Unternehmen kann ein jährlicher Zyklus ausreichen, während in größeren Unternehmen oder solchen mit komplexen Systemen ein monatlicher Zyklus erforderlich sein könnte, um sicherzustellen, dass die Risiken kontinuierlich überwacht und aktualisiert werden.
Es ist jedoch wichtig zu beachten, dass die Häufigkeit der Risikoanalyse von den spezifischen Bedürfnissen und Umständen der Institution abhängt. Die Entscheidung darüber sollte auf eine Weise getroffen werden, die sicherstellt, dass die Risiken kontinuierlich überwacht und aktualisiert werden, um sicherzustellen, dass das Sicherheitskonzept effektiv bleibt.
Insgesamt ist es ratsam, einen Zeitplan für die Durchführung von Risikoanalysen zu erstellen, der die Bedürfnisse der Institution berücksichtigt. Dies kann ein jährlicher Zyklus sein, bei dem alle Risiken sorgfältig überprüft und aktualisiert werden, oder es kann erforderlich sein, dass die Analyse mehr oft durchgeführt wird, je nachdem, wie schnell sich die Risiken ändern können.</t>
  </si>
  <si>
    <t>Basierend auf den oben genannten Informationen würde ich sagen, dass eine Risikoanalyse mindestens alle 6-12 Monate durchgeführt werden sollte. Dieser Zeitrahmen ermöglicht es, die aktuelle Situation zu überprüfen und eventuelle Änderungen im Sicherheitsbedarf oder in den Risikofaktoren zu berücksichtigen.
Ein jährliches Durchführen einer Risikoanalyse kann jedoch nicht ausreichen, da dies nur eine kurze Überprüfung darstellt. Eine monatliche oder sogar wöchentliche Risikoanalyse wäre für die meisten Institutionen zu viel und würde zu einem unnötig hohen Aufwand führen.
Einige Institutionen könnten jedoch eine längere Zeitrahmen von 12-24 Monaten anwenden, je nachdem, wie komplex ihre Sicherheitsanforderungen sind und wie oft sich diese ändern. Es ist jedoch wichtig, dass die Risikoanalyse regelmäßig durchgeführt wird, um sicherzustellen, dass das Sicherheitsmanagement effektiv ist und die Institution nicht überrascht wird, wenn ein Sicherheitsrisiko auftreten sollte.
Es ist auch wichtig zu beachten, dass die Art und Weise, wie eine Risikoanalyse durchgeführt wird, von der Größe und Komplexität der Institution abhängt. Kleine Behörden oder Unternehmen könnten beispielsweise jährliche Risikoanalysen durchführen, während größere Organisationen monatliche oder sogar wöchentliche Analysen durchführen sollten.
Insgesamt sollte eine Risikoanalyse so oft durchgeführt werden, dass sie die aktuelle Situation genau widerspiegelt und die Institution auf mögliche Sicherheitsrisiken vorbereitet.</t>
  </si>
  <si>
    <t>Basierend auf den oben genannten Informationen aus dem BSI IT-Grundschutz, solltest du eine Risikoanalyse:
*   **jährlich** durchführen, wenn es um kritische Prozesse und Schutzmechanismen geht.
*   **monatlich** für weniger wichtige Schutzmechanismen und bei der Überprüfung des Sicherheitsprozesses nach einem Sicherheitsvorfall.
Denke daran, dass die Häufigkeit der Durchführung einer Risikoanalyse von der Art der Analyse und den spezifischen Anforderungen deiner Organisation abhängt.</t>
  </si>
  <si>
    <t>Ein Informationssicherheitsmanagementsystem (ISMS) benötigt drei Schlüsselkomponenten:
1.  **Erfahrene Fachleute:** Eine Organisation sollte auf alle Aspekte des Sicherheitsmanagement zugeschnitten sein. Dies erfordert nicht nur eine geeignete IT-Infrastruktur, sondern auch einen erfahrenen Fachmann für die Informationssicherheit.
2.  **Ressourcen und Personal**: Um ein ISMS erfolgreich umzusetzen, benötigt man genügend Zeit und Ressourcen. Dies sind sowohl technische als auch personelle Ressourcen, die nicht in den Nebenprogrammen verloren gehen dürfen.
3.  **Ein gut durchdachtes Sicherheitsmanagementsystem**: Ein ISMS ist ein System mit klaren Zielen und Methoden zur Erreichung dieser Ziele.</t>
  </si>
  <si>
    <t>Ein Informationssicherheitsmanagement-System (ISMS) benötigt die folgenden drei Komponenten:
1.  **Managementprinzipien:** Diese umfassen Richtlinien und Verfahren für die Sicherheit, den Schutz der Daten, das Compliance-Management und die Implementierung von Sicherheitsmaßnahmen. Beispiele hierfür sind das Management von Risiken, die Überwachung von Compliance-Anforderungen und die Einführung von Verhaltensstandards.
2.  **Ressourcen und Mitarbeiter:** Diese umfassen alle Personen und Systeme, die sich in der Organisation befinden und Informationen übermitteln oder speichern. Dazu gehören IT-Systeme, Sicherheitsmaßnahmen, Compliance-Regelungen und mehr. Sie müssen sicherstellen, dass diese Ressourcen angemessen gesichert sind.
3.  **Sicherheitsprozess:** Dieser umfasst alle Verfahren und Methoden, die zur Sicherung von Informationen eingesetzt werden. Dazu gehören Incident-Mangement, Störungsmanagement der IT und des Facility-Managements sowie das Monitoring von Systemen und Netzwerken.
Ein ISMS benötigt diese drei Komponenten, um eine umfassende Sicherheitssituation in der Organisation zu gewährleisten.</t>
  </si>
  <si>
    <t>Die Begründung für die Notwendigkeit eines Informationssicherheitsmanagementsystems (ISMS) liegt in der Tatsache, dass ohne einen wirksamen Sicherheitsmanagement-System auch die teuersten technischen Lösungen nicht ausreichen. Dies zeigt sich insbesondere bei den folgenden Gründen:
1.  Ohne eine funktionierende Organisationsstruktur für Informationssicherheit kann man die Effektivität der technischen Lösungen nicht kontrollieren.
2.  Ein ISB (Informationssicherheitsbeauftragter) ist entscheidend für die Reduzierung der Sicherheitsvorfälle und verbessert das Sicherheitsniveau in einer Institution. Durch die Verlegung von ISB-Verantwortlichkeiten in das Projektmanagement kann man sichergstellt, dass der Schutzbedarf neuer oder geänderter Geschäftsprozesse regelmäßig ermittelt wird.
3.  Eine wirksame Planung und Umsetzung des Sicherheitsmanagements ist entscheidend für die effektive Sicherheit und Reduzierung von Sicherheitsvorfällen.
4.  Die Implementierung eines ISMS hilft dabei, das Vertrauen der Bürger in die IT-Sicherheit zu verbessern, insbesondere im Bereich E-Government.</t>
  </si>
  <si>
    <t>Der Grund für das Vorhandensein von ISO-Zertifikaten im Bereich des IT-Grundschutzes sind die Verantwortungsbereiche und den Zweck der Gesellschaft. Die Kriterien sind hierbei aus verschiedenen Gründen wichtig:
*   Um eine transparente und verlässliche Information über die Sicherheitsmaßnahmen vorzustellen.
*   Die Zertifizierung ist ein Qualitätsmerkmal für Unternehmen, die mit anderen Einrichtungen kooperieren wollen.
*   Die Zertifizierung bietet Unternehmen und Behörden die Möglichkeit, ihre Bemühungen um Informationssicherheit transparent zu machen.</t>
  </si>
  <si>
    <t>Das BSI schreibt vor, dass jedes Unternehmen Zertifizierung für ISO 27001 auf der Basis von IT-Grundschutz nachweisen muss, weil dies eine Grundlage für die Vergabe eines Zertifikats darstellt. Dies ist nicht nur ein Kriterium für den Zertifizierungsprozess, sondern auch ein Zeichen dafür, dass das Unternehmen eine ausreichende Informationssicherheit hat und seine Maßnahmen zur Sicherung von Informationen umsetzt hat.
Eine Zertifizierung nach ISO 27001 auf der Basis von IT-Grundschutz zeigt an, dass das Unternehmen seine Bemühungen um Informationssicherheit transparent macht und somit als vertrauenswürdiges Unternehmen wahrgenommen wird. Dies kann sowohl gegenüber Kunden als auch gegenüber Geschäftspartnern zu einem Wettbewerbsvorteil führen.
Darüber hinaus ist die Zertifizierung nach ISO 27001 auf der Basis von IT-Grundschutz ein wichtiger Schritt, um sicherzustellen, dass das Unternehmen seine Sicherheitsmaßnahmen kontinuierlich überprüft und verbessert. Dies kann durch regelmäßige Audits und Revisionen geschehen, die den Stand der Technik berücksichtigen.
Insgesamt ist die Zertifizierung nach ISO 27001 auf der Basis von IT-Grundschutz ein wichtiger Aspekt für Unternehmen, die ihre Informationssicherheit ernst nehmen und transparent machen möchten.</t>
  </si>
  <si>
    <t>Das BSI schreibt vor, dass jedes Unternehmen eine Zertifizierung nach ISO 27001 auf der Basis von IT -Grundschutz durchführen soll, weil diese Zertifizierung ein qualitativ hoher Schutzstandard darstellt und ein wichtiges Kriterium für die Kooperation mit anderen Einrichtungen ist. Durch die Zertifizierung kann ein Unternehmen seine Bemühungen um Informationssicherheit transparent machen und somit zu einem Wettbewerbsvorteil führen. Darüber hinaus bietet die Zertifizierung eine Vertrauenswürdige Nachweise darüber, dass das Unternehmen Maßnahmen gemäß IT -Grundschutz realisiert hat.</t>
  </si>
  <si>
    <t>Der IT-Sicherheitsbeauftragte spielt in einem Notfallplan eine wichtige Rolle, insbesondere bei der Sicherstellung des reibungslosen Betriebs von IT-Systemen und Netzen. Er muss sicherstellen, dass die Vorgaben des ISB umgesetzt werden und das Sicherheitsmanagement und der IT-Betrieb eng zusammenarbeiten.
Der IT-Sicherheitsbeauftragte sollte in einem Notfallplan folgende Aufgaben übernehmen:
*   Sicherheitsrelevante Projekte zu koordinieren
*   Den Informationsfluss zwischen Bereichs-IT-, Projekt- und IT-System-Sicherheitsbeauftragten sicherzustellen
*   Sicherheitsrelevante Zwischenfälle zu untersuchen
*   Sensibilisierungs- und Schulungsmaßnahmen zur Informationssicherheit zu initiieren und zu steuern
Es ist jedoch wichtig zu beachten, dass die Rolle des IT-Sicherheitsbeauftragten nicht automatisch in einen Notfallplan aufgenommen werden muss. Es hängt von den spezifischen Anforderungen der Institution und dem Umfang der Aufgaben ab, ob er als Teil des Notfallmanagements involviert sein sollte.
In großeren Institutionen kann es sinnvoll sein, einen dedizierten Ansprechpartner des ISB im IT-Betrieb zu ernennen, der die Rolle des IT-Sicherheitsbeauftragten übernimmt. Dieser sollte in einem Notfallplan als Teil der Sicherheitsstruktur festgehalten werden.</t>
  </si>
  <si>
    <t>Der IT-Sicherheitsbeauftragte spielt in einem Notfallplan eine wichtige Rolle, insbesondere wenn es um den technischen Aspekt des Sichersystems (SIS) geht. Er sollte über die Verantwortung für das SIS verfügen und sicherstellen, dass die Anforderungen und Vorgaben des Sicherheitsmanagements umgesetzt werden.
Der IT-Sicherheitsbeauftragte muss in einem Notfallplan:
*   Die Rollen und Zuständigkeiten festhalten
*   Die zu ergreifenden Maßnahmen enthalten
*   Prozesse, die potenziell Auswirkungen auf das SIS haben, identifizieren
Es ist jedoch wichtig zu beachten, dass der IT-Sicherheitsbeauftragte nicht immer als einziger Ansprechpartner für Sicherheitsvorfälle fungieren muss. Der ISB sollte auch direkt an die Behörden- bzw. Unternehmensleitung heranzugehen können, um Sicherheitsvorfälle und -risiken zu informieren.
Insgesamt spielt der IT-Sicherheitsbeauftragte eine entscheidende Rolle im Notfallplan, aber er muss nicht immer als einziger Ansprechpartner fungieren.</t>
  </si>
  <si>
    <t>Der IT-Sicherheitsbeauftragte spielt eine wichtige Rolle im Notfallmanagement, insbesondere wenn es um die Sicherheit von IT-Systemen und Netzwerken geht. Nach den Anforderungen des Bausteins DER.4 Notfallmanagement ist der IT-Sicherheitsbeauftragte verantwortlich für die Umsetzung der Vorgaben des Informationssicherheitsbeauftragten (ISB) und für die Sicherheit von IT-Systemen und Netzwerken.
Der IT-Sicherheitsbeauftragte sollte in den Notfallplan einbezogen werden, da er eine entscheidende Rolle bei der Verhinderung von Sicherheitsvorfällen spielt. Er ist verantwortlich für die Sicherheit von IT-Systemen und Netzwerken und sollte im Falle eines Sicherheitsvorfalls die notwendigen Maßnahmen ergreifen.
Es ist jedoch zu beachten, dass die Rolle des IT-Sicherheitsbeauftragten nicht festgelegt ist. Er kann in größeren Institutionen als Ansprechpartner des ISB im IT-Betrieb ernannt werden, um sicherzustellen, dass das Sicherheitsmanagement und der IT-Betrieb eng zusammenarbeiten.
Insgesamt spielt die Rolle des IT-Sicherheitsbeauftragten im Notfallplan eine wichtige, aber nicht festgelegte Rolle. Es ist jedoch wichtig, dass er in den Notfallplan einbezogen wird, um sicherzustellen, dass die Sicherheit von IT-Systemen und Netzwerken gewährleistet ist.</t>
  </si>
  <si>
    <t>Nein, das ist falsch. Der IT-Grundschutz ist nicht nur für Behörden gedacht. Er kann auch von privaten Organisationen eingesetzt werden, um ihre Informationen und Infrastrukturen zu schützen. Die Empfehlungen des IT-Grundschutzes sollen jedoch immer im Kontext der jeweiligen Institution und den jeweiligen Rahmenbedingungen angepasst werden.</t>
  </si>
  <si>
    <t>Nein, das ist nicht korrekt. Der IT-Grundschutz ist für private Organisationen sowie für öffentliche Einrichtungen wie Behörden und Unternehmen geeignet. Er bietet eine umfassende Methode zur Sicherstellung der Informationssicherheit und kann in verschiedenen Branchen eingesetzt werden.
Der IT-Grundschutz ist ein bewährtes Instrument, das seit vielen Jahren von öffentlichen Einrichtungen und Unternehmen erfolgreich eingesetzt wird. Es gibt keine Einschränkung, dass er nur für Behörden oder große Unternehmen geeignet ist. Viele kleine und mittelständische Unternehmen haben bereits Erfolge mit dem IT-Grundschutz gemacht.
Der IT-Grundschutz bietet eine flexible und modulare Lösung, die auf die spezifischen Bedürfnisse der Organisation abgestimmt werden kann. Er kann in verschiedenen Stufen eingesetzt werden, von einer einfachen Grundlagenabsicherung bis hin zu einer umfassenden Kernabsicherung.
Es ist wichtig zu beachten, dass die IT-Grundschutz-Methik für private Organisationen und Unternehmen genauso relevant ist wie für öffentliche Einrichtungen. Die Anforderungen an die Informationssicherheit sind in allen Branchen gleich, insbesondere wenn es um die Schutzzwecke geht.
Insgesamt bietet der IT-Grundschutz eine umfassende Lösung für alle Organisationen, die ihre Informationen schützen möchten.</t>
  </si>
  <si>
    <t>Nein, der IT-Grundschutz ist nicht nur für Behörden gedacht. Wie bereits im Vorwort erwähnt wird, ist Cyber-Sicherheit ein großer, abstrakter Begriff und kann von jedem Unternehmen unabhängig seiner Größe oder Gründungswesen befragt werden. Der IT-Grundschutz bietet eine bewährte Methode und ein umfangreiches Angebot zur Verfügung, das in Verwaltung und Wirtschaft erfolgreich zum Einsatz kommt.
Es ist jedoch wichtig zu beachten, dass der IT-Grundschutz insbesondere für Organisationen mit einem hohen Informationsverkehr und einer komplexen Technik geeignet ist. Die Anwendung des IT-Grundschutzes kann auch in kleinen und mittelständischen Unternehmen erfolgen, um eine angemessene Informationssicherheit zu gewährleisten.
Es ist jedoch wichtig zu beachten, dass der IT-Grundschutz nicht nur für Unternehmen gedacht ist, sondern auch für private Organisationen.</t>
  </si>
  <si>
    <t>Der IT-Grundschutz ist eine Vorgehensweise, die es Unternehmen ermöglicht, eine angemessene Informationssicherheit umzusetzen. Diese Vorgehensweise verfolgt einen ganzheitlichen Ansatz und bietet verschiedene Optionen für Unternehmen aller Arten und Größen.
Der IT-Grundschutz ist ein effizientes Handwerkszeug, um Maßnahmen zum sicheren Umgang mit Informationen für eine Institution auszuwählen und anzupassen. Er basiert auf den IT-Grundschutz-Vorgehensweisen zur Basis-, Standard- und Kern-Absicherung, die im BSI-Standard 200-2 IT-Grundschutz-Methodik beschrieben sind.
Der IT-Grundschutz bietet verschiedene Vorgehensweisen an, um Unternehmen zu unterstützen. Die Basis-Absicherung ermöglicht einen ersten Einstieg in den Sicherheitsprozess und senkt die größten Risiken schnellstmöglich. Die Standard-Absicherung ist ein weiterer Schritt, der es Unternehmen ermöglicht, ihre Sicherheit zu verbessern und ihre Ziele zu erreichen.
Der IT-Grundschutz ist von Anfang an darauf ausgerichtet worden, dass er von den Anwendern modular angepasst werden kann. Dies macht ihn eine flexible und effiziente Lösung für Unternehmen aller Arten und Größen.</t>
  </si>
  <si>
    <t>Ja, der IT-Grundschutz ist eine Vorgehensweise zum Erreichen von IT-Sicherheit in Unternehmen und Organisationen. Sie bietet eine ganzheitliche Herangehensweise an die Informationssicherheit, um eine angemessene Sicherheit für Institutionen aller Arten und Größen zu gewährleisten.
Der IT-Grundschutz verfolgt einen ganzheitlichen Ansatz, der organisorischer, personeller, infrastruktureller und technischer Aspekte abdeckt. Durch die geeignete Umsetzung von Sicherheitsanforderungen kann ein Sicherheitsniveau erreicht werden, das für den normalen Schutzbedarf an Informationen ausreichend ist.
Der IT-Grundschutz bietet drei Vorgehensweisen an: Basis-, Standard- und Kern-Absicherung. Jede Vorgehensweise hat ihre eigene Stärke und ist auf unterschiedliche Anwendergruppen zugeschnitten. Die Basis-Absicherung ermöglicht einen ersten Einstieg in den Sicherheitsprozess, um schnellstmöglich die größten Risiken zu senken.
Darüber hinaus bietet der IT-Grundschutz eine Entscheidungshilfe, um die für die Institution optimale Vorgehensweise auszuwählen. Diese Hilfsmechanismus hilft dabei, die Umsetzungsgrad der Sicherheitsanforderungen des IT-Grundschutz-Kompendiums zu bestimmen.
Insgesamt ist der IT-Grundschutz eine umfassende Vorgehensweise zum Erreichen von IT-Sicherheit in Unternehmen und Organisationen, die eine ganzheitliche Herangehensweise an die Informationssicherheit bietet.</t>
  </si>
  <si>
    <t>Der IT-Grundschutz ist tatsächlich eine Vorgehensweise, um IT-Sicherheit in Unternehmen zu erreichen. Er bietet verschiedene Vorgehensweisen an, die sich an unterschiedliche Anwendergruppen richten und unterschiedliche Ziele verfolgen: Basis-, Standard- und Kern-Absicherung.
Die Vorgehensweise nach IT-Grundschutz ermöglicht eine Hilfestellung beim Aufbau und Betrieb sowie der Aufrechterhaltung und Verbesserung des Prozesses der Informationssicherheit in einer Institution. Durch die Umsetzung von organisatorischen, personellen, infrastrukturellen und technischen Sicherheitsanforderungen wird mit der Standard-Absicherung ein Sicherheitsniveau erreicht, das für den normalen Schutzbedarf angemessen und ausreichend ist, um geschäftsrelevante Informationen zu schützen.
Die IT-Grundschutz-Vorgehensweise verfolgt einen ganzheitlichen Ansatz, mit dem auch geschäftsrelevante Informationen und Geschäftsprozesse geschützt werden können. Sie bietet eine erprobte und effiziente Möglichkeit, allen Anforderungen von ISO-Normen nachzukommen oder gerecht zu werden.
Zusammenfassend lässt sich sagen, dass der IT-Grundschutz ein leistungsfähiges Werkzeug ist, um IT-Sicherheit in Unternehmen zu erreichen und zu erhalten.</t>
  </si>
  <si>
    <t>Die Einführung des IT-Grundschutzes in einem kleinen Unternehmen, das noch kein ISMS implementiert hat, kann einige Herausforderungen mit sich bringen. Hier sind einige davon und wie man sie angehen könnte:
*   **Mangelndes Bewusstsein für Informationssicherheit:** Oftmals fehlt es in kleinen Unternehmen an einem grundlegenden Verständnis für die Bedeutung von Informationssicherheit.  Hier ist es wichtig, die **Geschäftsführung und die Mitarbeiter für das Thema zu sensibilisieren** und ihnen die Vorteile eines gut funktionierenden ISMS aufzuzeigen.  Schulungen und Sensibilisierungsprogramme können dazu beitragen, ein Bewusstsein für die Risiken von Sicherheitsvorfällen und die Bedeutung von Sicherheitsmaßnahmen zu schaffen.
*   **Begrenzte Ressourcen:** Kleine Unternehmen verfügen in der Regel über begrenzte finanzielle und personelle Ressourcen.  Daher ist es wichtig, bei der Einführung des IT-Grundschutzes **pragmatisch vorzugehen** und sich **zunächst auf die wichtigsten Sicherheitsmaßnahmen zu konzentrieren.** Die Basis-Absicherung bietet einen guten Einstieg, da sie einen schlanken und effizienten Ansatz für die Implementierung eines ISMS darstellt.
*   **Komplexität des IT-Grundschutzes:** Der IT-Grundschutz kann auf den ersten Blick komplex und umfangreich erscheinen.  Um die Einführung zu erleichtern, ist es empfehlenswert, **Schritt für Schritt vorzugehen und sich Unterstützung von externen Experten zu holen.**  Der Leitfaden zur Basis-Absicherung bietet eine kompakte und übersichtliche Anleitung für die Implementierung.  WiBA kann auch hilfreich sein, um den Einstieg in den IT-Grundschutz zu vereinfachen.
*   **Integration in bestehende Prozesse:** Die Sicherheitsmaßnahmen des IT-Grundschutzes müssen in die bestehenden Geschäftsprozesse integriert werden.  Dies kann eine Herausforderung darstellen, insbesondere wenn die Prozesse nicht gut dokumentiert sind.  Es ist wichtig, die **Mitarbeiter in den Prozess einzubeziehen** und sicherzustellen, dass die Sicherheitsmaßnahmen praktikabel und akzeptiert sind.
*   **Kontinuierliche Verbesserung:** Die Einführung des IT-Grundschutzes ist kein einmaliges Projekt, sondern ein kontinuierlicher Prozess.  Es ist wichtig, **regelmäßig zu überprüfen, ob die Sicherheitsmaßnahmen noch wirksam sind** und an neue Bedrohungen angepasst werden müssen.  Interne Audits und Managementbewertungen helfen dabei, das ISMS kontinuierlich zu verbessern.
Indem man diese Herausforderungen angeht und die Vorteile des IT-Grundschutzes klar kommuniziert, kann man die Akzeptanz für die Einführung in einem kleinen Unternehmen erhöhen und die Informationssicherheit nachhaltig verbessern.</t>
  </si>
  <si>
    <t>Die Einführung des IT-Grundschutzes in einem kleinen Unternehmen, das noch kein ISMS implementiert hat, kann mit verschiedenen Herausforderungen verbunden sein. Hier sind einige davon und wie man sie angehen könnte:
*   **Mangelndes Bewusstsein für Informationssicherheit:** Oftmals fehlt es in kleinen Unternehmen an einem grundlegenden Verständnis für die Bedeutung von Informationssicherheit. Um dies zu adressieren, sollten Sie die **Geschäftsführung über die Relevanz von Informationssicherheit für den Geschäftserfolg aufklären**. Dabei können Sie aufzeigen, welche **Risiken** durch unzureichende Sicherheitsmaßnahmen bestehen und welche **negativen Auswirkungen** (z. B. finanzielle Schäden, Imageschäden, Datenschutzverstöße) diese für das Unternehmen haben könnten. Die Schulung und Sensibilisierung aller Mitarbeiter zum Thema Informationssicherheit ist ebenfalls wichtig.
*   **Begrenzte Ressourcen:** Kleine Unternehmen verfügen oft über begrenzte personelle und finanzielle Ressourcen. Dies kann die Einführung eines umfassenden ISMS erschweren. Der IT-Grundschutz bietet jedoch die Möglichkeit, **mit der Basis-Absicherung zu beginnen**. Diese bietet einen **einfachen Einstieg** in das systematische Management der Informationssicherheit und konzentriert sich auf die **Erfüllung der wichtigsten Basis-Anforderungen**. Schritt für Schritt kann das Sicherheitsniveau dann später weiter erhöht werden.
*   **Fehlende Expertise:** In kleinen Unternehmen fehlt oft die interne Expertise, um ein ISMS nach IT-Grundschutz zu implementieren. Hier kann es sinnvoll sein, **externe Unterstützung** durch einen IT-Sicherheitsberater hinzuzuziehen. Dieser kann bei der Durchführung der notwendigen Schritte, wie der Erstellung eines Sicherheitskonzepts, der Risikoanalyse und der Umsetzung von Sicherheitsmaßnahmen, unterstützen.
*   **Komplexität des IT-Grundschutzes:** Der IT-Grundschutz kann auf den ersten Blick komplex und umfangreich erscheinen. Die **Nutzung des IT-Grundschutz-Kompendiums** kann jedoch helfen, die Komplexität zu reduzieren. Das Kompendium bietet **konkrete Sicherheitsanforderungen und -maßnahmen** für typische Geschäftsprozesse, Anwendungen und IT-Systeme. 
*   **Integration in bestehende Prozesse:** Ein ISMS sollte in die bestehenden Geschäftsprozesse des Unternehmens integriert werden. Dies kann eine Herausforderung darstellen, insbesondere wenn bisher noch keine systematischen Prozesse für Informationssicherheit existieren. Es ist wichtig, dass die **Einführung des IT-Grundschutzes von der Geschäftsführung aktiv unterstützt** und die **neuen Prozesse klar kommuniziert** werden.
Die **Basis-Absicherung** bietet einen guten Einstieg in den IT-Grundschutz für kleine Unternehmen. Mit dem **Leitfaden zur Basis-Absicherung** und den **Umsetzungshinweisen** im IT-Grundschutz-Kompendium steht Ihnen umfangreiches Material zur Verfügung, um die Herausforderungen bei der Einführung zu meistern. Es ist wichtig, **realistische Ziele zu setzen** und die **Einführung Schritt für Schritt** voranzutreiben.
**WiBA (Weg in die Basis-Absicherung)**, ein Projekt des BSI, kann ebenfalls hilfreich sein. WiBA bietet einen noch einfacheren Einstieg in den IT-Grundschutz und fokussiert sich auf **wesentliche Sicherheitsmaßnahmen**, die **mit geringem Aufwand** umsetzbar sind.</t>
  </si>
  <si>
    <t>Die Einführung des IT-Grundschutzes in einem kleinen Unternehmen, das noch kein ISMS implementiert hat, kann diverse Herausforderungen mit sich bringen. Hier sind einige davon, zusammen mit Lösungsansätzen:
**1. Mangelndes Bewusstsein für Informationssicherheit:** Oftmals fehlt in kleinen Unternehmen das Bewusstsein für die Bedeutung der Informationssicherheit. Dies kann dazu führen, dass die Notwendigkeit der Implementierung eines ISMS und des IT-Grundschutzes nicht erkannt oder unterschätzt wird.
*   **Lösung:** Sensibilisierung der Geschäftsleitung und der Mitarbeiter für die Bedeutung der Informationssicherheit durch Workshops, Schulungen und interne Kommunikation. Es ist wichtig, die Vorteile eines ISMS und des IT-Grundschutzes zu verdeutlichen und aufzuzeigen, wie diese zum Schutz des Unternehmens und seiner Daten beitragen können. 
**2. Begrenzte Ressourcen:** Kleine Unternehmen verfügen häufig über begrenzte personelle und finanzielle Ressourcen. Die Implementierung eines ISMS und des IT-Grundschutzes kann als zusätzliche Belastung wahrgenommen werden.
*   **Lösung:** Es muss kein komplexes ISMS von Anfang an aufgebaut werden. IT-Grundschutz kann an die Größe des Unternehmens angepasst werden. Beginnen Sie mit der **Basis-Absicherung**, die einen einfachen Einstieg in das systematische Management der Informationssicherheit bietet und sich auf die wichtigsten Sicherheitsanforderungen konzentriert. Die Basis-Absicherung kann schrittweise in eine **Standard-Absicherung** erweitert werden.  
**3. Fehlende Expertise:** In kleinen Unternehmen fehlt es oft an interner Expertise im Bereich Informationssicherheit. Die Implementierung des IT-Grundschutzes kann komplex und zeitaufwendig sein.
*   **Lösung:** Nutzen Sie externe Expertise, wie z.B. Berater oder Schulungsanbieter, um die Implementierung des IT-Grundschutzes zu unterstützen. Alternativ können auch  **Hilfsmittel und Musterlösungen** verwendet werden. Der Leitfaden zur Basis-Absicherung bietet einen kompakten und übersichtlichen Einstieg.
**4. Integration in bestehende Prozesse:** Die Integration des IT-Grundschutzes in bestehende Geschäftsprozesse kann eine Herausforderung darstellen.
*   **Lösung:** Stellen Sie sicher, dass das ISMS und der IT-Grundschutz an die individuellen Bedürfnisse und Prozesse des Unternehmens angepasst werden.  Beziehen Sie die Mitarbeiter in den Implementierungsprozess ein, um Akzeptanz und reibungslose Integration zu gewährleisten.
**5.  Mangelnde Dokumentation:** In kleinen Unternehmen ist die Dokumentation von Prozessen und Sicherheitsmaßnahmen oft lückenhaft.
*   **Lösung:** Schaffen Sie eine klare Dokumentation der Sicherheitsmaßnahmen und der Prozesse des ISMS. Dies erleichtert die Überprüfung und Aufrechterhaltung der Informationssicherheit und ist auch für Audits wichtig.
**6. Angst vor Bürokratie:** Die Implementierung des IT-Grundschutzes kann fälschlicherweise als bürokratische Belastung angesehen werden.
*   **Lösung:** Kommunizieren Sie klar, dass IT-Grundschutz den Aufwand im Informationssicherheitsprozess reduziert. Betonen Sie die **praktische Anwendbarkeit** des IT-Grundschutzes und die Vorteile für das Unternehmen.
**7.  Fehlende Kontinuität:** Ein ISMS und der IT-Grundschutz sind keine einmaligen Projekte, sondern erfordern kontinuierliche Anpassung und Weiterentwicklung. 
*   **Lösung:** Etablieren Sie Prozesse zur regelmäßigen Überprüfung und Aktualisierung des ISMS und des IT-Grundschutzes.
Durch die **offene Kommunikation**, die **Einbeziehung der Mitarbeiter** und die **schrittweise Implementierung** des IT-Grundschutzes können viele dieser Herausforderungen erfolgreich adressiert werden.</t>
  </si>
  <si>
    <t xml:space="preserve">Wenn eine Sicherheitslücke bei der Verfügbarkeit eines zentralen IT-Systems in einem Unternehmen besteht, kann eine Risikoanalyse helfen, geeignete Maßnahmen zu identifizieren. Die IT-Grundschutz-Methodik des BSI (Bundesamt für Sicherheit in der Informationstechnik) bietet einen zweistufigen Ansatz zur Risikoanalyse. 
Im ersten Schritt wird eine **implizite Risikobewertung** durchgeführt, die bereits in den IT-Grundschutz-Bausteinen berücksichtigt ist. Diese deckt typische Gefährdungen mit hoher Eintrittswahrscheinlichkeit oder erheblichen Auswirkungen ab, wie z.B. Feuer, Einbruch, Schadsoftware oder Hardwaredefekte. Dadurch entfällt für viele Unternehmen die Notwendigkeit einer individuellen Bedrohungs- und Schwachstellenanalyse. 
**In diesem Fall besteht jedoch eine Sicherheitslücke bei der Verfügbarkeit, was auf einen erhöhten Schutzbedarf hinweist.** Daher ist im zweiten Schritt eine **explizite Risikoanalyse** erforderlich. Diese konzentriert sich auf die spezifische Gefährdungslage des zentralen IT-Systems und die daraus resultierenden Risiken.
Die Risikoanalyse kann in folgende Schritte unterteilt werden:
1. **Zielobjekt definieren:**  Das zentrale IT-System, bei dem die Sicherheitslücke besteht, wird als Zielobjekt der Risikoanalyse festgelegt.
2. **Gefährdungslage analysieren:** Es werden alle relevanten Gefährdungen ermittelt, die die Verfügbarkeit des Zielobjekts beeinträchtigen könnten. 
     * **Elementare Gefährdungen:**  Aus dem IT-Grundschutz-Kompendium können elementare Gefährdungen wie Stromausfall, Hardwareausfall oder Cyberangriffe herangezogen werden.
     * **Spezifische Gefährdungen:**  Zusätzlich sollten unternehmensspezifische Gefährdungen berücksichtigt werden, z.B. unzureichende Redundanz, mangelndes Backup-Management oder fehlendes Notfallkonzept. 
3. **Risikoeinschätzung:** Für jede identifizierte Gefährdung wird das Risiko bewertet.
    * **Schadensausmaß:**  Es wird der potenzielle Schaden im Falle eines Ausfalls des zentralen IT-Systems bestimmt.
        * **Direkte Schäden:**  z.B. Produktionsausfälle, Umsatzverluste, Vertragsstrafen.
        * **Indirekte Schäden:** z.B. Reputationsverlust, Kundenabwanderung.
    * **Eintrittswahrscheinlichkeit:**  Die Wahrscheinlichkeit des Eintretens der jeweiligen Gefährdung wird abgeschätzt. 
    * **Risikomatrix:** Eine Risikomatrix kann verwendet werden, um das Risiko anhand von Schadensausmaß und Eintrittswahrscheinlichkeit zu kategorisieren (z.B. gering, mittel, hoch).
4. **Risikobehandlung:** Es werden geeignete Maßnahmen zur Reduzierung der identifizierten Risiken festgelegt.
    * **Risikovermeidung:**  z.B. Auslagerung des zentralen IT-Systems an einen hochsicheren Rechenzentrumsbetreiber.
    * **Risikominderung:**  z.B. Implementierung von redundanten Systemen, Einrichtung eines Disaster-Recovery-Plans, regelmäßige Backups,  Schulung der Mitarbeiter.
    * **Risikoübertragung:**  z.B. Abschluss einer Cyber-Versicherung.
    * **Risikoakzeptanz:**  Akzeptanz des Restrisikos, wenn die Kosten für Sicherheitsmaßnahmen den potenziellen Schaden übersteigen. **Wichtig:** Risikoakzeptanz ist bei Nichterfüllung von Basis-Anforderungen unzulässig.
5. **Dokumentation:** Die Ergebnisse der Risikoanalyse, die identifizierten Risiken, die Bewertung und die festgelegten Maßnahmen werden dokumentiert.
Die **ermittelten Sicherheitsmaßnahmen** sollten in einem **Umsetzungsplan** priorisiert und mit Verantwortlichkeiten und Zeitplänen versehen werden. Es ist wichtig, die Wirksamkeit der Maßnahmen regelmäßig zu überprüfen und die Risikoanalyse bei Bedarf zu aktualisieren. 
Die Risikoanalyse kann intern oder mit Unterstützung externer Experten durchgeführt werden. </t>
  </si>
  <si>
    <t>Wenn es in einem Unternehmen eine Sicherheitslücke bei der Verfügbarkeit eines zentralen IT-Systems gibt, kann eine Risikoanalyse helfen, geeignete Maßnahmen zur Behebung des Problems zu finden. Die Risikoanalyse im Kontext der Informationssicherheit hat die Aufgabe, relevante Gefährdungen für den Informationsverbund zu identifizieren und die daraus möglicherweise resultierenden Risiken abzuschätzen. Das Ziel ist es, die Risiken durch angemessene Gegenmaßnahmen auf ein akzeptables Maß zu reduzieren, die Restrisiken transparent zu machen und dadurch das Gesamtrisiko systematisch zu steuern.
**Im ersten Schritt der Risikoanalyse sollten die relevanten Gefährdungen für die Verfügbarkeit des zentralen IT-Systems identifiziert werden.** Hierbei ist zu berücksichtigen, welche elementaren Gefährdungen aus dem IT-Grundschutz-Kompendium relevant sein könnten. Beispielsweise könnten **Stromausfall, Hardware-Defekte, Software-Fehler, menschliches Versagen oder Sabotage** die Verfügbarkeit des Systems beeinträchtigen. 
**Im zweiten Schritt sollten die Eintrittswahrscheinlichkeit und das Schadensausmaß der identifizierten Gefährdungen bewertet werden.** 
*   Die Eintrittswahrscheinlichkeit kann beispielsweise anhand von historischen Daten, statistischen Auswertungen oder Expertenmeinungen abgeschätzt werden. 
*   Das Schadensausmaß kann anhand von finanziellen Kennzahlen, betrieblichen Kennzahlen oder Reputationsrisiken quantifiziert werden.
**Im dritten Schritt sollten die Risiken, die sich aus den identifizierten Gefährdungen ergeben, bewertet werden.** Hierbei kann eine Risikomatrix verwendet werden, die die Eintrittswahrscheinlichkeit und das Schadensausmaß in Relation zueinander setzt. 
**Im vierten Schritt sollten geeignete Maßnahmen zur Risikobehandlung identifiziert werden.** 
*   Die Maßnahmen sollten darauf abzielen, die Eintrittswahrscheinlichkeit oder das Schadensausmaß der identifizierten Gefährdungen zu reduzieren. 
*   Mögliche Maßnahmen könnten beispielsweise die Implementierung von Redundanzsystemen, die Verbesserung der IT-Sicherheit, die Schulung von Mitarbeitern oder die Einführung von Notfallplänen sein.
**Im fünften Schritt sollten die identifizierten Maßnahmen bewertet und priorisiert werden.** Hierbei sollten die Kosten der Maßnahmen, die Wirksamkeit der Maßnahmen und die Umsetzbarkeit der Maßnahmen berücksichtigt werden.
**Im sechsten Schritt sollten die priorisierten Maßnahmen umgesetzt und kontrolliert werden.** 
*   Die Kontrolle sollte sicherstellen, dass die Maßnahmen wirksam sind und dass die Risiken tatsächlich reduziert werden. 
*   Der gesamte Prozess der Risikoanalyse sollte dokumentiert werden, um die Transparenz und Nachvollziehbarkeit zu gewährleisten.
**Zusammenfassend lässt sich sagen, dass eine Risikoanalyse ein systematischer Prozess ist, der dazu dient, die Risiken für die Informationssicherheit zu identifizieren, zu bewerten und zu behandeln.** Die Ergebnisse der Risikoanalyse dienen als Grundlage für die Festlegung von Sicherheitsmaßnahmen und die Verbesserung des Sicherheitsniveaus.</t>
  </si>
  <si>
    <t>Wenn es in einem Unternehmen eine Sicherheitslücke bei der Verfügbarkeit eines zentralen IT-Systems gibt, kann eine Risikoanalyse durchgeführt werden, um geeignete Maßnahmen zu identifizieren und das Risiko auf ein akzeptables Maß zu reduzieren. Das Ziel einer Risikoanalyse ist es, die **Restrisiken transparent zu machen und dadurch das Gesamtrisiko systematisch zu steuern**. 
Hier ist ein Beispiel, wie eine Risikoanalyse durchgeführt werden könnte, um geeignete Maßnahmen zu identifizieren:
**1. Vorarbeiten:**
*   Es muss ein systematischer Informationssicherheitsprozess initiiert worden sein, der die Aktivitäten im Bereich der Informationssicherheit strukturiert abarbeitet. 
*   Definieren Sie den Geltungsbereich für die Sicherheitskonzeption. 
*   Führen Sie eine Strukturanalyse durch, um die wichtigsten Informationen über den Informationsverbund, z.B. Geschäftsprozesse, den Netzplan und eine Liste der wichtigsten Anwendungen mit Abhängigkeit von den IT-Systemen, zu ermitteln. 
*   Führen Sie eine Schutzbedarfsfeststellung durch, um den Schutzbedarf der Geschäftsprozesse, Anwendungen, IT-Systeme, genutzten Räume sowie eine Liste der kritischen Kommunikationsverbindungen zu ermitteln. 
*   Legen Sie die Grundvoraussetzungen für die Risikoanalyse fest, indem die Leitungsebene eine Richtlinie zum Umgang mit Risiken verabschiedet. 
**2. Risikoanalyse:**
*   **Identifizieren Sie die Gefährdungen:**  Listen Sie alle potenziellen Gefährdungen auf, die die Verfügbarkeit des zentralen IT-Systems beeinträchtigen könnten, z.B. Hardwareausfälle, Stromausfälle, Cyberangriffe, Naturkatastrophen oder menschliches Versagen. Ziehen Sie die im IT-Grundschutz-Kompendium enthaltene Liste von elementaren Gefährdungen als Hilfsmittel heran.
*   **Ermitteln Sie die Eintrittswahrscheinlichkeit:**  Schätzen Sie die Wahrscheinlichkeit ein, dass jede identifizierte Gefährdung tatsächlich eintritt.
*   **Bestimmen Sie das Schadensausmaß:**  Quantifizieren Sie die potenziellen Schäden, die entstehen könnten, wenn die jeweilige Gefährdung eintritt, z.B. finanzielle Verluste, Reputationsverlust, Betriebsunterbrechungen. 
*   **Berechnen Sie das Risiko:**  Das Risiko ergibt sich aus der Eintrittswahrscheinlichkeit multipliziert mit dem Schadensausmaß.
*   **Erstellen Sie eine Risikobewertungsmatrix:**  Verwenden Sie eine Matrix, um die Risiken zu visualisieren und zu priorisieren, z. B. anhand von Eintrittswahrscheinlichkeit und Schadensausmaß.
**3. Maßnahmen zur Risikobehandlung:**
*   **Risikovermeidung:** Maßnahmen ergreifen, um die Gefährdung vollständig zu eliminieren. Dies ist nicht immer möglich oder praktikabel.
*   **Risikoreduktion:** Maßnahmen implementieren, um die Eintrittswahrscheinlichkeit oder das Schadensausmaß zu verringern. 
*   **Risikoübertragung:**  Das Risiko an Dritte übertragen, z. B. durch den Abschluss einer Versicherung oder die Auslagerung an einen spezialisierten Dienstleister. 
*   **Risikoakzeptanz:**  Das Risiko bewusst akzeptieren, wenn die Kosten der Risikominderung höher sind als der potenzielle Schaden. Die Risikoakzeptanz ist grundsätzlich unzulässig bei der Nichterfüllung von Basis-Anforderungen.
**4. Dokumentation und Überwachung:**
*   Dokumentieren Sie die Ergebnisse der Risikoanalyse, die identifizierten Maßnahmen und die Begründung für die gewählte Risikobehandlungsstrategie.
*   Überwachen und überprüfen Sie die Wirksamkeit der implementierten Maßnahmen regelmäßig und passen Sie die Risikoanalyse bei Bedarf an.
**Beispiele für Maßnahmen zur Verbesserung der Verfügbarkeit eines zentralen IT-Systems:**
*   **Redundante Systeme:**  Implementieren Sie redundante Hardwarekomponenten wie Server, Netzwerkgeräte und Stromversorgung, um die Ausfallsicherheit zu erhöhen. 
*   **Datensicherung und -wiederherstellung:**  Erstellen Sie regelmäßige Datensicherungen und testen Sie den Wiederherstellungsprozess, um sicherzustellen, dass Daten im Falle eines Ausfalls schnell wiederhergestellt werden können. 
*   **Notfallplanung:** Entwickeln und testen Sie Notfallpläne, um auf verschiedene Szenarien vorbereitet zu sein und im Falle eines Vorfalls schnell und koordiniert reagieren zu können. 
*   **Sicherheitsmonitoring:**  Implementieren Sie Überwachungssysteme, um potenzielle Probleme frühzeitig zu erkennen und proaktiv zu reagieren. 
*   **Schulung und Sensibilisierung:**  Schulen Sie die Mitarbeiter in Bezug auf Informationssicherheit und die Bedeutung der Systemverfügbarkeit, um menschliches Versagen zu minimieren.
Es ist wichtig zu beachten, dass eine Risikoanalyse ein **kontinuierlicher Prozess** ist und an die sich ändernden Gegebenheiten und die Bedrohungslandschaft angepasst werden muss. Die identifizierten Maßnahmen sollten in die Sicherheitskonzeption des Unternehmens integriert werden.</t>
  </si>
  <si>
    <t xml:space="preserve">Es gibt keine Informationen in den Quellen, die ein vollständiges, IT-Grundschutz konformes Kryptokonzept liefern. Allerdings bieten die Quellen einige wichtige Hinweise und Anforderungen für die Erstellung eines solchen Konzepts.
**Der Baustein CON.1 Kryptokonzept im IT-Grundschutz-Kompendium (Edition 2023) ist die zentrale Anlaufstelle für dieses Thema.** Dieser Baustein beschreibt die notwendigen Schritte und Sicherheitsanforderungen für den Umgang mit Kryptografie in einer Institution. 
**Wesentliche Punkte, die im Kryptokonzept behandelt werden sollten:**
*   **Erstellung eines Krypto-Katasters**:  Dieses Kataster sollte alle eingesetzten kryptografischen Verfahren und relevanten Parameter (z.B. Schlüssellängen) dokumentieren.
*   **Regelmäßige Überprüfung der Verfahren**: Mindestens einmal jährlich sollte die Sicherheit der Verfahren und Parameter im Krypto-Kataster überprüft und bei Bedarf aktualisiert werden.
*   **Prozess für den Umgang mit Schwachstellen**:  Das Konzept sollte einen Prozess definieren, der bei Schwachstellen in kryptografischen Verfahren greift, um diese entweder abzusichern oder durch Alternativen zu ersetzen.
*   **Schulung der relevanten Mitarbeiter**: Alle Personen, die mit kryptografischen Verfahren arbeiten, sollten über das Kryptokonzept und dessen Vorgaben informiert sein. 
**Zusätzliche Aspekte aus den Quellen, die im Kryptokonzept berücksichtigt werden sollten:**
*   **Verantwortlichkeiten**:  Es sollte klar definiert sein, wer für die Implementierung und Einhaltung der Vorgaben des Kryptokonzepts verantwortlich ist (z.B. der IT-Betrieb).
*   **Integration mit anderen Sicherheitskonzepten**: Das Kryptokonzept sollte mit anderen relevanten Sicherheitsrichtlinien und -konzepten der Institution abgestimmt sein, z.B. dem Datenschutzkonzept (CON.2).
*   **Besondere Anforderungen bei erhöhtem Schutzbedarf**: Bei erhöhtem Schutzbedarf, z.B. bei der Verarbeitung von Verschlusssachen, sollten zusätzliche Maßnahmen wie Hardware-Tests und die Sicherstellung der Abstrahlsicherheit in Betracht gezogen werden.
**Weitere Hinweise:**
*   **Umsetzungshinweise**: Für die praktische Umsetzung der Anforderungen im Kryptokonzept bieten die  **Umsetzungshinweise zum Baustein CON.1**  konkrete Hilfestellungen.
*   **Individuelle Anpassung**:  Das Kryptokonzept sollte an die spezifischen Bedürfnisse und Gegebenheiten der Institution angepasst werden. 
**Zusammenfassend lässt sich sagen, dass die Erstellung eines IT-Grundschutz konformen Kryptokonzepts ein komplexer Prozess ist.**  Die genannten Punkte und die Informationen aus den Quellen können als Grundlage dienen. Für eine vollständige und rechtssichere Umsetzung ist es jedoch ratsam, sich professionelle Unterstützung von Experten im Bereich IT-Sicherheit und Datenschutz zu holen. </t>
  </si>
  <si>
    <t>Die Erstellung eines IT-Grundschutz-konformen Kryptokonzepts ist im Baustein **CON.1 Kryptokonzept** des IT-Grundschutz-Kompendiums beschrieben. Dieser Baustein sollte **einmal auf den gesamten Informationsverbund angewendet werden**. Das Kryptokonzept sollte **alle wichtigen Aspekte der Kryptografie** abdecken und in einem zentralen Dokument zusammengefasst werden. Es ist wichtig, dass das Kryptokonzept **mit der Sicherheitsrichtlinie der Institution abgestimmt** ist.
Hier sind einige wichtige Punkte, die im Kryptokonzept berücksichtigt werden sollten:
*   **Bestandsaufnahme der eingesetzten kryptografischen Verfahren:** Erstellen Sie eine Liste aller kryptografischen Verfahren, die in der Institution eingesetzt werden.
*   **Bewertung der eingesetzten kryptografischen Verfahren:** Stellen Sie sicher, dass die eingesetzten Verfahren dem aktuellen Stand der Technik entsprechen und keine bekannten Schwachstellen aufweisen.
*   **Festlegung von Sicherheitsanforderungen:** Definieren Sie die Sicherheitsanforderungen, die an die kryptografischen Verfahren gestellt werden.
*   **Auswahl geeigneter kryptografischer Verfahren:** Wählen Sie kryptografische Verfahren aus, die den festgelegten Sicherheitsanforderungen entsprechen.
*   **Implementierung der kryptografischen Verfahren:** Stellen Sie sicher, dass die kryptografischen Verfahren korrekt implementiert werden.
*   **Schlüsselmanagement:** Implementieren Sie ein sicheres Schlüsselmanagement, um die Vertraulichkeit der kryptografischen Schlüssel zu gewährleisten.
*   **Reaktion auf Schwachstellen:** Definieren Sie einen Prozess für den Fall, dass Schwachstellen in kryptografischen Verfahren auftreten.
Das IT-Grundschutz-Kompendium enthält **detaillierte Anforderungen an das Kryptokonzept**, die in Basis-, Standard- und Anforderungen bei erhöhtem Schutzbedarf unterteilt sind. Im Kryptokonzept sollte auch festgehalten werden, wie die **Einhaltung der Anforderungen überprüft** wird.
Zusätzlich zu den im Baustein CON.1 Kryptokonzept beschriebenen Anforderungen sollten Sie auch die **relevanten Anforderungen aus anderen Bausteinen** des IT-Grundschutz-Kompendiums berücksichtigen, die sich mit kryptografischen Aspekten befassen. 
**Zusammenfassend lässt sich sagen, dass ein IT-Grundschutz-konformes Kryptokonzept ein zentrales Dokument ist, das alle wichtigen Aspekte der Kryptografie in einer Institution abdeckt. Es muss den Anforderungen des IT-Grundschutz-Kompendiums entsprechen und regelmäßig überprüft und aktualisiert werden.**</t>
  </si>
  <si>
    <t xml:space="preserve">Die Erstellung eines IT-Grundschutz-konformen Kryptokonzepts ist im Baustein **CON.1 Kryptokonzept** des IT-Grundschutz-Kompendiums beschrieben. Dieser Baustein beschreibt, wie ein Kryptokonzept erstellt werden sollte und wie damit Informationen in Institutionen kryptografisch abgesichert werden können. Der Baustein **CON.1 Kryptokonzept** ist einmal auf den Informationsverbund anzuwenden. 
Um ein IT-Grundschutz-konformes Kryptokonzept zu erstellen, sollten Sie folgende Schritte befolgen:
*   **Bestandsaufnahme:** Ermitteln Sie, welche Informationen in Ihrer Institution besonders schützenswert sind und welche kryptografischen Verfahren bereits eingesetzt werden.
*   **Definition der Sicherheitsziele:** Legen Sie fest, welche Sicherheitsziele Sie mit dem Einsatz von Kryptografie erreichen wollen.
*   **Auswahl der kryptografischen Verfahren:** Wählen Sie geeignete kryptografische Verfahren und Parameter aus, die Ihren Sicherheitsanforderungen entsprechen.
*   **Erstellung eines Krypto-Katasters:** Dokumentieren Sie die eingesetzten kryptografischen Verfahren und Parameter in einem Krypto-Kataster.
*   **Schulung der Mitarbeiter:** Schulen Sie Ihre Mitarbeiter im Umgang mit kryptografischen Verfahren.
*   **Regelmäßige Überprüfung:** Überprüfen Sie regelmäßig die Aktualität und Sicherheit der eingesetzten kryptografischen Verfahren und Parameter.
Das Kryptokonzept sollte in die **übergreifende Sicherheitsrichtlinie** der Institution eingebunden sein. Es sollte allen bekannt sein, die kryptografische Verfahren einsetzen. Insbesondere der IT-Betrieb sollte die kryptografischen Vorgaben des Kryptokonzepts umsetzen.
Zusätzlich zu den Anforderungen des Bausteins **CON.1 Kryptokonzept** sollten Sie auch die relevanten Anforderungen aus anderen Bausteinen des IT-Grundschutz-Kompendiums berücksichtigen, die sich mit dem Schutz von Informationen befassen. 
**Beachten Sie, dass dies nur ein allgemeiner Leitfaden ist. Die konkreten Anforderungen an ein Kryptokonzept können je nach Institution und Schutzbedarf variieren.** </t>
  </si>
  <si>
    <t xml:space="preserve">Ja, es kann einen Informationsverbund geben, aus dem die IT-Administration ausgelagert wurde. Das IT-Grundschutz-Kompendium (Edition 2023) erwähnt, dass der Baustein **OPS.1.1.2 Ordnungsgemäße IT-Administration** einmal auf den gesamten Informationsverbund angewendet wird. Allerdings behandelt dieser Baustein nicht den Teil des Betriebs von IT-Komponenten, für den nicht der IT-Betrieb zuständig ist, sondern z. B. eine Fachabteilung. In einem konkreten Beispiel aus dem IT-Grundschutz-Kompendium wird der Baustein OPS.1.1.2  _nicht_ auf einen Informationsverbund angewendet, weil die **IT-Administration außerhalb des Informationsverbundes** stattfindet. </t>
  </si>
  <si>
    <t>Ja, ein Informationsverbund kann existieren, bei dem die IT-Administration ausgelagert wurde, sodass diese nicht Teil des Verbundes ist. **Der Baustein "OPS.1.1.2 Ordnungsgemäße IT-Administration" muss auf den gesamten Informationsverbund angewendet werden, allerdings kann die IT-Administration außerhalb des Informationsverbundes stattfinden**. 
In diesem Fall wird die IT-Administration von einem externen Dienstleister übernommen. Es ist wichtig, dass die ausgelagerte IT-Administration dennoch **ordnungsgemäß und nach den Sicherheitsstandards des IT-Grundschutzes** durchgeführt wird.  Die Institution muss sicherstellen, dass der Dienstleister die **notwendigen Sicherheitsmaßnahmen** umsetzt und die **Vertraulichkeit, Integrität und Verfügbarkeit der Daten** gewährleistet ist.
Die **Verantwortung für die Informationssicherheit** verbleibt jedoch stets bei der obersten Managementebene der Institution.  Diese muss die **notwendigen Kontrollen** einrichten, um sicherzustellen, dass der Dienstleister die Sicherheitsanforderungen erfüllt.
Die **Schnittstellen zwischen der Institution und dem externen Dienstleister** müssen klar definiert sein.  Es muss geregelt werden, wie die Kommunikation und der Datenaustausch erfolgen und welche Sicherheitsmaßnahmen dabei zu treffen sind.
Die Auslagerung der IT-Administration kann verschiedene **Vorteile** bieten, wie z.B. Kosteneinsparungen oder die Nutzung von spezialisiertem Fachwissen.  Es ist jedoch wichtig, die damit verbundenen **Risiken** zu berücksichtigen und die **notwendigen Sicherheitsvorkehrungen** zu treffen. 
**Zusammenfassend lässt sich sagen, dass die IT-Administration aus einem Informationsverbund ausgelagert werden kann, ohne dass sie Teil des Verbundes ist. Die Institution muss jedoch sicherstellen, dass die Sicherheitsanforderungen des IT-Grundschutzes dennoch erfüllt werden.**</t>
  </si>
  <si>
    <t xml:space="preserve">Ja, das ist möglich. Im IT-Grundschutz-Kompendium wird erwähnt, dass bei der Erstellung eines IT-Grundschutz-Modells die Gesamtheit aller Bausteine betrachtet werden muss. In der Regel sind mehrere Bausteine auf das Thema bzw. Zielobjekt anwendbar. Es kann also vorkommen, dass die IT-Administration **ausgelagert** wurde und sich **außerhalb des Informationsverbundes** befindet. In diesem Fall wäre der Baustein **OPS.1.1.2 Ordnungsgemäße IT-Administration** nicht auf den Informationsverbund anwendbar. Ein Beispiel dafür findet sich in der Modellierung der RECPLAST GmbH. Dort ist der Baustein OPS.1.1.2 Ordnungsgemäße IT-Administration nicht anwendbar, da die IT-Administration außerhalb des Informationsverbundes stattfindet. </t>
  </si>
  <si>
    <t>Wenn die Maßnahmen aus dem IT-Grundschutz-Kompendium nicht ausreichend sind, **muss eine Risikoanalyse durchgeführt werden**. Dies ist der Fall, wenn der betrachtete Informationsverbund Zielobjekte enthält, die:
*   einen hohen oder sehr hohen Schutzbedarf in mindestens einem der drei Grundwerte Vertraulichkeit, Integrität oder Verfügbarkeit haben, 
*   mit den existierenden Bausteinen des IT-Grundschutzes nicht hinreichend abgebildet (modelliert) werden können oder
*   in Einsatzszenarien (Umgebung, Anwendung) betrieben werden, die im Rahmen des IT-Grundschutzes nicht vorgesehen sind.
Bei der Risikoanalyse werden die Risiken, die von elementaren Gefährdungen ausgehen, eingeschätzt und anhand einer Matrix bewertet. Die Einschätzung erfolgt über die zu erwartende Häufigkeit des Eintretens und die Höhe des Schadens. Aus diesen beiden Anteilen ergibt sich das Risiko. 
**Die Risikoanalyse kann direkt nach dem IT-Grundschutz-Check oder erst nach vollständiger Umsetzung der Sicherheitsmaßnahmen durchgeführt werden.** 
Die **Vorteile** einer Risikoanalyse direkt nach dem IT-Grundschutz-Check sind:
*   Es wird Mehraufwand vermieden, da keine Maßnahmen umgesetzt werden, die im Rahmen der Risikoanalyse eventuell durch stärkere Maßnahmen ersetzt werden.
*   Eventuell erforderliche Hochsicherheitsmaßnahmen werden früher identifiziert und umgesetzt.
Die **Vorteile** einer Risikoanalyse erst nach vollständiger Umsetzung der Sicherheitsmaßnahmen sind:
*   Sicherheitsmaßnahmen werden früher umgesetzt, da die Risikoanalyse häufig aufwendig ist.
*   Elementare Sicherheitslücken werden vorrangig behandelt, bevor fortgeschrittene Gefährdungen analysiert werden.
**Das IT-Grundschutz-Kompendium bietet auch dann eine wertvolle Arbeitshilfe, wenn besondere Komponenten oder Einsatzumgebungen vorliegen, die im IT-Grundschutz nicht hinreichend behandelt werden.**  Die dann notwendige Risikoanalyse kann sich auf die elementaren Gefährdungen dieser Komponenten oder Rahmenbedingungen konzentrieren.</t>
  </si>
  <si>
    <t xml:space="preserve">Wenn die Maßnahmen aus dem IT-Grundschutz-Kompendium nicht ausreichend sind, **muss eine Risikoanalyse durchgeführt werden**. Dies ist der Fall, wenn ein hoher oder sehr hoher Schutzbedarf besteht oder die Einsatzumgebungen im IT-Grundschutz nicht behandelt werden. 
Es gibt mehrere Szenarien, in denen eine Risikoanalyse erforderlich ist:
* Wenn Informationen und Geschäftsprozesse einen hohen oder sehr hohen Schutzbedarf in mindestens einem der drei Grundwerte Vertraulichkeit, Integrität oder Verfügbarkeit haben.
* Wenn die vorhandenen Bausteine des IT-Grundschutzes nicht ausreichen, um die Zielobjekte im Informationsverbund abzubilden.
* Wenn die Einsatzszenarien (Umgebung, Anwendung) nicht im Rahmen des IT-Grundschutzes vorgesehen sind.
In diesen Fällen werden folgende Fragen gestellt:
* Welchen Gefährdungen ist durch die Umsetzung der relevanten IT-Grundschutz-Bausteine noch nicht ausreichend Rechnung getragen worden?
* Müssen zusätzliche Sicherheitsmaßnahmen, die über das IT-Grundschutz-Modell hinausgehen, eingeplant und umgesetzt werden?
Das BSI empfiehlt in diesen Fällen die Anwendung einer Risikoanalyse auf der Basis von IT-Grundschutz, wie im BSI-Standard 200-3 beschrieben. Im Rahmen dieser Risikoanalyse werden Risiken bewertet, die von elementaren Gefährdungen ausgehen. Die Bewertung erfolgt anhand einer Matrix, die die Eintrittshäufigkeit und die Schadenshöhe berücksichtigt. 
Die Risikoanalyse kann entweder direkt nach dem IT-Grundschutz-Check oder erst nach vollständiger Umsetzung der Sicherheitsmaßnahmen erfolgen. Beide Vorgehensweisen haben Vor- und Nachteile.
Die Basis- und Standard-Anforderungen des IT-Grundschutz-Kompendiums bieten in der Regel einen angemessenen Schutz für typische Einsatzbereiche mit normalem Schutzbedarf. Für diese Bereiche hat das BSI bereits eine implizite Risikobewertung durchgeführt und die entsprechenden Sicherheitsanforderungen definiert. 
Wenn der Schutzbedarf jedoch höher ist oder die Einsatzumgebungen nicht im IT-Grundschutz abgedeckt sind, müssen zusätzliche Sicherheitsmaßnahmen auf Basis einer Risikoanalyse ermittelt werden. </t>
  </si>
  <si>
    <t xml:space="preserve">Wenn die Maßnahmen aus dem IT-Grundschutz-Kompendium nicht ausreichend sind, **muss eine Risikoanalyse durchgeführt werden**. Dies ist der Fall, wenn Informationen und Geschäftsprozesse einen hohen oder sehr hohen Schutzbedarf haben oder wenn für einen Bereich keine IT-Grundschutz-Bausteine existieren. Es gibt drei Fälle, in denen eine Risikoanalyse erforderlich ist:
*   Der Schutzbedarf ist hoch oder sehr hoch. In diesen Fällen bieten die Sicherheitsanforderungen nach IT-Grundschutz zwar eine Standard-Absicherung, sind aber möglicherweise nicht ausreichend. Weitergehende Maßnahmen sollten auf Basis einer Risikoanalyse ermittelt werden.
*   Die existierenden Bausteine des IT-Grundschutzes können die Zielobjekte nicht hinreichend abbilden.
*   Die Einsatzszenarien (Umgebung, Anwendung) sind im Rahmen des IT-Grundschutzes nicht vorgesehen. 
Im Rahmen der Risikoanalyse werden die Risiken, die von elementaren Gefährdungen ausgehen, eingeschätzt und anhand einer Matrix bewertet. Die Einschätzung erfolgt über die zu erwartende Häufigkeit des Eintretens und die Höhe des Schadens.
Das IT-Grundschutz-Kompendium bietet auch dann eine wertvolle Arbeitshilfe, wenn besondere Komponenten oder Einsatzumgebungen vorliegen, die nicht hinreichend behandelt werden. Die Risikoanalyse kann sich dann auf die elementaren Gefährdungen dieser Komponenten oder Rahmenbedingungen konzentrieren.
Die Risikoanalyse kann direkt nach dem IT-Grundschutz-Check oder erst nach vollständiger Umsetzung der Sicherheitsmaßnahmen durchgeführt werden. Jeder Zeitpunkt hat seine Vor- und Nachteile. </t>
  </si>
  <si>
    <t xml:space="preserve">Der BSI-Standard 200-3 beschreibt vier Möglichkeiten zur Behandlung von Risiken: Vermeidung, Reduktion, Transfer und Akzeptanz. 
**Risikovermeidung** bedeutet, dass die Risikoursache ausgeschlossen wird, indem beispielsweise der Geschäftsprozess oder der Informationsverbund umstrukturiert wird.  Beispiele hierfür wären:
*   die Änderung von Abläufen, um eine bestimmte Gefährdung auszuschließen, 
*   die Abschaffung einer Anwendung, die ein zu hohes Risiko darstellt, oder
*   die Verlagerung eines Services in eine sichere Umgebung.
**Risikoreduktion**  bezeichnet die Modifizierung der Rahmenbedingungen, die zur Risikoeinstufung beigetragen haben. Das Risiko wird durch entsprechende Sicherheitsmaßnahmen reduziert. Dies kann beispielsweise durch: 
*   den Einsatz von Firewalls, 
*   die Verschlüsselung von Daten, 
*   die Implementierung von Zugriffskontrollen oder
*   die Sensibilisierung und Schulung von Mitarbeitern geschehen.
**Risikotransfer** bedeutet die Teilung des Risikos mit anderen Parteien, beispielsweise durch Outsourcing oder Versicherungen.  Dies kann sinnvoll sein, wenn:
*   die möglichen Schäden rein finanzieller Art sind,
*   ein Vertragspartner besser in der Lage ist, mit dem Risiko umzugehen, oder
*   die Auslagerung von Geschäftsprozessen ohnehin geplant ist. 
**Risikoakzeptanz**  bedeutet, dass das Risiko bewusst in Kauf genommen wird, weil beispielsweise die mit dem Risiko einhergehenden Chancen wahrgenommen werden sollen oder weil keine hinreichend wirksamen Gegenmaßnahmen bekannt sind.  Eine Risikoakzeptanz ist in der Regel nur für Risiken der Stufe "gering" sinnvoll. Höhere Risiken sollten nur in Ausnahmefällen akzeptiert werden, wenn beispielsweise:
*   die entsprechende Gefährdung nur unter ganz speziellen Voraussetzungen zu einem Schaden führt, oder
*   gegen die entsprechende Gefährdung derzeit keine wirksamen Gegenmaßnahmen bekannt sind. 
Die Wahl der Risikobehandlungsoption hängt vom Risikoappetit der jeweiligen Institution ab.  Die Leitungsebene muss vorgeben, wie die erkannten Risiken behandelt werden sollen. 
Unabhängig von der gewählten Risikobehandlungsoption sollten alle Risiken beobachtet und die Risikobehandlungsstrategie regelmäßig überprüft und gegebenenfalls angepasst werden. </t>
  </si>
  <si>
    <t>Der BSI-Standard 200-3 beschreibt verschiedene Möglichkeiten zur Behandlung von Risiken im Bereich der Informationssicherheit. Diese Optionen sind **Vermeidung, Reduktion, Transfer und Akzeptanz**.
### Risikobehandlungsoptionen:
*   **Risikovermeidung:** Bei dieser Option wird das Risiko eliminiert, indem die Risikoursache beseitigt wird.  Beispiele hierfür sind die Umstrukturierung von Geschäftsprozessen oder die Abschaltung eines gefährdeten Systems. Wenn beispielsweise eine Risikoanalyse ergibt, dass die Nutzung eines bestimmten Cloud-Dienstes ein hohes Risiko darstellt, könnte die Institution entscheiden, den Dienst nicht zu nutzen oder ihn durch einen anderen mit geringeren Risiken zu ersetzen.
*   **Risikoreduktion:** Hierbei wird das Risiko durch zusätzliche Sicherheitsmaßnahmen gemindert.  Dies können organisatorische, personelle, technische oder infrastrukturelle Maßnahmen sein. Beispiele sind die Einführung von Zugangsbeschränkungen, Firewalls oder Verschlüsselung. Wenn die Institution im obigen Beispiel beschließt, den Cloud-Dienst weiterhin zu nutzen, könnte sie Maßnahmen ergreifen, um das Risiko zu reduzieren, z. B. die Implementierung von Zwei-Faktor-Authentifizierung oder die Verschlüsselung sensibler Daten.
*   **Risikotransfer:**  Das Risiko wird auf eine andere Partei verlagert, z. B. durch den Abschluss einer Versicherung oder die Auslagerung an einen externen Dienstleister. Ein Beispiel hierfür ist der Abschluss einer Cyber-Versicherung, die finanzielle Schäden im Falle eines Hackerangriffs deckt.
*   **Risikoakzeptanz:**  Das Risiko wird bewusst in Kauf genommen, wenn die Kosten für die Risikominderung höher sind als der potenzielle Schaden oder wenn keine wirksamen Gegenmaßnahmen zur Verfügung stehen.  Die Entscheidung zur Risikoakzeptanz sollte auf einer gründlichen Analyse und Bewertung des Risikos basieren. Beispielsweise könnte eine Institution entscheiden, das Risiko eines unbekannten Angriffsvektors zu akzeptieren, wenn die Wahrscheinlichkeit eines Angriffs gering ist und die potenziellen Auswirkungen begrenzt sind.
### Wichtige Punkte:
*   Die Wahl der Risikobehandlungsoption hängt von Faktoren wie dem Risikoappetit der Institution, den Kosten der Risikominderung und der Verfügbarkeit wirksamer Gegenmaßnahmen ab.
*   Die Entscheidung zur Risikobehandlung sollte von der Leitungsebene getroffen werden, da sie weitreichende Auswirkungen auf die Institution haben kann.
*   Die Risikobehandlung sollte dokumentiert und regelmäßig überprüft werden, um sicherzustellen, dass sie weiterhin angemessen ist.
Die Risikoanalyse ist ein wichtiger Bestandteil des Informationssicherheitsmanagements und hilft Institutionen dabei, ihre IT-Systeme und Daten wirksam zu schützen.</t>
  </si>
  <si>
    <t>Der BSI-Standard 200-3 beschreibt verschiedene Möglichkeiten zur Behandlung von Risiken im Bereich der Informationssicherheit. Im Wesentlichen gibt es vier Optionen: Risikovermeidung, Risikoreduktion, Risikotransfer und Risikoakzeptanz.
**Risikovermeidung** besteht in der Umstrukturierung von Geschäftsprozessen oder des Informationsverbundes, um die Risikoursache vollständig auszuschließen. Dies ist beispielsweise sinnvoll, wenn alle wirksamen Gegenmaßnahmen unverhältnismäßig teuer sind oder erhebliche Einschränkungen für die Funktionalität des Systems mit sich bringen würden.
**Risikoreduktion** zielt darauf ab, das Risiko durch zusätzliche Sicherheitsmaßnahmen zu verringern.  Diese Maßnahmen können aus verschiedenen Quellen abgeleitet werden, wie Herstellerdokumentationen, Standards, Best Practices oder eigenen Erfahrungen. Ziel ist es, die Eintrittswahrscheinlichkeit oder die Schadenshöhe der Gefährdung zu reduzieren.
**Risikotransfer** bedeutet die Übertragung des Risikos auf Dritte, beispielsweise durch den Abschluss einer Versicherung oder die Auslagerung (Outsourcing) des risikobehafteten Geschäftsprozesses. Dies ist insbesondere dann sinnvoll, wenn die möglichen Schäden rein finanzieller Natur sind oder der Vertragspartner besser in der Lage ist, mit dem Risiko umzugehen.
**Risikoakzeptanz** ist die bewusste Entscheidung, ein Risiko zu übernehmen, wenn die Umsetzung von Gegenmaßnahmen nicht sinnvoll oder wirtschaftlich ist. Dies setzt voraus, dass das Restrisiko transparent gemacht und von der Leitungsebene genehmigt wird. Risikoakzeptanz ist grundsätzlich unzulässig, wenn Basis-Anforderungen nicht erfüllt werden.
Die **Wahl der geeigneten Risikobehandlungsoption** hängt von verschiedenen Faktoren ab, wie dem Risikoappetit der Institution, den Kosten der Maßnahmen und der Art des Risikos.  Der BSI-Standard 200-3 empfiehlt, die Risikobehandlungsoptionen systematisch zu prüfen und die Entscheidung zu dokumentieren. 
Hier sind einige **Beispiele** für die Anwendung der verschiedenen Risikobehandlungsoptionen:
**Risikovermeidung:**
* Eine Institution beschließt, auf den Einsatz einer neuen Technologie zu verzichten, da die damit verbundenen Sicherheitsrisiken als zu hoch eingeschätzt werden.
**Risikoreduktion:**
* Eine Institution führt eine Zwei-Faktor-Authentisierung ein, um das Risiko von unberechtigten Zugriffen zu reduzieren.
**Risikotransfer:**
* Eine Institution schließt eine Cyber-Versicherung ab, um sich gegen finanzielle Schäden durch Cyberangriffe abzusichern.
**Risikoakzeptanz:**
* Eine Institution entscheidet, das Risiko eines Stromausfalls zu akzeptieren, da die Kosten für die Implementierung einer unterbrechungsfreien Stromversorgung unverhältnismäßig hoch wären.</t>
  </si>
  <si>
    <t xml:space="preserve">Der Einsatz von Künstlicher Intelligenz (KI) in der IT-Sicherheit birgt sowohl Herausforderungen als auch Chancen. 
**Herausforderungen:**
* **Fehlerhafte Administration oder Nutzung von KI-Geräten und -Systemen:** Moderne KI-Systeme sind sehr komplex. Fehlkonfigurationen von Komponenten können die Sicherheit beeinträchtigen und das IT-System fehlerhaft funktionieren lassen oder sogar kompromittieren.
* **Abhängigkeit von Cloud-basierten KI-Diensten:** KI-Methoden zur Vorhersage des Systemzustands sind oft cloudbasiert und herstellergebunden. Die Daten des zu prüfenden Systems werden erfasst, digitalisiert, an die KI übermittelt und bei selbstlernender KI auch gespeichert. Dies birgt Risiken für den Datenschutz und die Datensicherheit.
* **Sicherheitsrisiken durch den Einsatz von KI im Technischen Gebäudemanagement (TGM):**  Wenn im TGM KI-Funktionen eingesetzt werden, sollte geprüft werden, ob und wie die Informationssicherheit berücksichtigt wird. 
**Chancen:**
* **Verbesserte Sicherheitsüberprüfung durch KI:** Standardmäßig wird bei Sicherheitsüberprüfungen mit KI nach abweichendem Verhalten von Systemen gesucht, was vom Menschen oder maschinell ausgewertet werden kann.
* **Einsatz von KI zur Vorhersage des Systemzustands:** Durch den Einsatz von KI können komplexere Szenarien betrachtet und weitergehende Korrelationen festgestellt werden, um den Systemzustand vorherzusagen.
**Es ist wichtig, die Herausforderungen zu berücksichtigen und gleichzeitig die Chancen zu nutzen, die KI für die IT-Sicherheit bietet.**  Der Einsatz von KI sollte immer im Rahmen eines ganzheitlichen Sicherheitskonzepts erfolgen, das sowohl technische als auch organisatorische Maßnahmen umfasst. </t>
  </si>
  <si>
    <t xml:space="preserve">Der Einsatz von Künstlicher Intelligenz (KI) birgt sowohl Herausforderungen als auch Chancen für die IT-Sicherheit. 
**Herausforderungen:**
* **Sicherheitsrisiken durch KI-basierte Angriffe:** KI kann von Angreifenden genutzt werden, um komplexe Angriffe zu automatisieren und zu optimieren.
* **Schwachstelle Mensch:** Menschen müssen für den verantwortungsvollen Umgang mit IT sensibilisiert werden, da selbst die beste Technologie und Sicherheitsmaßnahmen nicht ausreichen, wenn menschliches Fehlverhalten nicht berücksichtigt wird. 
* **Komplexität von IT-Systemen:** Die zunehmende Digitalisierung und Vernetzung führt zu komplexeren IT-Systemen, die schwieriger abzusichern sind. 
* **Sicherheitslücken in KI-Systemen:** KI-Systeme selbst können Sicherheitslücken aufweisen, die von Angreifenden ausgenutzt werden können.
* **Abhängigkeit von externen Informationsquellen:** Wenn keine externen Informationsquellen ausgewertet werden, können Sicherheitslücken möglicherweise zu lange offen bleiben und ausgenutzt werden.
* **Datenschutzbedenken:** Der Einsatz von KI in sicherheitsrelevanten Bereichen kann zu Datenschutzbedenken führen, insbesondere im Zusammenhang mit der Verarbeitung personenbezogener Daten.
* **Vertrauenswürdigkeit von KI-Systemen:** Es ist wichtig sicherzustellen, dass KI-Systeme vertrauenswürdig und zuverlässig sind, um Fehlentscheidungen oder Manipulationen zu vermeiden.
**Chancen:**
* **Verbesserte Sicherheitsanalyse:** KI kann große Datenmengen analysieren und Muster erkennen, um Sicherheitsbedrohungen frühzeitig zu erkennen.
* **Automatisierung von Sicherheitsaufgaben:** KI kann repetitive Sicherheitsaufgaben automatisieren, um die Effizienz zu verbessern und menschliche Fehler zu reduzieren.
* **Entwicklung neuer Sicherheitslösungen:** KI kann zur Entwicklung neuer Sicherheitslösungen eingesetzt werden, die auf die sich entwickelnde Bedrohungslandschaft reagieren. 
* **Verbesserte Sicherheitsüberwachung:** KI kann zur Überwachung von Systemen und Netzwerken eingesetzt werden, um verdächtige Aktivitäten zu erkennen und darauf zu reagieren.
* **Proaktive Sicherheitsmaßnahmen:** KI kann dazu beitragen, proaktive Sicherheitsmaßnahmen zu ergreifen, um potenzielle Bedrohungen zu antizipieren und zu verhindern.
Es ist wichtig, die Herausforderungen und Chancen des KI-Einsatzes in der IT-Sicherheit sorgfältig abzuwägen und angemessene Maßnahmen zu ergreifen, um die Vorteile zu nutzen und die Risiken zu minimieren. </t>
  </si>
  <si>
    <t>Der Einsatz von Künstlicher Intelligenz (KI) in der IT-Sicherheit birgt sowohl Herausforderungen als auch Chancen. 
**Herausforderungen:**
* **Komplexität moderner IT-Systeme:** Moderne IT-Systeme sind komplex und vernetzt, was die Absicherung durch KI erschwert. 
* **Fehlerhafte Administration oder Nutzung von Geräten:** Fehlkonfigurationen können die Sicherheit beeinträchtigen und Angriffsvektoren schaffen. 
* **Sicherheitslücken:** Sicherheitslücken in KI-Systemen selbst können von Angreifern ausgenutzt werden.
* **Abhängigkeit von Cloud-basierten KI-Diensten:** Die Abhängigkeit von Cloud-basierten KI-Diensten birgt Risiken für die Datensicherheit.
* **Verantwortung der Benutzenden:**  Menschliches Versagen und unzureichende Sensibilisierung für Sicherheitsrisiken können die Effektivität von KI-basierten Sicherheitsmaßnahmen untergraben.
**Chancen:**
* **Automatisierung von Sicherheitsaufgaben:** KI kann Sicherheitsaufgaben automatisieren, z. B. die Überwachung von Systemen und die Erkennung von Anomalien.
* **Verbesserte Prävention und Detektion von Angriffen:** KI kann Angriffe effektiver erkennen und abwehren, indem sie Muster und Anomalien in Echtzeit analysiert.
* **Analyse komplexer Sicherheitsvorfälle:** KI kann komplexe Sicherheitsvorfälle untersuchen und Muster erkennen, die menschlichen Analysten möglicherweise entgehen.
* **Vorhersage von Systemzuständen:** KI kann potenzielle Sicherheitsrisiken vorhersagen und Maßnahmen zur Risikominderung empfehlen.
**Es ist wichtig, dass KI-basierte Sicherheitslösungen sorgfältig geplant, implementiert und überwacht werden, um die genannten Herausforderungen zu bewältigen und die Chancen optimal zu nutzen.** 
**Zusätzliche Punkte:**
* Der IT-Grundschutz des BSI bietet eine methodische Grundlage für die Implementierung von Informationssicherheit, die auch im Kontext von KI relevant ist.
* Die Risikoanalyse spielt eine wichtige Rolle bei der Bewertung und Behandlung von Sicherheitsrisiken, die durch den Einsatz von KI entstehen können.
* Die Sensibilisierung und Schulung von Mitarbeitern ist unerlässlich, um ein sicherheitsbewusstes Verhalten im Umgang mit KI-basierten Systemen zu fördern.
**Zusammenfassend lässt sich sagen, dass KI das Potenzial hat, die IT-Sicherheit erheblich zu verbessern, aber auch neue Herausforderungen mit sich bringt. Um die Vorteile von KI zu nutzen und gleichzeitig die Risiken zu minimieren, ist ein ganzheitlicher Ansatz erforderlich, der sowohl technische als auch organisatorische Aspekte berücksichtigt.**</t>
  </si>
  <si>
    <t xml:space="preserve">Eine explizite Risikoanalyse ist trotz des angemessenen Sicherheitsniveaus der IT-Grundschutz-Methodik für normalen Schutzbedarf in folgenden Fällen erforderlich:
*   **Wenn ein Zielobjekt einen hohen oder sehr hohen Schutzbedarf in mindestens einem der drei Grundwerte Vertraulichkeit, Integrität oder Verfügbarkeit hat.** Dies bedeutet, dass die Folgen einer Sicherheitsverletzung in Bezug auf diese Grundwerte schwerwiegend wären und die Standard-Sicherheitsanforderungen des IT-Grundschutzes möglicherweise nicht ausreichen. 
*   **Wenn es für ein Zielobjekt keinen hinreichend passenden Baustein im IT-Grundschutz-Kompendium gibt.** In diesem Fall müssen die Gefährdungen und Sicherheitsanforderungen individuell analysiert werden, da die standardisierten Bausteine nicht alle möglichen Szenarien abdecken. 
*   **Wenn es zwar einen geeigneten Baustein gibt, die Einsatzumgebung des Zielobjekts aber für den IT-Grundschutz untypisch ist.**  Untypische Einsatzszenarien können zusätzliche Risiken mit sich bringen, die im Rahmen des IT-Grundschutzes nicht berücksichtigt werden.
In diesen Fällen bietet die IT-Grundschutz-Methodik zwar eine gute Grundlage, aber es ist notwendig, eine **spezifische Risikoanalyse** durchzuführen, um die individuellen Sicherheitsanforderungen zu ermitteln und angemessene Maßnahmen zu ergreifen. Die Risikoanalyse kann sich dabei auf die **elementaren Gefährdungen** konzentrieren, die im IT-Grundschutz-Kompendium aufgeführt sind.
Es ist wichtig zu beachten, dass die Risikoanalyse **mit erheblichem Aufwand verbunden** sein kann. Daher kann es in manchen Fällen sinnvoll sein, **zuerst die IT-Grundschutz-Anforderungen vollständig zu erfüllen** und erst danach eine Risikoanalyse durchzuführen. Dies ermöglicht eine schnellere Behebung der wichtigsten Sicherheitsprobleme und die Risikoanalyse kann sich dann auf die verbleibenden, spezifischen Risiken fokussieren. </t>
  </si>
  <si>
    <t>Eine explizite Risikoanalyse ist erforderlich, obwohl die IT-Grundschutz-Methodik bereits ein angemessenes Sicherheitsniveau für den normalen Schutzbedarf bietet, wenn der betrachtete Informationsverbund Zielobjekte enthält, die **einen hohen oder sehr hohen Schutzbedarf in mindestens einem der drei Grundwerte Vertraulichkeit, Integrität oder Verfügbarkeit haben**. Dies ist auch dann der Fall, wenn es **für ein Zielobjekt keinen hinreichend passenden Baustein im IT-Grundschutz-Kompendium gibt** oder wenn es **zwar einen geeigneten Baustein gibt, die Einsatzumgebung des Zielobjekts allerdings für den IT-Grundschutz untypisch ist**. 
In diesen Fällen bieten die Basis- und Standard-Anforderungen der IT-Grundschutz-Bausteine keinen ausreichenden Schutz und es müssen zusätzliche Sicherheitsmaßnahmen in Betracht gezogen werden. Eine Risikoanalyse hilft dabei, diese Sicherheitsmaßnahmen zu identifizieren und zu bewerten.</t>
  </si>
  <si>
    <t>Eine explizite Risikoanalyse ist erforderlich, **auch wenn die IT-Grundschutz-Methodik bereits ein angemessenes Sicherheitsniveau für den normalen Schutzbedarf bietet**, wenn der betrachtete Informationsverbund Zielobjekte enthält, die:
*   einen hohen oder sehr hohen Schutzbedarf in mindestens einem der drei Grundwerte Vertraulichkeit, Integrität oder Verfügbarkeit haben, 
*   mit den existierenden Bausteinen des IT-Grundschutzes nicht hinreichend abgebildet (modelliert) werden können, oder
*   in Einsatzszenarien (Umgebung, Anwendung) betrieben werden, die im Rahmen des IT-Grundschutzes nicht vorgesehen sind. 
In diesen Fällen reicht die Standard-Absicherung durch die IT-Grundschutz-Methodik nicht aus, um ein angemessenes Sicherheitsniveau zu gewährleisten. Eine explizite Risikoanalyse ist notwendig, um zusätzliche Sicherheitsmaßnahmen zu identifizieren und zu implementieren.
Zusätzlich ist eine Risikoanalyse erforderlich, wenn:
*   Anforderungen und zugehörige Maßnahmen, die nicht oder nur teilweise umgesetzt sind, in den Risikobehandlungsplan überführt werden sollen.
Die Risikoanalyse kann dabei helfen, die Risiken zu bewerten, die sich aus der Nichterfüllung von Anforderungen ergeben, und geeignete Maßnahmen zur Risikominimierung zu entwickeln.</t>
  </si>
  <si>
    <t>Bei der Erstaufnahme des Informationsverbundes müssen folgende Informationen und Detailangaben strukturiert zusammengetragen werden:
*   **Geschäftsprozesse im Informationsverbund** (Name, Beschreibung, fachverantwortliche Stelle)
*   **Anwendungen in diesen Prozessen** (Name und Beschreibungen)
*   **IT-Systeme und ICS-Komponenten** (Name, Systemplattform und eventuell Aufstellungsort)
*   **für den Informationsverbund wichtige Räume** wie Rechenzentrum oder Serverräume (Art, Raumnummer und Gebäude) 
In der initialen Phase des Sicherheitsprozesses ist es nicht erforderlich, Anwendungen und IT-Infrastruktur detailliert zu beschreiben. Zunächst geht es darum, besonders wichtige Geschäftsprozesse im Geltungsbereich des Konzepts hinsichtlich ihrer Anforderungen an die Informationssicherheit zu charakterisieren. Dabei reicht es zu wissen, welche Prozesse sehr hohe, hohe oder lediglich normale Schutzanforderungen haben.</t>
  </si>
  <si>
    <t xml:space="preserve">Bei der Erstaufnahme des Informationsverbundes müssen folgende Informationen und Detailangaben strukturiert zusammengetragen werden: 
* **Geschäftsprozesse im Informationsverbund** (Name, Beschreibung, fachverantwortliche Stelle)
* **Anwendungen in diesen Prozessen** (Name und Beschreibungen)
* **IT-Systeme und ICS-Komponenten** (Name, Systemplattform und eventuell Aufstellungsort)
* **Für den Informationsverbund wichtige Räume** wie Rechenzentrum oder Serverräume (Art, Raumnummer und Gebäude) 
In der initialen Phase des Sicherheitsprozesses ist es nicht erforderlich, Anwendungen und IT-Infrastruktur detailliert zu beschreiben. Bei der Erstaufnahme geht es zunächst darum, die **wichtigsten Geschäftsprozesse**, die im Geltungsbereich des Konzepts angesiedelt sind, **hinsichtlich ihrer Anforderungen an die Informationssicherheit zu charakterisieren**. 
Die Erstaufnahme des Informationsverbundes ist die Grundlage für die **Strukturanalyse**, in der die Informationen vervollständigt werden. Das Ziel der Strukturanalyse ist es, die **erforderlichen Kenntnisse zusammenzustellen und aufzubereiten**, um die im Sicherheitskonzept zusammengefassten Schutzvorkehrungen zielgerichtet festlegen zu können. 
Die bei der Strukturanalyse zu erfassenden Informationen umfassen unter anderem:
* **Dokumentation der Geschäftsprozesse, Anwendungen und der in ihnen verwendeten wichtigen Informationen**
* **Erstellung eines Netzplans mit allen wichtigen Angaben**
* **Informationen zu den verschiedenen Arten von IT-Systemen**, die im Informationsverbund in Betrieb sind oder deren Einsatz geplant wird
* **Informationen zu Telekommunikationsgeräten, Mobiltelefonen oder anderen mobilen Geräten**
* **Informationen zu Objekten aus dem Bereich des Internet of Things (IoT)**, z. B. Webcams, Smart-Home-Komponenten oder Sprachassistenten 
Zudem sollten **vorhandene Dokumente über sicherheitsrelevante Abläufe, Regelungen und Sachverhalte** gesichtet werden, da diese bereits viele Informationen enthalten, die bei der Ermittlung des Erfüllungsgrads der Anforderungen helfen können. Außerdem sollten **geeignete Ansprechpartner ausgewählt** werden, die bei der Erfassung der Informationen unterstützen können. 
Die **Ergebnisse des IT-Grundschutz-Checks** sollten sorgfältig dokumentiert werden, um die Nachvollziehbarkeit und Überprüfbarkeit zu gewährleisten. 
Die **Dokumentation** der Erstaufnahme des Informationsverbundes ist ein wichtiger Schritt, um die **Informationssicherheit** in einem Unternehmen oder einer Behörde zu gewährleisten. </t>
  </si>
  <si>
    <t xml:space="preserve">Bei der Erstaufnahme des Informationsverbundes müssen folgende Informationen und Detailangaben strukturiert zusammengetragen werden: 
- **Geschäftsprozesse im Informationsverbund** (Name, Beschreibung, fachverantwortliche Stelle)
- **Anwendungen in diesen Prozessen** (Name und Beschreibungen)
- **IT-Systeme und ICS-Komponenten** (Name, Systemplattform und eventuell Aufstellungsort)
- **Für den Informationsverbund wichtige Räume** wie Rechenzentrum oder Serverräume (Art, Raumnummer und Gebäude) 
In der initialen Phase des Sicherheitsprozesses ist es nicht erforderlich, Anwendungen und IT-Infrastruktur detailliert zu beschreiben. Es reicht zu wissen, welche Prozesse sehr hohe, hohe oder lediglich normale Schutzanforderungen haben. </t>
  </si>
  <si>
    <t>Wenn bei der Schutzbedarfsfeststellung für ein IT-System Verteilungseffekte berücksichtigt werden, bedeutet das, dass der Schutzbedarf des IT-Systems geringer sein kann als der Schutzbedarf der Anwendungen, für die es eingesetzt wird. Das liegt daran, dass das IT-System nur unwichtige Teilbereiche der Anwendungen bedient. Der Verteilungseffekt kann auch bei anderen Zielobjekten, wie z. B. Räumen, Gebäuden oder Kommunikationsverbindungen, auftreten. 
**Verteilungseffekte treten hauptsächlich beim Grundwert der Verfügbarkeit auf**. Bei redundanter Auslegung von IT-Systemen kann der Schutzbedarf der Einzelkomponenten niedriger sein als der Schutzbedarf der Gesamtanwendung. Beispielsweise kann bei Anwendungen, die im Hinblick auf die Verfügbarkeit einen hohen Schutzbedarf haben, durch die Einrichtung von Ausweicharbeitsplätzen in Nachbargebäuden ein Verteilungseffekt entstehen. Die Ausweicharbeitsplätze haben dann nur einen normalen Schutzbedarf bezüglich der Verfügbarkeit, solange genügend Ausweicharbeitsplätze zur Verfügung stehen. 
**Auch im Bereich der Vertraulichkeit** sind Verteilungseffekte denkbar. Wenn ein Client nur unkritische Daten einer hochvertraulichen Datenbankanwendung abrufen kann, hat der Client im Vergleich zum Datenbankserver unter Umständen einen geringeren Schutzbedarf.
**Der Verteilungseffekt tritt häufig auf, wenn bei der Einrichtung oder dem Aufbau von Zielobjekten durch entsprechende Redundanzen bereits den Anforderungen an einen hohen Schutzbedarf Rechnung getragen wurde.**
Die im Rahmen der Schutzbedarfsfeststellung getroffenen Entscheidungen sollten sorgfältig dokumentiert werden.</t>
  </si>
  <si>
    <t>Wenn bei der Schutzbedarfsfeststellung für ein IT-System Verteilungseffekte berücksichtigt werden, bedeutet das, dass der Schutzbedarf eines IT-Systems geringer sein kann als der Schutzbedarf der Anwendungen, für die es eingesetzt wird. Das liegt daran, dass eine Anwendung mit hohem Schutzbedarf auf mehrere Systeme verteilt sein kann. Auf dem betreffenden IT-System laufen dann nur weniger wichtige Teile dieser Anwendung. Ein Beispiel hierfür sind Anwendungen, die personenbezogene Daten verarbeiten. Komponenten, in denen die Daten nur in pseudonymisierter Form verwendet werden, sind weniger kritisch.
Der Verteilungseffekt kann auch bei anderen Zielobjekten, wie beispielsweise Räumen, Gebäuden oder Kommunikationsverbindungen auftreten. Er tritt hauptsächlich bezüglich des Grundwertes der Verfügbarkeit auf. So kann bei redundanter Auslegung von IT-Systemen der Schutzbedarf der Einzelkomponenten niedriger sein als der Schutzbedarf der Gesamtanwendung. Verteilungseffekte sind aber auch im Bereich der Vertraulichkeit vorstellbar. Wenn ein Client nur unkritische Daten einer hochvertraulichen Datenbankanwendung abrufen kann, besitzt er im Vergleich zum Datenbankserver unter Umständen einen geringeren Schutzbedarf.
Ein Verteilungseffekt tritt häufig auf, wenn bei der Einrichtung oder dem Aufbau von Zielobjekten durch entsprechende Redundanzen bereits den Anforderungen an einen hohen Schutzbedarf Rechnung getragen wurde. 
**Im Rahmen der Schutzbedarfsfeststellung getroffene Entscheidungen sollten sorgfältig dokumentiert werden.**
**Beispiel:** Bei Anwendungen, die im Hinblick auf Verfügbarkeit einen hohen Schutzbedarf haben, wurden bereits Redundanzen vorgesehen, unter anderem Ausweicharbeitsplätze in Nachbargebäuden. Durch die entstandenen Verteilungseffekte haben diese Arbeitsplätze normalen Schutzbedarf bezüglich Verfügbarkeit, solange ausreichend Ausweicharbeitsplätze zur Verfügung stehen.</t>
  </si>
  <si>
    <t>Wenn bei der Schutzbedarfsfeststellung für ein IT-System Verteilungseffekte berücksichtigt werden, bedeutet das, dass der Schutzbedarf eines IT-Systems geringer sein kann als der Schutzbedarf der Anwendungen, für die es eingesetzt wird. Das liegt daran, dass das IT-System nur unwichtige Teile der Anwendung bedient, die einen geringeren Schutzbedarf haben. Verteilungseffekte treten hauptsächlich in Bezug auf die Verfügbarkeit auf. Wenn beispielsweise IT-Systeme redundant ausgelegt sind, kann der Schutzbedarf der einzelnen Komponenten niedriger sein als der Schutzbedarf der Gesamtanwendung. Ein Verteilungseffekt kann auch bei der Vertraulichkeit auftreten. Wenn beispielsweise sichergestellt ist, dass ein Client nur unkritische Daten aus einer hochsensiblen Datenbankanwendung abrufen kann, kann der Client im Vergleich zum Datenserver einen geringeren Schutzbedarf haben. Verteilungseffekte treten häufig auf, wenn durch Redundanzen bei der Einrichtung oder dem Aufbau von Zielobjekten bereits die Anforderungen an einen hohen Schutzbedarf erfüllt wurden. Entscheidungen, die im Rahmen der Schutzbedarfsfeststellung getroffen wurden, sollten sorgfältig dokumentiert werden.
Hier ist ein Beispiel für den Verteilungseffekt:
* Bei Anwendungen mit einem hohen Verfügbarkeitsschutzbedarf wurden bereits Redundanzen vorgesehen, unter anderem Ausweicharbeitsplätze in benachbarten Gebäuden. Durch die entstandenen Verteilungseffekte haben diese Arbeitsplätze einen normalen Verfügbarkeitsschutzbedarf, solange genügend Ausweicharbeitsplätze zur Verfügung stehen.
Virtualisierung ist ein weiteres Beispiel für den Verteilungseffekt. Der Schutzbedarf eines Virtualisierungsservers hängt vom Schutzbedarf der darauf laufenden virtuellen IT-Systeme ab. Der Schutzbedarf eines Virtualisierungsservers kann sich durch **Kumulationseffekte** erhöhen. Wenn jedoch Maßnahmen wie Cold-, Warm- oder Hot-Standby implementiert werden, um Redundanzen zu schaffen, kann der Schutzbedarf des Virtualisierungsservers durch **Verteilungseffekte** sinken.</t>
  </si>
  <si>
    <t xml:space="preserve">Die Quellen geben keine Auskunft darüber, dass kleine Unternehmen vom IT-Grundschutz ausgenommen sind. Im Gegenteil, es wird erwähnt, dass der **IT-Grundschutz für Institutionen jeder Größe geeignet** ist, einschließlich kleiner und mittlerer Unternehmen (KMU). 
Die **Basis-Absicherung** wird als besonders geeigneter Einstieg für kleine und mittlere Unternehmen beschrieben, da sie einen **einfachen Einstieg** in das systematische Management der Informationssicherheit bietet und es ermöglicht, das Sicherheitsniveau durch die Erfüllung besonders wichtiger Basis-Anforderungen **ohne differenzierte Bewertungen des Schutzbedarfs und ergänzende Risikoanalysen** zu erhöhen.
Auch die **Kern-Absicherung** wird als eine geeignete Vorgehensweise für Unternehmen mit begrenzten Ressourcen dargestellt, da sie sich auf die **Absicherung der essenziellsten Geschäftsprozesse** und Ressourcen konzentriert. 
Zusammenfassend lässt sich sagen, dass kleine Unternehmen **nicht vom IT-Grundschutz ausgenommen** sind. Vielmehr bieten die verschiedenen Vorgehensweisen des IT-Grundschutzes, wie Basis-Absicherung und Kern-Absicherung, flexible und praktikable Ansätze für Unternehmen jeder Größe, um ihre Informationssicherheit zu verbessern. </t>
  </si>
  <si>
    <t>Der IT-Grundschutz ist **nicht** von kleinen Unternehmen ausgenommen. Der IT-Grundschutz kann von Institutionen jeder Größe, einschließlich kleiner und mittlerer Unternehmen (KMU), verwendet werden, um ein Informationssicherheits-Managementsystem (ISMS) aufzubauen. 
Es ist jedoch wichtig zu beachten, dass alle Empfehlungen im Kontext der jeweiligen Institution betrachtet und an die jeweiligen Rahmenbedingungen angepasst werden sollten. 
Kleine Unternehmen haben oft nicht die gleichen personellen und finanziellen Ressourcen wie größere Unternehmen. Daher können sie die Empfehlungen des IT-Grundschutzes an ihre Bedürfnisse anpassen.
Die Basis-Absicherung bietet einen einfachen Einstieg in das systematische Management der Informationssicherheit und ist besonders für kleine und mittlere Unternehmen geeignet. 
Sie zeigt, wie eine Institution ohne differenzierte Bewertung des Schutzbedarfs und ergänzende Risikoanalysen ihr Sicherheitsniveau durch die Erfüllung besonders wichtiger Basis-Anforderungen erhöhen kann.</t>
  </si>
  <si>
    <t xml:space="preserve">Der IT-Grundschutz kann sowohl von kleinen als auch von großen Institutionen eingesetzt werden. Die Empfehlungen des IT-Grundschutzes sollten im Kontext der jeweiligen Institution betrachtet und an die jeweiligen Rahmenbedingungen angepasst werden. **Kleine Unternehmen sind nicht vom IT-Grundschutz ausgenommen.** Vielmehr bietet die Basis-Absicherung einen einfachen Einstieg in das systematische Management der Informationssicherheit, insbesondere für kleine und mittlere Institutionen, die oft nicht über die personellen und finanziellen Ressourcen für eine umfassende Absicherung in einem Schritt verfügen. Bei der Basis-Absicherung kann eine Institution ihr Sicherheitsniveau durch die Erfüllung besonders wichtiger Basis-Anforderungen signifikant erhöhen, ohne differenzierte Bewertungen des Schutzbedarfs und ergänzende Risikoanalysen. </t>
  </si>
  <si>
    <t>Die Aussage, dass ein System, das keine sensiblen Daten verarbeitet, im IT-Grundschutz vollständig ignoriert werden kann, ist **falsch**. Selbst wenn ein System keine sensiblen Daten verarbeitet, kann es dennoch **sicherheitsrelevante Funktionen** erfüllen und somit die Informationssicherheit der gesamten Institution beeinträchtigen. Ein Beispiel hierfür wäre ein System, das Teil der IT-Administration ist und somit Zugriff auf sensible Daten oder Systeme hat. 
Auch Systeme, die **keine direkten Auswirkungen auf die Geschäftsprozesse** haben, können die Informationssicherheit beeinflussen. Beispielsweise könnten Klimaanlagen, Gefahrenmeldeanlagen oder Kaffeemaschinen, die in das IT-Netz integriert sind, ein Sicherheitsrisiko darstellen. Ein Kabelbrand in einem dieser Geräte könnte zu Folgeschäden führen und somit die Verfügbarkeit von IT-Systemen beeinträchtigen.
**Zusammenfassend lässt sich sagen, dass im IT-Grundschutz kein System vollständig ignoriert werden kann, unabhängig davon, ob es sensible Daten verarbeitet oder nicht.** Jedes System, das in irgendeiner Weise mit dem Informationsverbund der Institution verbunden ist, sollte in die Sicherheitsbetrachtungen einbezogen werden. 
**Systeme, die im IT-Grundschutz ignoriert werden können, sind:**
*   Systeme, die nicht im Einsatz sind
*   Systeme, die nicht Teil des Informationsverbundes sind (Definition des Informationsverbundes ist wichtig!)
**Es ist wichtig zu beachten, dass selbst bei diesen Systemen eine Risikoanalyse erforderlich sein kann, wenn sie einen hohen oder sehr hohen Schutzbedarf haben oder wenn sie mit den vorhandenen IT-Grundschutz-Bausteinen nicht abgedeckt werden können.**</t>
  </si>
  <si>
    <t>Diese Aussage ist falsch. **Auch wenn ein System keine sensiblen Daten verarbeitet, kann es im IT-Grundschutz nicht ignoriert werden.** Ein Sicherheitskonzept nach IT-Grundschutz sollte ganzheitlich sein und alle Geschäftsprozesse, Informationen und IT-Systeme einer Institution schützen.
Die **einzige Ausnahme** von dieser Regel ist, wenn ein IT-System **nicht eingesetzt wird**. In diesem Fall kann auf eine Schutzbedarfsfeststellung verzichtet werden. 
**Andere Systeme, die nicht ignoriert werden können:**
*   Systeme mit **hohem oder sehr hohem Schutzbedarf**, selbst wenn sie keine sensiblen Daten verarbeiten.
*   Systeme, die **nicht mit den existierenden Bausteinen des IT-Grundschutzes abgebildet werden können**.
*   Systeme, die **in Einsatzszenarien betrieben werden, die im Rahmen des IT-Grundschutzes nicht vorgesehen sind.**
*   Systeme, die **relevante Informationen speichern**, wie z.B. Router, Switches oder IoT-Geräte.
**Zusätzliche Punkte:**
*   Selbst **Systeme, die keine sensiblen Daten verarbeiten**, können für Angreifer als **Einfallstor in das Netzwerk** dienen.
*   **IT-Systeme, die nicht im Netzplan aufgeführt sind**, müssen ebenfalls berücksichtigt werden.
*   Geräte wie Klimaanlagen oder Gefahrenmeldeanlagen, die **nicht direkt der Informationsverarbeitung dienen**, können die Informationssicherheit dennoch beeinträchtigen.
**Es ist wichtig, alle Systeme im Rahmen des IT-Grundschutzes zu berücksichtigen, um ein umfassendes Sicherheitsniveau zu gewährleisten.**</t>
  </si>
  <si>
    <t>Diese Aussage ist falsch. **Auch wenn ein System keine sensiblen Daten verarbeitet, kann es im IT-Grundschutz nicht ignoriert werden.** Ein Sicherheitsvorfall auf einem scheinbar unwichtigen System kann weitreichende Folgen für den gesamten Informationsverbund haben.
**Systeme, die nicht ignoriert werden können, sind z. B.:**
* Systeme mit Zugriff auf zentrale IT-Systeme oder Dienste, auch wenn sie selbst keine sensiblen Daten verarbeiten.
* Systeme, die Teil der IT-Infrastruktur sind, z. B. Router, Switches, Firewalls.
* Systeme, die für den Betrieb der Institution wichtig sind, z. B. Zeiterfassung, Zutrittskontrolle.
**Systeme, die im IT-Grundschutz ignoriert werden könnten, sind:**
* Systeme, die nicht in Betrieb sind.
* Systeme, die innerhalb von 18 Monaten ausgesondert werden.
**Es ist wichtig, alle Systeme im IT-Grundschutz zu berücksichtigen, um ein angemessenes Sicherheitsniveau zu gewährleisten.**</t>
  </si>
  <si>
    <t>Die Quellen besagen, dass **nicht alle Maßnahmen aus dem IT-Grundschutz-Kompendium umgesetzt werden müssen**. Bei der Anwendung des IT-Grundschutzes wird ein Soll-Ist-Vergleich zwischen den Sicherheitsanforderungen aus den relevanten Bausteinen des IT-Grundschutz-Kompendiums und den in der Institution bereits realisierten Maßnahmen durchgeführt. Es ist wichtig, zuerst den Schutzbedarf der Systeme zu bestimmen und dann die entsprechenden Maßnahmen auszuwählen.
Die **Basis-Anforderungen** sollten **vorrangig** erfüllt werden, da sie mit relativ geringem Aufwand den größtmöglichen Nutzen erzielen. Die **Standard-Anforderungen** bauen auf den Basis-Anforderungen auf und adressieren den normalen Schutzbedarf. Sie sollten grundsätzlich erfüllt werden, aber nicht vorrangig. **Anforderungen bei erhöhtem Schutzbedarf** sind eine Auswahl von Vorschlägen für eine weiterführende Absicherung, die bei erhöhten Sicherheitsanforderungen oder unter bestimmten Rahmenbedingungen als Grundlage für die Erarbeitung geeigneter Anforderungen und Maßnahmen berücksichtigt werden können.
Im Rahmen der **Basis-Absicherung** müssen lediglich die **Basisanforderungen** betrachtet werden. **Erst bei einem höheren Schutzbedarf muss zusätzlich zu den Anforderungen aus den IT-Grundschutz-Bausteinen eine individuelle Risikoanalyse unter Beachtung von Kosten- und Wirksamkeitsaspekten durchgeführt werden.**
Die **Reihenfolge der Baustein-Umsetzung** ist vor allem bei der Basis-Absicherung wichtig. Sie kann aber auch allgemein bei der Festlegung der Umsetzungsreihenfolge für die einzelnen Maßnahmen eines Sicherheitskonzepts herangezogen werden. Grundsätzlich sind als Erstes die aus den Basis-Anforderungen abgeleiteten Maßnahmen umzusetzen, dann die der Standard-Anforderungen. Die zusätzlichen Maßnahmen für den erhöhten Schutzbedarf sollten erst anschließend angepasst und realisiert werden.</t>
  </si>
  <si>
    <t>Die Aussage, dass alle Maßnahmen aus dem IT-Grundschutz-Kompendium umgesetzt werden sollen, bevor der Schutzbedarf der Systeme bestimmt wird, ist **falsch**. Im Gegenteil, die **Schutzbedarfsfeststellung ist ein wichtiger Schritt, der vor der Auswahl und Umsetzung von Maßnahmen durchgeführt werden muss.** 
Der IT-Grundschutz sieht folgendes Vorgehen vor:
* Zuerst werden **Informationen über die Struktur des Informationsverbunds gesammelt** und Geschäftsprozesse analysiert.
* **Danach wird der Schutzbedarf** für Anwendungen, IT-Systeme, Kommunikationsverbindungen und Räume **festgestellt**.
* Ausgehend vom Schutzbedarf wird dann die **Modellierung nach IT-Grundschutz** durchgeführt, d.h. es werden die passenden Bausteine und Anforderungen aus dem Kompendium ausgewählt.
* **Erst im Anschluss an die Modellierung** erfolgt die **Ableitung von Sicherheitsmaßnahmen** und deren Umsetzung.
Die **Basis-Anforderungen** des IT-Grundschutz-Kompendiums bieten einen **angemessenen Schutz für normalen Schutzbedarf**. Bei **erhöhtem Schutzbedarf** ist eine **zusätzliche Risikoanalyse** erforderlich, um zu prüfen, ob weitere Sicherheitsmaßnahmen notwendig sind. 
Zusammenfassend lässt sich sagen, dass die **Bestimmung des Schutzbedarfs ein grundlegender Schritt ist, der die Auswahl der relevanten IT-Grundschutz-Bausteine und die Ableitung von Sicherheitsmaßnahmen leitet.** Die Aussage in Ihrer Anfrage stellt daher die Vorgehensweise des IT-Grundschutzes falsch dar.</t>
  </si>
  <si>
    <t xml:space="preserve">Die Quellen geben nicht an, dass alle Maßnahmen aus dem Kompendium umgesetzt werden sollen, bevor der Schutzbedarf der Systeme bestimmt wird. Vielmehr betonen die Quellen, dass die Bestimmung des Schutzbedarfs ein **erster Schritt** ist, um festzustellen, welche Sicherheitsmaßnahmen notwendig sind. Die Sicherheitskonzeption, die mithilfe des IT-Grundschutzes erstellt wird, basiert auf einem Soll-Ist-Vergleich zwischen den Sicherheitsanforderungen aus dem IT-Grundschutz-Kompendium und den in der Institution bereits realisierten Maßnahmen. Ausgehend von den Geschäftsprozessen wird der Schutzbedarf für Anwendungen, IT-Systeme, Kommunikationsverbindungen und Räume festgestellt. Erst **nachdem** der Schutzbedarf bestimmt wurde, wählt man die passenden Bausteine und Anforderungen aus dem IT-Grundschutz-Kompendium aus. 
**Zusammengefasst:** Der Schutzbedarf wird zuerst ermittelt, um dann die passenden Maßnahmen aus dem IT-Grundschutz-Kompendium auszuwählen und umzusetzen. </t>
  </si>
  <si>
    <t>Die Quellen empfehlen nicht, die Verantwortung für die IT-Sicherheit vollständig an externe Dienstleister auszulagern. Stattdessen betonen sie, dass die **Gesamtverantwortung für die Informationssicherheit stets bei der auslagernden Institution verbleibt**, auch wenn bestimmte Aufgaben an externe Dienstleister delegiert werden.
Die Auslagerung von Aufgaben im Bereich der Informationssicherheit an externe Dienstleister kann zwar sinnvoll sein, um fehlendes Know-how auszugleichen oder spezielle Expertise zu nutzen, entbindet die oberste Leitungsebene aber nicht von ihrer Verantwortung. Sie muss weiterhin den Sicherheitsprozess initiieren, steuern und kontrollieren sowie die notwendigen Ressourcen bereitstellen.
Die Quellen heben hervor, dass bei der Einbindung externer Dienstleister die Sicherheitsanforderungen und Verantwortlichkeiten klar definiert und vertraglich festgehalten werden müssen.  Es ist wichtig, dass die ausgelagerten Geschäftsprozesse und Informationen weiterhin gemäß den Sicherheitszielen der Institution geschützt werden und eine hohe Ereignistransparenz gewährleistet ist.</t>
  </si>
  <si>
    <t xml:space="preserve">Die Quellen empfehlen nicht, die Verantwortung für die IT-Sicherheit vollständig an externe Dienstleister auszulagern.  **Die Verantwortung für die Informationssicherheit verbleibt immer bei der auslagernden Institution, auch wenn Aufgaben an externe Dienstleister delegiert werden.**  Die Beauftragung externer Dienstleister für Sicherheitsaufgaben wie z.B. die Rolle des Informationssicherheitsbeauftragten (ISB) entbindet die Institution nicht von ihrer grundsätzlichen Verantwortung.
Die Quellen betonen die Wichtigkeit der **sorgfältigen Auswahl** und **Vertragsgestaltung** bei der Einbindung externer Dienstleister.  **Sicherheitsanforderungen und -Kriterien müssen im Vertrag klar definiert sein, und die Institution muss die Einhaltung dieser Anforderungen regelmäßig überwachen.**
**Zusammenarbeit und Kommunikation zwischen der Institution und dem externen Dienstleister sind essentiell**, um die Informationssicherheit zu gewährleisten. </t>
  </si>
  <si>
    <t>Die Quellen empfehlen nicht, die Verantwortung für IT-Sicherheit vollständig an externe Dienstleister auszulagern. Im Gegenteil, die Quellen betonen, dass die **Gesamtverantwortung für Informationssicherheit bei der obersten Leitungsebene eines Unternehmens oder einer Behörde verbleibt, auch wenn operative Aufgaben delegiert werden**.  
• Das Auslagern von Aufgaben an externe Dienstleister wird als **Outsourcing** bezeichnet. 
• Outsourcing kann sinnvoll sein, um fehlendes Know-how zu kompensieren oder die Effizienz zu steigern. Allerdings müssen dabei Sicherheitsaspekte sorgfältig berücksichtigt werden.
• **Die Beauftragung eines externen Dienstleisters entbindet die Institution nicht von ihrer grundsätzlichen Verantwortung für Informationssicherheit**. Rechte und Pflichten des externen Dienstleisters sind daher vorab festzulegen und vertraglich zu fixieren.
• Es ist wichtig, dass die **Sicherheitsanforderungen an den externen Dienstleister klar definiert** sind und dass die Einhaltung dieser Anforderungen regelmäßig kontrolliert wird.
• Bei der Auswahl eines externen Dienstleisters sollten **Nachweise über dessen Informationssicherheit und die Qualifikation seiner Mitarbeiter eingeholt** werden. Zertifikate wie IT-Grundschutz bzw. ISO 27001 können hilfreiche Indikatoren sein.
• **Verträge mit externen Dienstleistern sollten detaillierte Regelungen zu Servicequalität, Sicherheit, Auskunfts-, Mitwirkungs- und Revisionspflichten, Sicherheitskonzept inklusive Notfallvorsorge sowie Verantwortlichkeiten und Ansprechpartner enthalten**.</t>
  </si>
  <si>
    <t>Die bereitgestellten Quellen empfehlen nicht, sensible Daten in der Cloud ohne zusätzliche Schutzmaßnahmen zu speichern. Im Gegenteil, die Quellen betonen die Wichtigkeit von zusätzlichen Sicherheitsmaßnahmen beim Speichern von sensiblen Daten in der Cloud. 
Hier sind einige Punkte, die die Quellen hervorheben:
* **Verschlüsselung:** Die Quellen empfehlen dringend, sensible Daten vor dem Upload in die Cloud zu verschlüsseln. Dies kann mit verschiedenen Verschlüsselungsmethoden geschehen, die auf Dateiebene, Partitionsebene oder auf der Ebene des gesamten Datenträgers angewendet werden können. 
* **Zugriffskontrolle:** Es ist wichtig, den Zugriff auf sensible Daten in der Cloud streng zu kontrollieren. Dies kann durch starke Passwörter, Zwei-Faktor-Authentifizierung und detaillierte Zugriffsrechte erfolgen. 
* **Sicherheitsrichtlinien:** Institutionen sollten klare Sicherheitsrichtlinien für die Cloud-Nutzung erstellen. Diese Richtlinien sollten Vorgaben zur Verschlüsselung, Zugriffskontrolle und anderen Sicherheitsmaßnahmen enthalten.
* **Auswahl des Cloud-Anbieters:** Bei der Auswahl eines Cloud-Anbieters sollten Institutionen die Sicherheitsmaßnahmen des Anbieters sorgfältig prüfen. Sie sollten sicherstellen, dass der Anbieter über angemessene Sicherheitsmaßnahmen verfügt, um die Vertraulichkeit, Integrität und Verfügbarkeit der Daten zu gewährleisten.
Zusammenfassend lässt sich sagen, dass die Quellen die Speicherung von sensiblen Daten in der Cloud ohne zusätzliche Schutzmaßnahmen **nicht** empfehlen. Stattdessen betonen sie die Notwendigkeit von zusätzlichen Sicherheitsmaßnahmen, um die Daten zu schützen.</t>
  </si>
  <si>
    <t xml:space="preserve">Die Quellen empfehlen nicht, sensible Daten ohne zusätzliche Schutzmaßnahmen in der Cloud zu speichern. Im Gegenteil, die Quellen betonen die Wichtigkeit von zusätzlichen Sicherheitsmaßnahmen beim Speichern sensibler Daten in der Cloud. Beispielsweise wird empfohlen, **Daten zu verschlüsseln, bevor sie in die Cloud übertragen werden**, und vertraglich mit dem Cloud-Anbieter zu regeln, welche Verschlüsselungsmechanismen und Schlüssellängen eingesetzt werden dürfen. 
Zusätzlich wird die **Erstellung eines Sicherheitskonzepts für die Cloud-Nutzung** empfohlen, das auf den identifizierten Sicherheitsanforderungen basiert. Dieses Sicherheitskonzept sollte spezifische Sicherheitsanforderungen an die Cloud-Diensteanbieter sowie das festgelegte Schutzniveau für Cloud-Dienste hinsichtlich Vertraulichkeit, Integrität und Verfügbarkeit dokumentieren. 
Die Quellen weisen auch darauf hin, dass die **Institution trotz möglicher Kontrollen ab einem gewissen Punkt darauf angewiesen ist, dass die Cloud-Diensteanbieter Sicherheitsmaßnahmen korrekt umsetzen**. Es wird daher empfohlen, die **Sicherheitsüberprüfung von Mitarbeitern** bei externen Cloud-Diensteanbietern vertraglich zu vereinbaren.
Zusammenfassend lässt sich sagen, dass die Speicherung sensibler Daten in der Cloud **zusätzliche Schutzmaßnahmen erfordert**, um die Vertraulichkeit, Integrität und Verfügbarkeit der Daten zu gewährleisten. </t>
  </si>
  <si>
    <t xml:space="preserve">Die Quellen empfehlen nicht, sensible Daten in der Cloud ohne zusätzliche Schutzmaßnahmen zu speichern. Im Gegenteil, die Quellen betonen die Wichtigkeit von zusätzlichen Sicherheitsmaßnahmen beim Speichern von sensiblen Daten in der Cloud.  Die Institution muss die Kontrolle über die Sicherheit ihrer Daten behalten, auch wenn sie sich in der Cloud befinden. Es wird empfohlen, dass Institutionen Sicherheitsrichtlinien und -konzepte für die Cloud-Nutzung erstellen und spezielle Sicherheitsanforderungen an Cloud-Anbieter stellen. Verschlüsselung, Mandantenfähigkeit und ein starkes Anforderungsmanagement sind wichtige Aspekte, die berücksichtigt werden sollten. Die Quellen warnen sogar vor den Risiken, die mit einer unbedachten Cloud-Nutzung verbunden sind. 
**Zusammenfassend lässt sich sagen, dass die Quellen die Notwendigkeit zusätzlicher Schutzmaßnahmen beim Speichern sensibler Daten in der Cloud stark betonen und nicht empfehlen, dies ohne solche Maßnahmen zu tun.** </t>
  </si>
  <si>
    <t xml:space="preserve">Die Aussage, dass Basis-Anforderungen nicht umgesetzt werden dürfen, wenn alle Standard-Anforderungen erfüllt sind, ist **falsch**. Basis-Anforderungen bilden die Grundlage für ein **Mindestsicherheitsniveau** gemäß IT-Grundschutz und müssen **immer erfüllt werden**. Standard-Anforderungen bauen auf den Basis-Anforderungen auf und adressieren den normalen Schutzbedarf. Die Erfüllung aller Standard-Anforderungen bedeutet **nicht**, dass die Basis-Anforderungen vernachlässigt werden können.
Basis-Anforderungen sind **uneingeschränkt notwendig**. Sie sind so elementar, dass sie normalerweise **nicht ersetzt werden können**. Die Akzeptanz eines Restrisikos aufgrund der Nichterfüllung von Basis-Anforderungen ist **nicht vorgesehen**.
Nur in **seltenen Fällen** können einzelne Basis-Anforderungen unter bestimmten Rahmenbedingungen **nicht umgesetzt** werden, wenn deren Umsetzung essenzielle Schwierigkeiten in anderen Bereichen mit sich bringen würde. In solchen Fällen müssen **andere Lösungen** gefunden und **dokumentiert** werden.
**Zusammenfassend**: Die Basis-Anforderungen des IT-Grundschutzes sind **grundlegend** und müssen **immer erfüllt** werden, unabhängig davon, ob die Standard-Anforderungen erfüllt sind oder nicht. </t>
  </si>
  <si>
    <t>Es ist nicht richtig, dass Basis-Anforderungen nicht umgesetzt werden dürfen, wenn alle Standardanforderungen erfüllt sind. **Basis-Anforderungen müssen immer vorrangig erfüllt werden**, da sie mit geringem Aufwand den größtmöglichen Nutzen erzielen. Basis-Anforderungen bilden die Grundlage für die Vorgehensweise „Basis-Absicherung“. Sicherheitskonzepte, die mit Hilfe des IT-Grundschutzes erstellt werden, sind in der Regel kompakt und übersichtlich. 
Die Basis-Absicherung dient als Einstiegsvorgehensweise und kann mit der Standard-Absicherung fortgeführt werden. Bei der Basis-Absicherung müssen lediglich die Basis-Anforderungen erfüllt sein. Für eine Standard- oder Kern-Absicherung ist ein separater IT-Grundschutz-Check durchzuführen, bei dem die Standard-Anforderungen hinzukommen. 
Standard-Anforderungen bauen auf den Basis-Anforderungen auf und sollten grundsätzlich erfüllt werden, aber nicht vorrangig. Die Ziele der Standard-Anforderungen müssen erreicht werden, um eine Standard-Absicherung zu erzielen.</t>
  </si>
  <si>
    <t xml:space="preserve">Es ist wichtig zu verstehen, dass **Basis-Anforderungen im IT-Grundschutz als grundlegend und unabdingbar für ein Mindestmaß an Sicherheit angesehen werden**. Sie stellen die wichtigsten und effektivsten Sicherheitsvorkehrungen dar und sollten daher **vorrangig umgesetzt** werden.
Der Grund, warum Basis-Anforderungen nicht ignoriert werden dürfen, selbst wenn alle Standard-Anforderungen erfüllt sind, liegt darin, dass sie das Fundament für ein sicheres IT-System bilden. Sie adressieren elementare Sicherheitsrisiken und schaffen die Grundlage für weitergehende Sicherheitsmaßnahmen. 
Hier sind einige wichtige Punkte, die diese Argumentation unterstützen:
*   **Basis-Anforderungen sind uneingeschränkt notwendig und bilden die Grundlage für die "Basis-Absicherung".** Sie sollten daher **immer zuerst** erfüllt werden, da sie mit relativ geringem Aufwand den größtmöglichen Nutzen erzielen.
*   **Standard-Anforderungen bauen auf den Basis-Anforderungen auf und adressieren den normalen Schutzbedarf.** Sie sind zwar wichtig für ein angemessenes Sicherheitsniveau, können aber nicht die grundlegenden Sicherheitsaspekte ersetzen, die durch die Basis-Anforderungen abgedeckt werden.
*   **Risiken, die aus der Nichterfüllung von Basis-Anforderungen entstehen, sollten nicht akzeptiert werden.**  Dies liegt daran, dass sie essentielle Sicherheitslücken darstellen, die Angreifern leichtes Spiel machen könnten.
Zusammenfassend lässt sich sagen, dass die **Erfüllung der Basis-Anforderungen eine Grundvoraussetzung für ein sicheres IT-System ist**. Auch wenn die Standard-Anforderungen erfüllt sind, **dürfen die Basis-Anforderungen nicht vernachlässigt werden**, da sie die Basis für alle weiteren Sicherheitsmaßnahmen bilden und elementare Sicherheitsrisiken adressieren. </t>
  </si>
  <si>
    <t>Das ist falsch. Im IT-Grundschutz wird **nicht** immer ein sehr hoher Schutzbedarf angenommen. Die Sicherheitsanforderungen des IT-Grundschutz-Kompendiums wurden so konzipiert, dass sie bei normalem Schutzbedarf und für typische Informationsverbünde und Anwendungsszenarien einen angemessenen und ausreichenden Schutz bieten. Für die meisten Anwendungsfälle ist daher keine individuelle Risikoanalyse notwendig. 
Eine Risikoanalyse ist nur in bestimmten Fällen notwendig, zum Beispiel:
* Wenn ein Zielobjekt einen hohen oder sehr hohen Schutzbedarf hat. 
* Wenn es keinen passenden Baustein im IT-Grundschutz-Kompendium gibt.
* Wenn die Einsatzumgebung des Zielobjekts für den IT-Grundschutz untypisch ist.
Das IT-Grundschutz-Kompendium enthält Basis-, Standard- und Anforderungen bei erhöhtem Schutzbedarf, um unterschiedlichen Sicherheitsbedürfnissen gerecht zu werden.
Die **Basis-Absicherung**, die einen Einstieg in den IT-Grundschutz darstellt, konzentriert sich auf die Erfüllung der Basis-Anforderungen und verzichtet auf eine Schutzbedarfsfeststellung. Bei der **Kern-Absicherung** werden besonders gefährdete Geschäftsprozesse und Assets vorrangig abgesichert.  Die **Standard-Absicherung**, die die klassische IT-Grundschutz-Vorgehensweise darstellt, zielt auf einen umfassenden und tiefgehenden Schutz der Institution ab.  Sie ist das empfohlene Ziel für die Anwendung des IT-Grundschutzes.</t>
  </si>
  <si>
    <t>Das ist falsch. Im IT-Grundschutz wird **nicht immer ein sehr hoher Schutzbedarf** angenommen. Die Basis- und Standard-Anforderungen der IT-Grundschutz-Bausteine wurden so festgelegt, dass sie für **normalen Schutzbedarf** und für typische Informationsverbünde und Anwendungsszenarien einen angemessenen und ausreichenden Schutz bieten. 
Nur in bestimmten Fällen muss eine explizite Risikoanalyse durchgeführt werden. Dies ist der Fall, wenn der betrachtete Informationsverbund Zielobjekte enthält, die:
*   einen **hohen oder sehr hohen Schutzbedarf** in mindestens einem der drei Grundwerte Vertraulichkeit, Integrität oder Verfügbarkeit haben
*   mit den existierenden Bausteinen des IT-Grundschutzes **nicht hinreichend abgebildet** werden können oder
*   in Einsatzszenarien (Umgebung, Anwendung) betrieben werden, die im Rahmen des IT-Grundschutzes **nicht vorgesehen** sind.
Für diese Fälle, in denen ein **hoher oder sehr hoher Schutzbedarf** besteht oder die **Standard-Sicherheitsanforderungen nicht ausreichen**, ist eine Risikoanalyse notwendig, um zusätzliche oder höherwertige Sicherheitsmaßnahmen zu ermitteln. 
Es gibt auch die Möglichkeit der **Kern-Absicherung**. Diese Vorgehensweise ist empfehlenswert, wenn die Menge der Geschäftsprozesse mit deutlich erhöhtem Schutzbedarf überschaubar ist und die Institution die Geschäftsprozesse mit einem deutlich erhöhten Gefährdungspotenzial bezüglich der Informationssicherheit zügig identifizieren und eindeutig abgrenzen kann. Bei der Kern-Absicherung wird von einem **erhöhten Schutzbedarf** ausgegangen. Die Basis- und Standard-Anforderungen des IT-Grundschutz-Kompendiums müssen komplett umgesetzt werden und es muss eine Risikoanalyse durchgeführt werden, um zusätzliche Sicherheitsmaßnahmen zu identifizieren. 
Zusammenfassend lässt sich sagen, dass der IT-Grundschutz **verschiedene Vorgehensweisen** bietet, um ein angemessenes Sicherheitsniveau zu gewährleisten. Für den **normalen Schutzbedarf** reichen die Standard-Anforderungen in der Regel aus. Bei **erhöhtem oder sehr hohem Schutzbedarf** oder in **speziellen Anwendungsfällen** ist jedoch eine Risikoanalyse erforderlich, um zusätzliche Maßnahmen zu definieren.</t>
  </si>
  <si>
    <t xml:space="preserve">Das ist nicht richtig. Im IT-Grundschutz wird **nicht immer ein sehr hoher Schutzbedarf** angenommen. 
Die IT-Grundschutz-Methodik beinhaltet eine Risikobewertung für Bereiche mit normalem Schutzbedarf.  Hierbei werden nur Gefährdungen betrachtet, die eine hohe Eintrittswahrscheinlichkeit oder einschneidende Auswirkungen haben, sodass Sicherheitsmaßnahmen ergriffen werden müssen.  Typische Beispiele hierfür sind Schäden durch Feuer, Einbrecher, Schadsoftware oder Hardware-Defekte.  Für diese typischen Szenarien mit normalem Schutzbedarf enthält das IT-Grundschutz-Kompendium bewährte Sicherheitsanforderungen.
Eine explizite Risikoanalyse ist nur in bestimmten Fällen erforderlich, beispielsweise:
*   wenn ein Zielobjekt einen **hohen oder sehr hohen Schutzbedarf** in mindestens einem der drei Grundwerte Vertraulichkeit, Integrität oder Verfügbarkeit hat, 
*   wenn ein Zielobjekt mit den existierenden Bausteinen des IT-Grundschutzes nicht hinreichend abgebildet werden kann, oder 
*   wenn ein Zielobjekt in Einsatzszenarien betrieben wird, die im Rahmen des IT-Grundschutzes nicht vorgesehen sind.
**Die Standard-Absicherung im IT-Grundschutz erzielt im Normalfall einen angemessenen und ausreichenden Schutz.** Nur bei einem signifikant höheren Schutzbedarf muss zusätzlich eine Risikoanalyse durchgeführt werden.
Es gibt auch die **Basis-Absicherung**, die einen Einstieg für Unternehmen darstellt, die sich zum ersten Mal mit der Absicherung ihrer IT-Systeme und Daten befassen wollen.  Bei dieser Vorgehensweise werden zunächst keine Risikoanalysen durchgeführt, sondern es werden als erstes nur die Basis-Anforderungen umgesetzt. 
Die **Kern-Absicherung** ermöglicht es, besonders gefährdete Geschäftsprozesse und Assets vorrangig abzusichern.  Sie ist empfehlenswert, wenn die Menge der Geschäftsprozesse mit deutlich erhöhtem Schutzbedarf überschaubar ist oder nur einen kleinen Anteil aller Geschäftsprozesse der Institution umfasst.  Da sich die Kern-Absicherung auf die besonders schützenswerten Assets konzentriert, ist hier grundsätzlich von einem erhöhten Schutzbedarf auszugehen. 
**Zusammenfassend lässt sich sagen, dass der IT-Grundschutz ein abgestuftes Schutzkonzept bietet, das sowohl den normalen Schutzbedarf als auch höhere Schutzbedarfe berücksichtigt.**  Für den normalen Schutzbedarf sind die Basis- und Standard-Anforderungen des IT-Grundschutzes ausreichend.  Nur in bestimmten Fällen, wie beispielsweise bei einem hohen oder sehr hohen Schutzbedarf, ist eine zusätzliche Risikoanalyse erforderlich. </t>
  </si>
  <si>
    <t xml:space="preserve">Die verfügbaren Quellen enthalten keine Informationen darüber, dass Cloud-Lösungen vom IT-Grundschutz nicht empfohlen werden. Tatsächlich gibt es im IT-Grundschutz-Kompendium einen Baustein **OPS.2.2 Cloud-Nutzung**, der die sichere Nutzung von Cloud-Diensten behandelt. Dieser Baustein beinhaltet Anforderungen und Maßnahmen zur Sicherstellung der Informationssicherheit bei der Nutzung von Cloud-Diensten. 
Darüber hinaus werden in den Umsetzungshinweisen zum IT-Grundschutz auch Aspekte der Cloud-Nutzung in Bezug auf andere Bausteine behandelt, wie z.B. die Online-Datensicherung. 
Zusätzliche Informationen zur Nutzung von Cloud-Diensten werden auch von Organisationen wie der Cloud Security Alliance (CSA), dem National Institute of Standards and Technology (NIST) und der European Union Agency for Network and Information Security (ENISA) bereitgestellt.
Es ist wichtig zu beachten, dass die Entscheidung für oder gegen eine Cloud-Lösung von den spezifischen Anforderungen und der Risikobewertung einer Institution abhängt. Der IT-Grundschutz bietet eine Hilfestellung bei der Bewertung der Risiken und der Auswahl geeigneter Sicherheitsmaßnahmen, sowohl für Cloud-Lösungen als auch für andere IT-Systeme. </t>
  </si>
  <si>
    <t xml:space="preserve">Der IT-Grundschutz empfiehlt nicht gegen Cloud-Lösungen. Tatsächlich bieten die Quellen Informationen darüber, wie man Cloud-Lösungen innerhalb des IT-Grundschutz-Frameworks sicher einsetzen kann. **Es wird empfohlen, eine Risikoanalyse auf der Basis von IT-Grundschutz durchzuführen, wenn Systeme einen hohen oder sehr hohen Schutzbedarf haben, nicht mit den bestehenden Bausteinen des IT-Grundschutzes abgebildet werden können oder in Einsatzszenarien betrieben werden, die im Rahmen des IT-Grundschutzes nicht vorgesehen sind.** Der Baustein OPS.2.2 Cloud-Nutzung bietet umfassende Richtlinien zur sicheren Nutzung von Cloud-Diensten. 
Hier sind einige wichtige Punkte aus den Quellen zur sicheren Cloud-Nutzung im Rahmen des IT-Grundschutz:
*   **Strategie für die Cloud-Nutzung:** Es ist wichtig, eine Strategie für die Cloud-Nutzung zu entwickeln, um sicherzustellen, dass die ausgewählten Cloud-Dienste mit der eigenen IT, den Geschäftsprozessen und dem Schutzbedarf kompatibel sind.
*   **Sicherheitsrichtlinie:** Auf Basis der Strategie sollte eine Sicherheitsrichtlinie für die Cloud-Nutzung erstellt werden.
*   **Sicherheitskonzept:** Es wird empfohlen, ein Sicherheitskonzept für die Nutzung von Cloud-Diensten zu erstellen.
*   **Migrationsplanung:** Die Migration zu einem Cloud-Dienst sollte sorgfältig geplant werden, um Sicherheitsrisiken zu minimieren.
*   **Einbindung in die IT:** Cloud-Dienste müssen angemessen in die IT-Infrastruktur der Institution eingebunden werden.
*   **Notfallvorsorge:** Ein Notfallkonzept für die genutzten Cloud-Dienste ist unerlässlich.
*   **Beendigung des Vertragsverhältnisses:** Regelungen für eine geordnete Beendigung des Vertragsverhältnisses mit dem Cloud-Diensteanbieter sind wichtig, um die Geschäftskontinuität zu gewährleisten.
Zusammenfassend lässt sich sagen, dass der IT-Grundschutz die Nutzung von Cloud-Lösungen nicht ablehnt, sondern **einen Rahmen für deren sichere Implementierung** bietet. Die Einhaltung der in den entsprechenden Bausteinen dargestellten Richtlinien und Anforderungen ermöglicht es Unternehmen, die Vorteile von Cloud-Diensten zu nutzen und gleichzeitig ein angemessenes Sicherheitsniveau zu gewährleisten. </t>
  </si>
  <si>
    <t>Der IT-Grundschutz rät nicht generell von Cloud-Lösungen ab. Die Quellen betonen die Bedeutung einer strategischen Planung und sorgfältigen Risikoanalyse bei der Nutzung von Cloud-Diensten.
Hier sind einige Punkte, die in den Quellen hervorgehoben werden:
*   **Cloud-Dienste sollten strategisch geplant und in die Sicherheitskonzeption integriert werden.** Sicherheitsanforderungen, Verantwortlichkeiten und Schnittstellen müssen sorgfältig definiert und vereinbart werden.
*   **Eine grobe individuelle Sicherheitsanalyse ist für geplante Cloud-Dienste erforderlich.** Diese Analyse sollte wiederholt werden, wenn sich die technischen und organisatorischen Rahmenbedingungen wesentlich ändern.
*   **Eine Sicherheitsrichtlinie für die Cloud-Nutzung ist unerlässlich.**
*   **Der IT-Grundschutz bietet den Baustein OPS.2.2 Cloud-Nutzung, der spezifische Sicherheitsanforderungen für Cloud-Dienste beschreibt.** Dieser Baustein berücksichtigt die Besonderheiten der Cloud-Nutzung, die in anderen Outsourcing-Bausteinen nicht abgedeckt sind.
*   **Institutionen müssen sich der Abhängigkeit von Cloud-Diensteanbietern und des möglichen Kontrollverlusts bewusst sein.** Sie sollten sicherstellen, dass die Anbieter die Sicherheitsmaßnahmen korrekt umsetzen.
*   **Rechtliche Vorgaben, wie Datenschutz und Informationspflichten, müssen bei der Cloud-Nutzung berücksichtigt werden.**
Zusammenfassend lässt sich sagen, dass der IT-Grundschutz Cloud-Lösungen nicht ablehnt, sondern eine bewusste und sichere Herangehensweise an die Cloud-Nutzung empfiehlt.</t>
  </si>
  <si>
    <t xml:space="preserve">Die Quellen gehen nicht direkt auf die Frage ein, warum bei der Schutzbedarfsanalyse nur die Vertraulichkeit bewertet wird. Die Quellen erwähnen jedoch, dass der Schutzbedarf **für alle drei Grundwerte der Informationssicherheit (Vertraulichkeit, Integrität und Verfügbarkeit) festgelegt** werden sollte. 
Die Quellen betonen auch, dass **die Schutzbedarfsanalyse ein iterativer Prozess** ist und die Festlegungen des Schutzbedarfs **sorgfältig dokumentiert** werden sollten, um spätere Entscheidungen im Rahmen des Informationssicherheitsmanagements nachvollziehbar zu machen. </t>
  </si>
  <si>
    <t xml:space="preserve">Die Aussage, dass in der Schutzbedarfsanalyse nur Vertraulichkeit bewertet wird, ist falsch. In der Schutzbedarfsanalyse werden die drei Grundwerte der Informationssicherheit bewertet: **Vertraulichkeit, Integrität und Verfügbarkeit**.
*   **Vertraulichkeit**: Schützt Informationen vor unberechtigtem Zugriff und Offenlegung.
*   **Integrität**: Gewährleistet die Korrektheit und Vollständigkeit von Informationen und Systemen.
*   **Verfügbarkeit**: Stellt sicher, dass autorisierte Benutzer auf Informationen und Systeme zugreifen können, wenn sie diese benötigen. 
Die Schutzbedarfsanalyse bewertet das Ausmaß des Schadens, der bei der Verletzung eines dieser Grundwerte entstehen kann. </t>
  </si>
  <si>
    <t xml:space="preserve">Die Quellen besagen, dass in der Schutzbedarfsanalyse nicht nur die Vertraulichkeit, sondern auch die Integrität und Verfügbarkeit bewertet werden. Das Ziel der Schutzbedarfsanalyse ist es, festzustellen, welcher Schutz für die Geschäftsprozesse, die dabei verarbeiteten Informationen und die eingesetzte Informationstechnik ausreichend und angemessen ist. 
Dabei werden für jede Anwendung und die verarbeiteten Informationen **die zu erwartenden Schäden betrachtet, die bei einer Beeinträchtigung der Grundwerte der Informationssicherheit (Vertraulichkeit, Integrität oder Verfügbarkeit) entstehen können.** Es wird auch geprüft, welche Schäden beim Verlust von Vertraulichkeit, Integrität oder Verfügbarkeit entstehen können.
Die Schutzbedarfsanalyse gliedert sich in mehrere Schritte:
*   Definition der Schutzbedarfskategorien
*   Schutzbedarfsfeststellung für Geschäftsprozesse und Anwendungen
*   Schutzbedarfsfeststellung für IT-Systeme, IoT- und ICS-Geräte
*   Schutzbedarfsfeststellung für Gebäude, Räume, Werkhallen usw.
*   Schutzbedarfsfeststellung für Kommunikationsverbindungen
*   Schlussfolgerungen aus den Ergebnissen der Schutzbedarfsfeststellung
**Der Schutzbedarf wird in drei Kategorien unterteilt:**
*   „normal“: Die Schadensauswirkungen sind begrenzt und überschaubar.
*   „hoch“: Die Schadensauswirkungen können beträchtlich sein.
*   „sehr hoch“: Die Schadensauswirkungen können ein existenziell bedrohliches, katastrophales Ausmaß erreichen. 
Es ist möglich, dass für Vertraulichkeit andere Kategorien als für Integrität oder Verfügbarkeit genutzt werden. Beispielsweise unterteilen einige Institutionen Vertraulichkeit in die Kategorien „offen“, „intern“, „vertraulich“ und „geheim“, aber die Kategorien Integrität oder Verfügbarkeit nur in zwei Stufen „normal“ und „kritisch“. 
**Wenn mehr als drei Schutzbedarfskategorien definiert werden, muss überlegt werden, welche der neu definierten Kategorien den Schutzbedarfskategorien „hoch“ bzw. „sehr hoch“ entsprechen.** Diese Information wird benötigt, um zu entscheiden, welche Objekte in die Risikoanalyse aufgenommen werden. 
**Zusammenfassend lässt sich sagen, dass in der Schutzbedarfsanalyse nicht nur die Vertraulichkeit, sondern auch die Integrität und Verfügbarkeit bewertet werden.**  Die Aussage, dass in der Schutzbedarfsanalyse nur die Vertraulichkeit bewertet wird, ist somit falsch. </t>
  </si>
  <si>
    <t xml:space="preserve">Nein, das **IT-Grundschutz-Kompendium sollte nicht als reine Checkliste** verwendet werden, um Sicherheit zu gewährleisten. Das Kompendium bietet zwar umfangreiche Informationen und Empfehlungen zu verschiedenen Aspekten der Informationssicherheit, aber es ist wichtig, die **geeigneten Sicherheitsanforderungen für die jeweilige Institution und ihre Rahmenbedingungen auszuwählen und anzupassen**. 
•	Die Anforderungen der Bausteine und die Maßnahmen der Umsetzungshinweise sollten **mit Augenmaß an die individuellen Bedingungen angepasst und nicht einfach als Checkliste zur Statusfeststellung abgearbeitet werden**. 
•	Der IT-Grundschutz-Check dient dazu, **einen schnellen Überblick über das vorhandene Sicherheitsniveau zu bieten**. 
•	Mithilfe von Interviews wird der **Status quo eines bestehenden Informationsverbunds in Bezug auf den Grad der Erfüllung der Sicherheitsanforderungen des IT-Grundschutzes ermittelt**. 
•	Das Ergebnis ist ein Katalog, in dem für jede relevante Anforderung der Erfüllungsstatus festgehalten wird, um **Verbesserungsmöglichkeiten für die Sicherheit der betrachteten Geschäftsprozesse und der Informationstechnik aufzuzeigen**. </t>
  </si>
  <si>
    <t>Nein, das IT-Grundschutz-Kompendium sollte nicht als reine Checkliste verwendet werden. **Die Sicherheitsanforderungen der Bausteine des IT-Grundschutz-Kompendiums sollten mit Augenmaß an die individuellen Bedingungen angepasst werden**. Das IT-Grundschutz-Kompendium bietet zwar viele Informationen und Empfehlungen zu verschiedenen Aspekten der Informationssicherheit, aber es ist wichtig, die für die jeweilige Institution und ihre Rahmenbedingungen geeigneten Sicherheitsanforderungen auszuwählen und anzupassen. 
Das BSI analysiert im IT-Grundschutz-Kompendium Bedrohungen und Schwachstellen für typische Einsatzfelder und ermittelt daraus die resultierenden Gefährdungen. Es werden aber nur Gefährdungen betrachtet, die eine so hohe Eintrittswahrscheinlichkeit oder so einschneidende Auswirkungen haben, dass Sicherheitsmaßnahmen ergriffen werden müssen. **Anwender des IT-Grundschutzes müssen daher für einen Großteil des Informationsverbundes keine individuelle Bedrohungs- und Schwachstellenanalyse durchführen, weil diese bereits vorab vom BSI durchgeführt wurde**. 
**IT-Grundschutz ist eine Methodik zur Informationssicherheit**, die es Unternehmen und Behörden ermöglicht, systematisch nach Schwachstellen zu suchen, die Angemessenheit umgesetzter Schutzmaßnahmen zu prüfen und Sicherheitskonzepte zu entwickeln. Es gibt verschiedene Vorgehensweisen, die je nach Sicherheitsniveau und zu sichernden Informationen einen abgestuften Einstieg in ein Sicherheitsmanagement ermöglichen.
**Der IT-Grundschutz-Check ist ein Soll-Ist-Vergleich zwischen den Sicherheitsanforderungen aus den relevanten Bausteinen des IT-Grundschutz-Kompendiums und den in der Institution bereits realisierten Maßnahmen**. Der IT-Grundschutz-Check dient dazu, **Sicherheitsdefizite aufzuzeigen, die es durch die Umsetzung von aus den Anforderungen abgeleiteten Maßnahmen zu beheben gilt**. 
**Ein IT-Grundschutz-Check allein garantiert keine absolute Sicherheit.** Es handelt sich um einen kontinuierlichen Prozess, bei dem getroffene Entscheidungen und umgesetzte Maßnahmen immer wieder auf ihre Angemessenheit und Wirksamkeit geprüft und an neue Gegebenheiten angepasst werden müssen. 
**Die Basis-Absicherung des IT-Grundschutzes bietet einen einfachen Einstieg in das systematische Management der Informationssicherheit.** Sie zeigt, wie eine Institution ohne differenzierte Bewertungen des Schutzbedarfs ihr Sicherheitsniveau durch die Erfüllung wichtiger Basis-Anforderungen erhöhen kann.</t>
  </si>
  <si>
    <t>Nein, **das Abarbeiten des IT-Grundschutz-Kompendiums als reine Checkliste reicht nicht aus, um Informationssicherheit zu gewährleisten**. Das IT-Grundschutz-Kompendium bietet zwar viele Informationen und Empfehlungen, aber **es ist wichtig, die geeigneten Sicherheitsanforderungen für die jeweilige Institution und ihre Rahmenbedingungen auszuwählen und anzupassen**. 
Der IT-Grundschutz ist **kein starres Regelwerk, sondern eine Sammlung von Best Practices**, die an die individuellen Bedürfnisse der Institution angepasst werden müssen. **Informationssicherheit ist ein kontinuierlicher Prozess**, der ständige Anpassungen und Verbesserungen erfordert.
Hier sind einige Gründe, warum das einfache Abarbeiten des IT-Grundschutz-Kompendiums als Checkliste nicht ausreicht:
* **Individuelle Risiken:** Jede Institution hat unterschiedliche Risiken und Schutzbedarfe. Was für eine Organisation sinnvoll ist, kann für eine andere unzureichend sein.
* **Veränderte Bedrohungslage:** Die Bedrohungslage im Bereich der Informationssicherheit ändert sich ständig. Neue Angriffsmethoden erfordern neue Schutzmaßnahmen. 
* **Menschliches Versagen:**  Der Mensch ist oft das schwächste Glied in der Sicherheitskette.  Schulungen und Sensibilisierungsmaßnahmen sind unerlässlich.
* **Falsches Sicherheitsverständnis:** Das Abarbeiten einer Checkliste kann zu einem falschen Gefühl der Sicherheit führen. Informationssicherheit ist mehr als nur das Abhaken von Punkten.
**Der IT-Grundschutz bietet ein solides Fundament für Informationssicherheit**, aber er sollte als **dynamischer Prozess** verstanden werden, der ständige Anpassungen und Überprüfungen erfordert.</t>
  </si>
  <si>
    <t xml:space="preserve">Die Frage "**Warum sind die Sicherheitsziele im Fall der**" ist unvollständig. Bitte vervollständigen Sie die Frage, damit sie beantwortet werden kann. </t>
  </si>
  <si>
    <t>Die Sicherheitsziele sollten zu Beginn jedes Informationssicherheitsprozesses sorgfältig bestimmt werden, da sonst die Gefahr besteht, dass detaillierte Sicherheitskonzepte erarbeitet werden, die nicht den Informationssicherheitsanforderungen der Institution entsprechen. Die methodische Planung der Informationssicherheit hilft, die grundlegenden Aufgaben einer Institution zu ermitteln und die Sicherheitsziele zu erreichen. Die Grundlage für die Definition der Sicherheitsziele bilden die generellen, übergeordneten Geschäftsziele der Institution sowie die wesentlichen Geschäftsprozesse und Informationen. **Angemessene und erreichbare Sicherheitsziele sind Voraussetzung für alle weiteren Schritte im Sicherheitsprozess.** Die Ziele müssen realistisch, praxisorientiert, überzeugend und verständlich sein. Projekte scheitern oft an unrealistischen oder zu ehrgeizigen Zielvorgaben. Dies gilt auch für den Bereich der Informationssicherheit. Um das angemessene Sicherheitsziel zu erreichen, können viele kleine Schritte und ein langfristiger, kontinuierlicher Verbesserungsprozess ohne hohe Investitionskosten zu Beginn effizienter sein als ein groß angelegtes Projekt.</t>
  </si>
  <si>
    <t>Die Quellen bieten keine Informationen darüber, warum Sicherheitsziele im Allgemeinen wichtig sind. Die Quellen geben jedoch an, dass die **Festlegung von Sicherheitszielen ein wichtiger Schritt bei der Esistablierung von Informationssicherheit in einer Institution ist.** **Ohne Sicherheitsziele besteht die Gefahr, dass Sicherheitsstrategien und -konzepte entwickelt werden, die die eigentlichen Anforderungen der Institution verfehlen.** Die **Sicherheitsziele sollten zu Beginn jedes Sicherheitsprozesses sorgfältig festgelegt werden**. Aus den grundsätzlichen Zielen der Institution und den allgemeinen Rahmenbedingungen sollten zunächst allgemeine Sicherheitsziele abgeleitet und strategische Vorgaben gemacht werden, wie diese Sicherheitsziele zur Umsetzung gelangen können.
Die Quellen bieten Informationen darüber, was bei der Festlegung von Sicherheitszielen zu beachten ist:
*   **Erreichbare Ziele setzen:** Projekte scheitern oft an unrealistischen oder zu ehrgeizigen Zielvorgaben. Um das angemessene Sicherheitsziel zu erreichen, können viele kleine Schritte und ein langfristiger, kontinuierlicher Verbesserungsprozess ohne hohe Investitionskosten zu Beginn effizienter sein als ein groß angelegtes Projekt.
*   **Sicherheitskosten gegen Nutzen abwägen:** Die Kosten für Informationssicherheit müssen gegenüber dem Nutzen und den Risiken abgewogen werden. Es ist wichtig, zunächst in Maßnahmen zu investieren, die besonders effektiv sind oder gegen besonders hohe Risiken schützen.
*   **Angemessenes Sicherheitsniveau der Geschäftsprozesse bestimmen:** Das angestrebte Sicherheitsniveau für einzelne Geschäftsprozesse kann in Bezug auf die Grundwerte der Informationssicherheit (Vertraulichkeit, Integrität, Verfügbarkeit) dargestellt werden.
*   **Festlegung des Geltungsbereichs:** Der Geltungsbereich der Sicherheitsziele muss festgelegt werden.
Die Quellen beschreiben auch verschiedene Arten von Sicherheitszielen:
*   **Allgemeine Sicherheitsziele:** Diese Ziele leiten sich aus den grundsätzlichen Zielen der Institution und den allgemeinen Rahmenbedingungen ab.
*   **Konkrete Sicherheitsanforderungen:** Diese Anforderungen werden aus den allgemeinen Sicherheitszielen abgeleitet und beziehen sich auf den Umgang mit Informationen und den IT-Betrieb.
*   **Sicherheitsziele für einzelne Geschäftsprozesse:** Diese Ziele beschreiben das angestrebte Sicherheitsniveau für bestimmte Geschäftsprozesse in Bezug auf die Grundwerte der Informationssicherheit.
Die Quellen betonen, dass die **Mitwirkung der Leitungsebene bei der Formulierung der Informationssicherheitsziele unbedingt notwendig ist.** Um das angestrebte Sicherheitsniveau zu bestimmen, müssen die Ziele der Institution in Bezug auf ihre Anforderungen zur Sicherheit betrachtet werden. Es ist von besonderer Bedeutung, den tatsächlichen Bedarf an Verfügbarkeit, Integrität und Vertraulichkeit zu identifizieren, da ein hohes Sicherheitsniveau in der Regel auch mit einem hohen Implementierungsaufwand verbunden ist. Es ist zudem empfehlenswert, die formulierten Anforderungen zu priorisieren.</t>
  </si>
  <si>
    <t>Der IT-Grundschutz ist ein etablierter Standard, der darauf abzielt, einen **angemessenen Schutz für alle Informationen einer Institution** zu erreichen. Er wurde vom Bundesamt für Sicherheit in der Informationstechnik (BSI) entwickelt und wird kontinuierlich weiterentwickelt. Die Methodik des IT-Grundschutzes zeichnet sich durch **Modularität**, **Ganzheitlichkeit** und **Praktikabilität** aus:
*   **Modularität:** Der IT-Grundschutz ist modular aufgebaut und besteht aus verschiedenen Bausteinen, die für typische Geschäftsprozesse, Anwendungen, IT-Systeme, Kommunikationsverbindungen und Räume konkrete Sicherheitsanforderungen definieren. Diese Bausteine können nach Bedarf in der eigenen Institution eingesetzt werden.
*   **Ganzheitlichkeit:** Der IT-Grundschutz verfolgt einen ganzheitlichen Ansatz, der organisatorische, personelle, infrastrukturelle und technische Sicherheitsanforderungen berücksichtigt. Durch die geeignete Kombination dieser Anforderungen wird ein Sicherheitsniveau erreicht, das für den jeweiligen Schutzbedarf angemessen und ausreichend ist.
*   **Praktikabilität:**  Die IT-Grundschutz-Methodik ermöglicht es, Sicherheitskonzepte einfach und arbeitsökonomisch zu erstellen. Im Vergleich zur klassischen quantitativen Risikoanalyse ist der IT-Grundschutz kostengünstiger und seit vielen Jahren praxiserprobt. Die Analyse reduziert sich auf einen Soll-Ist-Vergleich zwischen den Sicherheitsanforderungen aus den relevanten Bausteinen und den in der Institution bereits realisierten Maßnahmen. 
Ein weiteres wichtiges Merkmal des IT-Grundschutzes ist die **Reduzierung des Analyseaufwands**. Das BSI analysiert bereits im Vorfeld Bedrohungen und Schwachstellen für typische Einsatzfelder und leitet daraus die resultierenden Gefährdungen ab. Dadurch müssen Anwender des IT-Grundschutzes für einen Großteil des Informationsverbundes keine eigene Bedrohungs- und Schwachstellenanalyse durchführen.
Der IT-Grundschutz bietet verschiedene **Vorgehensweisen**, um ein angemessenes Sicherheitsniveau zu erreichen:
*   **Basis-Absicherung:** Diese Vorgehensweise ermöglicht einen Einstieg in den IT-Grundschutz und konzentriert sich auf die wichtigsten Sicherheitsempfehlungen. Sie ist besonders für kleine und mittlere Unternehmen (KMU) geeignet, die sich zum ersten Mal mit der Absicherung ihrer IT-Systeme befassen.
*   **Kern-Absicherung:**  Die Kern-Absicherung fokussiert sich auf den Schutz von besonders schützenswerten Informationen, den sogenannten "Kronjuwelen".
*   **Standard-Absicherung:** Mit der Standard-Absicherung wird ein Sicherheitsniveau erreicht, das für den normalen Schutzbedarf angemessen ist. Sie dient als Basis für ein höheres Sicherheitsniveau.
Das **IT-Grundschutz-Kompendium** ist ein zentrales Element des IT-Grundschutzes. Es enthält die IT-Grundschutz-Bausteine, die in zehn thematische Schichten eingeordnet sind. Jeder Baustein enthält eine Beschreibung der betrachteten Komponente, eine Darstellung der Gefährdungslage sowie konkrete Sicherheitsanforderungen. Zu vielen Bausteinen gibt es auch Umsetzungshinweise, die beschreiben, wie die Anforderungen in der Praxis erfüllt werden können. 
**Zusammenfassend lässt sich sagen, dass der IT-Grundschutz eine praxisorientierte und bewährte Methode ist, um die Informationssicherheit in einer Institution systematisch und effektiv zu verbessern.** Er bietet eine umfassende Basis für die Risikoanalyse, die Überprüfung des vorhandenen Sicherheitsniveaus und die Implementierung eines angemessenen Grades an Informationssicherheit.</t>
  </si>
  <si>
    <t>Der IT-Grundschutz ist ein etablierter Standard, der darauf abzielt, einen **angemessenen Schutz für alle Informationen einer Institution zu erreichen**. Das Bundesamt für Sicherheit in der Informationstechnik (BSI) entwickelt die Methodik des IT-Grundschutzes kontinuierlich weiter und bietet sowohl Anleitungen für den Aufbau eines ISMS als auch eine umfassende Basis für die Risikoanalyse, die Überprüfung des vorhandenen Sicherheitsniveaus und die Implementierung eines angemessenen Grades an Informationssicherheit. 
Hier sind einige Punkte, die den IT-Grundschutz auszeichnen:
*   **Ganzheitlicher Ansatz:** Der IT-Grundschutz zeichnet sich durch einen ganzheitlichen Ansatz aus, der organisatorische, personelle, infrastrukturelle und technische Sicherheitsanforderungen kombiniert, um ein angemessenes Sicherheitsniveau zu gewährleisten.
*   **Modularer Aufbau:** Der IT-Grundschutz nutzt das Baukastenprinzip. Die standardisierten Sicherheitsanforderungen für typische Geschäftsprozesse, Anwendungen, IT-Systeme, Kommunikationsverbindungen, Gebäude und Räume werden in **IT-Grundschutz-Bausteinen** beschrieben, die im **IT-Grundschutz-Kompendium** zusammengefasst sind. Diese Bausteine sind modular aufgebaut, um ihre Anwendung zu vereinfachen und können nach Bedarf in der eigenen Institution eingesetzt werden.
*   **Reduzierter Analyseaufwand:** Ein wichtiges Ziel des IT-Grundschutzes ist die **Reduzierung des Aufwands im Informationssicherheitsprozess**. Anstatt wie bei der traditionellen Risikoanalyse zunächst Bedrohungen und Schwachstellen zu ermitteln und zu bewerten, wurden diese Schritte im IT-Grundschutz bereits für jeden Baustein durchgeführt. Dadurch reduziert sich der Analyseaufwand auf einen Soll-Ist-Vergleich zwischen dem Sicherheitsbedarf und dem, was in der Institution bereits umgesetzt wurde.
*   **Orientierung am Stand der Technik:** Die Anforderungen und Maßnahmen des IT-Grundschutzes bilden den **Stand der Technik** ab, d.h. sie entsprechen dem, was zum jeweiligen Zeitpunkt technisch fortschrittlich und in der Praxis als geeignet erwiesen ist.
*   **Unterschiedliche Vorgehensweisen:** Der IT-Grundschutz bietet verschiedene Vorgehensweisen an, die je nach Sicherheitsniveau und den zu sichernden Informationen einen abgestuften Einstieg in ein Sicherheitsmanagement ermöglichen. Neben der **Standard-Absicherung** gibt es die **Basis-Absicherung**, die einen Einstieg für Unternehmen darstellt, die sich zum ersten Mal mit der Absicherung ihrer IT-Systeme und Daten befassen wollen, und die **Kern-Absicherung**, die sich auf den Schutz von besonders schützenswerten Assets konzentriert.
Zusätzlich zu den Anforderungen des IT-Grundschutz-Kompendiums veröffentlicht das BSI auch **Umsetzungshinweise**, die beschreiben, wie die Anforderungen in der Praxis erfüllt werden können. Diese enthalten passende Sicherheitsmaßnahmen mit detaillierten Beschreibungen, die auf dem Erfahrungsschatz des BSI und von IT-Grundschutz-Anwendern basieren.</t>
  </si>
  <si>
    <t xml:space="preserve">Der IT-Grundschutz ist ein etablierter Standard, der darauf abzielt, einen **angemessenen Schutz für alle Informationen einer Institution zu gewährleisten**. Das Bundesamt für Sicherheit in der Informationstechnik (BSI) entwickelt die Methodik des IT-Grundschutzes kontinuierlich weiter und bietet Anleitungen für die Implementierung eines Informationssicherheits-Managementsystems (ISMS) sowie eine umfassende Grundlage für Risikoanalysen, die Bewertung des bestehenden Sicherheitsniveaus und die Implementierung eines angemessenen Informationssicherheitsgrades. 
Eines der Hauptziele des IT-Grundschutzes ist die **Reduzierung des Aufwands im Informationssicherheitsprozess**. Erreicht wird dies durch die Bündelung und kontinuierliche Aktualisierung bekannter Ansätze und Methoden zur Verbesserung der Informationssicherheit. Das BSI veröffentlicht im IT-Grundschutz-Kompendium Bausteine mit konkreten Sicherheitsanforderungen für typische Geschäftsprozesse, Anwendungen, Systeme, Kommunikationsverbindungen und Räume, die je nach Bedarf in der eigenen Institution eingesetzt werden können.
Zu den **wesentlichen Merkmalen und Vorteilen** des IT-Grundschutzes gehören:
*   **Ganzheitlicher Ansatz**: Der IT-Grundschutz berücksichtigt organisatorische, personelle, infrastrukturelle und technische Sicherheitsaspekte, um ein angemessenes Sicherheitsniveau zu erreichen.
*   **Modularer Aufbau**: Die Sicherheitsanforderungen sind in Bausteinen organisiert, die je nach den spezifischen Bedürfnissen der Institution ausgewählt und kombiniert werden können.
*   **Reduzierter Analyseaufwand**: Im Vergleich zu traditionellen Risikoanalysen reduziert der IT-Grundschutz den Aufwand, da das BSI bereits Bedrohungen, Schwachstellen und geeignete Sicherheitsmaßnahmen für typische Szenarien analysiert hat.
*   **Orientierung am Stand der Technik**: Die Sicherheitsanforderungen des IT-Grundschutzes entsprechen dem aktuellen Stand der Technik und werden kontinuierlich aktualisiert.
*   **Praktische Anwendbarkeit**: Das IT-Grundschutz-Kompendium bietet konkrete Anleitungen und Hilfestellungen für die Umsetzung der Sicherheitsanforderungen in der Praxis.
*   **Flexibilität und Skalierbarkeit**: Der IT-Grundschutz bietet verschiedene Vorgehensweisen (Basis-, Kern- und Standard-Absicherung) für unterschiedliche Sicherheitsbedürfnisse und -niveaus.
Der IT-Grundschutz ist somit ein **vielseitiges und effektives Instrument**, das Institutionen dabei unterstützt, ihre Informationssicherheit systematisch und effizient zu verbessern. </t>
  </si>
  <si>
    <t xml:space="preserve">Der BSI IT-Grundschutz bietet eine ganzheitliche Vorgehensweise zum Schutz von Informationen, einschließlich des Schutzes vor Schadprogrammen wie Viren. Um Viren effektiv zu bekämpfen, werden sowohl technische als auch organisatorische Maßnahmen empfohlen. 
**Technische Maßnahmen** umfassen:
*  Einsatz von **Virenschutzprogrammen**, die automatisiert mit aktuellen Virensignaturen versorgt werden. 
*  **Application Whitelisting**, um die Ausführung nicht autorisierter Software zu verhindern. 
*  Ausgliedern von **bedrohten Systemen in abgesicherte Netzsegmente** mit Filterkomponenten wie Firewalls mit Virenschutz (Virus-Wall).
*  **Einschränken des Einsatzes von Wechseldatenträgern**, um das Risiko einer Infektion über externe Medien zu minimieren. 
Ergänzend dazu sollten **organisatorische Maßnahmen** getroffen werden, um das Sicherheitsbewusstsein der Mitarbeiter zu stärken und den Umgang mit potenziellen Gefahrenquellen zu regeln.  Dazu gehören: 
*  **Schulungen und Sensibilisierungsmaßnahmen**, um Mitarbeiter über die Gefahren von Schadprogrammen und sichere Verhaltensweisen im Umgang mit IT-Systemen aufzuklären. 
*  **Erstellung eines Virenschutzkonzepts**, das die Vorgehensweise zum Schutz vor Schadprogrammen festlegt. 
*  **Dokumentation der OT-Infrastruktur**, um Schwachstellen und Angriffsvektoren systematisch zu identifizieren. 
Der IT-Grundschutz empfiehlt außerdem, **Informationen aus externen Quellen auszuwerten**, um über aktuelle Bedrohungen und Schwachstellen informiert zu sein. 
Zusätzlich zu den im IT-Grundschutz-Kompendium beschriebenen Maßnahmen sollten die **Empfehlungen des BSI-Standards 200-3 zur Risikoanalyse** berücksichtigt werden.  Dieser Standard hilft dabei,  spezifische Risiken zu identifizieren und geeignete Sicherheitsmaßnahmen zu implementieren. </t>
  </si>
  <si>
    <t xml:space="preserve">Der BSI IT-Grundschutz beschreibt verschiedene Maßnahmen zum Schutz vor Schadprogrammen, die über die Außenschnittstellen eines Netzwerks eindringen können, wie z. B. über Verbindungen zum Büro- und Gebäude-Netz, Internet und sonstigen Extranets. **Zu den Maßnahmen gehören der Einsatz von Virenscannern und die Ausgliederung von bedrohten Systemen in abgesicherte Netzsegmente**. Wenn die Installation und der uneingeschränkte Betrieb von Virenschutzprogrammen auf OT-Komponenten möglich und durch den Hersteller oder Integrator freigegeben ist, sollten diese Systeme automatisiert mit aktuellen Viren-Signaturen versorgt werden. Bedrohte Systeme können in abgesicherte Netzsegmente ausgegliedert werden, wobei eine Filterkomponente verwendet werden sollte, falls eine Verbindung zu anderen Zonen notwendig ist, wie z. B. ein Virenschutzprogramm auf der Firewall (Virus-Wall).  Zusätzlich können **der Einsatz von Wechseldatenträgern wie USB-Datenträgern eingeschränkt und neu beschaffte Komponenten wie Festplatten, USB-Sticks oder Software auf Schadsoftware geprüft werden**. 
Der IT-Grundschutz empfiehlt, **ein Virenschutzkonzept zu erstellen, das festlegt, wie der Schutz vor Schadprogrammen erreicht werden soll**. Dieses Konzept sollte auf einer Analyse der individuellen Gefährdungslage basieren und die am besten geeigneten technischen und organisatorischen Maßnahmen zum Schutz vor Schadsoftware auswählen und umsetzen. </t>
  </si>
  <si>
    <t>Der BSI IT-Grundschutz beschreibt verschiedene Maßnahmen zum Schutz vor Schadprogrammen, auch bekannt als Viren. 
*   **Der Baustein OPS.1.1.4 "Schutz vor Schadprogrammen"** befasst sich mit der Auswahl und Implementierung von Virenschutzprogrammen.  Zusätzliche Hinweise zur Auswahl eines Virenschutzprogramms finden sich im Baustein IND.1.OPS.1.1.4.A3.
*   **Institutionen sollten ein Virenschutzkonzept erstellen**, das die Vorgehensweise zum Schutz vor Schadprogrammen detailliert beschreibt.
*   **Schulung und Sensibilisierung der Mitarbeiter** spielen eine wichtige Rolle im Schutz vor Viren. Der Baustein CON.7 "Informationssicherheit auf Auslandsreisen" befasst sich mit der Sensibilisierung von Mitarbeitern im Umgang mit mobilen Datenträgern.
*   **Technische Schutzmaßnahmen** umfassen den Einsatz von Firewalls, Intrusion Detection Systemen (IDS) und die **Filterung von Datenströmen** an den Außenschnittstellen von Netzwerken. 
*   **Der Einsatz von "Application Whitelisting"** wird als eine Möglichkeit zum Schutz vor Schadprogrammen erwähnt.
*   **Regelmäßige Updates von Virenschutzprogrammen** sind unerlässlich, um sicherzustellen, dass die neuesten Virensignaturen verfügbar sind.
*   **Wechseldatenträger können ein Einfallstor für Viren sein**, daher sollte deren Verwendung eingeschränkt und der sichere Umgang mit ihnen geschult werden.
*   **Neu beschaffte Komponenten** wie Festplatten, USB-Sticks oder Software können ebenfalls Viren enthalten, daher sollten diese vor der Verwendung geprüft werden.
Der IT-Grundschutz betont einen ganzheitlichen Ansatz zur Informationssicherheit, der sowohl technische als auch organisatorische Maßnahmen umfasst.  Die Umsetzung der beschriebenen Maßnahmen hilft, das Risiko von Vireninfektionen und den daraus resultierenden Schäden zu minimieren.</t>
  </si>
  <si>
    <t xml:space="preserve">Die Quellen geben nicht explizit an, dass die Integrität im IT-Grundschutz wichtiger ist als die Verfügbarkeit. Vielmehr betonten die Quellen, dass **Sicherheit ein integraler Bestandteil der Planung, Konzeption und des Betriebs von Geschäftsprozessen und der Informationsverarbeitung sein muss**. Ein **ganzheitlicher Ansatz zur Erhöhung der Informationssicherheit** ist erforderlich, um eine nachhaltige Wirkung auf allen Ebenen zu erzielen. 
Der IT-Grundschutz berücksichtigt die drei Grundwerte der Informationssicherheit: **Vertraulichkeit, Integrität und Verfügbarkeit**. Je nach Anwendungsfall kann es hilfreich sein, weitere Grundwerte in die Betrachtungen einzubeziehen. Die Sicherheitsanforderungen des IT-Grundschutz-Kompendiums bilden die Basis für hochschutzbedürftige Geschäftsprozesse, Anwendungen, IT-Systeme, Kommunikationsverbindungen, Gebäude und Räume. Sie erläutern auch, wie ein höheres Sicherheitsniveau erreichbar ist.
Bei der Schutzbedarfsfeststellung ist zu fragen, welcher Schaden entstehen kann, wenn für ein Zielobjekt die Grundwerte **Vertraulichkeit, Integrität oder Verfügbarkeit** verletzt werden. Der Schutzbedarf eines IT-Systems sollte für alle drei Grundwerte einzeln dokumentiert werden. 
Die **Basis- und Standard-Anforderungen der IT-Grundschutz-Bausteine** wurden so festgelegt, dass dazu passende Maßnahmen für normalen Schutzbedarf und für typische Informationsverbünde und Anwendungsszenarien einen angemessenen und ausreichenden Schutz bieten. 
Zusammenfassend lässt sich sagen, dass die Quellen **keinen Hinweis darauf geben, dass die Integrität im IT-Grundschutz wichtiger ist als die Verfügbarkeit**. Stattdessen betonen sie die Bedeutung eines **ganzheitlichen Sicherheitskonzepts**, das alle drei Grundwerte der Informationssicherheit berücksichtigt. </t>
  </si>
  <si>
    <t xml:space="preserve">Die Quellen geben nicht explizit an, dass die Integrität im IT-Grundschutz wichtiger ist als die Verfügbarkeit. Tatsächlich werden Vertraulichkeit, Integrität und Verfügbarkeit als die klassischen Grundwerte der Informationssicherheit angesehen. Viele Anwender beziehen aber je nach Anwendungsfall weitere Grundwerte wie Authentizität, Verbindlichkeit, Zuverlässigkeit, Resilienz und Nichtabstreitbarkeit in ihre Betrachtungen ein. Der IT-Grundschutz verfolgt einen ganzheitlichen Ansatz, bei dem der Schutzbedarf für alle drei Grundwerte einzeln dokumentiert werden sollte, da sich hieraus typischerweise verschiedene Arten von Sicherheitsmaßnahmen ergeben.  
Der IT-Grundschutz zielt darauf ab, **alle geschäftsrelevanten Informationen einer Institution angemessen zu schützen**. Um ein angemessenes Sicherheitsniveau zu erreichen, müssen **technische, infrastrukturelle, organisatorische und personelle Maßnahmen getroffen werden**. Es ist wichtig zu verstehen, dass **Investitionen in Personal oft effektiver sind als Investitionen in Sicherheitstechnik**. 
Die Basis-Absicherung im IT-Grundschutz bietet eine grundlegende Absicherung für alle relevanten Geschäftsprozesse einer Institution. Sie ist besonders für Institutionen geeignet, die am Anfang ihrer Bemühungen um Informationssicherheit stehen. Die Standard-Absicherung hingegen zielt auf ein normales Sicherheitsniveau ab und dient als Basis für ein höheres Sicherheitsniveau. 
Letztendlich ist die **Gewichtung der Grundwerte Vertraulichkeit, Integrität und Verfügbarkeit abhängig vom jeweiligen Anwendungsfall und den spezifischen Sicherheitsanforderungen der Institution**. Der IT-Grundschutz bietet  flexible Vorgehensweisen, die an die individuellen Bedürfnisse angepasst werden können. </t>
  </si>
  <si>
    <t xml:space="preserve">Die Quellen bieten keine Informationen darüber, ob die Integrität im IT-Grundschutz wichtiger ist als die Verfügbarkeit und Vertraulichkeit. Sie besagen, dass **der IT-Grundschutz die drei Grundwerte der Informationssicherheit berücksichtigt: Vertraulichkeit, Verfügbarkeit und Integrität**. Des Weiteren steht geschrieben, dass die Sicherheit von Informationen nicht nur durch vorsätzliche Handlungen bedroht wird, sondern auch durch versehentliche. Außerdem wird erwähnt, dass die **Informationssicherheit ein ganzheitliches Konzept ist**, das neben technischen auch infrastrukturelle, organisatorische und personelle Aspekte umfasst.  
Die Quellen enthalten keine Informationen darüber, welcher Grundwert im IT-Grundschutz wichtiger ist. Um diese Frage zu beantworten, sollten Sie die genannten Quellen genauer analysieren oder andere Quellen heranziehen. </t>
  </si>
  <si>
    <t xml:space="preserve">Eine Risikoanalyse sollte in **regelmäßigen Abständen aktualisiert** werden, um veränderte Gefährdungslagen schnell erkennen zu können. Die meisten Dokumente im IT-Grundschutz sollten **jährlich** überprüft werden. Es ist jedoch **mindestens einmal pro Jahr** erforderlich, das Sicherheitskonzept auf seine Effektivität zu überprüfen. Wenn es einen Sicherheitsvorfall gegeben hat, sollte dies Anlass für eine zusätzliche Prüfung sein. Umfassende Prüfungen sollten in der Regel **jährlich bis maximal alle drei Jahre** durchgeführt werden. Fallweise Prüfungen sind auch zweckmäßig, beispielsweise bei der Änderung von Geschäftsprozessen und insbesondere nach Sicherheitsvorfällen. </t>
  </si>
  <si>
    <t xml:space="preserve">Eine Risikoanalyse sollte **regelmäßig aktualisiert** werden, um auch geänderte Gefährdungslagen schnell erkennen zu können. Für den überwiegenden Teil der Dokumente, die im Rahmen der Risikoanalyse anfallen, hat sich eine **jährliche Überprüfung** bewährt. Es muss aber auch eine **regelmäßige Erfolgskontrolle des Sicherheitskonzepts** durchgeführt werden, wobei die Analyse der Effektivität und Effizienz der umgesetzten Maßnahmen im Rahmen von internen Audits erfolgen sollte. 
Mindestens einmal pro Jahr muss das Sicherheitskonzept darauf überprüft werden, ob es noch effektiv ist und den Zielen der Informationssicherheit im Unternehmen oder der Behörde entspricht.  Auch bei der Diskussion über die Erfolgskontrolle des Sicherheitsprozesses, die regelmäßig durch die Leitungsebene stattfinden sollte, ist die Frage zu klären, in welchen zeitlichen Intervallen und bei welchen Ereignissen Risikoanalysen aktualisiert werden müssen.
Zusätzlich zu den regelmäßigen Überprüfungen müssen entsprechende Kontrollen und Bewertungen auch **zwischen den Routineterminen** vorgenommen werden, wenn es einen Bedarf gibt, z. B. bei der Häufung von Sicherheitsvorfällen oder einer deutlichen Änderung der Rahmenbedingungen. </t>
  </si>
  <si>
    <t>Eine Risikoanalyse sollte in regelmäßigen Abständen **aktualisiert** werden, damit auch geänderte Gefährdungslagen schnell erkannt werden können. Es hat sich bewährt, den überwiegenden Teil der Dokumente, einschließlich der Risikoanalyse, **jährlich** zu überprüfen. 
Zusätzlich zu den regelmäßigen Überprüfungen sollten auch fallweise Prüfungen durchgeführt werden, beispielsweise bei der Änderung von Geschäftsprozessen und insbesondere nach Sicherheitsvorfällen. 
Sicherheitsvorfälle sollten immer ein Anlass sein, die Sicherheitskonzeption zu hinterfragen. Die Erfolgskontrolle des Sicherheitsprozesses sollte auch regelmäßig durch die Leitungsebene stattfinden. Bei Bedarf, z.B. bei der Häufung von Sicherheitsvorfällen oder einer deutlichen Änderung der Rahmenbedingungen, müssen entsprechende Kontrollen und Bewertungen auch zwischen den Routineterminen vorgenommen werden. 
Mindestens **einmal pro Jahr** muss das Sicherheitskonzept darauf überprüft werden, ob es noch effektiv ist, also den Zielen der Informationssicherheit im Unternehmen oder der Behörde entspricht. Wenn es einen Sicherheitsvorfall gegeben hat, sollte dies Anlass für eine zusätzliche Prüfung sein.</t>
  </si>
  <si>
    <t xml:space="preserve">Ein ISMS ist notwendig, da **isolierte technische oder organisatorische Maßnahmen für eine angemessene Informationssicherheit weder effektiv noch effizient** sind. Ein ISMS bietet einen Rahmen, der die zielgerichtete Steuerung und Überwachung aller Maßnahmen sicherstellt.  Es ist ein Prozess, kein Produkt und bietet die Möglichkeit, die Informationssicherheit im Sinne eines **PDCA-Zyklus (Plan-Do-Check-Act) fortlaufend** weiterzuentwickeln. 
Ein etablierter ISMS ermöglicht eine **gründliche Überprüfung** der Maßnahmen zur Erfüllung einer Anforderung. Dabei sollte auch **kritisch hinterfragt werden, ob die Maßnahmen ausreichend sind, um die Anforderungen zu erfüllen.** Sollten Maßnahmen eine Anforderung nur unzureichend abdecken, müssen weitere Maßnahmen definiert werden. 
**Der BSI-Standard 200-2: IT-Grundschutz-Methodik bietet Hilfestellungen zur schrittweisen Einführung eines ISMS** und beschreibt effiziente Verfahren zur Konkretisierung der Anforderungen des BSI-Standards 200-1 und der ISO/IEC 27001. 
Ein **Informationssicherheitsmanagementsystem (ISMS)** besteht aus:
* Managementprinzipien, wie z.B. Zielvorgaben, Kommunikationsgrundsätzen, Regelungen für Kosten-Nutzen-Analysen.
* Regelungen und Verfahren, um **Sicherheitsrisiken zu identifizieren, zu analysieren und zu bewerten** und entsprechende Sicherheitsmaßnahmen festzulegen.
* Regelungen und Verfahren, um die **Einhaltung der Sicherheitsrichtlinien** zu kontrollieren.
* Regelungen und Verfahren zur **Schulung und Sensibilisierung** von Mitarbeitern.
* Regelungen und Verfahren zur **Dokumentation** aller sicherheitsrelevanten Aktivitäten.
Die **Basis-Absicherung** im Rahmen des IT-Grundschutzes bietet einen **geeigneten Einstieg in die Informationssicherheit** und kann schrittweise zur Standard-Absicherung ausgebaut werden. Bei der Basis-Absicherung ist keine Schutzbedarfsfeststellung notwendig, da nur die Basis-Anforderungen für den Informationsverbund verpflichtend sind. 
Die **erfolgreichen Bemühungen um Informationssicherheit** können durch eine Zertifizierung nach **ISO/IEC 27001** transparent gemacht werden. Dies kann sowohl gegenüber Kunden als auch Geschäftspartnern als Qualitätsmerkmal dienen und einen Wettbewerbsvorteil darstellen. 
**Ein ISMS kann auch dazu beitragen, die Vertraulichkeit, Integrität und Verfügbarkeit von Informationen, Geschäftsprozessen, Anwendungen und IT-Systemen zu gewährleisten.** Es ist ein kontinuierlicher Prozess, bei dem Strategien und Maßnahmen stetig überprüft und an veränderte Anforderungen angepasst werden.
 </t>
  </si>
  <si>
    <t xml:space="preserve">Ein ISMS ist notwendig, weil **vereinzelte technische oder organisatorische Maßnahmen für eine angemessene Informationssicherheit weder effektiv noch effizient sind**. Es wird ein Rahmen benötigt, der alle Maßnahmen zielgerichtet steuert und überwacht. 
Der BSI-Standard 200-2: IT-Grundschutz-Methodik bietet methodische Unterstützung bei der Einführung eines ISMS und beschreibt effiziente Verfahren zur Konkretisierung der Anforderungen des BSI-Standards 200-1 und der ISO/IEC 27001. Ein **ISMS ist ein Prozess und kein Produkt**, und die Umstellung auf den modernisierten IT-Grundschutz sollte als Chance genutzt werden, das ISMS zu überprüfen und im Sinne eines PDCA-Zyklus weiterzuentwickeln. 
Ein **funktionierendes Sicherheitsmanagement** muss in die bestehenden Managementstrukturen integriert werden. Ein **Informationssicherheitsmanagementsystem (ISMS)** legt fest, mit welchen Instrumenten und Methoden die Leitungsebene einer Institution die auf Informationssicherheit ausgerichteten Aufgaben und Aktivitäten nachvollziehbar lenken kann. 
Der **erfolgreiche Aufbau und Betrieb eines ISMS** kann durch eine Zertifizierung nachgewiesen werden. Die ISO/IEC 27001 ist die grundlegende Norm für die Zertifizierung eines ISMS. </t>
  </si>
  <si>
    <t>Ein ISMS ist notwendig, weil **die isolierte Umsetzung einzelner technischer oder organisatorischer Maßnahmen für eine angemessene Informationssicherheit erfahrungsgemäß weder effektiv noch effizient ist**. Ein ISMS bietet einen Rahmen, der sicherstellt, dass alle Maßnahmen zielgerichtet gesteuert und überwacht werden. Es umfasst:
*   Managementprinzipien, z. B. die Vorgabe von Zielen in der Organisation, die Erstellung von Kommunikationsgrundsätzen oder Regelungen für Kosten-Nutzen-Analysen
*   Prozesse zur Planung, Umsetzung, Kontrolle und Verbesserung der Informationssicherheit
*   Sicherheitsmaßnahmen zum Schutz von Informationen und IT-Systemen
**Ein ISMS hilft, ein angemessenes Sicherheitsniveau für alle Geschäftsprozesse, Informationen und IT-Systeme aufzubauen.** Es stellt einen kontinuierlichen Prozess dar, bei dem Strategien und Maßnahmen stetig überprüft und an veränderte Anforderungen angepasst werden.
**Ein weiterer Grund für ein ISMS ist die zunehmende Komplexität von Institutionen und deren IT-Systemen.** Ein ISMS kann helfen, diese Komplexität zu beherrschen und sicherzustellen, dass alle relevanten Sicherheitsaspekte berücksichtigt werden. 
Darüber hinaus kann ein **ISMS dazu beitragen, Sicherheitsvorfälle zu verhindern oder deren Auswirkungen zu minimieren**. Es kann auch helfen, die Einhaltung gesetzlicher und regulatorischer Anforderungen im Bereich der Informationssicherheit sicherzustellen.</t>
  </si>
  <si>
    <t xml:space="preserve">Der IT-Grundschutz schreibt nicht vor, dass jedes Unternehmen eine Zertifizierung benötigt. Der IT-Grundschutz ist ein etablierter Standard zum Aufbau und zur Aufrechterhaltung eines angemessenen Schutzes aller Informationen einer Institution. Eines der wichtigsten Ziele ist es, den Aufwand im Informationssicherheitsprozess zu reduzieren. Es werden bekannte Ansätze und Methoden zur Verbesserung der Informationssicherheit gebündelt und kontinuierlich aktualisiert. **Eine Zertifizierung ist möglich, aber nicht verpflichtend.** Mit einer Zertifizierung nach ISO 27001 auf Basis von IT-Grundschutz kann eine Institution nachweisen, dass sie sowohl ISO 27001 als auch den IT-Grundschutz in der erforderlichen Tiefe umgesetzt hat. Eine Zertifizierung kann auch als Sicherheitsanforderung für mögliche Kooperationspartner verwendet werden, um das erforderliche Niveau an Informationssicherheit bei der anderen Institution zu definieren. 
Institutionen könnten aus verschiedenen Gründen eine Zertifizierung anstreben:
* IT-Dienstleister möchten einen vertrauenswürdigen Nachweis führen, dass sie die Maßnahmen gemäß IT-Grundschutz realisiert haben.
* Kooperierende Unternehmen möchten sich darüber informieren, welchen Grad von Informationssicherheit ihre Geschäftspartner zusichern können. 
* Von Institutionen, die neu an ein Netz angeschlossen werden, wird der Nachweis darüber verlangt, dass sie eine ausreichende Informationssicherheit besitzen. 
* Institutionen möchten dem Kunden bzw. Bürger gegenüber ihre Bemühungen um eine ausreichende Informationssicherheit deutlich machen. 
Ein Zertifikat ist drei Jahre lang gültig und muss in diesem Zeitraum durch ein jährliches Überwachungsaudit bestätigt werden. Das BSI bietet eine ISO 27001-Zertifizierung auf Basis von IT-Grundschutz an. Das IT-Grundschutz-Kompendium bildet den Prüfkatalog für die Zertifizierung nach ISO/IEC 27001. Voraussetzung für die Vergabe eines ISO 27001-Zertifikats auf Basis von IT-Grundschutz ist der Nachweis, dass ein den Anforderungen der Norm entsprechendes Informationssicherheitsmanagement eingerichtet ist und die IT-Grundschutz-Anforderungen wirksam erfüllt sind. Gegenstand der Zertifizierung muss dabei nicht die gesamte Institution sein. Der betrachtete Informationsverbund kann sich auch auf einzelne Geschäftsprozesse, Fachaufgaben oder Organisationseinheiten beschränken. Diese müssen jedoch sinnvoll abgegrenzt sein und eine gewisse Mindestgröße haben. </t>
  </si>
  <si>
    <t>Der IT-Grundschutz schreibt nicht vor, dass jedes Unternehmen eine Zertifizierung benötigt. Das Bundesamt für Sicherheit in der Informationstechnik (BSI) bietet zwar eine Zertifizierung nach ISO 27001 auf Basis des IT-Grundschutzes an, aber diese ist freiwillig. 
**Unternehmen und Behörden können sich für eine Zertifizierung entscheiden, um:**
* die erfolgreiche Umsetzung des IT-Grundschutzes nach innen und außen zu dokumentieren. 
* die Sicherheit ihrer Dienstleistungen mit einem allgemein anerkannten Maßstab zu belegen.
* das Vertrauen von Kunden, Geschäftspartnern und Bürgern in die Sicherheit ihrer Geschäftsprozesse und IT zu stärken.
*  Compliance-Anforderungen zu erfüllen und nachzuweisen, dass einschlägige Gesetze oder vertragliche Anforderungen erfüllt werden.
**Die Zertifizierung dient auch als Qualitätsmerkmal und kann zu einem Wettbewerbsvorteil führen.** Sie kann auch als Sicherheitsanforderung für Kooperationspartner verwendet werden.
**Die Basis-Absicherung des IT-Grundschutzes bietet zwar eine gute Grundlage für den Einstieg in die Informationssicherheit, reicht aber für eine Zertifizierung nicht aus.** Unternehmen, die eine Zertifizierung anstreben, müssen die Standard-Absicherung oder die Kern-Absicherung umsetzen.</t>
  </si>
  <si>
    <t>Der IT-Grundschutz schreibt nicht vor, dass jedes Unternehmen eine Zertifizierung benötigt. Der IT-Grundschutz ist ein **etablierter Standard für den Aufbau und die Aufrechterhaltung eines angemessenen Schutzes aller Informationen einer Institution.** Ein wichtiges Ziel ist die **Reduzierung des Aufwands im Informationssicherheitsprozess.**
Der IT-Grundschutz bietet die **Möglichkeit einer Zertifizierung**. Damit kann eine Institution die Umsetzung des IT-Grundschutzes und die Qualität des eigenen ISMS mit einem ISO 27001-Zertifikat nachweisen. Dieses Zertifikat dient anderen Institutionen als Kriterium, um sich über den Reifegrad des ISMS einer anderen Institution zu informieren. **Eine Zertifizierung kann auch als Sicherheitsanforderung an mögliche Kooperationspartner verwendet werden**, um das erforderliche Niveau an Informationssicherheit bei der anderen Institution zu definieren.
Die Entscheidung für eine Zertifizierung ist **freiwillig**. Sie bietet sich an, wenn eine Institution ihre **erfolgreichen Bemühungen um Informationssicherheit transparent machen** möchte. Dies kann gegenüber Kunden und Geschäftspartnern als Qualitätsmerkmal dienen und zu einem Wettbewerbsvorteil führen. Behörden können so das Vertrauen der Bürger in die Sicherheit ihrer Geschäftsprozesse und IT verbessern. Eine Zertifizierung kann auch aus **Compliance-Gründen** angestrebt werden, um die Erfüllung einschlägiger Gesetze oder vertraglicher Anforderungen nachzuweisen.
**Weitere Gründe für eine Zertifizierung:**
*   IT-Dienstleister möchten einen vertrauenswürdigen Nachweis führen, dass sie die Maßnahmen gemäß IT-Grundschutz realisiert haben.
*   Kooperierende Unternehmen möchten sich über den Grad der Informationssicherheit ihrer Geschäftspartner informieren.
*   Institutionen, die neu an ein Netz angeschlossen werden, müssen den Nachweis einer ausreichenden Informationssicherheit erbringen.
*   Institutionen möchten ihren Kunden oder Bürgern gegenüber ihre Bemühungen um eine ausreichende Informationssicherheit deutlich machen.
**Ein Zertifizierungsverfahren wirkt auch nach innen, indem es das Bewusstsein der Mitarbeiter für die Notwendigkeit von Informationssicherheit stärkt und die Umsetzung der erforderlichen Sicherheitsmaßnahmen erleichtert.**</t>
  </si>
  <si>
    <t>Der IT-Sicherheitsbeauftragte (ISB) spielt eine wichtige Rolle im Notfallplan. Der ISB muss an allen größeren Projekten, die deutliche Auswirkungen auf die Informationsverarbeitung haben, sowie bei der Einführung neuer Anwendungen und IT-Systeme beteiligt werden, um sicherzustellen, dass sicherheitsrelevante Aspekte ausreichend beachtet werden. Dazu gehört auch die Erstellung des Notfallplans. Der ISB muss den Prozess für die Vergabe, Dokumentation und den Entzug von Berechtigungen im Notfallkonzept beschreiben. Außerdem muss er im Notfallkonzept überprüfen, ob die für Notfälle vorgesehenen Berechtigungskonzepte auch noch anwendbar sind, wenn das Identitäts- und Berechtigungsmanagement-System ebenfalls ausgefallen ist. Der ISB sollte auch in die Planung regelmäßiger Notfallübungen einbezogen werden. 
**Zusammenfassend lässt sich sagen, dass der ISB eine zentrale Rolle im Notfallplan spielt und unbedingt daran beteiligt sein muss.**</t>
  </si>
  <si>
    <t xml:space="preserve">Der IT-Sicherheitsbeauftragte (ISB) spielt eine wichtige Rolle im Notfallmanagementprozess. Der ISB sollte an der Erstellung der Sicherheitsleitlinie beteiligt sein, einem zentralen Strategiepapier für die Informationssicherheit. **Der ISB koordiniert die Aufgabe „Informationssicherheit“, identifiziert Schwachstellen und arbeitet daran, das Sicherheitsniveau zu erhöhen.**
Zu den Aufgaben des ISB gehören:
* den Informationssicherheitsprozess zu steuern und zu koordinieren,
* die Leitungsebene bei der Erstellung der Leitlinie zur Informationssicherheit zu unterstützen,
* die Erstellung des Sicherheitskonzepts, des Notfallvorsorgekonzepts und anderer Teilkonzepte und System-Sicherheitsrichtlinien zu koordinieren, sowie weitere Richtlinien und Regelungen zur Informationssicherheit zu erlassen,
* den Realisierungsplan für die Sicherheitsmaßnahmen zu erstellen und deren Realisierung zu initiieren und zu überprüfen,
* der Leitungsebene und dem IS-Management-Team über den Status Quo der Informationssicherheit zu berichten,
* sicherheitsrelevante Projekte zu koordinieren und den Informationsfluss zwischen Bereichs-IT-, Projekt- sowie IT-System-Sicherheitsbeauftragten sicherzustellen,
* sicherheitsrelevante Zwischenfälle zu untersuchen sowie
* Sensibilisierungs- und Schulungsmaßnahmen zur Informationssicherheit zu initiieren und zu steuern.
Der ISB muss bei allen größeren Projekten, die deutliche Auswirkungen auf die Informationsverarbeitung haben, sowie bei der Einführung neuer Anwendungen und IT-Systeme beteiligt werden. **In Notfallsituationen kann es erforderlich sein, dass Spezialisten kurzfristig weitreichende Berechtigungen benötigen, um den Notfall zu beheben.** Der Prozess für die Vergabe, Dokumentation und den Entzug muss im Notfallkonzept beschrieben werden. Im Notfallkonzept sollte außerdem überprüft werden, ob die für Notfälle vorgesehenen Berechtigungskonzepte auch noch anwendbar sind, wenn das Identitäts- und Berechtigungsmanagement-System ebenfalls ausgefallen ist.
Die Quellen geben nicht explizit an, ob die Beteiligung des ISB am Notfallplan verpflichtend ist. Aus den dargestellten Aufgaben und der zentralen Rolle des ISB im Bereich Informationssicherheit lässt sich jedoch ableiten, dass eine **enge Zusammenarbeit mit dem Notfallmanagement und die Berücksichtigung von Sicherheitsaspekten im Notfallplan von großer Bedeutung** sind. </t>
  </si>
  <si>
    <t>Der IT-Sicherheitsbeauftragte (ISB) spielt eine wichtige Rolle im Notfallmanagementprozess. Der Server sollte in den Notfallmanagementprozess einbezogen werden. Zu diesem Zweck sollten die Notfallanforderungen an den Server ermittelt und geeignete Notfallmaßnahmen umgesetzt werden, z. B. durch die Erstellung von Wiederanlaufplänen oder die sichere Hinterlegung von Passwörtern und kryptografischen Schlüsseln. **Der ISB muss in die Notfallplanung einbezogen werden.** Es muss eine Person bestimmt werden, die für die Informationssicherheit in der OT insgesamt zuständig ist. Diese Person muss innerhalb der Organisation bekannt sein. Im Folgenden wird diese Person als ICS-Informationssicherheitsbeauftragter bezeichnet. In größeren Institutionen sollte außerdem für jede Anlage, alternativ je Komponententyp, Schicht oder Zone ein Zuständiger für die Informationssicherheit bestimmt werden. Die Aufgaben des ISB sind vielfältig und umfassen unter anderem:
* den Informationssicherheitsprozess zu steuern und zu koordinieren,
* die Leitungsebene bei der Erstellung der Leitlinie zur Informationssicherheit zu unterstützen,
* die Erstellung des Sicherheitskonzepts, des Notfallvorsorgekonzepts und anderer Teilkonzepte und System-Sicherheitsrichtlinien zu koordinieren, sowie weitere Richtlinien und Regelungen zur Informationssicherheit zu erlassen,
* den Realisierungsplan für die Sicherheitsmaßnahmen zu erstellen und deren Realisierung zu initiieren und zu überprüfen,
* der Leitungsebene und dem IS-Management-Team über den Status Quo der Informationssicherheit zu berichten,
* sicherheitsrelevante Projekte zu koordinieren und den Informationsfluss zwischen Bereichs-IT-, Projekt- sowie IT-System-Sicherheitsbeauftragten sicherzustellen,
* sicherheitsrelevante Zwischenfälle zu untersuchen sowie
* Sensibilisierungs- und Schulungsmaßnahmen zur Informationssicherheit zu initiieren und zu steuern.
Der ISB muss bei allen größeren Projekten, die deutliche Auswirkungen auf die Informationsverarbeitung haben, sowie bei der Einführung neuer Anwendungen und IT-Systeme beteiligt werden. Nur so kann sichergestellt werden, dass sicherheitsrelevante Aspekte ausreichend beachtet werden. Dazu gehören z. B. die Beschaffung von IT-Systemen oder die Gestaltung von IT-gestützten Geschäftsprozessen. Die Rolle des ISB ist von großer Bedeutung, da er die Gesamtverantwortung für die Informationssicherheit trägt. Auch wenn operative Aufgaben delegiert werden und die Mitarbeiter zu sicherheitsbewusstem Verhalten angehalten werden, entbindet dies die Leitungsebene nicht von der Gesamtverantwortung. Die oberste Leitungsebene trägt die Gesamtverantwortung für ein angemessenes ISMS.</t>
  </si>
  <si>
    <t xml:space="preserve">Das ist nicht richtig. Der IT-Grundschutz kann sowohl von kleinen als auch großen Institutionen eingesetzt werden. Der Begriff „Institution“ wird im folgenden Text für Unternehmen, Behörden und sonstige öffentliche oder private Organisationen verwendet. Das IT-Grundschutz-Kompendium kann sowohl von kleinen und mittleren (KMU) als auch großen Institutionen zum Aufbau eines Managementsystems für Informationssicherheit eingesetzt werden. Viele Behörden und große Unternehmen sind, auch aufgrund ihrer finanziellen und personellen Ausstattung, insgesamt gut in puncto Informationssicherheit aufgestellt. Der Austausch mit kleinen und mittelständischen Unternehmern zeigt jedoch meist – noch – ein anderes Bild. Der IT-Grundschutz bietet mit den modernisierten Inhalten in den BSI-Standards und im IT-Grundschutz-Kompendium ein umfangreiches und praktikables Angebot für Unternehmen und Behörden jeder Größenordnung.  WiBA 2.0 basiert auf dem IT-Grundschutz-Profil „Basis-Absicherung Kommunalverwaltung“. </t>
  </si>
  <si>
    <t>Die Aussage, dass der IT-Grundschutz nur für Behörden ist, ist **falsch**. Der IT-Grundschutz kann sowohl von kleinen als auch großen Institutionen eingesetzt werden. Der Begriff „Institution“ wird im folgenden Text für Unternehmen, Behörden und sonstige öffentliche oder private Organisationen verwendet. 
Der IT-Grundschutz ist ein etablierter Standard zum Aufbau und zur Aufrechterhaltung eines angemessenen Schutzes aller Informationen einer Institution. Eines der wichtigsten Ziele des IT-Grundschutzes ist es, den Aufwand im Informationssicherheitsprozess zu reduzieren. 
Viele Behörden und große Unternehmen sind, auch aufgrund ihrer finanziellen und personellen Ausstattung, insgesamt gut in puncto Informationssicherheit aufgestellt. Der Austausch mit kleinen und mittelständischen Unternehmern zeigt jedoch meist – noch – ein anderes Bild.  Auch wenn die Awareness für Fragen der Informationssicherheit vorhanden ist, fehlt es häufig an geschultem Personal und finanziellen Spielräumen, die notwendigen Maßnahmen nachhaltig und sinnvoll umzusetzen. 
Als nationale Cyber-Sicherheitsbehörde ist es der Anspruch des BSI, die Informationssicherheit in der Digitalisierung zu gestalten und die Widerstandsfähigkeit Deutschlands gegen Cyber-Gefahren zu erhöhen. Zur Gestaltung gehört auch, praktikable und zielgruppengerechte Lösungsangebote zu machen. Der Leitfaden „Basis-Absicherung“ stellt im Rahmen der gesamten IT-Grundschutz-Methodik einen Einstieg für alle Unternehmen dar, die sich zum ersten Mal mit der Absicherung ihrer IT-Systeme und Daten befassen wollen. 
Mit dem IT-Grundschutz bietet das BSI eine praktikable Methode an, um die Informationen einer Institution angemessen zu schützen. IT-Grundschutz kann sowohl von kleinen und mittleren (KMU) als auch großen Institutionen zum Aufbau eines Managementsystems für Informationssicherheit eingesetzt werden. 
Die Basis-Absicherung ermöglicht es, als Einstieg in den IT-Grundschutz zunächst eine breite, grundlegende Erst-Absicherung über alle Geschäftsprozesse bzw. Fachverfahren einer Institution vorzunehmen. Die Vorgehensweise ist für Institutionen empfehlenswert, auf die folgende Punkte zutreffen:
*   Die Institution ist klein oder mittelgroß und verfügt nur über begrenzte Ressourcen für Informationssicherheit.
*   Es werden IT-Systeme eingesetzt, aber es gibt kein umfassendes Sicherheitskonzept und es wurden bisher nur punktuell Sicherheitsmaßnahmen umgesetzt.
*   Es besteht die Notwendigkeit oder der Wunsch, die Informationssicherheit systematisch und mit überschaubarem Aufwand zu verbessern.
Die Standard-Absicherung stellt innerhalb der IT-Grundschutz-Methodik diejenige Vorgehensweise dar, die grundsätzlich angestrebt werden sollte, um alle Bereiche einer Institution angemessen und umfassend zu schützen. 
Jede Institution liefert mit der Erhöhung ihres Informationssicherheitsniveaus einen wichtigen Baustein zur Verbesserung der Cyber-Sicherheit in Deutschland. Je mehr Verantwortliche in Unternehmen und Behörden sich mit den elementar wichtigen Fragen zur Informationssicherheit sowie Maßnahmen zu Schutz und Abwehr befassen, desto mehr profitiert der Wirtschaftsstandort Deutschland insgesamt davon. Der IT-Grundschutz bietet mit den modernisierten Inhalten in den BSI-Standards und im IT-Grundschutz-Kompendium ein umfangreiches und praktikables Angebot für Unternehmen und Behörden jeder Größenordnung. 
WiBA betrachtet aus den genannten Gründen zudem keine Datenschutzanforderungen als solche und auch keine Anforderungen aus dem Geheimschutz. WiBA ist darüber hinaus bspw. nicht für Institutionen geeignet, die gemäß gesetzlicher Regelungen als KRITIS eingestuft werden.</t>
  </si>
  <si>
    <t xml:space="preserve">Die Aussage, dass der IT-Grundschutz nur für Behörden ist, ist **falsch**. Der IT-Grundschutz kann sowohl von kleinen als auch großen Institutionen eingesetzt werden. Der Begriff „Institution“ wird im folgenden Text für Unternehmen, Behörden und sonstige öffentliche oder private Organisationen verwendet. Der IT-Grundschutz bietet Institutionen jeder Größe und Sparte eine kosteneffektive und zielführende Methode zum Aufbau und zur Umsetzung der für sie angemessenen Informationssicherheit. </t>
  </si>
  <si>
    <t>Das ist richtig. Der IT-Grundschutz ist eine **ganzheitliche Vorgehensweise** des Bundesamts für Sicherheit in der Informationstechnik (BSI), die Unternehmen und Behörden dabei unterstützt, ein **angemessenes Niveau an Informationssicherheit** zu erreichen. Er bietet eine **Methodik und ein Kompendium** mit konkreten Sicherheitsanforderungen für verschiedene Bereiche, wie Geschäftsprozesse, Anwendungen, IT-Systeme und Räume. 
Der IT-Grundschutz verfolgt dabei einen **modularen Ansatz** und kann an die individuellen Bedürfnisse von Unternehmen und Behörden angepasst werden.  Ziel ist es, **alle relevanten Informationen einer Institution zu schützen**, nicht nur die in IT-Systemen gespeicherten.</t>
  </si>
  <si>
    <t>Der IT-Grundschutz ist eine **ganzheitliche Vorgehensweise**, um für Institutionen **aller Arten und Größen eine angemessene Informationssicherheit umzusetzen**. Der IT-Grundschutz **reduziert den Aufwand im Informationssicherheitsprozess**, indem er bekannte Ansätze und Methoden zur Verbesserung der Informationssicherheit bündelt und aktualisiert. Er bietet verschiedene Vorgehensweisen, um den Institutionen je nach Art und Größe passende Instrumente zum Schutz ihrer Informationsverbünde an die Hand zu geben. Neben technischen Aspekten beinhaltet ein Informationssicherheitsmanagementsystem auf Basis von IT-Grundschutz **auch infrastrukturelle, organisatorische und personelle Aspekte**, denn nur ein ganzheitlicher Ansatz kann eine nachhaltige Wirkung auf allen Ebenen erzielen. 
Der IT-Grundschutz besteht aus:
* BSI-Standards zum IT-Grundschutz mit Empfehlungen für den organisatorischen Rahmen und das methodische Vorgehen zur Gewährleistung von Informationssicherheit.
* IT-Grundschutz-Kompendium, mit dem die in den BSI-Standards formulierten allgemeinen Empfehlungen zum Management von Informationssicherheit konkretisiert und umgesetzt werden können.
Die **IT-Grundschutz-Methodik** beschreibt Schritt für Schritt, wie ein Managementsystem für Informationssicherheit in der Praxis aufgebaut und betrieben werden kann. Zu den Aufgaben des Informationssicherheitsmanagements gehört die Sicherheitskonzeption. Die IT-Grundschutz-Methodik geht sehr ausführlich darauf ein, wie ein Sicherheitskonzept in der Praxis erstellt, angemessene Sicherheitsanforderungen ausgewählt und das Sicherheitskonzept umgesetzt werden kann. Außerdem gibt sie Hilfestellungen, wie die Informationssicherheit im laufenden Betrieb aufrechterhalten und kontinuierlich verbessert werden kann.
Der **IT-Grundschutz-Check** ist ein effizientes Instrument, um das erreichte Sicherheitsniveau zu identifizieren und Verbesserungsmöglichkeiten aufzuzeigen. Dabei werden die bereits umgesetzten Sicherheitsmaßnahmen mit den Anforderungen des zuvor mit Hilfe des IT-Grundschutz-Kompendiums entwickelten IT-Grundschutz-Modells verglichen.
Das **IT-Grundschutz-Kompendium** ist modular aufgebaut und enthält Prozess- und Systembausteine für typische Geschäftsprozesse, Anwendungen, Systeme, Kommunikationsverbindungen und Räume. Die auf die Rahmenbedingungen der eigenen Institution zutreffenden Bausteine können nach Bedarf eingesetzt werden. Das Kompendium enthält:
* Prozess-Bausteine
* System-Bausteine zur Infrastruktur (INF), IT-Systemen (SYS), Netzen und Kommunikation (NET), Anwendungen (APP) und industrielle IT (IND)
**Sicherheitsanforderungen** werden in **Basis- und Standard-Anforderungen** sowie **Anforderungen bei erhöhtem Schutzbedarf** gegliedert. Die Basis- und Standard-Anforderungen stellen zusammengenommen den Stand der Technik dar.
**Umsetzungsweisungen** beschreiben, wie die Anforderungen der Bausteine in der Praxis erfüllt werden können. Sie enthalten dafür passende Sicherheitsmaßnahmen mit detaillierten Beschreibungen.</t>
  </si>
  <si>
    <t>Der IT-Grundschutz ist eine **ganzheitliche Vorgehensweise**, um für Institutionen **aller Arten und Größen eine angemessene Informationssicherheit umzusetzen**. Der IT-Grundschutz **bietet neben der Standard-Absicherung zwei weitere Vorgehensweisen** zum Einstieg in die Informationssicherheit an: **Basis- und Kern-Absicherung**. Mit der Kombination **aus den IT-Grundschutz-Vorgehensweisen zur Basis-, Standard- und Kern-Absicherung** und dem **IT-Grundschutz-Kompendium**, in dem für die verschiedensten Einsatzumgebungen Sicherheitsanforderungen enthalten sind, **bietet der IT-Grundschutz ein effizientes und effektives Handwerkszeug**.  Das IT-Grundschutz-Kompendium **enthält Prozess- und Systembausteine für typische Geschäftsprozesse, Anwendungen, Systeme, Kommunikationsverbindungen und Räume.** Die auf die Rahmenbedingungen der eigenen Institution zutreffenden Bausteine können nach Bedarf eingesetzt werden.
Im IT-Grundschutz werden **alle Bereiche betrachtet, die in Institutionen vorzufinden sind**.  **Dazu gehören neben Organisation und Personal auch IT-Betrieb, aber auch Produktion und Fertigung mit Industrial Control Systems (ICS) ebenso wie Komponenten aus dem Bereich Internet of Things (IoT)**. 
**Eines der wichtigsten Ziele des IT-Grundschutzes ist es, den Aufwand im Informationssicherheitsprozess zu reduzieren**. Ergänzend veröffentlicht das BSI im IT-Grundschutz-Kompendium Bausteine mit konkreten Sicherheitsanforderungen für typische Geschäftsprozesse, Anwendungen, Systeme, Kommunikationsverbindungen und Räume, die nach Bedarf in der eigenen Institution eingesetzt werden können.
Der IT-Grundschutz **bietet Institutionen jeder Größe und Sparte eine kosteneffektive und zielführende Methode zum Aufbau und zur Umsetzung der für sie angemessenen Informationssicherheit**. Der Begriff „Institution“ wird im folgenden Text für Unternehmen, Behörden und sonstige öffentliche oder private Organisationen verwendet.
**IT-Grundschutz kann sowohl von kleinen als auch großen Institutionen eingesetzt werden**.  Dabei sollte aber beachtet werden, dass alle Empfehlungen im Kontext der jeweiligen Institution betrachtet werden sollten und an die jeweiligen Rahmenbedingungen angepasst werden müssten.
**Auch wenn als Grundlage für das ISMS eine andere Methodik angewendet wird, ist es trotzdem möglich, vom IT-Grundschutz zu profitieren**. So bietet der IT-Grundschutz auch Lösungsansätze für einzelne Aufgabenstellungen, beispielsweise für die Erstellung von Konzepten oder die Durchführung von Revisionen und Zertifizierungen im Bereich der Informationssicherheit.</t>
  </si>
  <si>
    <t>(Wörter)</t>
  </si>
  <si>
    <t>(Länge pro Wort)</t>
  </si>
  <si>
    <t>Einzelbewertung</t>
  </si>
  <si>
    <t>In folgenden Fällen ist eine explizite Risikoanalyse erforderlich, obwohl die IT-Grundschutz-Methodik bereits ein angemessenes Sicherheitsniveau für den normalen Schutzbedarf bietet:
1. Wenn das Zielobjekt Komponenten mit hohem oder sehr hohem Schutzbedarf enthält.
2. Wenn es für ein Zielobjekt keinen hinreichend passenden Baustein im IT-Grundschutz-Kompendium gibt.
3. Wenn es zwar einen geeigneten Baustein gibt, die Einsatzumgebung des Zielobjekts ist allerdings für den IT-Grundschutz untypisch.
Diese Fälle erfordern eine explizite Risikoanalyse, um angemessene Sicherheitsmaßnahmen zu identifizieren.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</si>
</sst>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9"/>
      <color theme="1"/>
      <name val="Calibri"/>
      <family val="2"/>
      <scheme val="minor"/>
    </font>
    <font>
      <sz val="8"/>
      <color theme="1"/>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FF7C80"/>
        <bgColor indexed="64"/>
      </patternFill>
    </fill>
    <fill>
      <patternFill patternType="solid">
        <fgColor theme="2" tint="-0.249977111117893"/>
        <bgColor indexed="64"/>
      </patternFill>
    </fill>
    <fill>
      <patternFill patternType="solid">
        <fgColor theme="1" tint="0.499984740745262"/>
        <bgColor indexed="64"/>
      </patternFill>
    </fill>
  </fills>
  <borders count="6">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54">
    <xf numFmtId="0" fontId="0" fillId="0" borderId="0" xfId="0"/>
    <xf numFmtId="0" fontId="0" fillId="0" borderId="0" xfId="0" applyAlignment="1">
      <alignment vertical="center" wrapText="1"/>
    </xf>
    <xf numFmtId="0" fontId="1" fillId="0" borderId="0" xfId="0" applyFont="1" applyAlignment="1">
      <alignment vertical="center" wrapText="1"/>
    </xf>
    <xf numFmtId="0" fontId="1" fillId="0" borderId="0" xfId="0" applyFont="1"/>
    <xf numFmtId="0" fontId="0" fillId="0" borderId="2" xfId="0" applyBorder="1"/>
    <xf numFmtId="0" fontId="0" fillId="0" borderId="2" xfId="0" applyBorder="1" applyAlignment="1">
      <alignment wrapText="1"/>
    </xf>
    <xf numFmtId="0" fontId="0" fillId="0" borderId="0" xfId="0" applyAlignment="1">
      <alignment wrapText="1"/>
    </xf>
    <xf numFmtId="0" fontId="0" fillId="0" borderId="5" xfId="0" applyBorder="1" applyAlignment="1">
      <alignment wrapText="1"/>
    </xf>
    <xf numFmtId="0" fontId="0" fillId="0" borderId="5" xfId="0" applyBorder="1"/>
    <xf numFmtId="0" fontId="1" fillId="0" borderId="5" xfId="0" applyFont="1" applyBorder="1"/>
    <xf numFmtId="0" fontId="0" fillId="0" borderId="0" xfId="0" applyAlignment="1">
      <alignment horizontal="center" vertical="center" wrapText="1"/>
    </xf>
    <xf numFmtId="0" fontId="0" fillId="6" borderId="2" xfId="0" applyFill="1" applyBorder="1" applyAlignment="1">
      <alignment horizontal="center" vertical="center" wrapText="1"/>
    </xf>
    <xf numFmtId="0" fontId="0" fillId="6" borderId="0" xfId="0" applyFill="1" applyAlignment="1">
      <alignment horizontal="center" vertical="center" wrapText="1"/>
    </xf>
    <xf numFmtId="0" fontId="0" fillId="6" borderId="5" xfId="0" applyFill="1" applyBorder="1" applyAlignment="1">
      <alignment horizontal="center" vertical="center" wrapText="1"/>
    </xf>
    <xf numFmtId="0" fontId="2" fillId="6" borderId="2" xfId="0" applyFont="1" applyFill="1" applyBorder="1" applyAlignment="1">
      <alignment horizontal="center" vertical="center" wrapText="1"/>
    </xf>
    <xf numFmtId="0" fontId="2" fillId="6" borderId="0" xfId="0" applyFont="1" applyFill="1" applyAlignment="1">
      <alignment horizontal="center" vertical="center" wrapText="1"/>
    </xf>
    <xf numFmtId="0" fontId="2" fillId="6" borderId="5" xfId="0" applyFont="1" applyFill="1" applyBorder="1" applyAlignment="1">
      <alignment horizontal="center" vertical="center" wrapText="1"/>
    </xf>
    <xf numFmtId="0" fontId="0" fillId="5" borderId="2" xfId="0" applyFill="1" applyBorder="1" applyAlignment="1">
      <alignment horizontal="center" vertical="center" wrapText="1"/>
    </xf>
    <xf numFmtId="0" fontId="0" fillId="5" borderId="0" xfId="0" applyFill="1" applyAlignment="1">
      <alignment horizontal="center" vertical="center" wrapText="1"/>
    </xf>
    <xf numFmtId="0" fontId="0" fillId="5" borderId="5" xfId="0" applyFill="1" applyBorder="1" applyAlignment="1">
      <alignment horizontal="center" vertical="center" wrapText="1"/>
    </xf>
    <xf numFmtId="0" fontId="3" fillId="5" borderId="2" xfId="0" applyFont="1" applyFill="1" applyBorder="1" applyAlignment="1">
      <alignment horizontal="center" vertical="center" wrapText="1"/>
    </xf>
    <xf numFmtId="0" fontId="3" fillId="5" borderId="0" xfId="0" applyFont="1" applyFill="1" applyAlignment="1">
      <alignment horizontal="center" vertical="center" wrapText="1"/>
    </xf>
    <xf numFmtId="0" fontId="3" fillId="5" borderId="5"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2" fillId="5" borderId="0" xfId="0" applyFont="1" applyFill="1" applyAlignment="1">
      <alignment horizontal="center" vertical="center" wrapText="1"/>
    </xf>
    <xf numFmtId="0" fontId="2" fillId="5" borderId="5"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0" xfId="0" applyFont="1" applyFill="1" applyAlignment="1">
      <alignment horizontal="center" vertical="center" wrapText="1"/>
    </xf>
    <xf numFmtId="0" fontId="2" fillId="4" borderId="5"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0" xfId="0" applyFont="1" applyFill="1" applyAlignment="1">
      <alignment horizontal="center" vertical="center" wrapText="1"/>
    </xf>
    <xf numFmtId="0" fontId="3" fillId="4" borderId="5" xfId="0" applyFont="1" applyFill="1" applyBorder="1" applyAlignment="1">
      <alignment horizontal="center" vertical="center" wrapText="1"/>
    </xf>
    <xf numFmtId="0" fontId="3" fillId="4" borderId="2" xfId="0" applyFont="1" applyFill="1" applyBorder="1" applyAlignment="1">
      <alignment horizontal="center" vertical="top" wrapText="1"/>
    </xf>
    <xf numFmtId="0" fontId="3" fillId="4" borderId="0" xfId="0" applyFont="1" applyFill="1" applyAlignment="1">
      <alignment horizontal="center" vertical="top" wrapText="1"/>
    </xf>
    <xf numFmtId="0" fontId="3" fillId="4" borderId="5" xfId="0" applyFont="1" applyFill="1" applyBorder="1" applyAlignment="1">
      <alignment horizontal="center" vertical="top" wrapText="1"/>
    </xf>
    <xf numFmtId="0" fontId="3" fillId="3" borderId="2" xfId="0" applyFont="1" applyFill="1" applyBorder="1" applyAlignment="1">
      <alignment horizontal="center" vertical="center" wrapText="1"/>
    </xf>
    <xf numFmtId="0" fontId="3" fillId="3" borderId="0" xfId="0" applyFont="1" applyFill="1" applyAlignment="1">
      <alignment horizontal="center" vertical="center" wrapText="1"/>
    </xf>
    <xf numFmtId="0" fontId="3" fillId="3" borderId="5"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0" xfId="0" applyFont="1" applyFill="1" applyAlignment="1">
      <alignment horizontal="center" vertical="center" wrapText="1"/>
    </xf>
    <xf numFmtId="0" fontId="2" fillId="3" borderId="5" xfId="0" applyFont="1" applyFill="1" applyBorder="1" applyAlignment="1">
      <alignment horizontal="center" vertical="center" wrapText="1"/>
    </xf>
    <xf numFmtId="0" fontId="0" fillId="4" borderId="2" xfId="0" applyFill="1" applyBorder="1" applyAlignment="1">
      <alignment horizontal="center" vertical="center" wrapText="1"/>
    </xf>
    <xf numFmtId="0" fontId="0" fillId="4" borderId="0" xfId="0" applyFill="1" applyAlignment="1">
      <alignment horizontal="center" vertical="center" wrapText="1"/>
    </xf>
    <xf numFmtId="0" fontId="0" fillId="4" borderId="5" xfId="0" applyFill="1" applyBorder="1" applyAlignment="1">
      <alignment horizontal="center" vertical="center" wrapText="1"/>
    </xf>
    <xf numFmtId="0" fontId="0" fillId="3" borderId="2" xfId="0" applyFill="1" applyBorder="1" applyAlignment="1">
      <alignment horizontal="center" vertical="center" wrapText="1"/>
    </xf>
    <xf numFmtId="0" fontId="0" fillId="3" borderId="0" xfId="0" applyFill="1" applyAlignment="1">
      <alignment horizontal="center" vertical="center" wrapText="1"/>
    </xf>
    <xf numFmtId="0" fontId="0" fillId="3" borderId="5" xfId="0" applyFill="1" applyBorder="1" applyAlignment="1">
      <alignment horizontal="center" vertical="center" wrapText="1"/>
    </xf>
    <xf numFmtId="0" fontId="0" fillId="2" borderId="1"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0" fillId="0" borderId="0" xfId="0" applyFill="1" applyBorder="1"/>
  </cellXfs>
  <cellStyles count="1">
    <cellStyle name="Standard"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397"/>
  <sheetViews>
    <sheetView tabSelected="1" topLeftCell="W1" zoomScaleNormal="100" workbookViewId="0">
      <selection activeCell="W145" sqref="W145"/>
    </sheetView>
  </sheetViews>
  <sheetFormatPr baseColWidth="10" defaultColWidth="8.88671875" defaultRowHeight="14.4" x14ac:dyDescent="0.3"/>
  <cols>
    <col min="1" max="1" width="27.77734375" style="1" customWidth="1"/>
    <col min="2" max="2" width="24.33203125" customWidth="1"/>
    <col min="3" max="3" width="6.44140625" customWidth="1"/>
    <col min="4" max="4" width="13.6640625" customWidth="1"/>
    <col min="7" max="7" width="15.109375" customWidth="1"/>
    <col min="8" max="9" width="9.21875" customWidth="1"/>
    <col min="10" max="10" width="20.44140625" customWidth="1"/>
    <col min="11" max="11" width="5.21875" customWidth="1"/>
    <col min="12" max="12" width="13.44140625" customWidth="1"/>
    <col min="13" max="13" width="8.88671875" customWidth="1"/>
    <col min="14" max="14" width="9.109375" customWidth="1"/>
    <col min="15" max="15" width="15.33203125" customWidth="1"/>
    <col min="16" max="17" width="9.21875" customWidth="1"/>
    <col min="18" max="18" width="25.6640625" customWidth="1"/>
    <col min="19" max="19" width="4.77734375" customWidth="1"/>
    <col min="20" max="20" width="13.44140625" customWidth="1"/>
    <col min="21" max="21" width="9.44140625" customWidth="1"/>
    <col min="22" max="22" width="8.5546875" customWidth="1"/>
    <col min="23" max="23" width="13.109375" customWidth="1"/>
    <col min="24" max="25" width="9.21875" customWidth="1"/>
    <col min="28" max="28" width="26.88671875" customWidth="1"/>
    <col min="31" max="31" width="24.21875" customWidth="1"/>
    <col min="32" max="32" width="11.44140625" bestFit="1" customWidth="1"/>
    <col min="34" max="34" width="28.77734375" customWidth="1"/>
    <col min="35" max="35" width="8.44140625" customWidth="1"/>
  </cols>
  <sheetData>
    <row r="1" spans="1:38" x14ac:dyDescent="0.3">
      <c r="A1" s="2" t="s">
        <v>0</v>
      </c>
      <c r="B1" s="3" t="s">
        <v>17</v>
      </c>
      <c r="C1" t="s">
        <v>1</v>
      </c>
      <c r="D1" t="s">
        <v>2</v>
      </c>
      <c r="E1" t="s">
        <v>3</v>
      </c>
      <c r="F1" t="s">
        <v>4</v>
      </c>
      <c r="G1" t="s">
        <v>525</v>
      </c>
      <c r="J1" s="3" t="s">
        <v>18</v>
      </c>
      <c r="K1" t="s">
        <v>1</v>
      </c>
      <c r="L1" t="s">
        <v>2</v>
      </c>
      <c r="M1" t="s">
        <v>3</v>
      </c>
      <c r="N1" t="s">
        <v>4</v>
      </c>
      <c r="O1" t="s">
        <v>525</v>
      </c>
      <c r="R1" s="3" t="s">
        <v>19</v>
      </c>
      <c r="S1" t="s">
        <v>1</v>
      </c>
      <c r="T1" t="s">
        <v>2</v>
      </c>
      <c r="U1" t="s">
        <v>3</v>
      </c>
      <c r="V1" t="s">
        <v>4</v>
      </c>
      <c r="W1" t="s">
        <v>525</v>
      </c>
      <c r="Z1" s="8"/>
      <c r="AA1" s="8"/>
      <c r="AB1" s="9" t="s">
        <v>9</v>
      </c>
      <c r="AC1" s="8" t="s">
        <v>8</v>
      </c>
      <c r="AD1" s="8"/>
      <c r="AE1" s="9" t="s">
        <v>20</v>
      </c>
      <c r="AF1" s="8" t="s">
        <v>8</v>
      </c>
      <c r="AG1" s="8"/>
      <c r="AH1" s="9" t="s">
        <v>21</v>
      </c>
      <c r="AI1" s="8" t="s">
        <v>8</v>
      </c>
      <c r="AJ1" s="8"/>
      <c r="AK1" s="8"/>
    </row>
    <row r="2" spans="1:38" s="4" customFormat="1" ht="13.95" customHeight="1" x14ac:dyDescent="0.3">
      <c r="A2" s="47" t="s">
        <v>5</v>
      </c>
      <c r="B2" s="4" t="s">
        <v>65</v>
      </c>
      <c r="C2" s="4">
        <v>10</v>
      </c>
      <c r="D2" s="4">
        <v>8</v>
      </c>
      <c r="E2" s="4">
        <v>8</v>
      </c>
      <c r="F2" s="4">
        <v>8</v>
      </c>
      <c r="J2" s="5" t="s">
        <v>71</v>
      </c>
      <c r="K2" s="4">
        <v>5</v>
      </c>
      <c r="L2" s="4">
        <v>8</v>
      </c>
      <c r="M2" s="4">
        <v>8</v>
      </c>
      <c r="N2" s="4">
        <v>9</v>
      </c>
      <c r="R2" s="4" t="s">
        <v>59</v>
      </c>
      <c r="S2" s="4">
        <v>121</v>
      </c>
      <c r="T2" s="4">
        <v>6</v>
      </c>
      <c r="U2" s="4">
        <v>6</v>
      </c>
      <c r="V2" s="4">
        <v>7</v>
      </c>
      <c r="Z2"/>
      <c r="AA2"/>
      <c r="AB2" t="s">
        <v>10</v>
      </c>
      <c r="AC2">
        <f>AVERAGE(C2:C151)</f>
        <v>23.98</v>
      </c>
      <c r="AD2"/>
      <c r="AE2" t="s">
        <v>10</v>
      </c>
      <c r="AF2">
        <f>AVERAGE(K2:K151)</f>
        <v>7.833333333333333</v>
      </c>
      <c r="AG2"/>
      <c r="AH2" t="s">
        <v>10</v>
      </c>
      <c r="AI2">
        <f>AVERAGE(S2:S151)</f>
        <v>107.00666666666666</v>
      </c>
      <c r="AJ2"/>
      <c r="AK2"/>
      <c r="AL2"/>
    </row>
    <row r="3" spans="1:38" ht="13.95" customHeight="1" x14ac:dyDescent="0.3">
      <c r="A3" s="48"/>
      <c r="B3" s="6" t="s">
        <v>66</v>
      </c>
      <c r="C3">
        <v>14</v>
      </c>
      <c r="D3">
        <v>9</v>
      </c>
      <c r="E3">
        <v>8</v>
      </c>
      <c r="F3">
        <v>8</v>
      </c>
      <c r="J3" s="6" t="s">
        <v>76</v>
      </c>
      <c r="K3">
        <v>8</v>
      </c>
      <c r="L3">
        <v>9</v>
      </c>
      <c r="M3">
        <v>8</v>
      </c>
      <c r="N3">
        <v>7</v>
      </c>
      <c r="R3" s="6" t="s">
        <v>60</v>
      </c>
      <c r="S3">
        <v>47</v>
      </c>
      <c r="T3">
        <v>8</v>
      </c>
      <c r="U3">
        <v>9</v>
      </c>
      <c r="V3">
        <v>9</v>
      </c>
      <c r="AB3" t="s">
        <v>11</v>
      </c>
      <c r="AC3" cm="1">
        <f t="array" ref="AC3">SUM(C2:C151)/SUM(IF(B2:B151&lt;&gt;"",LEN(B2:B151)-LEN(SUBSTITUTE(B2:B151," ",""))+1,0))</f>
        <v>0.12835426777048245</v>
      </c>
      <c r="AE3" t="s">
        <v>11</v>
      </c>
      <c r="AF3" cm="1">
        <f t="array" ref="AF3">SUM(K2:K151)/SUM(IF(J2:J151&lt;&gt;"",LEN(J2:J151)-LEN(SUBSTITUTE(J2:J151," ",""))+1,0))</f>
        <v>3.6739415921455819E-2</v>
      </c>
      <c r="AH3" t="s">
        <v>11</v>
      </c>
      <c r="AI3" cm="1">
        <f t="array" ref="AI3">SUM(S2:S151)/SUM(IF(R2:R151&lt;&gt;"",LEN(R2:R151)-LEN(SUBSTITUTE(R2:R151," ",""))+1,0))</f>
        <v>0.84903464691880459</v>
      </c>
    </row>
    <row r="4" spans="1:38" s="8" customFormat="1" ht="13.95" customHeight="1" x14ac:dyDescent="0.3">
      <c r="A4" s="49"/>
      <c r="B4" s="7" t="s">
        <v>67</v>
      </c>
      <c r="C4" s="8">
        <v>13</v>
      </c>
      <c r="D4" s="8">
        <v>7</v>
      </c>
      <c r="E4" s="8">
        <v>7</v>
      </c>
      <c r="F4" s="8">
        <v>7</v>
      </c>
      <c r="J4" s="7" t="s">
        <v>72</v>
      </c>
      <c r="K4" s="8">
        <v>8</v>
      </c>
      <c r="L4" s="8">
        <v>7</v>
      </c>
      <c r="M4" s="8">
        <v>6</v>
      </c>
      <c r="N4" s="8">
        <v>8</v>
      </c>
      <c r="R4" s="7" t="s">
        <v>61</v>
      </c>
      <c r="S4" s="8">
        <v>28</v>
      </c>
      <c r="T4" s="8">
        <v>6</v>
      </c>
      <c r="U4" s="8">
        <v>8</v>
      </c>
      <c r="V4" s="8">
        <v>8</v>
      </c>
      <c r="Z4"/>
      <c r="AA4"/>
      <c r="AB4" t="s">
        <v>12</v>
      </c>
      <c r="AC4" cm="1">
        <f t="array" ref="AC4">AVERAGE(LEN(B2:B151))</f>
        <v>1654.5733333333333</v>
      </c>
      <c r="AD4"/>
      <c r="AE4" t="s">
        <v>12</v>
      </c>
      <c r="AF4" cm="1">
        <f t="array" ref="AF4">AVERAGE(LEN(J2:J151))</f>
        <v>1829.4533333333334</v>
      </c>
      <c r="AG4"/>
      <c r="AH4" t="s">
        <v>12</v>
      </c>
      <c r="AI4" cm="1">
        <f t="array" ref="AI4">AVERAGE(LEN(R2:R151))</f>
        <v>1063.98</v>
      </c>
      <c r="AJ4"/>
      <c r="AK4"/>
      <c r="AL4"/>
    </row>
    <row r="5" spans="1:38" s="4" customFormat="1" ht="13.95" customHeight="1" x14ac:dyDescent="0.3">
      <c r="A5" s="47" t="s">
        <v>6</v>
      </c>
      <c r="B5" s="5" t="s">
        <v>68</v>
      </c>
      <c r="C5" s="4">
        <v>17</v>
      </c>
      <c r="D5" s="4">
        <v>9</v>
      </c>
      <c r="E5" s="4">
        <v>9</v>
      </c>
      <c r="F5" s="4">
        <v>8</v>
      </c>
      <c r="J5" s="5" t="s">
        <v>73</v>
      </c>
      <c r="K5" s="4">
        <v>15</v>
      </c>
      <c r="L5" s="4">
        <v>10</v>
      </c>
      <c r="M5" s="4">
        <v>9</v>
      </c>
      <c r="N5" s="4">
        <v>8</v>
      </c>
      <c r="R5" s="5" t="s">
        <v>62</v>
      </c>
      <c r="S5" s="4">
        <v>160</v>
      </c>
      <c r="T5" s="4">
        <v>7</v>
      </c>
      <c r="U5" s="4">
        <v>9</v>
      </c>
      <c r="V5" s="4">
        <v>8</v>
      </c>
      <c r="Z5"/>
      <c r="AA5"/>
      <c r="AB5" t="s">
        <v>13</v>
      </c>
      <c r="AC5">
        <f>AVERAGE(D2:D91)</f>
        <v>8.2888888888888896</v>
      </c>
      <c r="AD5"/>
      <c r="AE5" t="s">
        <v>13</v>
      </c>
      <c r="AF5">
        <f>AVERAGE(L2:L91)</f>
        <v>8.7666666666666675</v>
      </c>
      <c r="AG5"/>
      <c r="AH5" t="s">
        <v>13</v>
      </c>
      <c r="AI5">
        <f>AVERAGE(T2:T91)</f>
        <v>6.822222222222222</v>
      </c>
      <c r="AJ5"/>
      <c r="AK5"/>
      <c r="AL5"/>
    </row>
    <row r="6" spans="1:38" ht="13.95" customHeight="1" x14ac:dyDescent="0.3">
      <c r="A6" s="48"/>
      <c r="B6" s="6" t="s">
        <v>69</v>
      </c>
      <c r="C6">
        <v>23</v>
      </c>
      <c r="D6">
        <v>10</v>
      </c>
      <c r="E6">
        <v>9</v>
      </c>
      <c r="F6">
        <v>8</v>
      </c>
      <c r="J6" s="6" t="s">
        <v>74</v>
      </c>
      <c r="K6">
        <v>21</v>
      </c>
      <c r="L6">
        <v>10</v>
      </c>
      <c r="M6">
        <v>9</v>
      </c>
      <c r="N6">
        <v>8</v>
      </c>
      <c r="R6" s="6" t="s">
        <v>63</v>
      </c>
      <c r="S6">
        <v>161</v>
      </c>
      <c r="T6">
        <v>7</v>
      </c>
      <c r="U6">
        <v>8</v>
      </c>
      <c r="V6">
        <v>8</v>
      </c>
      <c r="AB6" t="s">
        <v>14</v>
      </c>
      <c r="AC6">
        <f>AVERAGE(E2:E91)</f>
        <v>8.5222222222222221</v>
      </c>
      <c r="AE6" t="s">
        <v>14</v>
      </c>
      <c r="AF6">
        <f>AVERAGE(M2:M91)</f>
        <v>8.9111111111111114</v>
      </c>
      <c r="AH6" t="s">
        <v>14</v>
      </c>
      <c r="AI6">
        <f>AVERAGE(U2:U91)</f>
        <v>7.666666666666667</v>
      </c>
    </row>
    <row r="7" spans="1:38" s="8" customFormat="1" ht="13.95" customHeight="1" x14ac:dyDescent="0.3">
      <c r="A7" s="49"/>
      <c r="B7" s="7" t="s">
        <v>70</v>
      </c>
      <c r="C7" s="8">
        <v>18</v>
      </c>
      <c r="D7" s="8">
        <v>9</v>
      </c>
      <c r="E7" s="8">
        <v>9</v>
      </c>
      <c r="F7" s="8">
        <v>8</v>
      </c>
      <c r="J7" s="7" t="s">
        <v>75</v>
      </c>
      <c r="K7" s="8">
        <v>12</v>
      </c>
      <c r="L7" s="8">
        <v>9</v>
      </c>
      <c r="M7" s="8">
        <v>9</v>
      </c>
      <c r="N7" s="8">
        <v>8</v>
      </c>
      <c r="R7" s="7" t="s">
        <v>64</v>
      </c>
      <c r="S7" s="8">
        <v>162</v>
      </c>
      <c r="T7" s="8">
        <v>7</v>
      </c>
      <c r="U7" s="8">
        <v>9</v>
      </c>
      <c r="V7" s="8">
        <v>9</v>
      </c>
      <c r="Z7"/>
      <c r="AA7"/>
      <c r="AB7" t="s">
        <v>15</v>
      </c>
      <c r="AC7">
        <f>AVERAGE(F2:F91)</f>
        <v>8.7111111111111104</v>
      </c>
      <c r="AD7"/>
      <c r="AE7" t="s">
        <v>15</v>
      </c>
      <c r="AF7">
        <f>AVERAGE(N2:N91)</f>
        <v>8.7555555555555564</v>
      </c>
      <c r="AG7"/>
      <c r="AH7" t="s">
        <v>15</v>
      </c>
      <c r="AI7">
        <f>AVERAGE(V2:V91)</f>
        <v>8.1222222222222218</v>
      </c>
      <c r="AJ7"/>
      <c r="AK7"/>
      <c r="AL7"/>
    </row>
    <row r="8" spans="1:38" s="4" customFormat="1" ht="13.95" customHeight="1" x14ac:dyDescent="0.3">
      <c r="A8" s="47" t="s">
        <v>7</v>
      </c>
      <c r="B8" s="5" t="s">
        <v>77</v>
      </c>
      <c r="C8" s="4">
        <v>18</v>
      </c>
      <c r="D8" s="4">
        <v>8</v>
      </c>
      <c r="E8" s="4">
        <v>9</v>
      </c>
      <c r="F8" s="4">
        <v>8</v>
      </c>
      <c r="J8" s="5" t="s">
        <v>89</v>
      </c>
      <c r="K8" s="4">
        <v>9</v>
      </c>
      <c r="L8" s="4">
        <v>10</v>
      </c>
      <c r="M8" s="4">
        <v>9</v>
      </c>
      <c r="N8" s="4">
        <v>9</v>
      </c>
      <c r="R8" s="5" t="s">
        <v>101</v>
      </c>
      <c r="S8" s="4">
        <v>130</v>
      </c>
      <c r="T8" s="4">
        <v>7</v>
      </c>
      <c r="U8" s="4">
        <v>10</v>
      </c>
      <c r="V8" s="4">
        <v>9</v>
      </c>
      <c r="Z8"/>
      <c r="AA8"/>
      <c r="AB8" s="3" t="s">
        <v>16</v>
      </c>
      <c r="AC8">
        <f>AVERAGE(AC5:AC7)</f>
        <v>8.5074074074074062</v>
      </c>
      <c r="AD8"/>
      <c r="AE8" s="3" t="s">
        <v>16</v>
      </c>
      <c r="AF8">
        <f>AVERAGE(AF5:AF7)</f>
        <v>8.8111111111111118</v>
      </c>
      <c r="AG8"/>
      <c r="AH8" s="3" t="s">
        <v>16</v>
      </c>
      <c r="AI8">
        <f>AVERAGE(AI5:AI7)</f>
        <v>7.5370370370370372</v>
      </c>
      <c r="AJ8"/>
      <c r="AK8"/>
      <c r="AL8"/>
    </row>
    <row r="9" spans="1:38" ht="13.95" customHeight="1" x14ac:dyDescent="0.3">
      <c r="A9" s="48"/>
      <c r="B9" s="6" t="s">
        <v>78</v>
      </c>
      <c r="C9">
        <v>20</v>
      </c>
      <c r="D9">
        <v>8</v>
      </c>
      <c r="E9">
        <v>9</v>
      </c>
      <c r="F9">
        <v>8</v>
      </c>
      <c r="J9" s="6" t="s">
        <v>90</v>
      </c>
      <c r="K9">
        <v>8</v>
      </c>
      <c r="L9">
        <v>9</v>
      </c>
      <c r="M9">
        <v>9</v>
      </c>
      <c r="N9">
        <v>9</v>
      </c>
      <c r="R9" s="6" t="s">
        <v>103</v>
      </c>
      <c r="S9">
        <v>25</v>
      </c>
      <c r="T9">
        <v>7</v>
      </c>
      <c r="U9">
        <v>10</v>
      </c>
      <c r="V9">
        <v>9</v>
      </c>
    </row>
    <row r="10" spans="1:38" s="8" customFormat="1" ht="13.95" customHeight="1" x14ac:dyDescent="0.3">
      <c r="A10" s="49"/>
      <c r="B10" s="7" t="s">
        <v>79</v>
      </c>
      <c r="C10" s="8">
        <v>24</v>
      </c>
      <c r="D10" s="8">
        <v>8</v>
      </c>
      <c r="E10" s="8">
        <v>8</v>
      </c>
      <c r="F10" s="8">
        <v>8</v>
      </c>
      <c r="J10" s="7" t="s">
        <v>91</v>
      </c>
      <c r="K10" s="8">
        <v>17</v>
      </c>
      <c r="L10" s="8">
        <v>10</v>
      </c>
      <c r="M10" s="8">
        <v>10</v>
      </c>
      <c r="N10" s="8">
        <v>9</v>
      </c>
      <c r="R10" s="7" t="s">
        <v>102</v>
      </c>
      <c r="S10" s="8">
        <v>23</v>
      </c>
      <c r="T10" s="8">
        <v>5</v>
      </c>
      <c r="U10" s="8">
        <v>9</v>
      </c>
      <c r="V10" s="8">
        <v>8</v>
      </c>
      <c r="Z10"/>
      <c r="AA10"/>
      <c r="AB10" t="s">
        <v>104</v>
      </c>
      <c r="AC10">
        <f>AVERAGE(D2:F31)</f>
        <v>8.5333333333333332</v>
      </c>
      <c r="AD10"/>
      <c r="AE10" t="s">
        <v>104</v>
      </c>
      <c r="AF10">
        <f>AVERAGE(L2:N31)</f>
        <v>8.7222222222222214</v>
      </c>
      <c r="AG10"/>
      <c r="AH10" t="s">
        <v>104</v>
      </c>
      <c r="AI10">
        <f>AVERAGE(T2:V31)</f>
        <v>7.4555555555555557</v>
      </c>
      <c r="AJ10"/>
      <c r="AK10"/>
      <c r="AL10"/>
    </row>
    <row r="11" spans="1:38" s="4" customFormat="1" ht="13.95" customHeight="1" x14ac:dyDescent="0.3">
      <c r="A11" s="50" t="s">
        <v>22</v>
      </c>
      <c r="B11" s="5" t="s">
        <v>80</v>
      </c>
      <c r="C11" s="4">
        <v>24</v>
      </c>
      <c r="D11" s="4">
        <v>9</v>
      </c>
      <c r="E11" s="4">
        <v>8</v>
      </c>
      <c r="F11" s="4">
        <v>8</v>
      </c>
      <c r="J11" s="5" t="s">
        <v>92</v>
      </c>
      <c r="K11" s="4">
        <v>8</v>
      </c>
      <c r="L11" s="4">
        <v>9</v>
      </c>
      <c r="M11" s="4">
        <v>9</v>
      </c>
      <c r="N11" s="4">
        <v>9</v>
      </c>
      <c r="R11" s="5" t="s">
        <v>155</v>
      </c>
      <c r="S11" s="4">
        <v>182</v>
      </c>
      <c r="T11" s="4">
        <v>6</v>
      </c>
      <c r="U11" s="4">
        <v>7</v>
      </c>
      <c r="V11" s="4">
        <v>8</v>
      </c>
      <c r="Z11"/>
      <c r="AA11"/>
      <c r="AB11" t="s">
        <v>105</v>
      </c>
      <c r="AC11">
        <f>AVERAGE(D32:F61)</f>
        <v>8.3222222222222229</v>
      </c>
      <c r="AD11"/>
      <c r="AE11" t="s">
        <v>105</v>
      </c>
      <c r="AF11">
        <f>AVERAGE(L32:N61)</f>
        <v>8.9333333333333336</v>
      </c>
      <c r="AG11"/>
      <c r="AH11" t="s">
        <v>105</v>
      </c>
      <c r="AI11">
        <f>AVERAGE(T32:V61)</f>
        <v>7.4777777777777779</v>
      </c>
      <c r="AJ11"/>
      <c r="AK11"/>
      <c r="AL11"/>
    </row>
    <row r="12" spans="1:38" ht="13.95" customHeight="1" x14ac:dyDescent="0.3">
      <c r="A12" s="51"/>
      <c r="B12" s="6" t="s">
        <v>81</v>
      </c>
      <c r="C12">
        <v>34</v>
      </c>
      <c r="D12">
        <v>9</v>
      </c>
      <c r="E12">
        <v>9</v>
      </c>
      <c r="F12">
        <v>9</v>
      </c>
      <c r="J12" s="6" t="s">
        <v>93</v>
      </c>
      <c r="K12">
        <v>8</v>
      </c>
      <c r="L12">
        <v>9</v>
      </c>
      <c r="M12">
        <v>9</v>
      </c>
      <c r="N12">
        <v>9</v>
      </c>
      <c r="R12" s="6" t="s">
        <v>107</v>
      </c>
      <c r="S12">
        <v>161</v>
      </c>
      <c r="T12">
        <v>5</v>
      </c>
      <c r="U12">
        <v>7</v>
      </c>
      <c r="V12">
        <v>6</v>
      </c>
      <c r="AB12" t="s">
        <v>106</v>
      </c>
      <c r="AC12">
        <f>AVERAGE(D62:F91)</f>
        <v>8.6666666666666661</v>
      </c>
      <c r="AE12" t="s">
        <v>106</v>
      </c>
      <c r="AF12">
        <f>AVERAGE(L62:N91)</f>
        <v>8.7777777777777786</v>
      </c>
      <c r="AH12" t="s">
        <v>106</v>
      </c>
      <c r="AI12">
        <f>AVERAGE(T62:V91)</f>
        <v>7.677777777777778</v>
      </c>
    </row>
    <row r="13" spans="1:38" s="8" customFormat="1" ht="13.95" customHeight="1" x14ac:dyDescent="0.3">
      <c r="A13" s="52"/>
      <c r="B13" s="7" t="s">
        <v>82</v>
      </c>
      <c r="C13" s="8">
        <v>31</v>
      </c>
      <c r="D13" s="8">
        <v>8</v>
      </c>
      <c r="E13" s="8">
        <v>9</v>
      </c>
      <c r="F13" s="8">
        <v>8</v>
      </c>
      <c r="J13" s="7" t="s">
        <v>94</v>
      </c>
      <c r="K13" s="8">
        <v>8</v>
      </c>
      <c r="L13" s="8">
        <v>9</v>
      </c>
      <c r="M13" s="8">
        <v>9</v>
      </c>
      <c r="N13" s="8">
        <v>9</v>
      </c>
      <c r="R13" s="7" t="s">
        <v>156</v>
      </c>
      <c r="S13" s="8">
        <v>59</v>
      </c>
      <c r="T13" s="8">
        <v>7</v>
      </c>
      <c r="U13" s="8">
        <v>7</v>
      </c>
      <c r="V13" s="8">
        <v>6</v>
      </c>
      <c r="Z13"/>
      <c r="AA13"/>
      <c r="AB13" t="s">
        <v>158</v>
      </c>
      <c r="AC13">
        <f>AVERAGE(G92:G121)</f>
        <v>7.2333333333333334</v>
      </c>
      <c r="AD13"/>
      <c r="AE13" t="s">
        <v>158</v>
      </c>
      <c r="AF13">
        <f>AVERAGE(O92:O121)</f>
        <v>9.1</v>
      </c>
      <c r="AG13"/>
      <c r="AH13" t="s">
        <v>158</v>
      </c>
      <c r="AI13">
        <f>AVERAGE(W92:W121)</f>
        <v>5.3666666666666663</v>
      </c>
      <c r="AJ13"/>
      <c r="AK13"/>
      <c r="AL13"/>
    </row>
    <row r="14" spans="1:38" s="4" customFormat="1" ht="13.95" customHeight="1" x14ac:dyDescent="0.3">
      <c r="A14" s="47" t="s">
        <v>23</v>
      </c>
      <c r="B14" s="5" t="s">
        <v>83</v>
      </c>
      <c r="C14" s="4">
        <v>15</v>
      </c>
      <c r="D14" s="4">
        <v>8</v>
      </c>
      <c r="E14" s="4">
        <v>10</v>
      </c>
      <c r="F14" s="4">
        <v>10</v>
      </c>
      <c r="J14" s="5" t="s">
        <v>95</v>
      </c>
      <c r="K14" s="4">
        <v>10</v>
      </c>
      <c r="L14" s="4">
        <v>10</v>
      </c>
      <c r="M14" s="4">
        <v>10</v>
      </c>
      <c r="N14" s="4">
        <v>8</v>
      </c>
      <c r="R14" s="5" t="s">
        <v>108</v>
      </c>
      <c r="S14" s="4">
        <v>164</v>
      </c>
      <c r="T14" s="4">
        <v>5</v>
      </c>
      <c r="U14" s="4">
        <v>7</v>
      </c>
      <c r="V14" s="4">
        <v>7</v>
      </c>
      <c r="Z14"/>
      <c r="AA14"/>
      <c r="AB14" t="s">
        <v>157</v>
      </c>
      <c r="AC14">
        <f>AVERAGE(G122:G151)</f>
        <v>8.4</v>
      </c>
      <c r="AD14"/>
      <c r="AE14" t="s">
        <v>157</v>
      </c>
      <c r="AF14">
        <f>AVERAGE(O122:O151)</f>
        <v>9.0666666666666664</v>
      </c>
      <c r="AG14"/>
      <c r="AH14" t="s">
        <v>157</v>
      </c>
      <c r="AI14">
        <f>AVERAGE(W122:W151)</f>
        <v>7.3</v>
      </c>
      <c r="AJ14"/>
      <c r="AK14"/>
      <c r="AL14"/>
    </row>
    <row r="15" spans="1:38" ht="13.95" customHeight="1" x14ac:dyDescent="0.3">
      <c r="A15" s="48"/>
      <c r="B15" s="6" t="s">
        <v>84</v>
      </c>
      <c r="C15">
        <v>37</v>
      </c>
      <c r="D15">
        <v>9</v>
      </c>
      <c r="E15">
        <v>10</v>
      </c>
      <c r="F15">
        <v>10</v>
      </c>
      <c r="J15" s="6" t="s">
        <v>96</v>
      </c>
      <c r="K15">
        <v>9</v>
      </c>
      <c r="L15">
        <v>10</v>
      </c>
      <c r="M15">
        <v>10</v>
      </c>
      <c r="N15">
        <v>9</v>
      </c>
      <c r="R15" s="6" t="s">
        <v>109</v>
      </c>
      <c r="S15">
        <v>184</v>
      </c>
      <c r="T15">
        <v>6</v>
      </c>
      <c r="U15">
        <v>7</v>
      </c>
      <c r="V15">
        <v>7</v>
      </c>
      <c r="AB15" t="s">
        <v>523</v>
      </c>
      <c r="AC15" cm="1">
        <f t="array" ref="AC15">AVERAGE(IF(B2:B151&lt;&gt;"",LEN(B2:B151)-LEN(SUBSTITUTE(B2:B151," ",""))+1,0))</f>
        <v>186.82666666666665</v>
      </c>
      <c r="AE15" t="s">
        <v>523</v>
      </c>
      <c r="AF15" cm="1">
        <f t="array" ref="AF15">AVERAGE(IF(J2:J151&lt;&gt;"",LEN(J2:J151)-LEN(SUBSTITUTE(J2:J151," ",""))+1,0))</f>
        <v>213.21333333333334</v>
      </c>
      <c r="AH15" t="s">
        <v>523</v>
      </c>
      <c r="AI15" cm="1">
        <f t="array" ref="AI15">AVERAGE(IF(R2:R151&lt;&gt;"",LEN(R2:R151)-LEN(SUBSTITUTE(R2:R151," ",""))+1,0))</f>
        <v>126.03333333333333</v>
      </c>
    </row>
    <row r="16" spans="1:38" s="8" customFormat="1" ht="13.95" customHeight="1" x14ac:dyDescent="0.3">
      <c r="A16" s="49"/>
      <c r="B16" s="7" t="s">
        <v>85</v>
      </c>
      <c r="C16" s="8">
        <v>20</v>
      </c>
      <c r="D16" s="8">
        <v>8</v>
      </c>
      <c r="E16" s="8">
        <v>10</v>
      </c>
      <c r="F16" s="8">
        <v>10</v>
      </c>
      <c r="J16" s="7" t="s">
        <v>97</v>
      </c>
      <c r="K16" s="8">
        <v>8</v>
      </c>
      <c r="L16" s="8">
        <v>10</v>
      </c>
      <c r="M16" s="8">
        <v>10</v>
      </c>
      <c r="N16" s="8">
        <v>9</v>
      </c>
      <c r="R16" s="7" t="s">
        <v>110</v>
      </c>
      <c r="S16" s="8">
        <v>159</v>
      </c>
      <c r="T16" s="8">
        <v>6</v>
      </c>
      <c r="U16" s="8">
        <v>6</v>
      </c>
      <c r="V16" s="8">
        <v>6</v>
      </c>
      <c r="Z16"/>
      <c r="AA16"/>
      <c r="AB16" t="s">
        <v>524</v>
      </c>
      <c r="AC16">
        <f>AC4/AC15</f>
        <v>8.8561946902654878</v>
      </c>
      <c r="AD16"/>
      <c r="AE16" t="s">
        <v>524</v>
      </c>
      <c r="AF16">
        <f>AF4/AF15</f>
        <v>8.5803889687949475</v>
      </c>
      <c r="AG16"/>
      <c r="AH16" t="s">
        <v>524</v>
      </c>
      <c r="AI16">
        <f>AI4/AI15</f>
        <v>8.4420523670986523</v>
      </c>
      <c r="AJ16"/>
      <c r="AK16"/>
      <c r="AL16"/>
    </row>
    <row r="17" spans="1:38" s="4" customFormat="1" ht="13.95" customHeight="1" x14ac:dyDescent="0.3">
      <c r="A17" s="50" t="s">
        <v>24</v>
      </c>
      <c r="B17" s="5" t="s">
        <v>86</v>
      </c>
      <c r="C17" s="4">
        <v>16</v>
      </c>
      <c r="D17">
        <v>8</v>
      </c>
      <c r="E17">
        <v>9</v>
      </c>
      <c r="F17">
        <v>9</v>
      </c>
      <c r="J17" s="5" t="s">
        <v>98</v>
      </c>
      <c r="K17" s="4">
        <v>9</v>
      </c>
      <c r="L17" s="4">
        <v>9</v>
      </c>
      <c r="M17" s="4">
        <v>9</v>
      </c>
      <c r="N17" s="4">
        <v>9</v>
      </c>
      <c r="R17" s="5" t="s">
        <v>111</v>
      </c>
      <c r="S17" s="4">
        <v>195</v>
      </c>
      <c r="T17" s="4">
        <v>8</v>
      </c>
      <c r="U17" s="4">
        <v>8</v>
      </c>
      <c r="V17" s="4">
        <v>9</v>
      </c>
      <c r="Z17"/>
      <c r="AA17"/>
      <c r="AB17"/>
      <c r="AC17"/>
      <c r="AD17"/>
      <c r="AE17"/>
      <c r="AF17"/>
      <c r="AG17"/>
      <c r="AH17"/>
      <c r="AI17"/>
      <c r="AJ17"/>
      <c r="AK17"/>
      <c r="AL17"/>
    </row>
    <row r="18" spans="1:38" ht="13.95" customHeight="1" x14ac:dyDescent="0.3">
      <c r="A18" s="51"/>
      <c r="B18" s="6" t="s">
        <v>87</v>
      </c>
      <c r="C18">
        <v>26</v>
      </c>
      <c r="D18">
        <v>8</v>
      </c>
      <c r="E18">
        <v>9</v>
      </c>
      <c r="F18">
        <v>9</v>
      </c>
      <c r="J18" s="6" t="s">
        <v>99</v>
      </c>
      <c r="K18">
        <v>11</v>
      </c>
      <c r="L18">
        <v>9</v>
      </c>
      <c r="M18">
        <v>9</v>
      </c>
      <c r="N18">
        <v>9</v>
      </c>
      <c r="R18" s="6" t="s">
        <v>112</v>
      </c>
      <c r="S18">
        <v>183</v>
      </c>
      <c r="T18">
        <v>7</v>
      </c>
      <c r="U18">
        <v>7</v>
      </c>
      <c r="V18">
        <v>9</v>
      </c>
    </row>
    <row r="19" spans="1:38" s="8" customFormat="1" ht="13.95" customHeight="1" x14ac:dyDescent="0.3">
      <c r="A19" s="52"/>
      <c r="B19" s="7" t="s">
        <v>88</v>
      </c>
      <c r="C19" s="8">
        <v>25</v>
      </c>
      <c r="D19" s="8">
        <v>8</v>
      </c>
      <c r="E19" s="8">
        <v>9</v>
      </c>
      <c r="F19" s="8">
        <v>9</v>
      </c>
      <c r="J19" s="7" t="s">
        <v>100</v>
      </c>
      <c r="K19" s="8">
        <v>8</v>
      </c>
      <c r="L19" s="8">
        <v>8</v>
      </c>
      <c r="M19" s="8">
        <v>9</v>
      </c>
      <c r="N19" s="8">
        <v>9</v>
      </c>
      <c r="R19" s="7" t="s">
        <v>113</v>
      </c>
      <c r="S19" s="8">
        <v>184</v>
      </c>
      <c r="T19" s="8">
        <v>7</v>
      </c>
      <c r="U19" s="8">
        <v>7</v>
      </c>
      <c r="V19" s="8">
        <v>7</v>
      </c>
      <c r="Z19"/>
      <c r="AA19"/>
      <c r="AB19"/>
      <c r="AC19"/>
      <c r="AD19"/>
      <c r="AE19"/>
      <c r="AF19"/>
      <c r="AG19"/>
      <c r="AH19"/>
      <c r="AI19"/>
      <c r="AJ19"/>
      <c r="AK19"/>
      <c r="AL19"/>
    </row>
    <row r="20" spans="1:38" s="4" customFormat="1" ht="13.95" customHeight="1" x14ac:dyDescent="0.3">
      <c r="A20" s="47" t="s">
        <v>25</v>
      </c>
      <c r="B20" s="5" t="s">
        <v>125</v>
      </c>
      <c r="C20" s="4">
        <v>14</v>
      </c>
      <c r="D20">
        <v>8</v>
      </c>
      <c r="E20">
        <v>9</v>
      </c>
      <c r="F20">
        <v>9</v>
      </c>
      <c r="J20" s="5" t="s">
        <v>143</v>
      </c>
      <c r="K20" s="4">
        <v>17</v>
      </c>
      <c r="L20" s="4">
        <v>10</v>
      </c>
      <c r="M20" s="4">
        <v>10</v>
      </c>
      <c r="N20" s="4">
        <v>9</v>
      </c>
      <c r="R20" s="4" t="s">
        <v>114</v>
      </c>
      <c r="S20" s="4">
        <v>126</v>
      </c>
      <c r="T20" s="4">
        <v>7</v>
      </c>
      <c r="U20" s="4">
        <v>8</v>
      </c>
      <c r="V20" s="4">
        <v>9</v>
      </c>
      <c r="Z20"/>
      <c r="AA20"/>
      <c r="AB20"/>
      <c r="AC20"/>
      <c r="AD20"/>
      <c r="AE20"/>
      <c r="AF20"/>
      <c r="AG20"/>
      <c r="AH20"/>
      <c r="AI20"/>
      <c r="AJ20"/>
      <c r="AK20"/>
      <c r="AL20"/>
    </row>
    <row r="21" spans="1:38" ht="13.95" customHeight="1" x14ac:dyDescent="0.3">
      <c r="A21" s="48"/>
      <c r="B21" s="6" t="s">
        <v>126</v>
      </c>
      <c r="C21">
        <v>19</v>
      </c>
      <c r="D21">
        <v>8</v>
      </c>
      <c r="E21">
        <v>9</v>
      </c>
      <c r="F21">
        <v>8</v>
      </c>
      <c r="J21" s="6" t="s">
        <v>144</v>
      </c>
      <c r="K21">
        <v>6</v>
      </c>
      <c r="L21">
        <v>8</v>
      </c>
      <c r="M21">
        <v>9</v>
      </c>
      <c r="N21">
        <v>8</v>
      </c>
      <c r="R21" s="6" t="s">
        <v>115</v>
      </c>
      <c r="S21">
        <v>48</v>
      </c>
      <c r="T21">
        <v>9</v>
      </c>
      <c r="U21">
        <v>9</v>
      </c>
      <c r="V21">
        <v>8</v>
      </c>
    </row>
    <row r="22" spans="1:38" s="8" customFormat="1" ht="13.95" customHeight="1" x14ac:dyDescent="0.3">
      <c r="A22" s="49"/>
      <c r="B22" s="7" t="s">
        <v>127</v>
      </c>
      <c r="C22" s="8">
        <v>10</v>
      </c>
      <c r="D22" s="8">
        <v>7</v>
      </c>
      <c r="E22" s="8">
        <v>9</v>
      </c>
      <c r="F22" s="8">
        <v>9</v>
      </c>
      <c r="J22" s="7" t="s">
        <v>145</v>
      </c>
      <c r="K22" s="8">
        <v>13</v>
      </c>
      <c r="L22" s="8">
        <v>8</v>
      </c>
      <c r="M22" s="8">
        <v>9</v>
      </c>
      <c r="N22" s="8">
        <v>8</v>
      </c>
      <c r="R22" s="8" t="s">
        <v>116</v>
      </c>
      <c r="S22" s="8">
        <v>14</v>
      </c>
      <c r="T22" s="8">
        <v>6</v>
      </c>
      <c r="U22" s="8">
        <v>9</v>
      </c>
      <c r="V22" s="8">
        <v>9</v>
      </c>
      <c r="Z22"/>
      <c r="AA22"/>
      <c r="AB22"/>
      <c r="AC22"/>
      <c r="AD22"/>
      <c r="AE22"/>
      <c r="AF22"/>
      <c r="AG22"/>
      <c r="AH22"/>
      <c r="AI22"/>
      <c r="AJ22"/>
      <c r="AK22"/>
    </row>
    <row r="23" spans="1:38" s="4" customFormat="1" ht="13.95" customHeight="1" x14ac:dyDescent="0.3">
      <c r="A23" s="47" t="s">
        <v>26</v>
      </c>
      <c r="B23" s="5" t="s">
        <v>128</v>
      </c>
      <c r="C23" s="4">
        <v>11</v>
      </c>
      <c r="D23" s="4">
        <v>7</v>
      </c>
      <c r="E23" s="4">
        <v>8</v>
      </c>
      <c r="F23" s="4">
        <v>9</v>
      </c>
      <c r="J23" s="5" t="s">
        <v>146</v>
      </c>
      <c r="K23" s="4">
        <v>8</v>
      </c>
      <c r="L23" s="4">
        <v>9</v>
      </c>
      <c r="M23" s="4">
        <v>9</v>
      </c>
      <c r="N23" s="4">
        <v>9</v>
      </c>
      <c r="R23" s="4" t="s">
        <v>117</v>
      </c>
      <c r="S23" s="4">
        <v>12</v>
      </c>
      <c r="T23" s="4">
        <v>6</v>
      </c>
      <c r="U23" s="4">
        <v>9</v>
      </c>
      <c r="V23" s="4">
        <v>9</v>
      </c>
      <c r="Z23"/>
      <c r="AA23"/>
      <c r="AB23"/>
      <c r="AC23"/>
      <c r="AD23"/>
      <c r="AE23"/>
      <c r="AF23"/>
      <c r="AG23"/>
      <c r="AH23"/>
      <c r="AI23"/>
      <c r="AJ23"/>
      <c r="AK23"/>
    </row>
    <row r="24" spans="1:38" ht="13.95" customHeight="1" x14ac:dyDescent="0.3">
      <c r="A24" s="48"/>
      <c r="B24" s="6" t="s">
        <v>129</v>
      </c>
      <c r="C24">
        <v>15</v>
      </c>
      <c r="D24">
        <v>8</v>
      </c>
      <c r="E24">
        <v>9</v>
      </c>
      <c r="F24">
        <v>9</v>
      </c>
      <c r="J24" s="6" t="s">
        <v>147</v>
      </c>
      <c r="K24">
        <v>9</v>
      </c>
      <c r="L24">
        <v>8</v>
      </c>
      <c r="M24">
        <v>9</v>
      </c>
      <c r="N24">
        <v>8</v>
      </c>
      <c r="R24" s="6" t="s">
        <v>118</v>
      </c>
      <c r="S24">
        <v>40</v>
      </c>
      <c r="T24">
        <v>8</v>
      </c>
      <c r="U24">
        <v>9</v>
      </c>
      <c r="V24">
        <v>9</v>
      </c>
    </row>
    <row r="25" spans="1:38" s="8" customFormat="1" ht="13.95" customHeight="1" x14ac:dyDescent="0.3">
      <c r="A25" s="49"/>
      <c r="B25" s="8" t="s">
        <v>130</v>
      </c>
      <c r="C25" s="8">
        <v>11</v>
      </c>
      <c r="D25" s="8">
        <v>7</v>
      </c>
      <c r="E25" s="8">
        <v>8</v>
      </c>
      <c r="F25" s="8">
        <v>9</v>
      </c>
      <c r="J25" s="7" t="s">
        <v>148</v>
      </c>
      <c r="K25" s="8">
        <v>8</v>
      </c>
      <c r="L25" s="8">
        <v>9</v>
      </c>
      <c r="M25" s="8">
        <v>9</v>
      </c>
      <c r="N25" s="8">
        <v>9</v>
      </c>
      <c r="R25" s="8" t="s">
        <v>119</v>
      </c>
      <c r="S25" s="8">
        <v>133</v>
      </c>
      <c r="T25" s="8">
        <v>7</v>
      </c>
      <c r="U25" s="8">
        <v>9</v>
      </c>
      <c r="V25" s="8">
        <v>9</v>
      </c>
      <c r="Z25"/>
      <c r="AA25"/>
      <c r="AB25"/>
      <c r="AC25"/>
      <c r="AD25"/>
      <c r="AE25"/>
      <c r="AF25"/>
      <c r="AG25"/>
      <c r="AH25"/>
      <c r="AI25"/>
      <c r="AJ25"/>
      <c r="AK25"/>
    </row>
    <row r="26" spans="1:38" s="4" customFormat="1" ht="13.95" customHeight="1" x14ac:dyDescent="0.3">
      <c r="A26" s="47" t="s">
        <v>36</v>
      </c>
      <c r="B26" s="4" t="s">
        <v>131</v>
      </c>
      <c r="C26" s="4">
        <v>9</v>
      </c>
      <c r="D26" s="4">
        <v>7</v>
      </c>
      <c r="E26" s="4">
        <v>8</v>
      </c>
      <c r="F26" s="4">
        <v>7</v>
      </c>
      <c r="J26" s="5" t="s">
        <v>149</v>
      </c>
      <c r="K26" s="4">
        <v>6</v>
      </c>
      <c r="L26" s="4">
        <v>10</v>
      </c>
      <c r="M26" s="4">
        <v>10</v>
      </c>
      <c r="N26" s="4">
        <v>10</v>
      </c>
      <c r="R26" s="5" t="s">
        <v>120</v>
      </c>
      <c r="S26" s="4">
        <v>107</v>
      </c>
      <c r="T26" s="4">
        <v>7</v>
      </c>
      <c r="U26" s="4">
        <v>7</v>
      </c>
      <c r="V26" s="4">
        <v>8</v>
      </c>
      <c r="Z26"/>
      <c r="AA26"/>
      <c r="AB26"/>
      <c r="AC26"/>
      <c r="AD26"/>
      <c r="AE26"/>
      <c r="AF26"/>
      <c r="AG26"/>
      <c r="AH26"/>
      <c r="AI26"/>
      <c r="AJ26"/>
      <c r="AK26"/>
    </row>
    <row r="27" spans="1:38" ht="13.95" customHeight="1" x14ac:dyDescent="0.3">
      <c r="A27" s="48"/>
      <c r="B27" s="6" t="s">
        <v>132</v>
      </c>
      <c r="C27">
        <v>15</v>
      </c>
      <c r="D27">
        <v>10</v>
      </c>
      <c r="E27">
        <v>9</v>
      </c>
      <c r="F27">
        <v>9</v>
      </c>
      <c r="J27" s="6" t="s">
        <v>150</v>
      </c>
      <c r="K27">
        <v>5</v>
      </c>
      <c r="L27">
        <v>9</v>
      </c>
      <c r="M27">
        <v>10</v>
      </c>
      <c r="N27">
        <v>10</v>
      </c>
      <c r="R27" s="6" t="s">
        <v>121</v>
      </c>
      <c r="S27">
        <v>62</v>
      </c>
      <c r="T27">
        <v>7</v>
      </c>
      <c r="U27">
        <v>7</v>
      </c>
      <c r="V27">
        <v>6</v>
      </c>
    </row>
    <row r="28" spans="1:38" s="8" customFormat="1" ht="13.95" customHeight="1" x14ac:dyDescent="0.3">
      <c r="A28" s="49"/>
      <c r="B28" s="7" t="s">
        <v>133</v>
      </c>
      <c r="C28" s="8">
        <v>12</v>
      </c>
      <c r="D28" s="8">
        <v>8</v>
      </c>
      <c r="E28" s="8">
        <v>9</v>
      </c>
      <c r="F28" s="8">
        <v>8</v>
      </c>
      <c r="J28" s="8" t="s">
        <v>151</v>
      </c>
      <c r="K28" s="8">
        <v>5</v>
      </c>
      <c r="L28" s="8">
        <v>10</v>
      </c>
      <c r="M28" s="8">
        <v>10</v>
      </c>
      <c r="N28" s="8">
        <v>10</v>
      </c>
      <c r="R28" s="7" t="s">
        <v>122</v>
      </c>
      <c r="S28" s="8">
        <v>67</v>
      </c>
      <c r="T28" s="8">
        <v>7</v>
      </c>
      <c r="U28" s="8">
        <v>7</v>
      </c>
      <c r="V28" s="8">
        <v>7</v>
      </c>
      <c r="Z28"/>
      <c r="AA28"/>
      <c r="AB28"/>
      <c r="AC28"/>
      <c r="AD28"/>
      <c r="AE28"/>
      <c r="AF28"/>
      <c r="AG28"/>
      <c r="AH28"/>
      <c r="AI28"/>
      <c r="AJ28"/>
      <c r="AK28"/>
    </row>
    <row r="29" spans="1:38" s="4" customFormat="1" ht="13.95" customHeight="1" x14ac:dyDescent="0.3">
      <c r="A29" s="47" t="s">
        <v>38</v>
      </c>
      <c r="B29" s="5" t="s">
        <v>134</v>
      </c>
      <c r="C29" s="4">
        <v>15</v>
      </c>
      <c r="D29" s="4">
        <v>9</v>
      </c>
      <c r="E29" s="4">
        <v>9</v>
      </c>
      <c r="F29" s="4">
        <v>9</v>
      </c>
      <c r="J29" s="5" t="s">
        <v>152</v>
      </c>
      <c r="K29" s="4">
        <v>5</v>
      </c>
      <c r="L29" s="4">
        <v>5</v>
      </c>
      <c r="M29" s="4">
        <v>6</v>
      </c>
      <c r="N29" s="4">
        <v>4</v>
      </c>
      <c r="R29" s="5" t="s">
        <v>174</v>
      </c>
      <c r="S29" s="4">
        <v>164</v>
      </c>
      <c r="T29" s="4">
        <v>5</v>
      </c>
      <c r="U29" s="4">
        <v>5</v>
      </c>
      <c r="V29" s="4">
        <v>5</v>
      </c>
      <c r="Z29"/>
      <c r="AA29"/>
      <c r="AB29"/>
      <c r="AC29"/>
      <c r="AD29"/>
      <c r="AE29"/>
      <c r="AF29"/>
      <c r="AG29"/>
      <c r="AH29"/>
      <c r="AI29"/>
      <c r="AJ29"/>
      <c r="AK29"/>
    </row>
    <row r="30" spans="1:38" ht="13.95" customHeight="1" x14ac:dyDescent="0.3">
      <c r="A30" s="48"/>
      <c r="B30" s="6" t="s">
        <v>135</v>
      </c>
      <c r="C30">
        <v>23</v>
      </c>
      <c r="D30">
        <v>9</v>
      </c>
      <c r="E30">
        <v>9</v>
      </c>
      <c r="F30">
        <v>9</v>
      </c>
      <c r="J30" s="6" t="s">
        <v>153</v>
      </c>
      <c r="K30">
        <v>6</v>
      </c>
      <c r="L30">
        <v>7</v>
      </c>
      <c r="M30">
        <v>7</v>
      </c>
      <c r="N30">
        <v>7</v>
      </c>
      <c r="R30" s="6" t="s">
        <v>123</v>
      </c>
      <c r="S30">
        <v>113</v>
      </c>
      <c r="T30">
        <v>6</v>
      </c>
      <c r="U30">
        <v>9</v>
      </c>
      <c r="V30">
        <v>9</v>
      </c>
    </row>
    <row r="31" spans="1:38" ht="13.95" customHeight="1" x14ac:dyDescent="0.3">
      <c r="A31" s="49"/>
      <c r="B31" s="6" t="s">
        <v>136</v>
      </c>
      <c r="C31">
        <v>18</v>
      </c>
      <c r="D31">
        <v>8</v>
      </c>
      <c r="E31">
        <v>9</v>
      </c>
      <c r="F31">
        <v>9</v>
      </c>
      <c r="J31" s="6" t="s">
        <v>154</v>
      </c>
      <c r="K31">
        <v>5</v>
      </c>
      <c r="L31">
        <v>7</v>
      </c>
      <c r="M31">
        <v>7</v>
      </c>
      <c r="N31">
        <v>7</v>
      </c>
      <c r="R31" s="6" t="s">
        <v>124</v>
      </c>
      <c r="S31">
        <v>32</v>
      </c>
      <c r="T31">
        <v>6</v>
      </c>
      <c r="U31">
        <v>8</v>
      </c>
      <c r="V31">
        <v>8</v>
      </c>
    </row>
    <row r="32" spans="1:38" s="4" customFormat="1" ht="13.95" customHeight="1" x14ac:dyDescent="0.3">
      <c r="A32" s="35" t="s">
        <v>27</v>
      </c>
      <c r="B32" s="5" t="s">
        <v>137</v>
      </c>
      <c r="C32" s="4">
        <v>23</v>
      </c>
      <c r="D32" s="4">
        <v>9</v>
      </c>
      <c r="E32" s="4">
        <v>10</v>
      </c>
      <c r="F32" s="4">
        <v>10</v>
      </c>
      <c r="J32" s="5" t="s">
        <v>326</v>
      </c>
      <c r="K32" s="4">
        <v>13</v>
      </c>
      <c r="L32" s="4">
        <v>10</v>
      </c>
      <c r="M32" s="4">
        <v>10</v>
      </c>
      <c r="N32" s="4">
        <v>9</v>
      </c>
      <c r="R32" s="5" t="s">
        <v>168</v>
      </c>
      <c r="S32" s="4">
        <v>174</v>
      </c>
      <c r="T32" s="4">
        <v>7</v>
      </c>
      <c r="U32" s="4">
        <v>7</v>
      </c>
      <c r="V32" s="4">
        <v>9</v>
      </c>
    </row>
    <row r="33" spans="1:22" ht="13.95" customHeight="1" x14ac:dyDescent="0.3">
      <c r="A33" s="36"/>
      <c r="B33" s="6" t="s">
        <v>138</v>
      </c>
      <c r="C33">
        <v>21</v>
      </c>
      <c r="D33">
        <v>9</v>
      </c>
      <c r="E33">
        <v>9</v>
      </c>
      <c r="F33">
        <v>9</v>
      </c>
      <c r="J33" s="6" t="s">
        <v>327</v>
      </c>
      <c r="K33">
        <v>11</v>
      </c>
      <c r="L33">
        <v>9</v>
      </c>
      <c r="M33">
        <v>10</v>
      </c>
      <c r="N33">
        <v>9</v>
      </c>
      <c r="R33" s="6" t="s">
        <v>169</v>
      </c>
      <c r="S33">
        <v>168</v>
      </c>
      <c r="T33">
        <v>8</v>
      </c>
      <c r="U33">
        <v>8</v>
      </c>
      <c r="V33">
        <v>9</v>
      </c>
    </row>
    <row r="34" spans="1:22" s="8" customFormat="1" ht="13.95" customHeight="1" x14ac:dyDescent="0.3">
      <c r="A34" s="37"/>
      <c r="B34" s="7" t="s">
        <v>139</v>
      </c>
      <c r="C34" s="8">
        <v>28</v>
      </c>
      <c r="D34" s="8">
        <v>9</v>
      </c>
      <c r="E34" s="8">
        <v>9</v>
      </c>
      <c r="F34" s="8">
        <v>9</v>
      </c>
      <c r="J34" s="7" t="s">
        <v>328</v>
      </c>
      <c r="K34" s="8">
        <v>11</v>
      </c>
      <c r="L34" s="8">
        <v>9</v>
      </c>
      <c r="M34" s="8">
        <v>10</v>
      </c>
      <c r="N34" s="8">
        <v>9</v>
      </c>
      <c r="R34" s="7" t="s">
        <v>170</v>
      </c>
      <c r="S34" s="8">
        <v>173</v>
      </c>
      <c r="T34" s="8">
        <v>6</v>
      </c>
      <c r="U34" s="8">
        <v>7</v>
      </c>
      <c r="V34" s="8">
        <v>8</v>
      </c>
    </row>
    <row r="35" spans="1:22" s="4" customFormat="1" ht="13.95" customHeight="1" x14ac:dyDescent="0.3">
      <c r="A35" s="35" t="s">
        <v>37</v>
      </c>
      <c r="B35" s="5" t="s">
        <v>140</v>
      </c>
      <c r="C35" s="4">
        <v>14</v>
      </c>
      <c r="D35" s="4">
        <v>9</v>
      </c>
      <c r="E35" s="4">
        <v>9</v>
      </c>
      <c r="F35" s="4">
        <v>10</v>
      </c>
      <c r="J35" s="5" t="s">
        <v>329</v>
      </c>
      <c r="K35" s="4">
        <v>6</v>
      </c>
      <c r="L35" s="4">
        <v>9</v>
      </c>
      <c r="M35" s="4">
        <v>10</v>
      </c>
      <c r="N35" s="4">
        <v>10</v>
      </c>
      <c r="R35" s="5" t="s">
        <v>171</v>
      </c>
      <c r="S35" s="4">
        <v>114</v>
      </c>
      <c r="T35" s="4">
        <v>8</v>
      </c>
      <c r="U35" s="4">
        <v>8</v>
      </c>
      <c r="V35" s="4">
        <v>8</v>
      </c>
    </row>
    <row r="36" spans="1:22" ht="13.95" customHeight="1" x14ac:dyDescent="0.3">
      <c r="A36" s="36"/>
      <c r="B36" s="6" t="s">
        <v>141</v>
      </c>
      <c r="C36">
        <v>20</v>
      </c>
      <c r="D36">
        <v>10</v>
      </c>
      <c r="E36">
        <v>10</v>
      </c>
      <c r="F36">
        <v>10</v>
      </c>
      <c r="J36" s="6" t="s">
        <v>330</v>
      </c>
      <c r="K36">
        <v>7</v>
      </c>
      <c r="L36">
        <v>10</v>
      </c>
      <c r="M36">
        <v>10</v>
      </c>
      <c r="N36">
        <v>10</v>
      </c>
      <c r="R36" s="6" t="s">
        <v>172</v>
      </c>
      <c r="S36">
        <v>66</v>
      </c>
      <c r="T36">
        <v>8</v>
      </c>
      <c r="U36">
        <v>7</v>
      </c>
      <c r="V36">
        <v>7</v>
      </c>
    </row>
    <row r="37" spans="1:22" s="8" customFormat="1" ht="13.95" customHeight="1" x14ac:dyDescent="0.3">
      <c r="A37" s="37"/>
      <c r="B37" s="7" t="s">
        <v>142</v>
      </c>
      <c r="C37" s="8">
        <v>21</v>
      </c>
      <c r="D37" s="8">
        <v>10</v>
      </c>
      <c r="E37" s="8">
        <v>10</v>
      </c>
      <c r="F37" s="8">
        <v>10</v>
      </c>
      <c r="J37" s="7" t="s">
        <v>331</v>
      </c>
      <c r="K37" s="8">
        <v>5</v>
      </c>
      <c r="L37" s="8">
        <v>8</v>
      </c>
      <c r="M37" s="8">
        <v>10</v>
      </c>
      <c r="N37" s="8">
        <v>10</v>
      </c>
      <c r="R37" s="7" t="s">
        <v>173</v>
      </c>
      <c r="S37" s="8">
        <v>40</v>
      </c>
      <c r="T37" s="8">
        <v>7</v>
      </c>
      <c r="U37" s="8">
        <v>8</v>
      </c>
      <c r="V37" s="8">
        <v>9</v>
      </c>
    </row>
    <row r="38" spans="1:22" s="4" customFormat="1" ht="13.95" customHeight="1" x14ac:dyDescent="0.3">
      <c r="A38" s="44" t="s">
        <v>39</v>
      </c>
      <c r="B38" s="5" t="s">
        <v>159</v>
      </c>
      <c r="C38" s="4">
        <v>10</v>
      </c>
      <c r="D38" s="4">
        <v>8</v>
      </c>
      <c r="E38" s="4">
        <v>9</v>
      </c>
      <c r="F38" s="4">
        <v>9</v>
      </c>
      <c r="J38" s="5" t="s">
        <v>332</v>
      </c>
      <c r="K38" s="4">
        <v>9</v>
      </c>
      <c r="L38" s="4">
        <v>7</v>
      </c>
      <c r="M38" s="4">
        <v>8</v>
      </c>
      <c r="N38" s="4">
        <v>7</v>
      </c>
      <c r="R38" s="5" t="s">
        <v>175</v>
      </c>
      <c r="S38" s="4">
        <v>159</v>
      </c>
      <c r="T38" s="4">
        <v>6</v>
      </c>
      <c r="U38" s="4">
        <v>7</v>
      </c>
      <c r="V38" s="4">
        <v>7</v>
      </c>
    </row>
    <row r="39" spans="1:22" ht="13.95" customHeight="1" x14ac:dyDescent="0.3">
      <c r="A39" s="45"/>
      <c r="B39" s="6" t="s">
        <v>160</v>
      </c>
      <c r="C39">
        <v>14</v>
      </c>
      <c r="D39">
        <v>9</v>
      </c>
      <c r="E39">
        <v>9</v>
      </c>
      <c r="F39">
        <v>9</v>
      </c>
      <c r="J39" s="6" t="s">
        <v>333</v>
      </c>
      <c r="K39">
        <v>7</v>
      </c>
      <c r="L39">
        <v>6</v>
      </c>
      <c r="M39">
        <v>8</v>
      </c>
      <c r="N39">
        <v>6</v>
      </c>
      <c r="R39" s="6" t="s">
        <v>176</v>
      </c>
      <c r="S39">
        <v>51</v>
      </c>
      <c r="T39">
        <v>6</v>
      </c>
      <c r="U39">
        <v>7</v>
      </c>
      <c r="V39">
        <v>7</v>
      </c>
    </row>
    <row r="40" spans="1:22" s="8" customFormat="1" ht="13.95" customHeight="1" x14ac:dyDescent="0.3">
      <c r="A40" s="46"/>
      <c r="B40" s="7" t="s">
        <v>161</v>
      </c>
      <c r="C40" s="8">
        <v>15</v>
      </c>
      <c r="D40" s="8">
        <v>9</v>
      </c>
      <c r="E40" s="8">
        <v>9</v>
      </c>
      <c r="F40" s="8">
        <v>9</v>
      </c>
      <c r="J40" s="8" t="s">
        <v>334</v>
      </c>
      <c r="K40" s="8">
        <v>2</v>
      </c>
      <c r="L40" s="8">
        <v>1</v>
      </c>
      <c r="M40" s="8">
        <v>1</v>
      </c>
      <c r="N40" s="8">
        <v>1</v>
      </c>
      <c r="R40" s="7" t="s">
        <v>177</v>
      </c>
      <c r="S40" s="8">
        <v>42</v>
      </c>
      <c r="T40" s="8">
        <v>6</v>
      </c>
      <c r="U40" s="8">
        <v>7</v>
      </c>
      <c r="V40" s="8">
        <v>7</v>
      </c>
    </row>
    <row r="41" spans="1:22" s="4" customFormat="1" ht="13.95" customHeight="1" x14ac:dyDescent="0.3">
      <c r="A41" s="35" t="s">
        <v>335</v>
      </c>
      <c r="B41" s="5" t="s">
        <v>162</v>
      </c>
      <c r="C41" s="4">
        <v>14</v>
      </c>
      <c r="D41" s="4">
        <v>8</v>
      </c>
      <c r="E41" s="4">
        <v>9</v>
      </c>
      <c r="F41" s="4">
        <v>10</v>
      </c>
      <c r="J41" s="4" t="s">
        <v>336</v>
      </c>
      <c r="K41" s="4">
        <v>6</v>
      </c>
      <c r="L41" s="4">
        <v>10</v>
      </c>
      <c r="M41" s="4">
        <v>10</v>
      </c>
      <c r="N41" s="4">
        <v>10</v>
      </c>
      <c r="R41" s="5" t="s">
        <v>178</v>
      </c>
      <c r="S41" s="4">
        <v>115</v>
      </c>
      <c r="T41" s="4">
        <v>7</v>
      </c>
      <c r="U41" s="4">
        <v>9</v>
      </c>
      <c r="V41" s="4">
        <v>10</v>
      </c>
    </row>
    <row r="42" spans="1:22" ht="13.95" customHeight="1" x14ac:dyDescent="0.3">
      <c r="A42" s="36"/>
      <c r="B42" s="6" t="s">
        <v>163</v>
      </c>
      <c r="C42">
        <v>17</v>
      </c>
      <c r="D42">
        <v>10</v>
      </c>
      <c r="E42">
        <v>9</v>
      </c>
      <c r="F42">
        <v>10</v>
      </c>
      <c r="J42" s="6" t="s">
        <v>337</v>
      </c>
      <c r="K42">
        <v>6</v>
      </c>
      <c r="L42">
        <v>10</v>
      </c>
      <c r="M42">
        <v>10</v>
      </c>
      <c r="N42">
        <v>10</v>
      </c>
      <c r="R42" s="6" t="s">
        <v>180</v>
      </c>
      <c r="S42">
        <v>41</v>
      </c>
      <c r="T42">
        <v>8</v>
      </c>
      <c r="U42">
        <v>9</v>
      </c>
      <c r="V42">
        <v>10</v>
      </c>
    </row>
    <row r="43" spans="1:22" s="8" customFormat="1" ht="13.95" customHeight="1" x14ac:dyDescent="0.3">
      <c r="A43" s="37"/>
      <c r="B43" s="7" t="s">
        <v>164</v>
      </c>
      <c r="C43" s="8">
        <v>13</v>
      </c>
      <c r="D43" s="8">
        <v>9</v>
      </c>
      <c r="E43" s="8">
        <v>9</v>
      </c>
      <c r="F43" s="8">
        <v>10</v>
      </c>
      <c r="J43" s="7" t="s">
        <v>338</v>
      </c>
      <c r="K43" s="8">
        <v>7</v>
      </c>
      <c r="L43" s="8">
        <v>10</v>
      </c>
      <c r="M43" s="8">
        <v>10</v>
      </c>
      <c r="N43" s="8">
        <v>10</v>
      </c>
      <c r="R43" s="7" t="s">
        <v>179</v>
      </c>
      <c r="S43" s="8">
        <v>50</v>
      </c>
      <c r="T43" s="8">
        <v>8</v>
      </c>
      <c r="U43" s="8">
        <v>10</v>
      </c>
      <c r="V43" s="8">
        <v>10</v>
      </c>
    </row>
    <row r="44" spans="1:22" s="4" customFormat="1" ht="13.95" customHeight="1" x14ac:dyDescent="0.3">
      <c r="A44" s="35" t="s">
        <v>40</v>
      </c>
      <c r="B44" s="5" t="s">
        <v>165</v>
      </c>
      <c r="C44" s="4">
        <v>11</v>
      </c>
      <c r="D44" s="4">
        <v>6</v>
      </c>
      <c r="E44" s="4">
        <v>6</v>
      </c>
      <c r="F44" s="4">
        <v>7</v>
      </c>
      <c r="J44" s="5" t="s">
        <v>339</v>
      </c>
      <c r="K44" s="4">
        <v>5</v>
      </c>
      <c r="L44" s="4">
        <v>8</v>
      </c>
      <c r="M44" s="4">
        <v>9</v>
      </c>
      <c r="N44" s="4">
        <v>9</v>
      </c>
      <c r="R44" s="4" t="s">
        <v>181</v>
      </c>
      <c r="S44" s="4">
        <v>129</v>
      </c>
      <c r="T44" s="4">
        <v>8</v>
      </c>
      <c r="U44" s="4">
        <v>10</v>
      </c>
      <c r="V44" s="4">
        <v>9</v>
      </c>
    </row>
    <row r="45" spans="1:22" ht="13.95" customHeight="1" x14ac:dyDescent="0.3">
      <c r="A45" s="36"/>
      <c r="B45" s="6" t="s">
        <v>166</v>
      </c>
      <c r="C45">
        <v>12</v>
      </c>
      <c r="D45">
        <v>6</v>
      </c>
      <c r="E45">
        <v>6</v>
      </c>
      <c r="F45">
        <v>7</v>
      </c>
      <c r="J45" s="6" t="s">
        <v>340</v>
      </c>
      <c r="K45">
        <v>4</v>
      </c>
      <c r="L45">
        <v>8</v>
      </c>
      <c r="M45">
        <v>9</v>
      </c>
      <c r="N45">
        <v>9</v>
      </c>
      <c r="R45" s="6" t="s">
        <v>182</v>
      </c>
      <c r="S45">
        <v>13</v>
      </c>
      <c r="T45">
        <v>7</v>
      </c>
      <c r="U45">
        <v>10</v>
      </c>
      <c r="V45">
        <v>10</v>
      </c>
    </row>
    <row r="46" spans="1:22" s="8" customFormat="1" ht="13.95" customHeight="1" x14ac:dyDescent="0.3">
      <c r="A46" s="37"/>
      <c r="B46" s="7" t="s">
        <v>167</v>
      </c>
      <c r="C46" s="8">
        <v>12</v>
      </c>
      <c r="D46" s="8">
        <v>6</v>
      </c>
      <c r="E46" s="8">
        <v>6</v>
      </c>
      <c r="F46" s="8">
        <v>7</v>
      </c>
      <c r="J46" s="7" t="s">
        <v>341</v>
      </c>
      <c r="K46" s="8">
        <v>5</v>
      </c>
      <c r="L46" s="8">
        <v>8</v>
      </c>
      <c r="M46" s="8">
        <v>9</v>
      </c>
      <c r="N46" s="8">
        <v>9</v>
      </c>
      <c r="R46" s="8" t="s">
        <v>183</v>
      </c>
      <c r="S46" s="8">
        <v>32</v>
      </c>
      <c r="T46" s="8">
        <v>8</v>
      </c>
      <c r="U46" s="8">
        <v>10</v>
      </c>
      <c r="V46" s="8">
        <v>9</v>
      </c>
    </row>
    <row r="47" spans="1:22" s="4" customFormat="1" ht="13.95" customHeight="1" x14ac:dyDescent="0.3">
      <c r="A47" s="38" t="s">
        <v>204</v>
      </c>
      <c r="B47" s="5" t="s">
        <v>211</v>
      </c>
      <c r="C47" s="4">
        <v>28</v>
      </c>
      <c r="D47" s="4">
        <v>3</v>
      </c>
      <c r="E47" s="4">
        <v>2</v>
      </c>
      <c r="F47" s="4">
        <v>5</v>
      </c>
      <c r="J47" s="4" t="s">
        <v>342</v>
      </c>
      <c r="K47" s="4">
        <v>4</v>
      </c>
      <c r="L47" s="4">
        <v>9</v>
      </c>
      <c r="M47" s="4">
        <v>10</v>
      </c>
      <c r="N47" s="4">
        <v>10</v>
      </c>
      <c r="R47" s="5" t="s">
        <v>232</v>
      </c>
      <c r="S47" s="4">
        <v>127</v>
      </c>
      <c r="T47" s="4">
        <v>8</v>
      </c>
      <c r="U47" s="4">
        <v>6</v>
      </c>
      <c r="V47" s="4">
        <v>10</v>
      </c>
    </row>
    <row r="48" spans="1:22" ht="13.95" customHeight="1" x14ac:dyDescent="0.3">
      <c r="A48" s="39"/>
      <c r="B48" s="6" t="s">
        <v>212</v>
      </c>
      <c r="C48">
        <v>13</v>
      </c>
      <c r="D48">
        <v>3</v>
      </c>
      <c r="E48">
        <v>2</v>
      </c>
      <c r="F48">
        <v>5</v>
      </c>
      <c r="J48" s="6" t="s">
        <v>343</v>
      </c>
      <c r="K48">
        <v>4</v>
      </c>
      <c r="L48">
        <v>10</v>
      </c>
      <c r="M48">
        <v>10</v>
      </c>
      <c r="N48">
        <v>10</v>
      </c>
      <c r="R48" s="6" t="s">
        <v>233</v>
      </c>
      <c r="S48">
        <v>8</v>
      </c>
      <c r="T48">
        <v>8</v>
      </c>
      <c r="U48">
        <v>6</v>
      </c>
      <c r="V48">
        <v>10</v>
      </c>
    </row>
    <row r="49" spans="1:22" s="8" customFormat="1" ht="13.95" customHeight="1" x14ac:dyDescent="0.3">
      <c r="A49" s="40"/>
      <c r="B49" s="7" t="s">
        <v>213</v>
      </c>
      <c r="C49" s="8">
        <v>22</v>
      </c>
      <c r="D49" s="8">
        <v>3</v>
      </c>
      <c r="E49" s="8">
        <v>2</v>
      </c>
      <c r="F49" s="8">
        <v>5</v>
      </c>
      <c r="J49" s="8" t="s">
        <v>344</v>
      </c>
      <c r="K49" s="8">
        <v>3</v>
      </c>
      <c r="L49" s="8">
        <v>9</v>
      </c>
      <c r="M49" s="8">
        <v>10</v>
      </c>
      <c r="N49" s="8">
        <v>10</v>
      </c>
      <c r="R49" s="7" t="s">
        <v>234</v>
      </c>
      <c r="S49" s="8">
        <v>7</v>
      </c>
      <c r="T49" s="8">
        <v>8</v>
      </c>
      <c r="U49" s="8">
        <v>6</v>
      </c>
      <c r="V49" s="8">
        <v>10</v>
      </c>
    </row>
    <row r="50" spans="1:22" s="4" customFormat="1" ht="13.95" customHeight="1" x14ac:dyDescent="0.3">
      <c r="A50" s="38" t="s">
        <v>205</v>
      </c>
      <c r="B50" s="5" t="s">
        <v>214</v>
      </c>
      <c r="C50" s="4">
        <v>13</v>
      </c>
      <c r="D50" s="4">
        <v>9</v>
      </c>
      <c r="E50" s="4">
        <v>9</v>
      </c>
      <c r="F50" s="4">
        <v>10</v>
      </c>
      <c r="J50" s="4" t="s">
        <v>345</v>
      </c>
      <c r="K50" s="4">
        <v>7</v>
      </c>
      <c r="L50" s="4">
        <v>9</v>
      </c>
      <c r="M50" s="4">
        <v>10</v>
      </c>
      <c r="N50" s="4">
        <v>10</v>
      </c>
      <c r="R50" s="5" t="s">
        <v>235</v>
      </c>
      <c r="S50" s="4">
        <v>168</v>
      </c>
      <c r="T50" s="4">
        <v>5</v>
      </c>
      <c r="U50" s="4">
        <v>6</v>
      </c>
      <c r="V50" s="4">
        <v>6</v>
      </c>
    </row>
    <row r="51" spans="1:22" ht="13.95" customHeight="1" x14ac:dyDescent="0.3">
      <c r="A51" s="39"/>
      <c r="B51" s="6" t="s">
        <v>215</v>
      </c>
      <c r="C51">
        <v>22</v>
      </c>
      <c r="D51">
        <v>9</v>
      </c>
      <c r="E51">
        <v>9</v>
      </c>
      <c r="F51">
        <v>10</v>
      </c>
      <c r="J51" s="6" t="s">
        <v>346</v>
      </c>
      <c r="K51">
        <v>7</v>
      </c>
      <c r="L51">
        <v>9</v>
      </c>
      <c r="M51">
        <v>10</v>
      </c>
      <c r="N51">
        <v>10</v>
      </c>
      <c r="R51" s="6" t="s">
        <v>236</v>
      </c>
      <c r="S51">
        <v>198</v>
      </c>
      <c r="T51">
        <v>5</v>
      </c>
      <c r="U51">
        <v>6</v>
      </c>
      <c r="V51">
        <v>6</v>
      </c>
    </row>
    <row r="52" spans="1:22" s="8" customFormat="1" ht="13.95" customHeight="1" x14ac:dyDescent="0.3">
      <c r="A52" s="40"/>
      <c r="B52" s="7" t="s">
        <v>216</v>
      </c>
      <c r="C52" s="8">
        <v>40</v>
      </c>
      <c r="D52" s="8">
        <v>9</v>
      </c>
      <c r="E52" s="8">
        <v>9</v>
      </c>
      <c r="F52" s="8">
        <v>10</v>
      </c>
      <c r="J52" s="7" t="s">
        <v>347</v>
      </c>
      <c r="K52" s="8">
        <v>9</v>
      </c>
      <c r="L52" s="8">
        <v>10</v>
      </c>
      <c r="M52" s="8">
        <v>10</v>
      </c>
      <c r="N52" s="8">
        <v>10</v>
      </c>
      <c r="R52" s="7" t="s">
        <v>237</v>
      </c>
      <c r="S52" s="8">
        <v>174</v>
      </c>
      <c r="T52" s="8">
        <v>5</v>
      </c>
      <c r="U52" s="8">
        <v>6</v>
      </c>
      <c r="V52" s="8">
        <v>6</v>
      </c>
    </row>
    <row r="53" spans="1:22" s="4" customFormat="1" ht="13.95" customHeight="1" x14ac:dyDescent="0.3">
      <c r="A53" s="44" t="s">
        <v>206</v>
      </c>
      <c r="B53" s="5" t="s">
        <v>217</v>
      </c>
      <c r="C53" s="4">
        <v>18</v>
      </c>
      <c r="D53" s="4">
        <v>10</v>
      </c>
      <c r="E53" s="4">
        <v>9</v>
      </c>
      <c r="F53" s="4">
        <v>9</v>
      </c>
      <c r="J53" s="5" t="s">
        <v>348</v>
      </c>
      <c r="K53" s="4">
        <v>6</v>
      </c>
      <c r="L53" s="4">
        <v>9</v>
      </c>
      <c r="M53" s="4">
        <v>9</v>
      </c>
      <c r="N53" s="4">
        <v>9</v>
      </c>
      <c r="R53" s="4" t="s">
        <v>238</v>
      </c>
      <c r="S53" s="4">
        <v>136</v>
      </c>
      <c r="T53" s="4">
        <v>3</v>
      </c>
      <c r="U53" s="4">
        <v>5</v>
      </c>
      <c r="V53" s="4">
        <v>5</v>
      </c>
    </row>
    <row r="54" spans="1:22" ht="13.95" customHeight="1" x14ac:dyDescent="0.3">
      <c r="A54" s="45"/>
      <c r="B54" s="6" t="s">
        <v>218</v>
      </c>
      <c r="C54">
        <v>11</v>
      </c>
      <c r="D54">
        <v>8</v>
      </c>
      <c r="E54">
        <v>9</v>
      </c>
      <c r="F54">
        <v>9</v>
      </c>
      <c r="J54" s="6" t="s">
        <v>349</v>
      </c>
      <c r="K54">
        <v>11</v>
      </c>
      <c r="L54">
        <v>10</v>
      </c>
      <c r="M54">
        <v>9</v>
      </c>
      <c r="N54">
        <v>8</v>
      </c>
      <c r="R54" s="6" t="s">
        <v>239</v>
      </c>
      <c r="S54">
        <v>32</v>
      </c>
      <c r="T54">
        <v>3</v>
      </c>
      <c r="U54">
        <v>5</v>
      </c>
      <c r="V54">
        <v>5</v>
      </c>
    </row>
    <row r="55" spans="1:22" s="8" customFormat="1" ht="13.95" customHeight="1" x14ac:dyDescent="0.3">
      <c r="A55" s="46"/>
      <c r="B55" s="7" t="s">
        <v>219</v>
      </c>
      <c r="C55" s="8">
        <v>17</v>
      </c>
      <c r="D55" s="8">
        <v>9</v>
      </c>
      <c r="E55" s="8">
        <v>9</v>
      </c>
      <c r="F55" s="8">
        <v>9</v>
      </c>
      <c r="J55" s="7" t="s">
        <v>350</v>
      </c>
      <c r="K55" s="8">
        <v>9</v>
      </c>
      <c r="L55" s="8">
        <v>10</v>
      </c>
      <c r="M55" s="8">
        <v>9</v>
      </c>
      <c r="N55" s="8">
        <v>8</v>
      </c>
      <c r="R55" s="8" t="s">
        <v>240</v>
      </c>
      <c r="S55" s="8">
        <v>20</v>
      </c>
      <c r="T55" s="8">
        <v>3</v>
      </c>
      <c r="U55" s="8">
        <v>5</v>
      </c>
      <c r="V55" s="8">
        <v>5</v>
      </c>
    </row>
    <row r="56" spans="1:22" s="4" customFormat="1" ht="13.95" customHeight="1" x14ac:dyDescent="0.3">
      <c r="A56" s="35" t="s">
        <v>207</v>
      </c>
      <c r="B56" s="5" t="s">
        <v>220</v>
      </c>
      <c r="C56" s="4">
        <v>18</v>
      </c>
      <c r="D56" s="4">
        <v>9</v>
      </c>
      <c r="E56" s="4">
        <v>9</v>
      </c>
      <c r="F56" s="4">
        <v>9</v>
      </c>
      <c r="J56" s="5" t="s">
        <v>351</v>
      </c>
      <c r="K56" s="4">
        <v>6</v>
      </c>
      <c r="L56" s="4">
        <v>9</v>
      </c>
      <c r="M56" s="4">
        <v>9</v>
      </c>
      <c r="N56" s="4">
        <v>9</v>
      </c>
      <c r="R56" s="5" t="s">
        <v>241</v>
      </c>
      <c r="S56" s="4">
        <v>163</v>
      </c>
      <c r="T56" s="4">
        <v>8</v>
      </c>
      <c r="U56" s="4">
        <v>8</v>
      </c>
      <c r="V56" s="4">
        <v>8</v>
      </c>
    </row>
    <row r="57" spans="1:22" ht="13.95" customHeight="1" x14ac:dyDescent="0.3">
      <c r="A57" s="36"/>
      <c r="B57" s="6" t="s">
        <v>221</v>
      </c>
      <c r="C57">
        <v>47</v>
      </c>
      <c r="D57">
        <v>9</v>
      </c>
      <c r="E57">
        <v>9</v>
      </c>
      <c r="F57">
        <v>9</v>
      </c>
      <c r="J57" s="6" t="s">
        <v>352</v>
      </c>
      <c r="K57">
        <v>4</v>
      </c>
      <c r="L57">
        <v>8</v>
      </c>
      <c r="M57">
        <v>9</v>
      </c>
      <c r="N57">
        <v>10</v>
      </c>
      <c r="R57" s="6" t="s">
        <v>242</v>
      </c>
      <c r="S57">
        <v>191</v>
      </c>
      <c r="T57">
        <v>8</v>
      </c>
      <c r="U57">
        <v>8</v>
      </c>
      <c r="V57">
        <v>8</v>
      </c>
    </row>
    <row r="58" spans="1:22" s="8" customFormat="1" ht="13.95" customHeight="1" x14ac:dyDescent="0.3">
      <c r="A58" s="37"/>
      <c r="B58" s="7" t="s">
        <v>222</v>
      </c>
      <c r="C58" s="8">
        <v>40</v>
      </c>
      <c r="D58" s="8">
        <v>9</v>
      </c>
      <c r="E58" s="8">
        <v>9</v>
      </c>
      <c r="F58" s="8">
        <v>9</v>
      </c>
      <c r="J58" s="7" t="s">
        <v>353</v>
      </c>
      <c r="K58" s="8">
        <v>9</v>
      </c>
      <c r="L58" s="8">
        <v>10</v>
      </c>
      <c r="M58" s="8">
        <v>9</v>
      </c>
      <c r="N58" s="8">
        <v>8</v>
      </c>
      <c r="R58" s="7" t="s">
        <v>243</v>
      </c>
      <c r="S58" s="8">
        <v>141</v>
      </c>
      <c r="T58" s="8">
        <v>7</v>
      </c>
      <c r="U58" s="8">
        <v>8</v>
      </c>
      <c r="V58" s="8">
        <v>9</v>
      </c>
    </row>
    <row r="59" spans="1:22" s="4" customFormat="1" ht="13.95" customHeight="1" x14ac:dyDescent="0.3">
      <c r="A59" s="38" t="s">
        <v>223</v>
      </c>
      <c r="B59" s="5" t="s">
        <v>224</v>
      </c>
      <c r="C59" s="4">
        <v>49</v>
      </c>
      <c r="D59" s="4">
        <v>9</v>
      </c>
      <c r="E59" s="4">
        <v>9</v>
      </c>
      <c r="F59" s="4">
        <v>9</v>
      </c>
      <c r="J59" s="5" t="s">
        <v>354</v>
      </c>
      <c r="K59" s="4">
        <v>10</v>
      </c>
      <c r="L59" s="4">
        <v>9</v>
      </c>
      <c r="M59" s="4">
        <v>9</v>
      </c>
      <c r="N59" s="4">
        <v>9</v>
      </c>
      <c r="R59" s="5" t="s">
        <v>244</v>
      </c>
      <c r="S59" s="4">
        <v>177</v>
      </c>
      <c r="T59" s="4">
        <v>8</v>
      </c>
      <c r="U59" s="4">
        <v>9</v>
      </c>
      <c r="V59" s="4">
        <v>9</v>
      </c>
    </row>
    <row r="60" spans="1:22" ht="13.95" customHeight="1" x14ac:dyDescent="0.3">
      <c r="A60" s="39"/>
      <c r="B60" s="6" t="s">
        <v>225</v>
      </c>
      <c r="C60">
        <v>51</v>
      </c>
      <c r="D60">
        <v>9</v>
      </c>
      <c r="E60">
        <v>9</v>
      </c>
      <c r="F60">
        <v>9</v>
      </c>
      <c r="J60" s="6" t="s">
        <v>355</v>
      </c>
      <c r="K60">
        <v>11</v>
      </c>
      <c r="L60">
        <v>9</v>
      </c>
      <c r="M60">
        <v>9</v>
      </c>
      <c r="N60">
        <v>9</v>
      </c>
      <c r="R60" s="6" t="s">
        <v>245</v>
      </c>
      <c r="S60">
        <v>178</v>
      </c>
      <c r="T60">
        <v>8</v>
      </c>
      <c r="U60">
        <v>9</v>
      </c>
      <c r="V60">
        <v>9</v>
      </c>
    </row>
    <row r="61" spans="1:22" s="8" customFormat="1" ht="13.95" customHeight="1" x14ac:dyDescent="0.3">
      <c r="A61" s="40"/>
      <c r="B61" s="7" t="s">
        <v>226</v>
      </c>
      <c r="C61" s="8">
        <v>45</v>
      </c>
      <c r="D61" s="8">
        <v>9</v>
      </c>
      <c r="E61" s="8">
        <v>9</v>
      </c>
      <c r="F61" s="8">
        <v>9</v>
      </c>
      <c r="J61" s="7" t="s">
        <v>356</v>
      </c>
      <c r="K61" s="8">
        <v>12</v>
      </c>
      <c r="L61" s="8">
        <v>9</v>
      </c>
      <c r="M61" s="8">
        <v>9</v>
      </c>
      <c r="N61" s="8">
        <v>9</v>
      </c>
      <c r="R61" s="7" t="s">
        <v>246</v>
      </c>
      <c r="S61" s="8">
        <v>181</v>
      </c>
      <c r="T61" s="8">
        <v>8</v>
      </c>
      <c r="U61" s="8">
        <v>9</v>
      </c>
      <c r="V61" s="8">
        <v>9</v>
      </c>
    </row>
    <row r="62" spans="1:22" s="4" customFormat="1" ht="13.95" customHeight="1" x14ac:dyDescent="0.3">
      <c r="A62" s="29" t="s">
        <v>28</v>
      </c>
      <c r="B62" s="5" t="s">
        <v>184</v>
      </c>
      <c r="C62" s="4">
        <v>39</v>
      </c>
      <c r="D62" s="4">
        <v>9</v>
      </c>
      <c r="E62" s="4">
        <v>9</v>
      </c>
      <c r="F62" s="4">
        <v>9</v>
      </c>
      <c r="J62" s="5" t="s">
        <v>433</v>
      </c>
      <c r="K62" s="4">
        <v>12</v>
      </c>
      <c r="L62" s="4">
        <v>9</v>
      </c>
      <c r="M62" s="4">
        <v>9</v>
      </c>
      <c r="N62" s="4">
        <v>9</v>
      </c>
      <c r="R62" s="5" t="s">
        <v>247</v>
      </c>
      <c r="S62" s="4">
        <v>220</v>
      </c>
      <c r="T62" s="4">
        <v>8</v>
      </c>
      <c r="U62" s="4">
        <v>8</v>
      </c>
      <c r="V62" s="4">
        <v>8</v>
      </c>
    </row>
    <row r="63" spans="1:22" ht="13.95" customHeight="1" x14ac:dyDescent="0.3">
      <c r="A63" s="30"/>
      <c r="B63" s="6" t="s">
        <v>185</v>
      </c>
      <c r="C63">
        <v>37</v>
      </c>
      <c r="D63">
        <v>9</v>
      </c>
      <c r="E63">
        <v>9</v>
      </c>
      <c r="F63">
        <v>9</v>
      </c>
      <c r="J63" s="6" t="s">
        <v>434</v>
      </c>
      <c r="K63">
        <v>13</v>
      </c>
      <c r="L63">
        <v>9</v>
      </c>
      <c r="M63">
        <v>9</v>
      </c>
      <c r="N63">
        <v>9</v>
      </c>
      <c r="R63" s="6" t="s">
        <v>248</v>
      </c>
      <c r="S63">
        <v>179</v>
      </c>
      <c r="T63">
        <v>8</v>
      </c>
      <c r="U63">
        <v>8</v>
      </c>
      <c r="V63">
        <v>8</v>
      </c>
    </row>
    <row r="64" spans="1:22" s="8" customFormat="1" ht="13.95" customHeight="1" x14ac:dyDescent="0.3">
      <c r="A64" s="31"/>
      <c r="B64" s="7" t="s">
        <v>186</v>
      </c>
      <c r="C64" s="8">
        <v>44</v>
      </c>
      <c r="D64" s="8">
        <v>9</v>
      </c>
      <c r="E64" s="8">
        <v>9</v>
      </c>
      <c r="F64" s="8">
        <v>9</v>
      </c>
      <c r="J64" s="7" t="s">
        <v>435</v>
      </c>
      <c r="K64" s="8">
        <v>15</v>
      </c>
      <c r="L64" s="8">
        <v>9</v>
      </c>
      <c r="M64" s="8">
        <v>9</v>
      </c>
      <c r="N64" s="8">
        <v>9</v>
      </c>
      <c r="R64" s="7" t="s">
        <v>249</v>
      </c>
      <c r="S64" s="8">
        <v>219</v>
      </c>
      <c r="T64" s="8">
        <v>9</v>
      </c>
      <c r="U64" s="8">
        <v>8</v>
      </c>
      <c r="V64" s="8">
        <v>8</v>
      </c>
    </row>
    <row r="65" spans="1:22" s="4" customFormat="1" ht="13.95" customHeight="1" x14ac:dyDescent="0.3">
      <c r="A65" s="29" t="s">
        <v>29</v>
      </c>
      <c r="B65" s="5" t="s">
        <v>187</v>
      </c>
      <c r="C65" s="4">
        <v>31</v>
      </c>
      <c r="D65" s="4">
        <v>9</v>
      </c>
      <c r="E65" s="4">
        <v>9</v>
      </c>
      <c r="F65" s="4">
        <v>9</v>
      </c>
      <c r="J65" s="5" t="s">
        <v>436</v>
      </c>
      <c r="K65" s="4">
        <v>14</v>
      </c>
      <c r="L65" s="4">
        <v>10</v>
      </c>
      <c r="M65" s="4">
        <v>9</v>
      </c>
      <c r="N65" s="4">
        <v>9</v>
      </c>
      <c r="R65" s="5" t="s">
        <v>250</v>
      </c>
      <c r="S65" s="4">
        <v>205</v>
      </c>
      <c r="T65" s="4">
        <v>8</v>
      </c>
      <c r="U65" s="4">
        <v>8</v>
      </c>
      <c r="V65" s="4">
        <v>9</v>
      </c>
    </row>
    <row r="66" spans="1:22" ht="13.95" customHeight="1" x14ac:dyDescent="0.3">
      <c r="A66" s="30"/>
      <c r="B66" s="6" t="s">
        <v>188</v>
      </c>
      <c r="C66">
        <v>40</v>
      </c>
      <c r="D66">
        <v>9</v>
      </c>
      <c r="E66">
        <v>9</v>
      </c>
      <c r="F66">
        <v>9</v>
      </c>
      <c r="J66" s="6" t="s">
        <v>437</v>
      </c>
      <c r="K66">
        <v>10</v>
      </c>
      <c r="L66">
        <v>9</v>
      </c>
      <c r="M66">
        <v>9</v>
      </c>
      <c r="N66">
        <v>9</v>
      </c>
      <c r="R66" s="6" t="s">
        <v>251</v>
      </c>
      <c r="S66">
        <v>212</v>
      </c>
      <c r="T66">
        <v>9</v>
      </c>
      <c r="U66">
        <v>8</v>
      </c>
      <c r="V66">
        <v>9</v>
      </c>
    </row>
    <row r="67" spans="1:22" s="8" customFormat="1" ht="13.95" customHeight="1" x14ac:dyDescent="0.3">
      <c r="A67" s="31"/>
      <c r="B67" s="7" t="s">
        <v>189</v>
      </c>
      <c r="C67" s="8">
        <v>37</v>
      </c>
      <c r="D67" s="8">
        <v>9</v>
      </c>
      <c r="E67" s="8">
        <v>9</v>
      </c>
      <c r="F67" s="8">
        <v>9</v>
      </c>
      <c r="J67" s="7" t="s">
        <v>438</v>
      </c>
      <c r="K67" s="8">
        <v>17</v>
      </c>
      <c r="L67" s="8">
        <v>10</v>
      </c>
      <c r="M67" s="8">
        <v>9</v>
      </c>
      <c r="N67" s="8">
        <v>9</v>
      </c>
      <c r="R67" s="7" t="s">
        <v>252</v>
      </c>
      <c r="S67" s="8">
        <v>239</v>
      </c>
      <c r="T67" s="8">
        <v>9</v>
      </c>
      <c r="U67" s="8">
        <v>8</v>
      </c>
      <c r="V67" s="8">
        <v>9</v>
      </c>
    </row>
    <row r="68" spans="1:22" s="4" customFormat="1" ht="13.95" customHeight="1" x14ac:dyDescent="0.3">
      <c r="A68" s="41" t="s">
        <v>35</v>
      </c>
      <c r="B68" s="5" t="s">
        <v>190</v>
      </c>
      <c r="C68" s="4">
        <v>36</v>
      </c>
      <c r="D68" s="4">
        <v>9</v>
      </c>
      <c r="E68" s="4">
        <v>9</v>
      </c>
      <c r="F68" s="4">
        <v>10</v>
      </c>
      <c r="J68" s="5" t="s">
        <v>439</v>
      </c>
      <c r="K68" s="4">
        <v>10</v>
      </c>
      <c r="L68" s="4">
        <v>9</v>
      </c>
      <c r="M68" s="4">
        <v>10</v>
      </c>
      <c r="N68" s="4">
        <v>10</v>
      </c>
      <c r="R68" s="5" t="s">
        <v>253</v>
      </c>
      <c r="S68" s="4">
        <v>321</v>
      </c>
      <c r="T68" s="4">
        <v>8</v>
      </c>
      <c r="U68" s="4">
        <v>8</v>
      </c>
      <c r="V68" s="4">
        <v>9</v>
      </c>
    </row>
    <row r="69" spans="1:22" ht="13.95" customHeight="1" x14ac:dyDescent="0.3">
      <c r="A69" s="42"/>
      <c r="B69" s="6" t="s">
        <v>191</v>
      </c>
      <c r="C69">
        <v>33</v>
      </c>
      <c r="D69">
        <v>9</v>
      </c>
      <c r="E69">
        <v>9</v>
      </c>
      <c r="F69">
        <v>10</v>
      </c>
      <c r="J69" s="6" t="s">
        <v>440</v>
      </c>
      <c r="K69">
        <v>9</v>
      </c>
      <c r="L69">
        <v>9</v>
      </c>
      <c r="M69">
        <v>10</v>
      </c>
      <c r="N69">
        <v>10</v>
      </c>
      <c r="R69" s="6" t="s">
        <v>254</v>
      </c>
      <c r="S69">
        <v>314</v>
      </c>
      <c r="T69">
        <v>8</v>
      </c>
      <c r="U69">
        <v>8</v>
      </c>
      <c r="V69">
        <v>9</v>
      </c>
    </row>
    <row r="70" spans="1:22" s="8" customFormat="1" ht="13.95" customHeight="1" x14ac:dyDescent="0.3">
      <c r="A70" s="43"/>
      <c r="B70" s="7" t="s">
        <v>192</v>
      </c>
      <c r="C70" s="8">
        <v>43</v>
      </c>
      <c r="D70" s="8">
        <v>9</v>
      </c>
      <c r="E70" s="8">
        <v>9</v>
      </c>
      <c r="F70" s="8">
        <v>10</v>
      </c>
      <c r="J70" s="7" t="s">
        <v>441</v>
      </c>
      <c r="K70" s="8">
        <v>9</v>
      </c>
      <c r="L70" s="8">
        <v>8</v>
      </c>
      <c r="M70" s="8">
        <v>9</v>
      </c>
      <c r="N70" s="8">
        <v>10</v>
      </c>
      <c r="R70" s="7" t="s">
        <v>255</v>
      </c>
      <c r="S70" s="8">
        <v>235</v>
      </c>
      <c r="T70" s="8">
        <v>8</v>
      </c>
      <c r="U70" s="8">
        <v>8</v>
      </c>
      <c r="V70" s="8">
        <v>9</v>
      </c>
    </row>
    <row r="71" spans="1:22" s="4" customFormat="1" ht="13.95" customHeight="1" x14ac:dyDescent="0.3">
      <c r="A71" s="29" t="s">
        <v>41</v>
      </c>
      <c r="B71" s="5" t="s">
        <v>193</v>
      </c>
      <c r="C71" s="4">
        <v>28</v>
      </c>
      <c r="D71" s="4">
        <v>5</v>
      </c>
      <c r="E71" s="4">
        <v>6</v>
      </c>
      <c r="F71" s="4">
        <v>4</v>
      </c>
      <c r="J71" s="4" t="s">
        <v>442</v>
      </c>
      <c r="K71" s="4">
        <v>4</v>
      </c>
      <c r="L71" s="4">
        <v>4</v>
      </c>
      <c r="M71" s="4">
        <v>5</v>
      </c>
      <c r="N71" s="4">
        <v>7</v>
      </c>
      <c r="R71" s="5" t="s">
        <v>256</v>
      </c>
      <c r="S71" s="4">
        <v>131</v>
      </c>
      <c r="T71" s="4">
        <v>5</v>
      </c>
      <c r="U71" s="4">
        <v>6</v>
      </c>
      <c r="V71" s="4">
        <v>5</v>
      </c>
    </row>
    <row r="72" spans="1:22" ht="13.95" customHeight="1" x14ac:dyDescent="0.3">
      <c r="A72" s="30"/>
      <c r="B72" s="6" t="s">
        <v>194</v>
      </c>
      <c r="C72">
        <v>15</v>
      </c>
      <c r="D72">
        <v>5</v>
      </c>
      <c r="E72">
        <v>6</v>
      </c>
      <c r="F72">
        <v>4</v>
      </c>
      <c r="J72" s="6" t="s">
        <v>443</v>
      </c>
      <c r="K72">
        <v>8</v>
      </c>
      <c r="L72">
        <v>5</v>
      </c>
      <c r="M72">
        <v>5</v>
      </c>
      <c r="N72">
        <v>6</v>
      </c>
      <c r="R72" s="6" t="s">
        <v>257</v>
      </c>
      <c r="S72">
        <v>49</v>
      </c>
      <c r="T72">
        <v>5</v>
      </c>
      <c r="U72">
        <v>6</v>
      </c>
      <c r="V72">
        <v>5</v>
      </c>
    </row>
    <row r="73" spans="1:22" s="8" customFormat="1" ht="13.95" customHeight="1" x14ac:dyDescent="0.3">
      <c r="A73" s="31"/>
      <c r="B73" s="7" t="s">
        <v>195</v>
      </c>
      <c r="C73" s="8">
        <v>24</v>
      </c>
      <c r="D73" s="8">
        <v>5</v>
      </c>
      <c r="E73" s="8">
        <v>6</v>
      </c>
      <c r="F73" s="8">
        <v>4</v>
      </c>
      <c r="J73" s="8" t="s">
        <v>444</v>
      </c>
      <c r="K73" s="8">
        <v>4</v>
      </c>
      <c r="L73" s="8">
        <v>4</v>
      </c>
      <c r="M73" s="8">
        <v>5</v>
      </c>
      <c r="N73" s="8">
        <v>7</v>
      </c>
      <c r="R73" s="7" t="s">
        <v>258</v>
      </c>
      <c r="S73" s="8">
        <v>51</v>
      </c>
      <c r="T73" s="8">
        <v>5</v>
      </c>
      <c r="U73" s="8">
        <v>6</v>
      </c>
      <c r="V73" s="8">
        <v>5</v>
      </c>
    </row>
    <row r="74" spans="1:22" s="4" customFormat="1" ht="13.95" customHeight="1" x14ac:dyDescent="0.3">
      <c r="A74" s="26" t="s">
        <v>55</v>
      </c>
      <c r="B74" s="5" t="s">
        <v>196</v>
      </c>
      <c r="C74" s="4">
        <v>16</v>
      </c>
      <c r="D74" s="4">
        <v>9</v>
      </c>
      <c r="E74" s="4">
        <v>9</v>
      </c>
      <c r="F74" s="4">
        <v>9</v>
      </c>
      <c r="J74" s="5" t="s">
        <v>445</v>
      </c>
      <c r="K74" s="4">
        <v>9</v>
      </c>
      <c r="L74" s="4">
        <v>9</v>
      </c>
      <c r="M74" s="4">
        <v>9</v>
      </c>
      <c r="N74" s="4">
        <v>8</v>
      </c>
      <c r="R74" s="4" t="s">
        <v>259</v>
      </c>
      <c r="S74" s="4">
        <v>128</v>
      </c>
      <c r="T74" s="4">
        <v>1</v>
      </c>
      <c r="U74" s="4">
        <v>1</v>
      </c>
      <c r="V74" s="4">
        <v>5</v>
      </c>
    </row>
    <row r="75" spans="1:22" ht="13.95" customHeight="1" x14ac:dyDescent="0.3">
      <c r="A75" s="27"/>
      <c r="B75" s="6" t="s">
        <v>197</v>
      </c>
      <c r="C75">
        <v>18</v>
      </c>
      <c r="D75">
        <v>9</v>
      </c>
      <c r="E75">
        <v>9</v>
      </c>
      <c r="F75">
        <v>9</v>
      </c>
      <c r="J75" s="6" t="s">
        <v>446</v>
      </c>
      <c r="K75">
        <v>9</v>
      </c>
      <c r="L75">
        <v>9</v>
      </c>
      <c r="M75">
        <v>9</v>
      </c>
      <c r="N75">
        <v>9</v>
      </c>
      <c r="R75" s="6" t="s">
        <v>260</v>
      </c>
      <c r="S75">
        <v>14</v>
      </c>
      <c r="T75">
        <v>1</v>
      </c>
      <c r="U75">
        <v>1</v>
      </c>
      <c r="V75">
        <v>5</v>
      </c>
    </row>
    <row r="76" spans="1:22" s="8" customFormat="1" ht="13.95" customHeight="1" x14ac:dyDescent="0.3">
      <c r="A76" s="28"/>
      <c r="B76" s="7" t="s">
        <v>198</v>
      </c>
      <c r="C76" s="8">
        <v>15</v>
      </c>
      <c r="D76" s="8">
        <v>8</v>
      </c>
      <c r="E76" s="8">
        <v>9</v>
      </c>
      <c r="F76" s="8">
        <v>9</v>
      </c>
      <c r="J76" s="7" t="s">
        <v>447</v>
      </c>
      <c r="K76" s="8">
        <v>7</v>
      </c>
      <c r="L76" s="8">
        <v>8</v>
      </c>
      <c r="M76" s="8">
        <v>9</v>
      </c>
      <c r="N76" s="8">
        <v>9</v>
      </c>
      <c r="R76" s="7" t="s">
        <v>264</v>
      </c>
      <c r="S76" s="8">
        <v>52</v>
      </c>
      <c r="T76" s="8">
        <v>4</v>
      </c>
      <c r="U76" s="8">
        <v>6</v>
      </c>
      <c r="V76" s="8">
        <v>7</v>
      </c>
    </row>
    <row r="77" spans="1:22" s="4" customFormat="1" ht="13.95" customHeight="1" x14ac:dyDescent="0.3">
      <c r="A77" s="29" t="s">
        <v>208</v>
      </c>
      <c r="B77" s="5" t="s">
        <v>227</v>
      </c>
      <c r="C77" s="4">
        <v>48</v>
      </c>
      <c r="D77" s="4">
        <v>9</v>
      </c>
      <c r="E77" s="4">
        <v>8</v>
      </c>
      <c r="F77" s="4">
        <v>9</v>
      </c>
      <c r="J77" s="5" t="s">
        <v>448</v>
      </c>
      <c r="K77" s="4">
        <v>9</v>
      </c>
      <c r="L77" s="4">
        <v>9</v>
      </c>
      <c r="M77" s="4">
        <v>9</v>
      </c>
      <c r="N77" s="4">
        <v>9</v>
      </c>
      <c r="R77" s="5" t="s">
        <v>261</v>
      </c>
      <c r="S77" s="4">
        <v>196</v>
      </c>
      <c r="T77" s="4">
        <v>7</v>
      </c>
      <c r="U77" s="4">
        <v>7</v>
      </c>
      <c r="V77" s="4">
        <v>9</v>
      </c>
    </row>
    <row r="78" spans="1:22" ht="13.95" customHeight="1" x14ac:dyDescent="0.3">
      <c r="A78" s="30"/>
      <c r="B78" s="6" t="s">
        <v>228</v>
      </c>
      <c r="C78">
        <v>41</v>
      </c>
      <c r="D78">
        <v>8</v>
      </c>
      <c r="E78">
        <v>9</v>
      </c>
      <c r="F78">
        <v>9</v>
      </c>
      <c r="J78" s="6" t="s">
        <v>449</v>
      </c>
      <c r="K78">
        <v>10</v>
      </c>
      <c r="L78">
        <v>9</v>
      </c>
      <c r="M78">
        <v>9</v>
      </c>
      <c r="N78">
        <v>9</v>
      </c>
      <c r="R78" s="6" t="s">
        <v>262</v>
      </c>
      <c r="S78">
        <v>226</v>
      </c>
      <c r="T78">
        <v>7</v>
      </c>
      <c r="U78">
        <v>7</v>
      </c>
      <c r="V78">
        <v>9</v>
      </c>
    </row>
    <row r="79" spans="1:22" s="8" customFormat="1" ht="13.95" customHeight="1" x14ac:dyDescent="0.3">
      <c r="A79" s="31"/>
      <c r="B79" s="7" t="s">
        <v>229</v>
      </c>
      <c r="C79" s="8">
        <v>33</v>
      </c>
      <c r="D79" s="8">
        <v>9</v>
      </c>
      <c r="E79" s="8">
        <v>9</v>
      </c>
      <c r="F79" s="8">
        <v>9</v>
      </c>
      <c r="J79" s="7" t="s">
        <v>450</v>
      </c>
      <c r="K79" s="8">
        <v>11</v>
      </c>
      <c r="L79" s="8">
        <v>10</v>
      </c>
      <c r="M79" s="8">
        <v>9</v>
      </c>
      <c r="N79" s="8">
        <v>8</v>
      </c>
      <c r="R79" s="7" t="s">
        <v>263</v>
      </c>
      <c r="S79" s="8">
        <v>215</v>
      </c>
      <c r="T79" s="8">
        <v>7</v>
      </c>
      <c r="U79" s="8">
        <v>7</v>
      </c>
      <c r="V79" s="8">
        <v>9</v>
      </c>
    </row>
    <row r="80" spans="1:22" s="4" customFormat="1" ht="13.95" customHeight="1" x14ac:dyDescent="0.3">
      <c r="A80" s="29" t="s">
        <v>209</v>
      </c>
      <c r="B80" s="5" t="s">
        <v>230</v>
      </c>
      <c r="C80" s="4">
        <v>48</v>
      </c>
      <c r="D80" s="4">
        <v>9</v>
      </c>
      <c r="E80" s="4">
        <v>9</v>
      </c>
      <c r="F80" s="4">
        <v>10</v>
      </c>
      <c r="J80" s="5" t="s">
        <v>451</v>
      </c>
      <c r="K80" s="4">
        <v>6</v>
      </c>
      <c r="L80" s="4">
        <v>8</v>
      </c>
      <c r="M80" s="4">
        <v>9</v>
      </c>
      <c r="N80" s="4">
        <v>10</v>
      </c>
      <c r="R80" s="5" t="s">
        <v>267</v>
      </c>
      <c r="S80" s="4">
        <v>186</v>
      </c>
      <c r="T80" s="4">
        <v>9</v>
      </c>
      <c r="U80" s="4">
        <v>9</v>
      </c>
      <c r="V80" s="4">
        <v>9</v>
      </c>
    </row>
    <row r="81" spans="1:23" ht="13.95" customHeight="1" x14ac:dyDescent="0.3">
      <c r="A81" s="30"/>
      <c r="B81" s="6" t="s">
        <v>231</v>
      </c>
      <c r="C81">
        <v>42</v>
      </c>
      <c r="D81">
        <v>9</v>
      </c>
      <c r="E81">
        <v>9</v>
      </c>
      <c r="F81">
        <v>10</v>
      </c>
      <c r="J81" s="6" t="s">
        <v>452</v>
      </c>
      <c r="K81">
        <v>9</v>
      </c>
      <c r="L81">
        <v>9</v>
      </c>
      <c r="M81">
        <v>9</v>
      </c>
      <c r="N81">
        <v>10</v>
      </c>
      <c r="R81" s="6" t="s">
        <v>268</v>
      </c>
      <c r="S81">
        <v>186</v>
      </c>
      <c r="T81">
        <v>9</v>
      </c>
      <c r="U81">
        <v>9</v>
      </c>
      <c r="V81">
        <v>9</v>
      </c>
    </row>
    <row r="82" spans="1:23" s="8" customFormat="1" ht="13.95" customHeight="1" x14ac:dyDescent="0.3">
      <c r="A82" s="31"/>
      <c r="B82" s="7" t="s">
        <v>290</v>
      </c>
      <c r="C82" s="8">
        <v>40</v>
      </c>
      <c r="D82" s="8">
        <v>9</v>
      </c>
      <c r="E82" s="8">
        <v>9</v>
      </c>
      <c r="F82" s="8">
        <v>10</v>
      </c>
      <c r="J82" s="7" t="s">
        <v>453</v>
      </c>
      <c r="K82" s="8">
        <v>10</v>
      </c>
      <c r="L82" s="8">
        <v>10</v>
      </c>
      <c r="M82" s="8">
        <v>9</v>
      </c>
      <c r="N82" s="8">
        <v>9</v>
      </c>
      <c r="R82" s="7" t="s">
        <v>269</v>
      </c>
      <c r="S82" s="8">
        <v>174</v>
      </c>
      <c r="T82" s="8">
        <v>9</v>
      </c>
      <c r="U82" s="8">
        <v>9</v>
      </c>
      <c r="V82" s="8">
        <v>9</v>
      </c>
    </row>
    <row r="83" spans="1:23" s="4" customFormat="1" ht="13.95" customHeight="1" x14ac:dyDescent="0.3">
      <c r="A83" s="32" t="s">
        <v>210</v>
      </c>
      <c r="B83" s="5" t="s">
        <v>291</v>
      </c>
      <c r="C83" s="4">
        <v>24</v>
      </c>
      <c r="D83" s="4">
        <v>9</v>
      </c>
      <c r="E83" s="4">
        <v>9</v>
      </c>
      <c r="F83" s="4">
        <v>10</v>
      </c>
      <c r="J83" s="5" t="s">
        <v>454</v>
      </c>
      <c r="K83" s="4">
        <v>8</v>
      </c>
      <c r="L83" s="4">
        <v>10</v>
      </c>
      <c r="M83" s="4">
        <v>9</v>
      </c>
      <c r="N83" s="4">
        <v>9</v>
      </c>
      <c r="R83" s="5" t="s">
        <v>526</v>
      </c>
      <c r="S83" s="4">
        <v>133</v>
      </c>
      <c r="T83" s="4">
        <v>8</v>
      </c>
      <c r="U83" s="4">
        <v>9</v>
      </c>
      <c r="V83" s="4">
        <v>10</v>
      </c>
    </row>
    <row r="84" spans="1:23" ht="13.95" customHeight="1" x14ac:dyDescent="0.3">
      <c r="A84" s="33"/>
      <c r="B84" s="6" t="s">
        <v>292</v>
      </c>
      <c r="C84">
        <v>26</v>
      </c>
      <c r="D84">
        <v>9</v>
      </c>
      <c r="E84">
        <v>9</v>
      </c>
      <c r="F84">
        <v>10</v>
      </c>
      <c r="J84" s="6" t="s">
        <v>455</v>
      </c>
      <c r="K84">
        <v>6</v>
      </c>
      <c r="L84">
        <v>9</v>
      </c>
      <c r="M84">
        <v>10</v>
      </c>
      <c r="N84">
        <v>10</v>
      </c>
      <c r="R84" s="6" t="s">
        <v>265</v>
      </c>
      <c r="S84">
        <v>20</v>
      </c>
      <c r="T84">
        <v>8</v>
      </c>
      <c r="U84">
        <v>9</v>
      </c>
      <c r="V84">
        <v>10</v>
      </c>
    </row>
    <row r="85" spans="1:23" s="8" customFormat="1" ht="13.95" customHeight="1" x14ac:dyDescent="0.3">
      <c r="A85" s="34"/>
      <c r="B85" s="7" t="s">
        <v>293</v>
      </c>
      <c r="C85" s="8">
        <v>25</v>
      </c>
      <c r="D85" s="8">
        <v>9</v>
      </c>
      <c r="E85" s="8">
        <v>9</v>
      </c>
      <c r="F85" s="8">
        <v>10</v>
      </c>
      <c r="J85" s="7" t="s">
        <v>456</v>
      </c>
      <c r="K85" s="8">
        <v>6</v>
      </c>
      <c r="L85" s="8">
        <v>9</v>
      </c>
      <c r="M85" s="8">
        <v>9</v>
      </c>
      <c r="N85" s="8">
        <v>9</v>
      </c>
      <c r="R85" s="7" t="s">
        <v>266</v>
      </c>
      <c r="S85" s="8">
        <v>23</v>
      </c>
      <c r="T85" s="8">
        <v>8</v>
      </c>
      <c r="U85" s="8">
        <v>9</v>
      </c>
      <c r="V85" s="8">
        <v>10</v>
      </c>
    </row>
    <row r="86" spans="1:23" s="4" customFormat="1" ht="13.95" customHeight="1" x14ac:dyDescent="0.3">
      <c r="A86" s="29" t="s">
        <v>57</v>
      </c>
      <c r="B86" s="5" t="s">
        <v>199</v>
      </c>
      <c r="C86" s="4">
        <v>19</v>
      </c>
      <c r="D86" s="4">
        <v>9</v>
      </c>
      <c r="E86" s="4">
        <v>9</v>
      </c>
      <c r="F86" s="4">
        <v>9</v>
      </c>
      <c r="J86" s="5" t="s">
        <v>457</v>
      </c>
      <c r="K86" s="4">
        <v>6</v>
      </c>
      <c r="L86" s="4">
        <v>9</v>
      </c>
      <c r="M86" s="4">
        <v>9</v>
      </c>
      <c r="N86" s="4">
        <v>9</v>
      </c>
      <c r="R86" s="5" t="s">
        <v>270</v>
      </c>
      <c r="S86" s="4">
        <v>159</v>
      </c>
      <c r="T86" s="4">
        <v>9</v>
      </c>
      <c r="U86" s="4">
        <v>9</v>
      </c>
      <c r="V86" s="4">
        <v>9</v>
      </c>
    </row>
    <row r="87" spans="1:23" ht="13.95" customHeight="1" x14ac:dyDescent="0.3">
      <c r="A87" s="30"/>
      <c r="B87" s="6" t="s">
        <v>200</v>
      </c>
      <c r="C87">
        <v>17</v>
      </c>
      <c r="D87">
        <v>9</v>
      </c>
      <c r="E87">
        <v>9</v>
      </c>
      <c r="F87">
        <v>9</v>
      </c>
      <c r="J87" s="6" t="s">
        <v>458</v>
      </c>
      <c r="K87">
        <v>9</v>
      </c>
      <c r="L87">
        <v>10</v>
      </c>
      <c r="M87">
        <v>9</v>
      </c>
      <c r="N87">
        <v>9</v>
      </c>
      <c r="R87" s="6" t="s">
        <v>271</v>
      </c>
      <c r="S87">
        <v>32</v>
      </c>
      <c r="T87">
        <v>9</v>
      </c>
      <c r="U87">
        <v>9</v>
      </c>
      <c r="V87">
        <v>9</v>
      </c>
    </row>
    <row r="88" spans="1:23" s="8" customFormat="1" ht="13.95" customHeight="1" x14ac:dyDescent="0.3">
      <c r="A88" s="31"/>
      <c r="B88" s="7" t="s">
        <v>201</v>
      </c>
      <c r="C88" s="8">
        <v>22</v>
      </c>
      <c r="D88" s="8">
        <v>9</v>
      </c>
      <c r="E88" s="8">
        <v>9</v>
      </c>
      <c r="F88" s="8">
        <v>9</v>
      </c>
      <c r="J88" s="7" t="s">
        <v>459</v>
      </c>
      <c r="K88" s="8">
        <v>4</v>
      </c>
      <c r="L88" s="8">
        <v>9</v>
      </c>
      <c r="M88" s="8">
        <v>9</v>
      </c>
      <c r="N88" s="8">
        <v>9</v>
      </c>
      <c r="R88" s="7" t="s">
        <v>272</v>
      </c>
      <c r="S88" s="8">
        <v>51</v>
      </c>
      <c r="T88" s="8">
        <v>9</v>
      </c>
      <c r="U88" s="8">
        <v>9</v>
      </c>
      <c r="V88" s="8">
        <v>9</v>
      </c>
    </row>
    <row r="89" spans="1:23" s="4" customFormat="1" ht="13.95" customHeight="1" x14ac:dyDescent="0.3">
      <c r="A89" s="29" t="s">
        <v>58</v>
      </c>
      <c r="B89" s="5" t="s">
        <v>202</v>
      </c>
      <c r="C89" s="4">
        <v>17</v>
      </c>
      <c r="D89" s="4">
        <v>9</v>
      </c>
      <c r="E89" s="4">
        <v>9</v>
      </c>
      <c r="F89" s="4">
        <v>9</v>
      </c>
      <c r="J89" s="5" t="s">
        <v>460</v>
      </c>
      <c r="K89" s="4">
        <v>7</v>
      </c>
      <c r="L89" s="4">
        <v>10</v>
      </c>
      <c r="M89" s="4">
        <v>9</v>
      </c>
      <c r="N89" s="4">
        <v>9</v>
      </c>
      <c r="R89" s="4" t="s">
        <v>273</v>
      </c>
      <c r="S89" s="4">
        <v>105</v>
      </c>
      <c r="T89" s="4">
        <v>6</v>
      </c>
      <c r="U89" s="4">
        <v>9</v>
      </c>
      <c r="V89" s="4">
        <v>10</v>
      </c>
    </row>
    <row r="90" spans="1:23" ht="13.95" customHeight="1" x14ac:dyDescent="0.3">
      <c r="A90" s="30"/>
      <c r="B90" s="6" t="s">
        <v>203</v>
      </c>
      <c r="C90">
        <v>15</v>
      </c>
      <c r="D90">
        <v>8</v>
      </c>
      <c r="E90">
        <v>9</v>
      </c>
      <c r="F90">
        <v>10</v>
      </c>
      <c r="J90" s="6" t="s">
        <v>461</v>
      </c>
      <c r="K90">
        <v>7</v>
      </c>
      <c r="L90">
        <v>10</v>
      </c>
      <c r="M90">
        <v>9</v>
      </c>
      <c r="N90">
        <v>9</v>
      </c>
      <c r="R90" s="6" t="s">
        <v>274</v>
      </c>
      <c r="S90">
        <v>12</v>
      </c>
      <c r="T90">
        <v>6</v>
      </c>
      <c r="U90">
        <v>9</v>
      </c>
      <c r="V90">
        <v>10</v>
      </c>
    </row>
    <row r="91" spans="1:23" s="8" customFormat="1" ht="13.95" customHeight="1" x14ac:dyDescent="0.3">
      <c r="A91" s="31"/>
      <c r="B91" s="7" t="s">
        <v>294</v>
      </c>
      <c r="C91" s="8">
        <v>22</v>
      </c>
      <c r="D91" s="8">
        <v>9</v>
      </c>
      <c r="E91" s="8">
        <v>9</v>
      </c>
      <c r="F91" s="8">
        <v>9</v>
      </c>
      <c r="J91" s="7" t="s">
        <v>462</v>
      </c>
      <c r="K91" s="8">
        <v>8</v>
      </c>
      <c r="L91" s="8">
        <v>10</v>
      </c>
      <c r="M91" s="8">
        <v>9</v>
      </c>
      <c r="N91" s="8">
        <v>9</v>
      </c>
      <c r="R91" s="8" t="s">
        <v>275</v>
      </c>
      <c r="S91" s="8">
        <v>13</v>
      </c>
      <c r="T91" s="8">
        <v>6</v>
      </c>
      <c r="U91" s="8">
        <v>9</v>
      </c>
      <c r="V91" s="8">
        <v>10</v>
      </c>
    </row>
    <row r="92" spans="1:23" s="4" customFormat="1" ht="13.95" customHeight="1" x14ac:dyDescent="0.3">
      <c r="A92" s="17" t="s">
        <v>30</v>
      </c>
      <c r="B92" s="5" t="s">
        <v>295</v>
      </c>
      <c r="C92" s="4">
        <v>22</v>
      </c>
      <c r="G92" s="4">
        <v>5</v>
      </c>
      <c r="J92" s="5" t="s">
        <v>463</v>
      </c>
      <c r="K92" s="4">
        <v>5</v>
      </c>
      <c r="O92" s="4">
        <v>9</v>
      </c>
      <c r="R92" s="5" t="s">
        <v>276</v>
      </c>
      <c r="S92" s="4">
        <v>149</v>
      </c>
      <c r="W92" s="4">
        <v>7</v>
      </c>
    </row>
    <row r="93" spans="1:23" ht="13.95" customHeight="1" x14ac:dyDescent="0.3">
      <c r="A93" s="18"/>
      <c r="B93" s="6" t="s">
        <v>296</v>
      </c>
      <c r="C93">
        <v>34</v>
      </c>
      <c r="G93">
        <v>7</v>
      </c>
      <c r="J93" s="6" t="s">
        <v>464</v>
      </c>
      <c r="K93">
        <v>5</v>
      </c>
      <c r="O93">
        <v>8</v>
      </c>
      <c r="R93" s="6" t="s">
        <v>277</v>
      </c>
      <c r="S93">
        <v>15</v>
      </c>
      <c r="W93">
        <v>7</v>
      </c>
    </row>
    <row r="94" spans="1:23" s="8" customFormat="1" ht="13.95" customHeight="1" x14ac:dyDescent="0.3">
      <c r="A94" s="19"/>
      <c r="B94" s="7" t="s">
        <v>297</v>
      </c>
      <c r="C94" s="8">
        <v>29</v>
      </c>
      <c r="G94" s="8">
        <v>7</v>
      </c>
      <c r="J94" s="8" t="s">
        <v>465</v>
      </c>
      <c r="K94" s="8">
        <v>4</v>
      </c>
      <c r="O94" s="8">
        <v>8</v>
      </c>
      <c r="R94" s="7" t="s">
        <v>278</v>
      </c>
      <c r="S94" s="8">
        <v>18</v>
      </c>
      <c r="W94" s="8">
        <v>6</v>
      </c>
    </row>
    <row r="95" spans="1:23" s="4" customFormat="1" ht="13.95" customHeight="1" x14ac:dyDescent="0.3">
      <c r="A95" s="20" t="s">
        <v>31</v>
      </c>
      <c r="B95" s="5" t="s">
        <v>298</v>
      </c>
      <c r="C95" s="4">
        <v>15</v>
      </c>
      <c r="G95" s="4">
        <v>5</v>
      </c>
      <c r="J95" s="5" t="s">
        <v>466</v>
      </c>
      <c r="K95" s="4">
        <v>7</v>
      </c>
      <c r="O95" s="4">
        <v>10</v>
      </c>
      <c r="R95" s="5" t="s">
        <v>279</v>
      </c>
      <c r="S95" s="4">
        <v>123</v>
      </c>
      <c r="W95" s="4">
        <v>5</v>
      </c>
    </row>
    <row r="96" spans="1:23" ht="13.95" customHeight="1" x14ac:dyDescent="0.3">
      <c r="A96" s="21"/>
      <c r="B96" s="6" t="s">
        <v>299</v>
      </c>
      <c r="C96">
        <v>30</v>
      </c>
      <c r="G96">
        <v>5</v>
      </c>
      <c r="J96" s="6" t="s">
        <v>467</v>
      </c>
      <c r="K96">
        <v>10</v>
      </c>
      <c r="O96">
        <v>10</v>
      </c>
      <c r="R96" s="6" t="s">
        <v>280</v>
      </c>
      <c r="S96">
        <v>21</v>
      </c>
      <c r="W96">
        <v>4</v>
      </c>
    </row>
    <row r="97" spans="1:23" s="8" customFormat="1" ht="13.95" customHeight="1" x14ac:dyDescent="0.3">
      <c r="A97" s="22"/>
      <c r="B97" s="7" t="s">
        <v>300</v>
      </c>
      <c r="C97" s="8">
        <v>27</v>
      </c>
      <c r="G97" s="8">
        <v>6</v>
      </c>
      <c r="J97" s="7" t="s">
        <v>468</v>
      </c>
      <c r="K97" s="8">
        <v>5</v>
      </c>
      <c r="O97" s="8">
        <v>9</v>
      </c>
      <c r="R97" s="7" t="s">
        <v>281</v>
      </c>
      <c r="S97" s="8">
        <v>32</v>
      </c>
      <c r="W97" s="8">
        <v>5</v>
      </c>
    </row>
    <row r="98" spans="1:23" s="4" customFormat="1" ht="13.95" customHeight="1" x14ac:dyDescent="0.3">
      <c r="A98" s="23" t="s">
        <v>32</v>
      </c>
      <c r="B98" s="5" t="s">
        <v>301</v>
      </c>
      <c r="C98" s="4">
        <v>31</v>
      </c>
      <c r="G98" s="4">
        <v>5</v>
      </c>
      <c r="J98" s="5" t="s">
        <v>469</v>
      </c>
      <c r="K98" s="4">
        <v>7</v>
      </c>
      <c r="O98" s="4">
        <v>6</v>
      </c>
      <c r="R98" s="5" t="s">
        <v>282</v>
      </c>
      <c r="S98" s="4">
        <v>144</v>
      </c>
      <c r="W98" s="4">
        <v>3</v>
      </c>
    </row>
    <row r="99" spans="1:23" ht="13.95" customHeight="1" x14ac:dyDescent="0.3">
      <c r="A99" s="24"/>
      <c r="B99" s="6" t="s">
        <v>302</v>
      </c>
      <c r="C99">
        <v>37</v>
      </c>
      <c r="G99">
        <v>9</v>
      </c>
      <c r="J99" s="6" t="s">
        <v>470</v>
      </c>
      <c r="K99">
        <v>6</v>
      </c>
      <c r="O99">
        <v>10</v>
      </c>
      <c r="R99" s="6" t="s">
        <v>283</v>
      </c>
      <c r="S99">
        <v>138</v>
      </c>
      <c r="W99">
        <v>8</v>
      </c>
    </row>
    <row r="100" spans="1:23" s="8" customFormat="1" ht="13.95" customHeight="1" x14ac:dyDescent="0.3">
      <c r="A100" s="25"/>
      <c r="B100" s="7" t="s">
        <v>303</v>
      </c>
      <c r="C100" s="8">
        <v>36</v>
      </c>
      <c r="G100" s="8">
        <v>5</v>
      </c>
      <c r="J100" s="7" t="s">
        <v>471</v>
      </c>
      <c r="K100" s="8">
        <v>5</v>
      </c>
      <c r="O100" s="8">
        <v>9</v>
      </c>
      <c r="R100" s="7" t="s">
        <v>284</v>
      </c>
      <c r="S100" s="8">
        <v>28</v>
      </c>
      <c r="W100" s="8">
        <v>5</v>
      </c>
    </row>
    <row r="101" spans="1:23" s="4" customFormat="1" ht="13.95" customHeight="1" x14ac:dyDescent="0.3">
      <c r="A101" s="20" t="s">
        <v>33</v>
      </c>
      <c r="B101" s="5" t="s">
        <v>304</v>
      </c>
      <c r="C101" s="4">
        <v>32</v>
      </c>
      <c r="G101" s="4">
        <v>5</v>
      </c>
      <c r="J101" s="5" t="s">
        <v>472</v>
      </c>
      <c r="K101" s="4">
        <v>5</v>
      </c>
      <c r="O101" s="4">
        <v>8</v>
      </c>
      <c r="R101" s="5" t="s">
        <v>285</v>
      </c>
      <c r="S101" s="4">
        <v>122</v>
      </c>
      <c r="W101" s="4">
        <v>4</v>
      </c>
    </row>
    <row r="102" spans="1:23" ht="13.95" customHeight="1" x14ac:dyDescent="0.3">
      <c r="A102" s="21"/>
      <c r="B102" s="6" t="s">
        <v>305</v>
      </c>
      <c r="C102">
        <v>35</v>
      </c>
      <c r="G102">
        <v>9</v>
      </c>
      <c r="J102" s="6" t="s">
        <v>473</v>
      </c>
      <c r="K102">
        <v>5</v>
      </c>
      <c r="O102">
        <v>8</v>
      </c>
      <c r="R102" s="6" t="s">
        <v>286</v>
      </c>
      <c r="S102">
        <v>90</v>
      </c>
      <c r="W102">
        <v>5</v>
      </c>
    </row>
    <row r="103" spans="1:23" s="8" customFormat="1" ht="13.95" customHeight="1" x14ac:dyDescent="0.3">
      <c r="A103" s="22"/>
      <c r="B103" s="7" t="s">
        <v>306</v>
      </c>
      <c r="C103" s="8">
        <v>50</v>
      </c>
      <c r="G103" s="8">
        <v>6</v>
      </c>
      <c r="J103" s="7" t="s">
        <v>474</v>
      </c>
      <c r="K103" s="8">
        <v>7</v>
      </c>
      <c r="O103" s="8">
        <v>9</v>
      </c>
      <c r="R103" s="7" t="s">
        <v>287</v>
      </c>
      <c r="S103" s="8">
        <v>182</v>
      </c>
      <c r="W103" s="8">
        <v>7</v>
      </c>
    </row>
    <row r="104" spans="1:23" s="4" customFormat="1" ht="13.95" customHeight="1" x14ac:dyDescent="0.3">
      <c r="A104" s="23" t="s">
        <v>34</v>
      </c>
      <c r="B104" s="5" t="s">
        <v>307</v>
      </c>
      <c r="C104" s="4">
        <v>30</v>
      </c>
      <c r="G104" s="4">
        <v>10</v>
      </c>
      <c r="J104" s="5" t="s">
        <v>475</v>
      </c>
      <c r="K104" s="4">
        <v>6</v>
      </c>
      <c r="O104" s="4">
        <v>10</v>
      </c>
      <c r="R104" s="5" t="s">
        <v>288</v>
      </c>
      <c r="S104" s="4">
        <v>117</v>
      </c>
      <c r="W104" s="4">
        <v>8</v>
      </c>
    </row>
    <row r="105" spans="1:23" ht="13.95" customHeight="1" x14ac:dyDescent="0.3">
      <c r="A105" s="24"/>
      <c r="B105" s="6" t="s">
        <v>308</v>
      </c>
      <c r="C105">
        <v>35</v>
      </c>
      <c r="G105">
        <v>10</v>
      </c>
      <c r="J105" s="6" t="s">
        <v>476</v>
      </c>
      <c r="K105">
        <v>5</v>
      </c>
      <c r="O105">
        <v>9</v>
      </c>
      <c r="R105" s="6" t="s">
        <v>289</v>
      </c>
      <c r="S105">
        <v>10</v>
      </c>
      <c r="W105">
        <v>1</v>
      </c>
    </row>
    <row r="106" spans="1:23" s="8" customFormat="1" ht="13.95" customHeight="1" x14ac:dyDescent="0.3">
      <c r="A106" s="25"/>
      <c r="B106" s="7" t="s">
        <v>309</v>
      </c>
      <c r="C106" s="8">
        <v>20</v>
      </c>
      <c r="G106" s="8">
        <v>9</v>
      </c>
      <c r="J106" s="7" t="s">
        <v>477</v>
      </c>
      <c r="K106" s="8">
        <v>5</v>
      </c>
      <c r="O106" s="8">
        <v>9</v>
      </c>
      <c r="R106" s="7" t="s">
        <v>310</v>
      </c>
      <c r="S106" s="8">
        <v>51</v>
      </c>
      <c r="W106" s="8">
        <v>1</v>
      </c>
    </row>
    <row r="107" spans="1:23" s="4" customFormat="1" ht="13.95" customHeight="1" x14ac:dyDescent="0.3">
      <c r="A107" s="23" t="s">
        <v>42</v>
      </c>
      <c r="B107" s="5" t="s">
        <v>311</v>
      </c>
      <c r="C107" s="4">
        <v>21</v>
      </c>
      <c r="G107" s="4">
        <v>9</v>
      </c>
      <c r="J107" s="5" t="s">
        <v>478</v>
      </c>
      <c r="K107" s="4">
        <v>6</v>
      </c>
      <c r="O107" s="4">
        <v>10</v>
      </c>
      <c r="R107" s="4" t="s">
        <v>377</v>
      </c>
      <c r="S107" s="4">
        <v>90</v>
      </c>
      <c r="W107" s="4">
        <v>8</v>
      </c>
    </row>
    <row r="108" spans="1:23" ht="13.95" customHeight="1" x14ac:dyDescent="0.3">
      <c r="A108" s="24"/>
      <c r="B108" s="6" t="s">
        <v>312</v>
      </c>
      <c r="C108">
        <v>20</v>
      </c>
      <c r="G108">
        <v>3</v>
      </c>
      <c r="J108" s="6" t="s">
        <v>479</v>
      </c>
      <c r="K108">
        <v>5</v>
      </c>
      <c r="O108">
        <v>9</v>
      </c>
      <c r="R108" s="6" t="s">
        <v>378</v>
      </c>
      <c r="S108">
        <v>20</v>
      </c>
      <c r="W108">
        <v>8</v>
      </c>
    </row>
    <row r="109" spans="1:23" s="8" customFormat="1" ht="13.95" customHeight="1" x14ac:dyDescent="0.3">
      <c r="A109" s="25"/>
      <c r="B109" s="7" t="s">
        <v>313</v>
      </c>
      <c r="C109" s="8">
        <v>29</v>
      </c>
      <c r="G109" s="8">
        <v>10</v>
      </c>
      <c r="J109" s="7" t="s">
        <v>480</v>
      </c>
      <c r="K109" s="8">
        <v>7</v>
      </c>
      <c r="O109" s="8">
        <v>10</v>
      </c>
      <c r="R109" s="8" t="s">
        <v>379</v>
      </c>
      <c r="S109" s="8">
        <v>12</v>
      </c>
      <c r="W109" s="8">
        <v>1</v>
      </c>
    </row>
    <row r="110" spans="1:23" s="4" customFormat="1" ht="13.95" customHeight="1" x14ac:dyDescent="0.3">
      <c r="A110" s="17" t="s">
        <v>49</v>
      </c>
      <c r="B110" s="5" t="s">
        <v>314</v>
      </c>
      <c r="C110" s="4">
        <v>21</v>
      </c>
      <c r="G110" s="4">
        <v>4</v>
      </c>
      <c r="J110" s="5" t="s">
        <v>481</v>
      </c>
      <c r="K110" s="4">
        <v>8</v>
      </c>
      <c r="O110" s="4">
        <v>9</v>
      </c>
      <c r="R110" s="5" t="s">
        <v>380</v>
      </c>
      <c r="S110" s="4">
        <v>127</v>
      </c>
      <c r="W110" s="4">
        <v>2</v>
      </c>
    </row>
    <row r="111" spans="1:23" ht="13.95" customHeight="1" x14ac:dyDescent="0.3">
      <c r="A111" s="18"/>
      <c r="B111" s="6" t="s">
        <v>315</v>
      </c>
      <c r="C111">
        <v>21</v>
      </c>
      <c r="G111">
        <v>4</v>
      </c>
      <c r="J111" s="6" t="s">
        <v>482</v>
      </c>
      <c r="K111">
        <v>10</v>
      </c>
      <c r="O111">
        <v>10</v>
      </c>
      <c r="R111" s="6" t="s">
        <v>381</v>
      </c>
      <c r="S111">
        <v>30</v>
      </c>
      <c r="W111">
        <v>6</v>
      </c>
    </row>
    <row r="112" spans="1:23" s="8" customFormat="1" ht="13.95" customHeight="1" x14ac:dyDescent="0.3">
      <c r="A112" s="19"/>
      <c r="B112" s="7" t="s">
        <v>316</v>
      </c>
      <c r="C112" s="8">
        <v>22</v>
      </c>
      <c r="G112" s="8">
        <v>4</v>
      </c>
      <c r="J112" s="7" t="s">
        <v>483</v>
      </c>
      <c r="K112" s="8">
        <v>11</v>
      </c>
      <c r="O112" s="8">
        <v>10</v>
      </c>
      <c r="R112" s="7" t="s">
        <v>382</v>
      </c>
      <c r="S112" s="8">
        <v>38</v>
      </c>
      <c r="W112" s="8">
        <v>7</v>
      </c>
    </row>
    <row r="113" spans="1:23" s="4" customFormat="1" ht="13.95" customHeight="1" x14ac:dyDescent="0.3">
      <c r="A113" s="17" t="s">
        <v>54</v>
      </c>
      <c r="B113" s="5" t="s">
        <v>317</v>
      </c>
      <c r="C113" s="4">
        <v>22</v>
      </c>
      <c r="G113" s="4">
        <v>9</v>
      </c>
      <c r="J113" s="5" t="s">
        <v>484</v>
      </c>
      <c r="K113" s="4">
        <v>9</v>
      </c>
      <c r="O113" s="4">
        <v>9</v>
      </c>
      <c r="R113" s="5" t="s">
        <v>383</v>
      </c>
      <c r="S113" s="4">
        <v>148</v>
      </c>
      <c r="W113" s="4">
        <v>5</v>
      </c>
    </row>
    <row r="114" spans="1:23" ht="13.95" customHeight="1" x14ac:dyDescent="0.3">
      <c r="A114" s="18"/>
      <c r="B114" s="6" t="s">
        <v>318</v>
      </c>
      <c r="C114">
        <v>24</v>
      </c>
      <c r="G114">
        <v>9</v>
      </c>
      <c r="J114" s="6" t="s">
        <v>485</v>
      </c>
      <c r="K114">
        <v>9</v>
      </c>
      <c r="O114">
        <v>10</v>
      </c>
      <c r="R114" s="6" t="s">
        <v>384</v>
      </c>
      <c r="S114">
        <v>128</v>
      </c>
      <c r="W114">
        <v>3</v>
      </c>
    </row>
    <row r="115" spans="1:23" s="8" customFormat="1" ht="13.95" customHeight="1" x14ac:dyDescent="0.3">
      <c r="A115" s="19"/>
      <c r="B115" s="7" t="s">
        <v>319</v>
      </c>
      <c r="C115" s="8">
        <v>23</v>
      </c>
      <c r="G115" s="8">
        <v>9</v>
      </c>
      <c r="J115" s="7" t="s">
        <v>486</v>
      </c>
      <c r="K115" s="8">
        <v>6</v>
      </c>
      <c r="O115" s="8">
        <v>9</v>
      </c>
      <c r="R115" s="7" t="s">
        <v>385</v>
      </c>
      <c r="S115" s="8">
        <v>43</v>
      </c>
      <c r="W115" s="8">
        <v>4</v>
      </c>
    </row>
    <row r="116" spans="1:23" s="4" customFormat="1" ht="13.95" customHeight="1" x14ac:dyDescent="0.3">
      <c r="A116" s="17" t="s">
        <v>56</v>
      </c>
      <c r="B116" s="5" t="s">
        <v>320</v>
      </c>
      <c r="C116" s="4">
        <v>19</v>
      </c>
      <c r="G116" s="4">
        <v>8</v>
      </c>
      <c r="J116" s="5" t="s">
        <v>487</v>
      </c>
      <c r="K116" s="4">
        <v>4</v>
      </c>
      <c r="O116" s="4">
        <v>9</v>
      </c>
      <c r="R116" s="5" t="s">
        <v>386</v>
      </c>
      <c r="S116" s="4">
        <v>132</v>
      </c>
      <c r="W116" s="4">
        <v>8</v>
      </c>
    </row>
    <row r="117" spans="1:23" ht="13.95" customHeight="1" x14ac:dyDescent="0.3">
      <c r="A117" s="18"/>
      <c r="B117" s="6" t="s">
        <v>321</v>
      </c>
      <c r="C117">
        <v>22</v>
      </c>
      <c r="G117">
        <v>9</v>
      </c>
      <c r="J117" s="6" t="s">
        <v>488</v>
      </c>
      <c r="K117">
        <v>4</v>
      </c>
      <c r="O117">
        <v>9</v>
      </c>
      <c r="R117" s="6" t="s">
        <v>387</v>
      </c>
      <c r="S117">
        <v>22</v>
      </c>
      <c r="W117">
        <v>3</v>
      </c>
    </row>
    <row r="118" spans="1:23" s="8" customFormat="1" ht="13.95" customHeight="1" x14ac:dyDescent="0.3">
      <c r="A118" s="19"/>
      <c r="B118" s="7" t="s">
        <v>322</v>
      </c>
      <c r="C118" s="8">
        <v>13</v>
      </c>
      <c r="G118" s="8">
        <v>9</v>
      </c>
      <c r="J118" s="7" t="s">
        <v>489</v>
      </c>
      <c r="K118" s="8">
        <v>10</v>
      </c>
      <c r="O118" s="8">
        <v>10</v>
      </c>
      <c r="R118" s="8" t="s">
        <v>388</v>
      </c>
      <c r="S118" s="8">
        <v>13</v>
      </c>
      <c r="W118" s="8">
        <v>8</v>
      </c>
    </row>
    <row r="119" spans="1:23" s="4" customFormat="1" ht="13.95" customHeight="1" x14ac:dyDescent="0.3">
      <c r="A119" s="20" t="s">
        <v>389</v>
      </c>
      <c r="B119" s="5" t="s">
        <v>393</v>
      </c>
      <c r="C119" s="4">
        <v>17</v>
      </c>
      <c r="G119" s="4">
        <v>9</v>
      </c>
      <c r="J119" s="5" t="s">
        <v>490</v>
      </c>
      <c r="K119" s="4">
        <v>5</v>
      </c>
      <c r="O119" s="4">
        <v>9</v>
      </c>
      <c r="R119" s="5" t="s">
        <v>390</v>
      </c>
      <c r="S119" s="4">
        <v>114</v>
      </c>
      <c r="W119" s="4">
        <v>8</v>
      </c>
    </row>
    <row r="120" spans="1:23" ht="13.95" customHeight="1" x14ac:dyDescent="0.3">
      <c r="A120" s="21"/>
      <c r="B120" s="6" t="s">
        <v>394</v>
      </c>
      <c r="C120">
        <v>26</v>
      </c>
      <c r="G120">
        <v>9</v>
      </c>
      <c r="J120" s="6" t="s">
        <v>491</v>
      </c>
      <c r="K120">
        <v>9</v>
      </c>
      <c r="O120">
        <v>9</v>
      </c>
      <c r="R120" s="6" t="s">
        <v>391</v>
      </c>
      <c r="S120">
        <v>9</v>
      </c>
      <c r="W120">
        <v>8</v>
      </c>
    </row>
    <row r="121" spans="1:23" s="8" customFormat="1" ht="13.95" customHeight="1" x14ac:dyDescent="0.3">
      <c r="A121" s="22"/>
      <c r="B121" s="7" t="s">
        <v>395</v>
      </c>
      <c r="C121" s="8">
        <v>17</v>
      </c>
      <c r="G121" s="8">
        <v>9</v>
      </c>
      <c r="J121" s="7" t="s">
        <v>492</v>
      </c>
      <c r="K121" s="8">
        <v>7</v>
      </c>
      <c r="O121" s="8">
        <v>9</v>
      </c>
      <c r="R121" s="8" t="s">
        <v>392</v>
      </c>
      <c r="S121" s="8">
        <v>1</v>
      </c>
      <c r="W121" s="8">
        <v>6</v>
      </c>
    </row>
    <row r="122" spans="1:23" s="4" customFormat="1" ht="13.95" customHeight="1" x14ac:dyDescent="0.3">
      <c r="A122" s="11" t="s">
        <v>43</v>
      </c>
      <c r="B122" s="5" t="s">
        <v>323</v>
      </c>
      <c r="C122" s="4">
        <v>13</v>
      </c>
      <c r="G122" s="4">
        <v>8</v>
      </c>
      <c r="J122" s="4" t="s">
        <v>493</v>
      </c>
      <c r="K122" s="4">
        <v>2</v>
      </c>
      <c r="O122" s="4">
        <v>9</v>
      </c>
      <c r="R122" s="5" t="s">
        <v>403</v>
      </c>
      <c r="S122" s="4">
        <v>166</v>
      </c>
      <c r="W122" s="4">
        <v>8</v>
      </c>
    </row>
    <row r="123" spans="1:23" ht="13.95" customHeight="1" x14ac:dyDescent="0.3">
      <c r="A123" s="12"/>
      <c r="B123" s="6" t="s">
        <v>324</v>
      </c>
      <c r="C123">
        <v>11</v>
      </c>
      <c r="G123">
        <v>9</v>
      </c>
      <c r="J123" s="6" t="s">
        <v>494</v>
      </c>
      <c r="K123">
        <v>6</v>
      </c>
      <c r="O123">
        <v>8</v>
      </c>
      <c r="R123" s="6" t="s">
        <v>404</v>
      </c>
      <c r="S123">
        <v>75</v>
      </c>
      <c r="W123">
        <v>7</v>
      </c>
    </row>
    <row r="124" spans="1:23" s="8" customFormat="1" ht="13.95" customHeight="1" x14ac:dyDescent="0.3">
      <c r="A124" s="13"/>
      <c r="B124" s="7" t="s">
        <v>325</v>
      </c>
      <c r="C124" s="8">
        <v>13</v>
      </c>
      <c r="G124" s="8">
        <v>8</v>
      </c>
      <c r="J124" s="7" t="s">
        <v>495</v>
      </c>
      <c r="K124" s="8">
        <v>10</v>
      </c>
      <c r="O124" s="8">
        <v>8</v>
      </c>
      <c r="R124" s="7" t="s">
        <v>405</v>
      </c>
      <c r="S124" s="8">
        <v>204</v>
      </c>
      <c r="W124" s="8">
        <v>7</v>
      </c>
    </row>
    <row r="125" spans="1:23" s="4" customFormat="1" ht="13.95" customHeight="1" x14ac:dyDescent="0.3">
      <c r="A125" s="11" t="s">
        <v>44</v>
      </c>
      <c r="B125" s="5" t="s">
        <v>357</v>
      </c>
      <c r="C125" s="4">
        <v>31</v>
      </c>
      <c r="G125" s="4">
        <v>8</v>
      </c>
      <c r="J125" s="5" t="s">
        <v>496</v>
      </c>
      <c r="K125" s="4">
        <v>13</v>
      </c>
      <c r="O125" s="4">
        <v>8</v>
      </c>
      <c r="R125" s="5" t="s">
        <v>406</v>
      </c>
      <c r="S125" s="4">
        <v>158</v>
      </c>
      <c r="W125" s="4">
        <v>7</v>
      </c>
    </row>
    <row r="126" spans="1:23" ht="13.95" customHeight="1" x14ac:dyDescent="0.3">
      <c r="A126" s="12"/>
      <c r="B126" s="6" t="s">
        <v>358</v>
      </c>
      <c r="C126">
        <v>31</v>
      </c>
      <c r="G126" s="53">
        <v>8</v>
      </c>
      <c r="J126" s="6" t="s">
        <v>497</v>
      </c>
      <c r="K126">
        <v>11</v>
      </c>
      <c r="O126" s="53">
        <v>8</v>
      </c>
      <c r="R126" s="6" t="s">
        <v>407</v>
      </c>
      <c r="S126">
        <v>58</v>
      </c>
      <c r="W126" s="53">
        <v>7</v>
      </c>
    </row>
    <row r="127" spans="1:23" s="8" customFormat="1" ht="13.95" customHeight="1" x14ac:dyDescent="0.3">
      <c r="A127" s="13"/>
      <c r="B127" s="7" t="s">
        <v>359</v>
      </c>
      <c r="C127" s="8">
        <v>41</v>
      </c>
      <c r="G127" s="8">
        <v>8</v>
      </c>
      <c r="J127" s="7" t="s">
        <v>498</v>
      </c>
      <c r="K127" s="8">
        <v>9</v>
      </c>
      <c r="O127" s="8">
        <v>8</v>
      </c>
      <c r="R127" s="7" t="s">
        <v>408</v>
      </c>
      <c r="S127" s="8">
        <v>53</v>
      </c>
      <c r="W127" s="8">
        <v>7</v>
      </c>
    </row>
    <row r="128" spans="1:23" s="4" customFormat="1" ht="13.95" customHeight="1" x14ac:dyDescent="0.3">
      <c r="A128" s="11" t="s">
        <v>46</v>
      </c>
      <c r="B128" s="5" t="s">
        <v>360</v>
      </c>
      <c r="C128" s="4">
        <v>31</v>
      </c>
      <c r="G128" s="4">
        <v>8</v>
      </c>
      <c r="J128" s="5" t="s">
        <v>499</v>
      </c>
      <c r="K128" s="4">
        <v>8</v>
      </c>
      <c r="O128" s="4">
        <v>8</v>
      </c>
      <c r="R128" s="5" t="s">
        <v>409</v>
      </c>
      <c r="S128" s="4">
        <v>139</v>
      </c>
      <c r="W128" s="4">
        <v>8</v>
      </c>
    </row>
    <row r="129" spans="1:23" ht="13.95" customHeight="1" x14ac:dyDescent="0.3">
      <c r="A129" s="12"/>
      <c r="B129" s="6" t="s">
        <v>361</v>
      </c>
      <c r="C129">
        <v>28</v>
      </c>
      <c r="G129" s="53">
        <v>8</v>
      </c>
      <c r="J129" s="6" t="s">
        <v>500</v>
      </c>
      <c r="K129">
        <v>6</v>
      </c>
      <c r="O129" s="53">
        <v>8</v>
      </c>
      <c r="R129" s="6" t="s">
        <v>410</v>
      </c>
      <c r="S129">
        <v>11</v>
      </c>
      <c r="W129" s="53">
        <v>6</v>
      </c>
    </row>
    <row r="130" spans="1:23" s="8" customFormat="1" ht="13.95" customHeight="1" x14ac:dyDescent="0.3">
      <c r="A130" s="13"/>
      <c r="B130" s="7" t="s">
        <v>362</v>
      </c>
      <c r="C130" s="8">
        <v>36</v>
      </c>
      <c r="G130" s="8">
        <v>8</v>
      </c>
      <c r="J130" s="7" t="s">
        <v>501</v>
      </c>
      <c r="K130" s="8">
        <v>8</v>
      </c>
      <c r="O130" s="8">
        <v>8</v>
      </c>
      <c r="R130" s="7" t="s">
        <v>411</v>
      </c>
      <c r="S130" s="8">
        <v>73</v>
      </c>
      <c r="W130" s="8">
        <v>8</v>
      </c>
    </row>
    <row r="131" spans="1:23" s="4" customFormat="1" ht="13.95" customHeight="1" x14ac:dyDescent="0.3">
      <c r="A131" s="11" t="s">
        <v>45</v>
      </c>
      <c r="B131" s="5" t="s">
        <v>363</v>
      </c>
      <c r="C131" s="4">
        <v>41</v>
      </c>
      <c r="G131" s="4">
        <v>5</v>
      </c>
      <c r="J131" s="5" t="s">
        <v>502</v>
      </c>
      <c r="K131" s="4">
        <v>7</v>
      </c>
      <c r="O131" s="4">
        <v>10</v>
      </c>
      <c r="R131" s="5" t="s">
        <v>412</v>
      </c>
      <c r="S131" s="4">
        <v>129</v>
      </c>
      <c r="W131" s="4">
        <v>4</v>
      </c>
    </row>
    <row r="132" spans="1:23" ht="13.95" customHeight="1" x14ac:dyDescent="0.3">
      <c r="A132" s="12"/>
      <c r="B132" s="6" t="s">
        <v>364</v>
      </c>
      <c r="C132">
        <v>21</v>
      </c>
      <c r="G132" s="53">
        <v>5</v>
      </c>
      <c r="J132" s="6" t="s">
        <v>503</v>
      </c>
      <c r="K132">
        <v>7</v>
      </c>
      <c r="O132" s="53">
        <v>10</v>
      </c>
      <c r="R132" s="6" t="s">
        <v>413</v>
      </c>
      <c r="S132">
        <v>41</v>
      </c>
      <c r="W132" s="53">
        <v>4</v>
      </c>
    </row>
    <row r="133" spans="1:23" s="8" customFormat="1" ht="13.95" customHeight="1" x14ac:dyDescent="0.3">
      <c r="A133" s="13"/>
      <c r="B133" s="7" t="s">
        <v>365</v>
      </c>
      <c r="C133" s="8">
        <v>37</v>
      </c>
      <c r="G133" s="8">
        <v>5</v>
      </c>
      <c r="J133" s="7" t="s">
        <v>504</v>
      </c>
      <c r="K133" s="8">
        <v>4</v>
      </c>
      <c r="O133" s="8">
        <v>9</v>
      </c>
      <c r="R133" s="7" t="s">
        <v>414</v>
      </c>
      <c r="S133" s="8">
        <v>36</v>
      </c>
      <c r="W133" s="8">
        <v>4</v>
      </c>
    </row>
    <row r="134" spans="1:23" s="4" customFormat="1" ht="13.95" customHeight="1" x14ac:dyDescent="0.3">
      <c r="A134" s="11" t="s">
        <v>47</v>
      </c>
      <c r="B134" s="5" t="s">
        <v>366</v>
      </c>
      <c r="C134" s="4">
        <v>24</v>
      </c>
      <c r="G134" s="4">
        <v>9</v>
      </c>
      <c r="J134" s="4" t="s">
        <v>505</v>
      </c>
      <c r="K134" s="4">
        <v>4</v>
      </c>
      <c r="O134" s="4">
        <v>9</v>
      </c>
      <c r="R134" s="5" t="s">
        <v>415</v>
      </c>
      <c r="S134" s="4">
        <v>153</v>
      </c>
      <c r="W134" s="4">
        <v>9</v>
      </c>
    </row>
    <row r="135" spans="1:23" ht="13.95" customHeight="1" x14ac:dyDescent="0.3">
      <c r="A135" s="12"/>
      <c r="B135" s="6" t="s">
        <v>367</v>
      </c>
      <c r="C135">
        <v>16</v>
      </c>
      <c r="G135" s="53">
        <v>9</v>
      </c>
      <c r="J135" s="6" t="s">
        <v>506</v>
      </c>
      <c r="K135">
        <v>5</v>
      </c>
      <c r="O135" s="53">
        <v>9</v>
      </c>
      <c r="R135" s="6" t="s">
        <v>416</v>
      </c>
      <c r="S135">
        <v>177</v>
      </c>
      <c r="W135" s="53">
        <v>9</v>
      </c>
    </row>
    <row r="136" spans="1:23" s="8" customFormat="1" ht="13.95" customHeight="1" x14ac:dyDescent="0.3">
      <c r="A136" s="13"/>
      <c r="B136" s="7" t="s">
        <v>368</v>
      </c>
      <c r="C136" s="8">
        <v>15</v>
      </c>
      <c r="G136" s="8">
        <v>9</v>
      </c>
      <c r="J136" s="7" t="s">
        <v>507</v>
      </c>
      <c r="K136" s="8">
        <v>5</v>
      </c>
      <c r="O136" s="8">
        <v>9</v>
      </c>
      <c r="R136" s="7" t="s">
        <v>417</v>
      </c>
      <c r="S136" s="8">
        <v>135</v>
      </c>
      <c r="W136" s="8">
        <v>7</v>
      </c>
    </row>
    <row r="137" spans="1:23" s="4" customFormat="1" ht="13.95" customHeight="1" x14ac:dyDescent="0.3">
      <c r="A137" s="11" t="s">
        <v>48</v>
      </c>
      <c r="B137" s="5" t="s">
        <v>369</v>
      </c>
      <c r="C137" s="4">
        <v>22</v>
      </c>
      <c r="G137" s="4">
        <v>9</v>
      </c>
      <c r="J137" s="5" t="s">
        <v>508</v>
      </c>
      <c r="K137" s="4">
        <v>11</v>
      </c>
      <c r="O137" s="4">
        <v>10</v>
      </c>
      <c r="R137" s="5" t="s">
        <v>418</v>
      </c>
      <c r="S137" s="4">
        <v>128</v>
      </c>
      <c r="W137" s="4">
        <v>7</v>
      </c>
    </row>
    <row r="138" spans="1:23" ht="13.95" customHeight="1" x14ac:dyDescent="0.3">
      <c r="A138" s="12"/>
      <c r="B138" s="6" t="s">
        <v>370</v>
      </c>
      <c r="C138">
        <v>30</v>
      </c>
      <c r="G138" s="53">
        <v>9</v>
      </c>
      <c r="J138" s="6" t="s">
        <v>509</v>
      </c>
      <c r="K138">
        <v>6</v>
      </c>
      <c r="O138" s="53">
        <v>9</v>
      </c>
      <c r="R138" s="6" t="s">
        <v>419</v>
      </c>
      <c r="S138">
        <v>52</v>
      </c>
      <c r="W138" s="53">
        <v>7</v>
      </c>
    </row>
    <row r="139" spans="1:23" s="8" customFormat="1" ht="13.95" customHeight="1" x14ac:dyDescent="0.3">
      <c r="A139" s="13"/>
      <c r="B139" s="7" t="s">
        <v>371</v>
      </c>
      <c r="C139" s="8">
        <v>29</v>
      </c>
      <c r="G139" s="8">
        <v>9</v>
      </c>
      <c r="J139" s="7" t="s">
        <v>510</v>
      </c>
      <c r="K139" s="8">
        <v>8</v>
      </c>
      <c r="O139" s="8">
        <v>9</v>
      </c>
      <c r="R139" s="7" t="s">
        <v>420</v>
      </c>
      <c r="S139" s="8">
        <v>47</v>
      </c>
      <c r="W139" s="8">
        <v>8</v>
      </c>
    </row>
    <row r="140" spans="1:23" s="4" customFormat="1" ht="13.95" customHeight="1" x14ac:dyDescent="0.3">
      <c r="A140" s="11" t="s">
        <v>50</v>
      </c>
      <c r="B140" s="5" t="s">
        <v>372</v>
      </c>
      <c r="C140" s="4">
        <v>19</v>
      </c>
      <c r="G140" s="4">
        <v>9</v>
      </c>
      <c r="J140" s="5" t="s">
        <v>511</v>
      </c>
      <c r="K140" s="4">
        <v>10</v>
      </c>
      <c r="O140" s="4">
        <v>9</v>
      </c>
      <c r="R140" s="5" t="s">
        <v>421</v>
      </c>
      <c r="S140" s="4">
        <v>124</v>
      </c>
      <c r="W140" s="4">
        <v>6</v>
      </c>
    </row>
    <row r="141" spans="1:23" ht="13.95" customHeight="1" x14ac:dyDescent="0.3">
      <c r="A141" s="12"/>
      <c r="B141" s="6" t="s">
        <v>373</v>
      </c>
      <c r="C141">
        <v>27</v>
      </c>
      <c r="G141" s="53">
        <v>9</v>
      </c>
      <c r="J141" s="6" t="s">
        <v>512</v>
      </c>
      <c r="K141">
        <v>6</v>
      </c>
      <c r="O141" s="53">
        <v>9</v>
      </c>
      <c r="R141" s="6" t="s">
        <v>422</v>
      </c>
      <c r="S141">
        <v>55</v>
      </c>
      <c r="W141" s="53">
        <v>4</v>
      </c>
    </row>
    <row r="142" spans="1:23" s="8" customFormat="1" ht="13.95" customHeight="1" x14ac:dyDescent="0.3">
      <c r="A142" s="13"/>
      <c r="B142" s="7" t="s">
        <v>374</v>
      </c>
      <c r="C142" s="8">
        <v>23</v>
      </c>
      <c r="G142" s="8">
        <v>9</v>
      </c>
      <c r="J142" s="7" t="s">
        <v>513</v>
      </c>
      <c r="K142" s="8">
        <v>8</v>
      </c>
      <c r="O142" s="8">
        <v>10</v>
      </c>
      <c r="R142" s="8" t="s">
        <v>423</v>
      </c>
      <c r="S142" s="8">
        <v>140</v>
      </c>
      <c r="W142" s="8">
        <v>3</v>
      </c>
    </row>
    <row r="143" spans="1:23" s="4" customFormat="1" ht="13.95" customHeight="1" x14ac:dyDescent="0.3">
      <c r="A143" s="11" t="s">
        <v>51</v>
      </c>
      <c r="B143" s="5" t="s">
        <v>375</v>
      </c>
      <c r="C143" s="4">
        <v>17</v>
      </c>
      <c r="G143" s="4">
        <v>9</v>
      </c>
      <c r="J143" s="5" t="s">
        <v>514</v>
      </c>
      <c r="K143" s="4">
        <v>5</v>
      </c>
      <c r="O143" s="4">
        <v>9</v>
      </c>
      <c r="R143" s="5" t="s">
        <v>424</v>
      </c>
      <c r="S143" s="4">
        <v>162</v>
      </c>
      <c r="W143" s="4">
        <v>9</v>
      </c>
    </row>
    <row r="144" spans="1:23" ht="13.95" customHeight="1" x14ac:dyDescent="0.3">
      <c r="A144" s="12"/>
      <c r="B144" s="6" t="s">
        <v>376</v>
      </c>
      <c r="C144">
        <v>16</v>
      </c>
      <c r="G144" s="53">
        <v>9</v>
      </c>
      <c r="J144" s="6" t="s">
        <v>515</v>
      </c>
      <c r="K144">
        <v>9</v>
      </c>
      <c r="O144" s="53">
        <v>10</v>
      </c>
      <c r="R144" s="6" t="s">
        <v>425</v>
      </c>
      <c r="S144">
        <v>155</v>
      </c>
      <c r="W144" s="53">
        <v>9</v>
      </c>
    </row>
    <row r="145" spans="1:23" s="8" customFormat="1" ht="13.95" customHeight="1" x14ac:dyDescent="0.3">
      <c r="A145" s="13"/>
      <c r="B145" s="7" t="s">
        <v>396</v>
      </c>
      <c r="C145" s="8">
        <v>22</v>
      </c>
      <c r="G145" s="8">
        <v>9</v>
      </c>
      <c r="J145" s="7" t="s">
        <v>516</v>
      </c>
      <c r="K145" s="8">
        <v>10</v>
      </c>
      <c r="O145" s="8">
        <v>10</v>
      </c>
      <c r="R145" s="7" t="s">
        <v>426</v>
      </c>
      <c r="S145" s="8">
        <v>58</v>
      </c>
      <c r="W145" s="8">
        <v>9</v>
      </c>
    </row>
    <row r="146" spans="1:23" s="4" customFormat="1" ht="13.95" customHeight="1" x14ac:dyDescent="0.3">
      <c r="A146" s="11" t="s">
        <v>52</v>
      </c>
      <c r="B146" s="5" t="s">
        <v>397</v>
      </c>
      <c r="C146" s="4">
        <v>13</v>
      </c>
      <c r="G146" s="4">
        <v>9</v>
      </c>
      <c r="J146" s="4" t="s">
        <v>517</v>
      </c>
      <c r="K146" s="4">
        <v>4</v>
      </c>
      <c r="O146" s="4">
        <v>9</v>
      </c>
      <c r="R146" s="4" t="s">
        <v>427</v>
      </c>
      <c r="S146" s="4">
        <v>88</v>
      </c>
      <c r="W146" s="4">
        <v>8</v>
      </c>
    </row>
    <row r="147" spans="1:23" ht="13.95" customHeight="1" x14ac:dyDescent="0.3">
      <c r="A147" s="12"/>
      <c r="B147" s="6" t="s">
        <v>398</v>
      </c>
      <c r="C147">
        <v>14</v>
      </c>
      <c r="G147">
        <v>9</v>
      </c>
      <c r="J147" s="6" t="s">
        <v>518</v>
      </c>
      <c r="K147">
        <v>12</v>
      </c>
      <c r="O147">
        <v>10</v>
      </c>
      <c r="R147" s="6" t="s">
        <v>428</v>
      </c>
      <c r="S147">
        <v>49</v>
      </c>
      <c r="W147">
        <v>9</v>
      </c>
    </row>
    <row r="148" spans="1:23" s="8" customFormat="1" ht="13.95" customHeight="1" x14ac:dyDescent="0.3">
      <c r="A148" s="13"/>
      <c r="B148" s="7" t="s">
        <v>399</v>
      </c>
      <c r="C148" s="8">
        <v>13</v>
      </c>
      <c r="G148" s="8">
        <v>9</v>
      </c>
      <c r="J148" s="8" t="s">
        <v>519</v>
      </c>
      <c r="K148" s="8">
        <v>3</v>
      </c>
      <c r="O148" s="8">
        <v>9</v>
      </c>
      <c r="R148" s="7" t="s">
        <v>429</v>
      </c>
      <c r="S148" s="8">
        <v>37</v>
      </c>
      <c r="W148" s="8">
        <v>9</v>
      </c>
    </row>
    <row r="149" spans="1:23" s="4" customFormat="1" ht="13.95" customHeight="1" x14ac:dyDescent="0.3">
      <c r="A149" s="14" t="s">
        <v>53</v>
      </c>
      <c r="B149" s="5" t="s">
        <v>400</v>
      </c>
      <c r="C149" s="4">
        <v>12</v>
      </c>
      <c r="G149" s="4">
        <v>9</v>
      </c>
      <c r="J149" s="5" t="s">
        <v>520</v>
      </c>
      <c r="K149" s="4">
        <v>4</v>
      </c>
      <c r="O149" s="4">
        <v>10</v>
      </c>
      <c r="R149" s="5" t="s">
        <v>430</v>
      </c>
      <c r="S149" s="4">
        <v>144</v>
      </c>
      <c r="W149" s="4">
        <v>9</v>
      </c>
    </row>
    <row r="150" spans="1:23" ht="13.95" customHeight="1" x14ac:dyDescent="0.3">
      <c r="A150" s="15"/>
      <c r="B150" s="6" t="s">
        <v>401</v>
      </c>
      <c r="C150">
        <v>22</v>
      </c>
      <c r="G150" s="53">
        <v>10</v>
      </c>
      <c r="J150" s="6" t="s">
        <v>521</v>
      </c>
      <c r="K150">
        <v>11</v>
      </c>
      <c r="O150" s="53">
        <v>10</v>
      </c>
      <c r="R150" s="6" t="s">
        <v>431</v>
      </c>
      <c r="S150">
        <v>61</v>
      </c>
      <c r="W150" s="53">
        <v>10</v>
      </c>
    </row>
    <row r="151" spans="1:23" s="8" customFormat="1" ht="13.95" customHeight="1" x14ac:dyDescent="0.3">
      <c r="A151" s="16"/>
      <c r="B151" s="7" t="s">
        <v>402</v>
      </c>
      <c r="C151" s="8">
        <v>18</v>
      </c>
      <c r="G151" s="8">
        <v>10</v>
      </c>
      <c r="J151" s="7" t="s">
        <v>522</v>
      </c>
      <c r="K151" s="8">
        <v>9</v>
      </c>
      <c r="O151" s="8">
        <v>10</v>
      </c>
      <c r="R151" s="7" t="s">
        <v>432</v>
      </c>
      <c r="S151" s="8">
        <v>162</v>
      </c>
      <c r="W151" s="8">
        <v>10</v>
      </c>
    </row>
    <row r="152" spans="1:23" x14ac:dyDescent="0.3">
      <c r="A152" s="10"/>
    </row>
    <row r="153" spans="1:23" x14ac:dyDescent="0.3">
      <c r="A153" s="10"/>
    </row>
    <row r="154" spans="1:23" x14ac:dyDescent="0.3">
      <c r="A154" s="10"/>
    </row>
    <row r="155" spans="1:23" x14ac:dyDescent="0.3">
      <c r="A155" s="10"/>
    </row>
    <row r="156" spans="1:23" x14ac:dyDescent="0.3">
      <c r="A156" s="10"/>
    </row>
    <row r="157" spans="1:23" x14ac:dyDescent="0.3">
      <c r="A157" s="10"/>
    </row>
    <row r="158" spans="1:23" x14ac:dyDescent="0.3">
      <c r="A158" s="10"/>
    </row>
    <row r="159" spans="1:23" x14ac:dyDescent="0.3">
      <c r="A159" s="10"/>
    </row>
    <row r="160" spans="1:23" x14ac:dyDescent="0.3">
      <c r="A160" s="10"/>
    </row>
    <row r="161" spans="1:1" x14ac:dyDescent="0.3">
      <c r="A161" s="10"/>
    </row>
    <row r="162" spans="1:1" x14ac:dyDescent="0.3">
      <c r="A162" s="10"/>
    </row>
    <row r="163" spans="1:1" x14ac:dyDescent="0.3">
      <c r="A163" s="10"/>
    </row>
    <row r="164" spans="1:1" x14ac:dyDescent="0.3">
      <c r="A164" s="10"/>
    </row>
    <row r="165" spans="1:1" x14ac:dyDescent="0.3">
      <c r="A165" s="10"/>
    </row>
    <row r="166" spans="1:1" x14ac:dyDescent="0.3">
      <c r="A166" s="10"/>
    </row>
    <row r="167" spans="1:1" x14ac:dyDescent="0.3">
      <c r="A167" s="10"/>
    </row>
    <row r="168" spans="1:1" x14ac:dyDescent="0.3">
      <c r="A168" s="10"/>
    </row>
    <row r="169" spans="1:1" x14ac:dyDescent="0.3">
      <c r="A169" s="10"/>
    </row>
    <row r="170" spans="1:1" x14ac:dyDescent="0.3">
      <c r="A170" s="10"/>
    </row>
    <row r="171" spans="1:1" x14ac:dyDescent="0.3">
      <c r="A171" s="10"/>
    </row>
    <row r="172" spans="1:1" x14ac:dyDescent="0.3">
      <c r="A172" s="10"/>
    </row>
    <row r="173" spans="1:1" x14ac:dyDescent="0.3">
      <c r="A173" s="10"/>
    </row>
    <row r="174" spans="1:1" x14ac:dyDescent="0.3">
      <c r="A174" s="10"/>
    </row>
    <row r="175" spans="1:1" x14ac:dyDescent="0.3">
      <c r="A175" s="10"/>
    </row>
    <row r="176" spans="1:1" x14ac:dyDescent="0.3">
      <c r="A176" s="10"/>
    </row>
    <row r="177" spans="1:1" x14ac:dyDescent="0.3">
      <c r="A177" s="10"/>
    </row>
    <row r="178" spans="1:1" x14ac:dyDescent="0.3">
      <c r="A178" s="10"/>
    </row>
    <row r="179" spans="1:1" x14ac:dyDescent="0.3">
      <c r="A179" s="10"/>
    </row>
    <row r="180" spans="1:1" x14ac:dyDescent="0.3">
      <c r="A180" s="10"/>
    </row>
    <row r="181" spans="1:1" x14ac:dyDescent="0.3">
      <c r="A181" s="10"/>
    </row>
    <row r="182" spans="1:1" x14ac:dyDescent="0.3">
      <c r="A182" s="10"/>
    </row>
    <row r="183" spans="1:1" x14ac:dyDescent="0.3">
      <c r="A183" s="10"/>
    </row>
    <row r="184" spans="1:1" x14ac:dyDescent="0.3">
      <c r="A184" s="10"/>
    </row>
    <row r="185" spans="1:1" x14ac:dyDescent="0.3">
      <c r="A185" s="10"/>
    </row>
    <row r="186" spans="1:1" x14ac:dyDescent="0.3">
      <c r="A186" s="10"/>
    </row>
    <row r="187" spans="1:1" x14ac:dyDescent="0.3">
      <c r="A187" s="10"/>
    </row>
    <row r="188" spans="1:1" x14ac:dyDescent="0.3">
      <c r="A188" s="10"/>
    </row>
    <row r="189" spans="1:1" x14ac:dyDescent="0.3">
      <c r="A189" s="10"/>
    </row>
    <row r="190" spans="1:1" x14ac:dyDescent="0.3">
      <c r="A190" s="10"/>
    </row>
    <row r="191" spans="1:1" x14ac:dyDescent="0.3">
      <c r="A191" s="10"/>
    </row>
    <row r="192" spans="1:1" x14ac:dyDescent="0.3">
      <c r="A192" s="10"/>
    </row>
    <row r="193" spans="1:1" x14ac:dyDescent="0.3">
      <c r="A193" s="10"/>
    </row>
    <row r="194" spans="1:1" x14ac:dyDescent="0.3">
      <c r="A194" s="10"/>
    </row>
    <row r="195" spans="1:1" x14ac:dyDescent="0.3">
      <c r="A195" s="10"/>
    </row>
    <row r="196" spans="1:1" x14ac:dyDescent="0.3">
      <c r="A196" s="10"/>
    </row>
    <row r="197" spans="1:1" x14ac:dyDescent="0.3">
      <c r="A197" s="10"/>
    </row>
    <row r="198" spans="1:1" x14ac:dyDescent="0.3">
      <c r="A198" s="10"/>
    </row>
    <row r="199" spans="1:1" x14ac:dyDescent="0.3">
      <c r="A199" s="10"/>
    </row>
    <row r="200" spans="1:1" x14ac:dyDescent="0.3">
      <c r="A200" s="10"/>
    </row>
    <row r="201" spans="1:1" x14ac:dyDescent="0.3">
      <c r="A201" s="10"/>
    </row>
    <row r="202" spans="1:1" x14ac:dyDescent="0.3">
      <c r="A202" s="10"/>
    </row>
    <row r="203" spans="1:1" x14ac:dyDescent="0.3">
      <c r="A203" s="10"/>
    </row>
    <row r="204" spans="1:1" x14ac:dyDescent="0.3">
      <c r="A204" s="10"/>
    </row>
    <row r="205" spans="1:1" x14ac:dyDescent="0.3">
      <c r="A205" s="10"/>
    </row>
    <row r="206" spans="1:1" x14ac:dyDescent="0.3">
      <c r="A206" s="10"/>
    </row>
    <row r="207" spans="1:1" x14ac:dyDescent="0.3">
      <c r="A207" s="10"/>
    </row>
    <row r="208" spans="1:1" x14ac:dyDescent="0.3">
      <c r="A208" s="10"/>
    </row>
    <row r="209" spans="1:1" x14ac:dyDescent="0.3">
      <c r="A209" s="10"/>
    </row>
    <row r="210" spans="1:1" x14ac:dyDescent="0.3">
      <c r="A210" s="10"/>
    </row>
    <row r="211" spans="1:1" x14ac:dyDescent="0.3">
      <c r="A211" s="10"/>
    </row>
    <row r="212" spans="1:1" x14ac:dyDescent="0.3">
      <c r="A212" s="10"/>
    </row>
    <row r="213" spans="1:1" x14ac:dyDescent="0.3">
      <c r="A213" s="10"/>
    </row>
    <row r="214" spans="1:1" x14ac:dyDescent="0.3">
      <c r="A214" s="10"/>
    </row>
    <row r="215" spans="1:1" x14ac:dyDescent="0.3">
      <c r="A215" s="10"/>
    </row>
    <row r="216" spans="1:1" x14ac:dyDescent="0.3">
      <c r="A216" s="10"/>
    </row>
    <row r="217" spans="1:1" x14ac:dyDescent="0.3">
      <c r="A217" s="10"/>
    </row>
    <row r="218" spans="1:1" x14ac:dyDescent="0.3">
      <c r="A218" s="10"/>
    </row>
    <row r="219" spans="1:1" x14ac:dyDescent="0.3">
      <c r="A219" s="10"/>
    </row>
    <row r="220" spans="1:1" x14ac:dyDescent="0.3">
      <c r="A220" s="10"/>
    </row>
    <row r="221" spans="1:1" x14ac:dyDescent="0.3">
      <c r="A221" s="10"/>
    </row>
    <row r="222" spans="1:1" x14ac:dyDescent="0.3">
      <c r="A222" s="10"/>
    </row>
    <row r="223" spans="1:1" x14ac:dyDescent="0.3">
      <c r="A223" s="10"/>
    </row>
    <row r="224" spans="1:1" x14ac:dyDescent="0.3">
      <c r="A224" s="10"/>
    </row>
    <row r="225" spans="1:1" x14ac:dyDescent="0.3">
      <c r="A225" s="10"/>
    </row>
    <row r="226" spans="1:1" x14ac:dyDescent="0.3">
      <c r="A226" s="10"/>
    </row>
    <row r="227" spans="1:1" x14ac:dyDescent="0.3">
      <c r="A227" s="10"/>
    </row>
    <row r="228" spans="1:1" x14ac:dyDescent="0.3">
      <c r="A228" s="10"/>
    </row>
    <row r="229" spans="1:1" x14ac:dyDescent="0.3">
      <c r="A229" s="10"/>
    </row>
    <row r="230" spans="1:1" x14ac:dyDescent="0.3">
      <c r="A230" s="10"/>
    </row>
    <row r="231" spans="1:1" x14ac:dyDescent="0.3">
      <c r="A231" s="10"/>
    </row>
    <row r="232" spans="1:1" x14ac:dyDescent="0.3">
      <c r="A232" s="10"/>
    </row>
    <row r="233" spans="1:1" x14ac:dyDescent="0.3">
      <c r="A233" s="10"/>
    </row>
    <row r="234" spans="1:1" x14ac:dyDescent="0.3">
      <c r="A234" s="10"/>
    </row>
    <row r="235" spans="1:1" x14ac:dyDescent="0.3">
      <c r="A235" s="10"/>
    </row>
    <row r="236" spans="1:1" x14ac:dyDescent="0.3">
      <c r="A236" s="10"/>
    </row>
    <row r="237" spans="1:1" x14ac:dyDescent="0.3">
      <c r="A237" s="10"/>
    </row>
    <row r="238" spans="1:1" x14ac:dyDescent="0.3">
      <c r="A238" s="10"/>
    </row>
    <row r="239" spans="1:1" x14ac:dyDescent="0.3">
      <c r="A239" s="10"/>
    </row>
    <row r="240" spans="1:1" x14ac:dyDescent="0.3">
      <c r="A240" s="10"/>
    </row>
    <row r="241" spans="1:1" x14ac:dyDescent="0.3">
      <c r="A241" s="10"/>
    </row>
    <row r="242" spans="1:1" x14ac:dyDescent="0.3">
      <c r="A242" s="10"/>
    </row>
    <row r="243" spans="1:1" x14ac:dyDescent="0.3">
      <c r="A243" s="10"/>
    </row>
    <row r="244" spans="1:1" x14ac:dyDescent="0.3">
      <c r="A244" s="10"/>
    </row>
    <row r="245" spans="1:1" x14ac:dyDescent="0.3">
      <c r="A245" s="10"/>
    </row>
    <row r="246" spans="1:1" x14ac:dyDescent="0.3">
      <c r="A246" s="10"/>
    </row>
    <row r="247" spans="1:1" x14ac:dyDescent="0.3">
      <c r="A247" s="10"/>
    </row>
    <row r="248" spans="1:1" x14ac:dyDescent="0.3">
      <c r="A248" s="10"/>
    </row>
    <row r="249" spans="1:1" x14ac:dyDescent="0.3">
      <c r="A249" s="10"/>
    </row>
    <row r="250" spans="1:1" x14ac:dyDescent="0.3">
      <c r="A250" s="10"/>
    </row>
    <row r="251" spans="1:1" x14ac:dyDescent="0.3">
      <c r="A251" s="10"/>
    </row>
    <row r="252" spans="1:1" x14ac:dyDescent="0.3">
      <c r="A252" s="10"/>
    </row>
    <row r="253" spans="1:1" x14ac:dyDescent="0.3">
      <c r="A253" s="10"/>
    </row>
    <row r="254" spans="1:1" x14ac:dyDescent="0.3">
      <c r="A254" s="10"/>
    </row>
    <row r="255" spans="1:1" x14ac:dyDescent="0.3">
      <c r="A255" s="10"/>
    </row>
    <row r="256" spans="1:1" x14ac:dyDescent="0.3">
      <c r="A256" s="10"/>
    </row>
    <row r="257" spans="1:1" x14ac:dyDescent="0.3">
      <c r="A257" s="10"/>
    </row>
    <row r="258" spans="1:1" x14ac:dyDescent="0.3">
      <c r="A258" s="10"/>
    </row>
    <row r="259" spans="1:1" x14ac:dyDescent="0.3">
      <c r="A259" s="10"/>
    </row>
    <row r="260" spans="1:1" x14ac:dyDescent="0.3">
      <c r="A260" s="10"/>
    </row>
    <row r="261" spans="1:1" x14ac:dyDescent="0.3">
      <c r="A261" s="10"/>
    </row>
    <row r="262" spans="1:1" x14ac:dyDescent="0.3">
      <c r="A262" s="10"/>
    </row>
    <row r="263" spans="1:1" x14ac:dyDescent="0.3">
      <c r="A263" s="10"/>
    </row>
    <row r="264" spans="1:1" x14ac:dyDescent="0.3">
      <c r="A264" s="10"/>
    </row>
    <row r="265" spans="1:1" x14ac:dyDescent="0.3">
      <c r="A265" s="10"/>
    </row>
    <row r="266" spans="1:1" x14ac:dyDescent="0.3">
      <c r="A266" s="10"/>
    </row>
    <row r="267" spans="1:1" x14ac:dyDescent="0.3">
      <c r="A267" s="10"/>
    </row>
    <row r="268" spans="1:1" x14ac:dyDescent="0.3">
      <c r="A268" s="10"/>
    </row>
    <row r="269" spans="1:1" x14ac:dyDescent="0.3">
      <c r="A269" s="10"/>
    </row>
    <row r="270" spans="1:1" x14ac:dyDescent="0.3">
      <c r="A270" s="10"/>
    </row>
    <row r="271" spans="1:1" x14ac:dyDescent="0.3">
      <c r="A271" s="10"/>
    </row>
    <row r="272" spans="1:1" x14ac:dyDescent="0.3">
      <c r="A272" s="10"/>
    </row>
    <row r="273" spans="1:1" x14ac:dyDescent="0.3">
      <c r="A273" s="10"/>
    </row>
    <row r="274" spans="1:1" x14ac:dyDescent="0.3">
      <c r="A274" s="10"/>
    </row>
    <row r="275" spans="1:1" x14ac:dyDescent="0.3">
      <c r="A275" s="10"/>
    </row>
    <row r="276" spans="1:1" x14ac:dyDescent="0.3">
      <c r="A276" s="10"/>
    </row>
    <row r="277" spans="1:1" x14ac:dyDescent="0.3">
      <c r="A277" s="10"/>
    </row>
    <row r="278" spans="1:1" x14ac:dyDescent="0.3">
      <c r="A278" s="10"/>
    </row>
    <row r="279" spans="1:1" x14ac:dyDescent="0.3">
      <c r="A279" s="10"/>
    </row>
    <row r="280" spans="1:1" x14ac:dyDescent="0.3">
      <c r="A280" s="10"/>
    </row>
    <row r="281" spans="1:1" x14ac:dyDescent="0.3">
      <c r="A281" s="10"/>
    </row>
    <row r="282" spans="1:1" x14ac:dyDescent="0.3">
      <c r="A282" s="10"/>
    </row>
    <row r="283" spans="1:1" x14ac:dyDescent="0.3">
      <c r="A283" s="10"/>
    </row>
    <row r="284" spans="1:1" x14ac:dyDescent="0.3">
      <c r="A284" s="10"/>
    </row>
    <row r="285" spans="1:1" x14ac:dyDescent="0.3">
      <c r="A285" s="10"/>
    </row>
    <row r="286" spans="1:1" x14ac:dyDescent="0.3">
      <c r="A286" s="10"/>
    </row>
    <row r="287" spans="1:1" x14ac:dyDescent="0.3">
      <c r="A287" s="10"/>
    </row>
    <row r="288" spans="1:1" x14ac:dyDescent="0.3">
      <c r="A288" s="10"/>
    </row>
    <row r="289" spans="1:1" x14ac:dyDescent="0.3">
      <c r="A289" s="10"/>
    </row>
    <row r="290" spans="1:1" x14ac:dyDescent="0.3">
      <c r="A290" s="10"/>
    </row>
    <row r="291" spans="1:1" x14ac:dyDescent="0.3">
      <c r="A291" s="10"/>
    </row>
    <row r="292" spans="1:1" x14ac:dyDescent="0.3">
      <c r="A292" s="10"/>
    </row>
    <row r="293" spans="1:1" x14ac:dyDescent="0.3">
      <c r="A293" s="10"/>
    </row>
    <row r="294" spans="1:1" x14ac:dyDescent="0.3">
      <c r="A294" s="10"/>
    </row>
    <row r="295" spans="1:1" x14ac:dyDescent="0.3">
      <c r="A295" s="10"/>
    </row>
    <row r="296" spans="1:1" x14ac:dyDescent="0.3">
      <c r="A296" s="10"/>
    </row>
    <row r="297" spans="1:1" x14ac:dyDescent="0.3">
      <c r="A297" s="10"/>
    </row>
    <row r="298" spans="1:1" x14ac:dyDescent="0.3">
      <c r="A298" s="10"/>
    </row>
    <row r="299" spans="1:1" x14ac:dyDescent="0.3">
      <c r="A299" s="10"/>
    </row>
    <row r="300" spans="1:1" x14ac:dyDescent="0.3">
      <c r="A300" s="10"/>
    </row>
    <row r="301" spans="1:1" x14ac:dyDescent="0.3">
      <c r="A301" s="10"/>
    </row>
    <row r="302" spans="1:1" x14ac:dyDescent="0.3">
      <c r="A302" s="10"/>
    </row>
    <row r="303" spans="1:1" x14ac:dyDescent="0.3">
      <c r="A303" s="10"/>
    </row>
    <row r="304" spans="1:1" x14ac:dyDescent="0.3">
      <c r="A304" s="10"/>
    </row>
    <row r="305" spans="1:1" x14ac:dyDescent="0.3">
      <c r="A305" s="10"/>
    </row>
    <row r="306" spans="1:1" x14ac:dyDescent="0.3">
      <c r="A306" s="10"/>
    </row>
    <row r="307" spans="1:1" x14ac:dyDescent="0.3">
      <c r="A307" s="10"/>
    </row>
    <row r="308" spans="1:1" x14ac:dyDescent="0.3">
      <c r="A308" s="10"/>
    </row>
    <row r="309" spans="1:1" x14ac:dyDescent="0.3">
      <c r="A309" s="10"/>
    </row>
    <row r="310" spans="1:1" x14ac:dyDescent="0.3">
      <c r="A310" s="10"/>
    </row>
    <row r="311" spans="1:1" x14ac:dyDescent="0.3">
      <c r="A311" s="10"/>
    </row>
    <row r="312" spans="1:1" x14ac:dyDescent="0.3">
      <c r="A312" s="10"/>
    </row>
    <row r="313" spans="1:1" x14ac:dyDescent="0.3">
      <c r="A313" s="10"/>
    </row>
    <row r="314" spans="1:1" x14ac:dyDescent="0.3">
      <c r="A314" s="10"/>
    </row>
    <row r="315" spans="1:1" x14ac:dyDescent="0.3">
      <c r="A315" s="10"/>
    </row>
    <row r="316" spans="1:1" x14ac:dyDescent="0.3">
      <c r="A316" s="10"/>
    </row>
    <row r="317" spans="1:1" x14ac:dyDescent="0.3">
      <c r="A317" s="10"/>
    </row>
    <row r="318" spans="1:1" x14ac:dyDescent="0.3">
      <c r="A318" s="10"/>
    </row>
    <row r="319" spans="1:1" x14ac:dyDescent="0.3">
      <c r="A319" s="10"/>
    </row>
    <row r="320" spans="1:1" x14ac:dyDescent="0.3">
      <c r="A320" s="10"/>
    </row>
    <row r="321" spans="1:1" x14ac:dyDescent="0.3">
      <c r="A321" s="10"/>
    </row>
    <row r="322" spans="1:1" x14ac:dyDescent="0.3">
      <c r="A322" s="10"/>
    </row>
    <row r="323" spans="1:1" x14ac:dyDescent="0.3">
      <c r="A323" s="10"/>
    </row>
    <row r="324" spans="1:1" x14ac:dyDescent="0.3">
      <c r="A324" s="10"/>
    </row>
    <row r="325" spans="1:1" x14ac:dyDescent="0.3">
      <c r="A325" s="10"/>
    </row>
    <row r="326" spans="1:1" x14ac:dyDescent="0.3">
      <c r="A326" s="10"/>
    </row>
    <row r="327" spans="1:1" x14ac:dyDescent="0.3">
      <c r="A327" s="10"/>
    </row>
    <row r="328" spans="1:1" x14ac:dyDescent="0.3">
      <c r="A328" s="10"/>
    </row>
    <row r="329" spans="1:1" x14ac:dyDescent="0.3">
      <c r="A329" s="10"/>
    </row>
    <row r="330" spans="1:1" x14ac:dyDescent="0.3">
      <c r="A330" s="10"/>
    </row>
    <row r="331" spans="1:1" x14ac:dyDescent="0.3">
      <c r="A331" s="10"/>
    </row>
    <row r="332" spans="1:1" x14ac:dyDescent="0.3">
      <c r="A332" s="10"/>
    </row>
    <row r="333" spans="1:1" x14ac:dyDescent="0.3">
      <c r="A333" s="10"/>
    </row>
    <row r="334" spans="1:1" x14ac:dyDescent="0.3">
      <c r="A334" s="10"/>
    </row>
    <row r="335" spans="1:1" x14ac:dyDescent="0.3">
      <c r="A335" s="10"/>
    </row>
    <row r="336" spans="1:1" x14ac:dyDescent="0.3">
      <c r="A336" s="10"/>
    </row>
    <row r="337" spans="1:1" x14ac:dyDescent="0.3">
      <c r="A337" s="10"/>
    </row>
    <row r="338" spans="1:1" x14ac:dyDescent="0.3">
      <c r="A338" s="10"/>
    </row>
    <row r="339" spans="1:1" x14ac:dyDescent="0.3">
      <c r="A339" s="10"/>
    </row>
    <row r="340" spans="1:1" x14ac:dyDescent="0.3">
      <c r="A340" s="10"/>
    </row>
    <row r="341" spans="1:1" x14ac:dyDescent="0.3">
      <c r="A341" s="10"/>
    </row>
    <row r="342" spans="1:1" x14ac:dyDescent="0.3">
      <c r="A342" s="10"/>
    </row>
    <row r="343" spans="1:1" x14ac:dyDescent="0.3">
      <c r="A343" s="10"/>
    </row>
    <row r="344" spans="1:1" x14ac:dyDescent="0.3">
      <c r="A344" s="10"/>
    </row>
    <row r="345" spans="1:1" x14ac:dyDescent="0.3">
      <c r="A345" s="10"/>
    </row>
    <row r="346" spans="1:1" x14ac:dyDescent="0.3">
      <c r="A346" s="10"/>
    </row>
    <row r="347" spans="1:1" x14ac:dyDescent="0.3">
      <c r="A347" s="10"/>
    </row>
    <row r="348" spans="1:1" x14ac:dyDescent="0.3">
      <c r="A348" s="10"/>
    </row>
    <row r="349" spans="1:1" x14ac:dyDescent="0.3">
      <c r="A349" s="10"/>
    </row>
    <row r="350" spans="1:1" x14ac:dyDescent="0.3">
      <c r="A350" s="10"/>
    </row>
    <row r="351" spans="1:1" x14ac:dyDescent="0.3">
      <c r="A351" s="10"/>
    </row>
    <row r="352" spans="1:1" x14ac:dyDescent="0.3">
      <c r="A352" s="10"/>
    </row>
    <row r="353" spans="1:1" x14ac:dyDescent="0.3">
      <c r="A353" s="10"/>
    </row>
    <row r="354" spans="1:1" x14ac:dyDescent="0.3">
      <c r="A354" s="10"/>
    </row>
    <row r="355" spans="1:1" x14ac:dyDescent="0.3">
      <c r="A355" s="10"/>
    </row>
    <row r="356" spans="1:1" x14ac:dyDescent="0.3">
      <c r="A356" s="10"/>
    </row>
    <row r="357" spans="1:1" x14ac:dyDescent="0.3">
      <c r="A357" s="10"/>
    </row>
    <row r="358" spans="1:1" x14ac:dyDescent="0.3">
      <c r="A358" s="10"/>
    </row>
    <row r="359" spans="1:1" x14ac:dyDescent="0.3">
      <c r="A359" s="10"/>
    </row>
    <row r="360" spans="1:1" x14ac:dyDescent="0.3">
      <c r="A360" s="10"/>
    </row>
    <row r="361" spans="1:1" x14ac:dyDescent="0.3">
      <c r="A361" s="10"/>
    </row>
    <row r="362" spans="1:1" x14ac:dyDescent="0.3">
      <c r="A362" s="10"/>
    </row>
    <row r="363" spans="1:1" x14ac:dyDescent="0.3">
      <c r="A363" s="10"/>
    </row>
    <row r="364" spans="1:1" x14ac:dyDescent="0.3">
      <c r="A364" s="10"/>
    </row>
    <row r="365" spans="1:1" x14ac:dyDescent="0.3">
      <c r="A365" s="10"/>
    </row>
    <row r="366" spans="1:1" x14ac:dyDescent="0.3">
      <c r="A366" s="10"/>
    </row>
    <row r="367" spans="1:1" x14ac:dyDescent="0.3">
      <c r="A367" s="10"/>
    </row>
    <row r="368" spans="1:1" x14ac:dyDescent="0.3">
      <c r="A368" s="10"/>
    </row>
    <row r="369" spans="1:1" x14ac:dyDescent="0.3">
      <c r="A369" s="10"/>
    </row>
    <row r="370" spans="1:1" x14ac:dyDescent="0.3">
      <c r="A370" s="10"/>
    </row>
    <row r="371" spans="1:1" x14ac:dyDescent="0.3">
      <c r="A371" s="10"/>
    </row>
    <row r="372" spans="1:1" x14ac:dyDescent="0.3">
      <c r="A372" s="10"/>
    </row>
    <row r="373" spans="1:1" x14ac:dyDescent="0.3">
      <c r="A373" s="10"/>
    </row>
    <row r="374" spans="1:1" x14ac:dyDescent="0.3">
      <c r="A374" s="10"/>
    </row>
    <row r="375" spans="1:1" x14ac:dyDescent="0.3">
      <c r="A375" s="10"/>
    </row>
    <row r="376" spans="1:1" x14ac:dyDescent="0.3">
      <c r="A376" s="10"/>
    </row>
    <row r="377" spans="1:1" x14ac:dyDescent="0.3">
      <c r="A377" s="10"/>
    </row>
    <row r="378" spans="1:1" x14ac:dyDescent="0.3">
      <c r="A378" s="10"/>
    </row>
    <row r="379" spans="1:1" x14ac:dyDescent="0.3">
      <c r="A379" s="10"/>
    </row>
    <row r="380" spans="1:1" x14ac:dyDescent="0.3">
      <c r="A380" s="10"/>
    </row>
    <row r="381" spans="1:1" x14ac:dyDescent="0.3">
      <c r="A381" s="10"/>
    </row>
    <row r="382" spans="1:1" x14ac:dyDescent="0.3">
      <c r="A382" s="10"/>
    </row>
    <row r="383" spans="1:1" x14ac:dyDescent="0.3">
      <c r="A383" s="10"/>
    </row>
    <row r="384" spans="1:1" x14ac:dyDescent="0.3">
      <c r="A384" s="10"/>
    </row>
    <row r="385" spans="1:1" x14ac:dyDescent="0.3">
      <c r="A385" s="10"/>
    </row>
    <row r="386" spans="1:1" x14ac:dyDescent="0.3">
      <c r="A386" s="10"/>
    </row>
    <row r="387" spans="1:1" x14ac:dyDescent="0.3">
      <c r="A387" s="10"/>
    </row>
    <row r="388" spans="1:1" x14ac:dyDescent="0.3">
      <c r="A388" s="10"/>
    </row>
    <row r="389" spans="1:1" x14ac:dyDescent="0.3">
      <c r="A389" s="10"/>
    </row>
    <row r="390" spans="1:1" x14ac:dyDescent="0.3">
      <c r="A390" s="10"/>
    </row>
    <row r="391" spans="1:1" x14ac:dyDescent="0.3">
      <c r="A391" s="10"/>
    </row>
    <row r="392" spans="1:1" x14ac:dyDescent="0.3">
      <c r="A392" s="10"/>
    </row>
    <row r="393" spans="1:1" x14ac:dyDescent="0.3">
      <c r="A393" s="10"/>
    </row>
    <row r="394" spans="1:1" x14ac:dyDescent="0.3">
      <c r="A394" s="10"/>
    </row>
    <row r="395" spans="1:1" x14ac:dyDescent="0.3">
      <c r="A395" s="10"/>
    </row>
    <row r="396" spans="1:1" x14ac:dyDescent="0.3">
      <c r="A396" s="10"/>
    </row>
    <row r="397" spans="1:1" x14ac:dyDescent="0.3">
      <c r="A397" s="10"/>
    </row>
  </sheetData>
  <mergeCells count="132">
    <mergeCell ref="A20:A22"/>
    <mergeCell ref="A23:A25"/>
    <mergeCell ref="A26:A28"/>
    <mergeCell ref="A29:A31"/>
    <mergeCell ref="A32:A34"/>
    <mergeCell ref="A35:A37"/>
    <mergeCell ref="A2:A4"/>
    <mergeCell ref="A5:A7"/>
    <mergeCell ref="A8:A10"/>
    <mergeCell ref="A11:A13"/>
    <mergeCell ref="A14:A16"/>
    <mergeCell ref="A17:A19"/>
    <mergeCell ref="A56:A58"/>
    <mergeCell ref="A59:A61"/>
    <mergeCell ref="A62:A64"/>
    <mergeCell ref="A65:A67"/>
    <mergeCell ref="A68:A70"/>
    <mergeCell ref="A71:A73"/>
    <mergeCell ref="A38:A40"/>
    <mergeCell ref="A41:A43"/>
    <mergeCell ref="A44:A46"/>
    <mergeCell ref="A47:A49"/>
    <mergeCell ref="A50:A52"/>
    <mergeCell ref="A53:A55"/>
    <mergeCell ref="A92:A94"/>
    <mergeCell ref="A95:A97"/>
    <mergeCell ref="A98:A100"/>
    <mergeCell ref="A101:A103"/>
    <mergeCell ref="A104:A106"/>
    <mergeCell ref="A107:A109"/>
    <mergeCell ref="A74:A76"/>
    <mergeCell ref="A77:A79"/>
    <mergeCell ref="A80:A82"/>
    <mergeCell ref="A83:A85"/>
    <mergeCell ref="A86:A88"/>
    <mergeCell ref="A89:A91"/>
    <mergeCell ref="A128:A130"/>
    <mergeCell ref="A131:A133"/>
    <mergeCell ref="A134:A136"/>
    <mergeCell ref="A137:A139"/>
    <mergeCell ref="A140:A142"/>
    <mergeCell ref="A143:A145"/>
    <mergeCell ref="A110:A112"/>
    <mergeCell ref="A113:A115"/>
    <mergeCell ref="A116:A118"/>
    <mergeCell ref="A119:A121"/>
    <mergeCell ref="A122:A124"/>
    <mergeCell ref="A125:A127"/>
    <mergeCell ref="A164:A166"/>
    <mergeCell ref="A167:A169"/>
    <mergeCell ref="A170:A172"/>
    <mergeCell ref="A173:A175"/>
    <mergeCell ref="A176:A178"/>
    <mergeCell ref="A179:A181"/>
    <mergeCell ref="A146:A148"/>
    <mergeCell ref="A149:A151"/>
    <mergeCell ref="A152:A154"/>
    <mergeCell ref="A155:A157"/>
    <mergeCell ref="A158:A160"/>
    <mergeCell ref="A161:A163"/>
    <mergeCell ref="A200:A202"/>
    <mergeCell ref="A203:A205"/>
    <mergeCell ref="A206:A208"/>
    <mergeCell ref="A209:A211"/>
    <mergeCell ref="A212:A214"/>
    <mergeCell ref="A215:A217"/>
    <mergeCell ref="A182:A184"/>
    <mergeCell ref="A185:A187"/>
    <mergeCell ref="A188:A190"/>
    <mergeCell ref="A191:A193"/>
    <mergeCell ref="A194:A196"/>
    <mergeCell ref="A197:A199"/>
    <mergeCell ref="A236:A238"/>
    <mergeCell ref="A239:A241"/>
    <mergeCell ref="A242:A244"/>
    <mergeCell ref="A245:A247"/>
    <mergeCell ref="A248:A250"/>
    <mergeCell ref="A251:A253"/>
    <mergeCell ref="A218:A220"/>
    <mergeCell ref="A221:A223"/>
    <mergeCell ref="A224:A226"/>
    <mergeCell ref="A227:A229"/>
    <mergeCell ref="A230:A232"/>
    <mergeCell ref="A233:A235"/>
    <mergeCell ref="A272:A274"/>
    <mergeCell ref="A275:A277"/>
    <mergeCell ref="A278:A280"/>
    <mergeCell ref="A281:A283"/>
    <mergeCell ref="A284:A286"/>
    <mergeCell ref="A287:A289"/>
    <mergeCell ref="A254:A256"/>
    <mergeCell ref="A257:A259"/>
    <mergeCell ref="A260:A262"/>
    <mergeCell ref="A263:A265"/>
    <mergeCell ref="A266:A268"/>
    <mergeCell ref="A269:A271"/>
    <mergeCell ref="A308:A310"/>
    <mergeCell ref="A311:A313"/>
    <mergeCell ref="A314:A316"/>
    <mergeCell ref="A317:A319"/>
    <mergeCell ref="A320:A322"/>
    <mergeCell ref="A323:A325"/>
    <mergeCell ref="A290:A292"/>
    <mergeCell ref="A293:A295"/>
    <mergeCell ref="A296:A298"/>
    <mergeCell ref="A299:A301"/>
    <mergeCell ref="A302:A304"/>
    <mergeCell ref="A305:A307"/>
    <mergeCell ref="A344:A346"/>
    <mergeCell ref="A347:A349"/>
    <mergeCell ref="A350:A352"/>
    <mergeCell ref="A353:A355"/>
    <mergeCell ref="A356:A358"/>
    <mergeCell ref="A359:A361"/>
    <mergeCell ref="A326:A328"/>
    <mergeCell ref="A329:A331"/>
    <mergeCell ref="A332:A334"/>
    <mergeCell ref="A335:A337"/>
    <mergeCell ref="A338:A340"/>
    <mergeCell ref="A341:A343"/>
    <mergeCell ref="A380:A382"/>
    <mergeCell ref="A383:A385"/>
    <mergeCell ref="A386:A388"/>
    <mergeCell ref="A389:A391"/>
    <mergeCell ref="A392:A394"/>
    <mergeCell ref="A395:A397"/>
    <mergeCell ref="A362:A364"/>
    <mergeCell ref="A365:A367"/>
    <mergeCell ref="A368:A370"/>
    <mergeCell ref="A371:A373"/>
    <mergeCell ref="A374:A376"/>
    <mergeCell ref="A377:A37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Leonard Konrads</cp:lastModifiedBy>
  <dcterms:created xsi:type="dcterms:W3CDTF">2015-06-05T18:19:34Z</dcterms:created>
  <dcterms:modified xsi:type="dcterms:W3CDTF">2025-01-17T19:54:19Z</dcterms:modified>
</cp:coreProperties>
</file>