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ORT" sheetId="1" r:id="rId1"/>
    <sheet name="WC" sheetId="2" r:id="rId2"/>
    <sheet name="TERA" sheetId="3" r:id="rId3"/>
    <sheet name="PR5" sheetId="4" r:id="rId4"/>
    <sheet name="KM5" sheetId="5" r:id="rId5"/>
    <sheet name="GREP" sheetId="6" r:id="rId6"/>
  </sheets>
  <calcPr calcId="124519" fullCalcOnLoad="1"/>
</workbook>
</file>

<file path=xl/sharedStrings.xml><?xml version="1.0" encoding="utf-8"?>
<sst xmlns="http://schemas.openxmlformats.org/spreadsheetml/2006/main" count="198" uniqueCount="18">
  <si>
    <t>Events</t>
  </si>
  <si>
    <t>DataMPI</t>
  </si>
  <si>
    <t>40G</t>
  </si>
  <si>
    <t>L1-icache-load-misses</t>
  </si>
  <si>
    <t>stalled-cycles-frontend</t>
  </si>
  <si>
    <t>cache-misses</t>
  </si>
  <si>
    <t>LLC-load-misses</t>
  </si>
  <si>
    <t>dTLB-load-misses</t>
  </si>
  <si>
    <t>r0185</t>
  </si>
  <si>
    <t>rAA24</t>
  </si>
  <si>
    <t>branch-misses</t>
  </si>
  <si>
    <t>iTLB-load-misses</t>
  </si>
  <si>
    <t>r0149</t>
  </si>
  <si>
    <t>cycles</t>
  </si>
  <si>
    <t>L1-dcache-load-misses</t>
  </si>
  <si>
    <t>instructions</t>
  </si>
  <si>
    <t>Hadoop</t>
  </si>
  <si>
    <t>20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</si>
</sst>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L1-icache-load-misses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DataMPI</c:v>
          </c:tx>
          <c:cat>
            <c:strRef>
              <c:f>SORT!$A$2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SORT!$E$2</c:f>
              <c:numCache>
                <c:formatCode>General</c:formatCode>
                <c:ptCount val="1"/>
                <c:pt idx="0">
                  <c:v>0.0134792350775998</c:v>
                </c:pt>
              </c:numCache>
            </c:numRef>
          </c:val>
        </c:ser>
        <c:ser>
          <c:idx val="1"/>
          <c:order val="1"/>
          <c:tx>
            <c:v>Hadoop</c:v>
          </c:tx>
          <c:cat>
            <c:strRef>
              <c:f>SORT!$A$2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SORT!$F$2</c:f>
              <c:numCache>
                <c:formatCode>General</c:formatCode>
                <c:ptCount val="1"/>
                <c:pt idx="0">
                  <c:v>0.0294228231916449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instructions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DataMPI</c:v>
          </c:tx>
          <c:cat>
            <c:strRef>
              <c:f>SORT!$A$2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SORT!$E$14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Hadoop</c:v>
          </c:tx>
          <c:cat>
            <c:strRef>
              <c:f>SORT!$A$2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SORT!$F$14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cache-misses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DataMPI</c:v>
          </c:tx>
          <c:cat>
            <c:strRef>
              <c:f>SORT!$A$2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SORT!$E$4</c:f>
              <c:numCache>
                <c:formatCode>General</c:formatCode>
                <c:ptCount val="1"/>
                <c:pt idx="0">
                  <c:v>0.00154825056636666</c:v>
                </c:pt>
              </c:numCache>
            </c:numRef>
          </c:val>
        </c:ser>
        <c:ser>
          <c:idx val="1"/>
          <c:order val="1"/>
          <c:tx>
            <c:v>Hadoop</c:v>
          </c:tx>
          <c:cat>
            <c:strRef>
              <c:f>SORT!$A$2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SORT!$F$4</c:f>
              <c:numCache>
                <c:formatCode>General</c:formatCode>
                <c:ptCount val="1"/>
                <c:pt idx="0">
                  <c:v>0.00295081665681039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L1-dcache-load-misses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DataMPI</c:v>
          </c:tx>
          <c:cat>
            <c:strRef>
              <c:f>SORT!$A$2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SORT!$E$13</c:f>
              <c:numCache>
                <c:formatCode>General</c:formatCode>
                <c:ptCount val="1"/>
                <c:pt idx="0">
                  <c:v>0.0131828390137421</c:v>
                </c:pt>
              </c:numCache>
            </c:numRef>
          </c:val>
        </c:ser>
        <c:ser>
          <c:idx val="1"/>
          <c:order val="1"/>
          <c:tx>
            <c:v>Hadoop</c:v>
          </c:tx>
          <c:cat>
            <c:strRef>
              <c:f>SORT!$A$2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SORT!$F$13</c:f>
              <c:numCache>
                <c:formatCode>General</c:formatCode>
                <c:ptCount val="1"/>
                <c:pt idx="0">
                  <c:v>0.0218140757530451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iTLB-load-misses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DataMPI</c:v>
          </c:tx>
          <c:cat>
            <c:strRef>
              <c:f>SORT!$A$2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SORT!$E$10</c:f>
              <c:numCache>
                <c:formatCode>General</c:formatCode>
                <c:ptCount val="1"/>
                <c:pt idx="0">
                  <c:v>5.78313511417952e-05</c:v>
                </c:pt>
              </c:numCache>
            </c:numRef>
          </c:val>
        </c:ser>
        <c:ser>
          <c:idx val="1"/>
          <c:order val="1"/>
          <c:tx>
            <c:v>Hadoop</c:v>
          </c:tx>
          <c:cat>
            <c:strRef>
              <c:f>SORT!$A$2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SORT!$F$10</c:f>
              <c:numCache>
                <c:formatCode>General</c:formatCode>
                <c:ptCount val="1"/>
                <c:pt idx="0">
                  <c:v>0.000145296074996382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L1-icache-load-misses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DataMPI</c:v>
          </c:tx>
          <c:cat>
            <c:strRef>
              <c:f>WC!$A$2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WC!$E$2</c:f>
              <c:numCache>
                <c:formatCode>General</c:formatCode>
                <c:ptCount val="1"/>
                <c:pt idx="0">
                  <c:v>0.00166916603866203</c:v>
                </c:pt>
              </c:numCache>
            </c:numRef>
          </c:val>
        </c:ser>
        <c:ser>
          <c:idx val="1"/>
          <c:order val="1"/>
          <c:tx>
            <c:v>Hadoop</c:v>
          </c:tx>
          <c:cat>
            <c:strRef>
              <c:f>WC!$A$2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WC!$F$2</c:f>
              <c:numCache>
                <c:formatCode>General</c:formatCode>
                <c:ptCount val="1"/>
                <c:pt idx="0">
                  <c:v>0.00428230306377442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r0185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DataMPI</c:v>
          </c:tx>
          <c:cat>
            <c:strRef>
              <c:f>WC!$A$2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WC!$E$7</c:f>
              <c:numCache>
                <c:formatCode>General</c:formatCode>
                <c:ptCount val="1"/>
                <c:pt idx="0">
                  <c:v>8.77578062127827e-06</c:v>
                </c:pt>
              </c:numCache>
            </c:numRef>
          </c:val>
        </c:ser>
        <c:ser>
          <c:idx val="1"/>
          <c:order val="1"/>
          <c:tx>
            <c:v>Hadoop</c:v>
          </c:tx>
          <c:cat>
            <c:strRef>
              <c:f>WC!$A$2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WC!$F$7</c:f>
              <c:numCache>
                <c:formatCode>General</c:formatCode>
                <c:ptCount val="1"/>
                <c:pt idx="0">
                  <c:v>2.13219424007796e-05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LLC-load-misses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DataMPI</c:v>
          </c:tx>
          <c:cat>
            <c:strRef>
              <c:f>WC!$A$2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WC!$E$5</c:f>
              <c:numCache>
                <c:formatCode>General</c:formatCode>
                <c:ptCount val="1"/>
                <c:pt idx="0">
                  <c:v>0.000281386010260783</c:v>
                </c:pt>
              </c:numCache>
            </c:numRef>
          </c:val>
        </c:ser>
        <c:ser>
          <c:idx val="1"/>
          <c:order val="1"/>
          <c:tx>
            <c:v>Hadoop</c:v>
          </c:tx>
          <c:cat>
            <c:strRef>
              <c:f>WC!$A$2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WC!$F$5</c:f>
              <c:numCache>
                <c:formatCode>General</c:formatCode>
                <c:ptCount val="1"/>
                <c:pt idx="0">
                  <c:v>0.00158118105330209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dTLB-load-misses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DataMPI</c:v>
          </c:tx>
          <c:cat>
            <c:strRef>
              <c:f>WC!$A$2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WC!$E$6</c:f>
              <c:numCache>
                <c:formatCode>General</c:formatCode>
                <c:ptCount val="1"/>
                <c:pt idx="0">
                  <c:v>0.000438395937952888</c:v>
                </c:pt>
              </c:numCache>
            </c:numRef>
          </c:val>
        </c:ser>
        <c:ser>
          <c:idx val="1"/>
          <c:order val="1"/>
          <c:tx>
            <c:v>Hadoop</c:v>
          </c:tx>
          <c:cat>
            <c:strRef>
              <c:f>WC!$A$2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WC!$F$6</c:f>
              <c:numCache>
                <c:formatCode>General</c:formatCode>
                <c:ptCount val="1"/>
                <c:pt idx="0">
                  <c:v>0.000192186870344712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rAA24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DataMPI</c:v>
          </c:tx>
          <c:cat>
            <c:strRef>
              <c:f>WC!$A$2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WC!$E$8</c:f>
              <c:numCache>
                <c:formatCode>General</c:formatCode>
                <c:ptCount val="1"/>
                <c:pt idx="0">
                  <c:v>0.0042181142497799</c:v>
                </c:pt>
              </c:numCache>
            </c:numRef>
          </c:val>
        </c:ser>
        <c:ser>
          <c:idx val="1"/>
          <c:order val="1"/>
          <c:tx>
            <c:v>Hadoop</c:v>
          </c:tx>
          <c:cat>
            <c:strRef>
              <c:f>WC!$A$2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WC!$F$8</c:f>
              <c:numCache>
                <c:formatCode>General</c:formatCode>
                <c:ptCount val="1"/>
                <c:pt idx="0">
                  <c:v>0.0080179219157462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branch-misses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DataMPI</c:v>
          </c:tx>
          <c:cat>
            <c:strRef>
              <c:f>WC!$A$2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WC!$E$9</c:f>
              <c:numCache>
                <c:formatCode>General</c:formatCode>
                <c:ptCount val="1"/>
                <c:pt idx="0">
                  <c:v>0.00217617676174427</c:v>
                </c:pt>
              </c:numCache>
            </c:numRef>
          </c:val>
        </c:ser>
        <c:ser>
          <c:idx val="1"/>
          <c:order val="1"/>
          <c:tx>
            <c:v>Hadoop</c:v>
          </c:tx>
          <c:cat>
            <c:strRef>
              <c:f>WC!$A$2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WC!$F$9</c:f>
              <c:numCache>
                <c:formatCode>General</c:formatCode>
                <c:ptCount val="1"/>
                <c:pt idx="0">
                  <c:v>0.00289051379800603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r0185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DataMPI</c:v>
          </c:tx>
          <c:cat>
            <c:strRef>
              <c:f>SORT!$A$2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SORT!$E$7</c:f>
              <c:numCache>
                <c:formatCode>General</c:formatCode>
                <c:ptCount val="1"/>
                <c:pt idx="0">
                  <c:v>5.89329827324261e-05</c:v>
                </c:pt>
              </c:numCache>
            </c:numRef>
          </c:val>
        </c:ser>
        <c:ser>
          <c:idx val="1"/>
          <c:order val="1"/>
          <c:tx>
            <c:v>Hadoop</c:v>
          </c:tx>
          <c:cat>
            <c:strRef>
              <c:f>SORT!$A$2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SORT!$F$7</c:f>
              <c:numCache>
                <c:formatCode>General</c:formatCode>
                <c:ptCount val="1"/>
                <c:pt idx="0">
                  <c:v>0.000146996471024489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r0149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DataMPI</c:v>
          </c:tx>
          <c:cat>
            <c:strRef>
              <c:f>WC!$A$2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WC!$E$11</c:f>
              <c:numCache>
                <c:formatCode>General</c:formatCode>
                <c:ptCount val="1"/>
                <c:pt idx="0">
                  <c:v>0.000486083953151485</c:v>
                </c:pt>
              </c:numCache>
            </c:numRef>
          </c:val>
        </c:ser>
        <c:ser>
          <c:idx val="1"/>
          <c:order val="1"/>
          <c:tx>
            <c:v>Hadoop</c:v>
          </c:tx>
          <c:cat>
            <c:strRef>
              <c:f>WC!$A$2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WC!$F$11</c:f>
              <c:numCache>
                <c:formatCode>General</c:formatCode>
                <c:ptCount val="1"/>
                <c:pt idx="0">
                  <c:v>0.000211054172299039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stalled-cycles-frontend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DataMPI</c:v>
          </c:tx>
          <c:cat>
            <c:strRef>
              <c:f>WC!$A$2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WC!$E$3</c:f>
              <c:numCache>
                <c:formatCode>General</c:formatCode>
                <c:ptCount val="1"/>
                <c:pt idx="0">
                  <c:v>0.220601058682623</c:v>
                </c:pt>
              </c:numCache>
            </c:numRef>
          </c:val>
        </c:ser>
        <c:ser>
          <c:idx val="1"/>
          <c:order val="1"/>
          <c:tx>
            <c:v>Hadoop</c:v>
          </c:tx>
          <c:cat>
            <c:strRef>
              <c:f>WC!$A$2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WC!$F$3</c:f>
              <c:numCache>
                <c:formatCode>General</c:formatCode>
                <c:ptCount val="1"/>
                <c:pt idx="0">
                  <c:v>0.615856000531196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cycles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DataMPI</c:v>
          </c:tx>
          <c:cat>
            <c:strRef>
              <c:f>WC!$A$2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WC!$E$12</c:f>
              <c:numCache>
                <c:formatCode>General</c:formatCode>
                <c:ptCount val="1"/>
                <c:pt idx="0">
                  <c:v>0.462074743593954</c:v>
                </c:pt>
              </c:numCache>
            </c:numRef>
          </c:val>
        </c:ser>
        <c:ser>
          <c:idx val="1"/>
          <c:order val="1"/>
          <c:tx>
            <c:v>Hadoop</c:v>
          </c:tx>
          <c:cat>
            <c:strRef>
              <c:f>WC!$A$2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WC!$F$12</c:f>
              <c:numCache>
                <c:formatCode>General</c:formatCode>
                <c:ptCount val="1"/>
                <c:pt idx="0">
                  <c:v>0.778871688127077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instructions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DataMPI</c:v>
          </c:tx>
          <c:cat>
            <c:strRef>
              <c:f>WC!$A$2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WC!$E$14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Hadoop</c:v>
          </c:tx>
          <c:cat>
            <c:strRef>
              <c:f>WC!$A$2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WC!$F$14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cache-misses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DataMPI</c:v>
          </c:tx>
          <c:cat>
            <c:strRef>
              <c:f>WC!$A$2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WC!$E$4</c:f>
              <c:numCache>
                <c:formatCode>General</c:formatCode>
                <c:ptCount val="1"/>
                <c:pt idx="0">
                  <c:v>0.000671009860623557</c:v>
                </c:pt>
              </c:numCache>
            </c:numRef>
          </c:val>
        </c:ser>
        <c:ser>
          <c:idx val="1"/>
          <c:order val="1"/>
          <c:tx>
            <c:v>Hadoop</c:v>
          </c:tx>
          <c:cat>
            <c:strRef>
              <c:f>WC!$A$2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WC!$F$4</c:f>
              <c:numCache>
                <c:formatCode>General</c:formatCode>
                <c:ptCount val="1"/>
                <c:pt idx="0">
                  <c:v>0.00238458380943925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L1-dcache-load-misses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DataMPI</c:v>
          </c:tx>
          <c:cat>
            <c:strRef>
              <c:f>WC!$A$2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WC!$E$13</c:f>
              <c:numCache>
                <c:formatCode>General</c:formatCode>
                <c:ptCount val="1"/>
                <c:pt idx="0">
                  <c:v>0.00628027870003184</c:v>
                </c:pt>
              </c:numCache>
            </c:numRef>
          </c:val>
        </c:ser>
        <c:ser>
          <c:idx val="1"/>
          <c:order val="1"/>
          <c:tx>
            <c:v>Hadoop</c:v>
          </c:tx>
          <c:cat>
            <c:strRef>
              <c:f>WC!$A$2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WC!$F$13</c:f>
              <c:numCache>
                <c:formatCode>General</c:formatCode>
                <c:ptCount val="1"/>
                <c:pt idx="0">
                  <c:v>0.00904157395518771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iTLB-load-misses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DataMPI</c:v>
          </c:tx>
          <c:cat>
            <c:strRef>
              <c:f>WC!$A$2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WC!$E$10</c:f>
              <c:numCache>
                <c:formatCode>General</c:formatCode>
                <c:ptCount val="1"/>
                <c:pt idx="0">
                  <c:v>8.48518745868046e-06</c:v>
                </c:pt>
              </c:numCache>
            </c:numRef>
          </c:val>
        </c:ser>
        <c:ser>
          <c:idx val="1"/>
          <c:order val="1"/>
          <c:tx>
            <c:v>Hadoop</c:v>
          </c:tx>
          <c:cat>
            <c:strRef>
              <c:f>WC!$A$2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WC!$F$10</c:f>
              <c:numCache>
                <c:formatCode>General</c:formatCode>
                <c:ptCount val="1"/>
                <c:pt idx="0">
                  <c:v>2.09293384849423e-05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L1-icache-load-misses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DataMPI</c:v>
          </c:tx>
          <c:cat>
            <c:strRef>
              <c:f>TERA!$A$2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TERA!$E$2</c:f>
              <c:numCache>
                <c:formatCode>General</c:formatCode>
                <c:ptCount val="1"/>
                <c:pt idx="0">
                  <c:v>0.00688031671335838</c:v>
                </c:pt>
              </c:numCache>
            </c:numRef>
          </c:val>
        </c:ser>
        <c:ser>
          <c:idx val="1"/>
          <c:order val="1"/>
          <c:tx>
            <c:v>Hadoop</c:v>
          </c:tx>
          <c:cat>
            <c:strRef>
              <c:f>TERA!$A$2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TERA!$F$2</c:f>
              <c:numCache>
                <c:formatCode>General</c:formatCode>
                <c:ptCount val="1"/>
                <c:pt idx="0">
                  <c:v>0.014297731523024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r0185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DataMPI</c:v>
          </c:tx>
          <c:cat>
            <c:strRef>
              <c:f>TERA!$A$2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TERA!$E$7</c:f>
              <c:numCache>
                <c:formatCode>General</c:formatCode>
                <c:ptCount val="1"/>
                <c:pt idx="0">
                  <c:v>2.72549418135024e-05</c:v>
                </c:pt>
              </c:numCache>
            </c:numRef>
          </c:val>
        </c:ser>
        <c:ser>
          <c:idx val="1"/>
          <c:order val="1"/>
          <c:tx>
            <c:v>Hadoop</c:v>
          </c:tx>
          <c:cat>
            <c:strRef>
              <c:f>TERA!$A$2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TERA!$F$7</c:f>
              <c:numCache>
                <c:formatCode>General</c:formatCode>
                <c:ptCount val="1"/>
                <c:pt idx="0">
                  <c:v>7.00344447848102e-05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LLC-load-misses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DataMPI</c:v>
          </c:tx>
          <c:cat>
            <c:strRef>
              <c:f>TERA!$A$2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TERA!$E$5</c:f>
              <c:numCache>
                <c:formatCode>General</c:formatCode>
                <c:ptCount val="1"/>
                <c:pt idx="0">
                  <c:v>0.000486941512998903</c:v>
                </c:pt>
              </c:numCache>
            </c:numRef>
          </c:val>
        </c:ser>
        <c:ser>
          <c:idx val="1"/>
          <c:order val="1"/>
          <c:tx>
            <c:v>Hadoop</c:v>
          </c:tx>
          <c:cat>
            <c:strRef>
              <c:f>TERA!$A$2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TERA!$F$5</c:f>
              <c:numCache>
                <c:formatCode>General</c:formatCode>
                <c:ptCount val="1"/>
                <c:pt idx="0">
                  <c:v>0.000818514830536218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LLC-load-misses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DataMPI</c:v>
          </c:tx>
          <c:cat>
            <c:strRef>
              <c:f>SORT!$A$2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SORT!$E$5</c:f>
              <c:numCache>
                <c:formatCode>General</c:formatCode>
                <c:ptCount val="1"/>
                <c:pt idx="0">
                  <c:v>0.000563153569724794</c:v>
                </c:pt>
              </c:numCache>
            </c:numRef>
          </c:val>
        </c:ser>
        <c:ser>
          <c:idx val="1"/>
          <c:order val="1"/>
          <c:tx>
            <c:v>Hadoop</c:v>
          </c:tx>
          <c:cat>
            <c:strRef>
              <c:f>SORT!$A$2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SORT!$F$5</c:f>
              <c:numCache>
                <c:formatCode>General</c:formatCode>
                <c:ptCount val="1"/>
                <c:pt idx="0">
                  <c:v>0.000955987449653259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dTLB-load-misses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DataMPI</c:v>
          </c:tx>
          <c:cat>
            <c:strRef>
              <c:f>TERA!$A$2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TERA!$E$6</c:f>
              <c:numCache>
                <c:formatCode>General</c:formatCode>
                <c:ptCount val="1"/>
                <c:pt idx="0">
                  <c:v>0.000744970166699321</c:v>
                </c:pt>
              </c:numCache>
            </c:numRef>
          </c:val>
        </c:ser>
        <c:ser>
          <c:idx val="1"/>
          <c:order val="1"/>
          <c:tx>
            <c:v>Hadoop</c:v>
          </c:tx>
          <c:cat>
            <c:strRef>
              <c:f>TERA!$A$2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TERA!$F$6</c:f>
              <c:numCache>
                <c:formatCode>General</c:formatCode>
                <c:ptCount val="1"/>
                <c:pt idx="0">
                  <c:v>0.000937519662562971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rAA24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DataMPI</c:v>
          </c:tx>
          <c:cat>
            <c:strRef>
              <c:f>TERA!$A$2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TERA!$E$8</c:f>
              <c:numCache>
                <c:formatCode>General</c:formatCode>
                <c:ptCount val="1"/>
                <c:pt idx="0">
                  <c:v>0.00569084402624713</c:v>
                </c:pt>
              </c:numCache>
            </c:numRef>
          </c:val>
        </c:ser>
        <c:ser>
          <c:idx val="1"/>
          <c:order val="1"/>
          <c:tx>
            <c:v>Hadoop</c:v>
          </c:tx>
          <c:cat>
            <c:strRef>
              <c:f>TERA!$A$2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TERA!$F$8</c:f>
              <c:numCache>
                <c:formatCode>General</c:formatCode>
                <c:ptCount val="1"/>
                <c:pt idx="0">
                  <c:v>0.0108141634004933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branch-misses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DataMPI</c:v>
          </c:tx>
          <c:cat>
            <c:strRef>
              <c:f>TERA!$A$2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TERA!$E$9</c:f>
              <c:numCache>
                <c:formatCode>General</c:formatCode>
                <c:ptCount val="1"/>
                <c:pt idx="0">
                  <c:v>0.00171068040810315</c:v>
                </c:pt>
              </c:numCache>
            </c:numRef>
          </c:val>
        </c:ser>
        <c:ser>
          <c:idx val="1"/>
          <c:order val="1"/>
          <c:tx>
            <c:v>Hadoop</c:v>
          </c:tx>
          <c:cat>
            <c:strRef>
              <c:f>TERA!$A$2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TERA!$F$9</c:f>
              <c:numCache>
                <c:formatCode>General</c:formatCode>
                <c:ptCount val="1"/>
                <c:pt idx="0">
                  <c:v>0.00395687980274137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r0149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DataMPI</c:v>
          </c:tx>
          <c:cat>
            <c:strRef>
              <c:f>TERA!$A$2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TERA!$E$11</c:f>
              <c:numCache>
                <c:formatCode>General</c:formatCode>
                <c:ptCount val="1"/>
                <c:pt idx="0">
                  <c:v>0.00078824688928102</c:v>
                </c:pt>
              </c:numCache>
            </c:numRef>
          </c:val>
        </c:ser>
        <c:ser>
          <c:idx val="1"/>
          <c:order val="1"/>
          <c:tx>
            <c:v>Hadoop</c:v>
          </c:tx>
          <c:cat>
            <c:strRef>
              <c:f>TERA!$A$2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TERA!$F$11</c:f>
              <c:numCache>
                <c:formatCode>General</c:formatCode>
                <c:ptCount val="1"/>
                <c:pt idx="0">
                  <c:v>0.000994360348675815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stalled-cycles-frontend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DataMPI</c:v>
          </c:tx>
          <c:cat>
            <c:strRef>
              <c:f>TERA!$A$2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TERA!$E$3</c:f>
              <c:numCache>
                <c:formatCode>General</c:formatCode>
                <c:ptCount val="1"/>
                <c:pt idx="0">
                  <c:v>0.443406660086494</c:v>
                </c:pt>
              </c:numCache>
            </c:numRef>
          </c:val>
        </c:ser>
        <c:ser>
          <c:idx val="1"/>
          <c:order val="1"/>
          <c:tx>
            <c:v>Hadoop</c:v>
          </c:tx>
          <c:cat>
            <c:strRef>
              <c:f>TERA!$A$2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TERA!$F$3</c:f>
              <c:numCache>
                <c:formatCode>General</c:formatCode>
                <c:ptCount val="1"/>
                <c:pt idx="0">
                  <c:v>0.738312039299334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cycles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DataMPI</c:v>
          </c:tx>
          <c:cat>
            <c:strRef>
              <c:f>TERA!$A$2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TERA!$E$12</c:f>
              <c:numCache>
                <c:formatCode>General</c:formatCode>
                <c:ptCount val="1"/>
                <c:pt idx="0">
                  <c:v>0.605116404604934</c:v>
                </c:pt>
              </c:numCache>
            </c:numRef>
          </c:val>
        </c:ser>
        <c:ser>
          <c:idx val="1"/>
          <c:order val="1"/>
          <c:tx>
            <c:v>Hadoop</c:v>
          </c:tx>
          <c:cat>
            <c:strRef>
              <c:f>TERA!$A$2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TERA!$F$12</c:f>
              <c:numCache>
                <c:formatCode>General</c:formatCode>
                <c:ptCount val="1"/>
                <c:pt idx="0">
                  <c:v>0.79579065115726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instructions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DataMPI</c:v>
          </c:tx>
          <c:cat>
            <c:strRef>
              <c:f>TERA!$A$2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TERA!$E$14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Hadoop</c:v>
          </c:tx>
          <c:cat>
            <c:strRef>
              <c:f>TERA!$A$2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TERA!$F$14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cache-misses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DataMPI</c:v>
          </c:tx>
          <c:cat>
            <c:strRef>
              <c:f>TERA!$A$2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TERA!$E$4</c:f>
              <c:numCache>
                <c:formatCode>General</c:formatCode>
                <c:ptCount val="1"/>
                <c:pt idx="0">
                  <c:v>0.00110522428832406</c:v>
                </c:pt>
              </c:numCache>
            </c:numRef>
          </c:val>
        </c:ser>
        <c:ser>
          <c:idx val="1"/>
          <c:order val="1"/>
          <c:tx>
            <c:v>Hadoop</c:v>
          </c:tx>
          <c:cat>
            <c:strRef>
              <c:f>TERA!$A$2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TERA!$F$4</c:f>
              <c:numCache>
                <c:formatCode>General</c:formatCode>
                <c:ptCount val="1"/>
                <c:pt idx="0">
                  <c:v>0.00192839491507263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L1-dcache-load-misses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DataMPI</c:v>
          </c:tx>
          <c:cat>
            <c:strRef>
              <c:f>TERA!$A$2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TERA!$E$13</c:f>
              <c:numCache>
                <c:formatCode>General</c:formatCode>
                <c:ptCount val="1"/>
                <c:pt idx="0">
                  <c:v>0.0107568677871861</c:v>
                </c:pt>
              </c:numCache>
            </c:numRef>
          </c:val>
        </c:ser>
        <c:ser>
          <c:idx val="1"/>
          <c:order val="1"/>
          <c:tx>
            <c:v>Hadoop</c:v>
          </c:tx>
          <c:cat>
            <c:strRef>
              <c:f>TERA!$A$2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TERA!$F$13</c:f>
              <c:numCache>
                <c:formatCode>General</c:formatCode>
                <c:ptCount val="1"/>
                <c:pt idx="0">
                  <c:v>0.0151932098938347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iTLB-load-misses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DataMPI</c:v>
          </c:tx>
          <c:cat>
            <c:strRef>
              <c:f>TERA!$A$2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TERA!$E$10</c:f>
              <c:numCache>
                <c:formatCode>General</c:formatCode>
                <c:ptCount val="1"/>
                <c:pt idx="0">
                  <c:v>2.6904632936194e-05</c:v>
                </c:pt>
              </c:numCache>
            </c:numRef>
          </c:val>
        </c:ser>
        <c:ser>
          <c:idx val="1"/>
          <c:order val="1"/>
          <c:tx>
            <c:v>Hadoop</c:v>
          </c:tx>
          <c:cat>
            <c:strRef>
              <c:f>TERA!$A$2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TERA!$F$10</c:f>
              <c:numCache>
                <c:formatCode>General</c:formatCode>
                <c:ptCount val="1"/>
                <c:pt idx="0">
                  <c:v>6.90772096256808e-05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dTLB-load-misses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DataMPI</c:v>
          </c:tx>
          <c:cat>
            <c:strRef>
              <c:f>SORT!$A$2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SORT!$E$6</c:f>
              <c:numCache>
                <c:formatCode>General</c:formatCode>
                <c:ptCount val="1"/>
                <c:pt idx="0">
                  <c:v>0.000694429647594132</c:v>
                </c:pt>
              </c:numCache>
            </c:numRef>
          </c:val>
        </c:ser>
        <c:ser>
          <c:idx val="1"/>
          <c:order val="1"/>
          <c:tx>
            <c:v>Hadoop</c:v>
          </c:tx>
          <c:cat>
            <c:strRef>
              <c:f>SORT!$A$2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SORT!$F$6</c:f>
              <c:numCache>
                <c:formatCode>General</c:formatCode>
                <c:ptCount val="1"/>
                <c:pt idx="0">
                  <c:v>0.000934794691506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L1-icache-load-misses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DataMPI</c:v>
          </c:tx>
          <c:cat>
            <c:numRef>
              <c:f>PR5!$A$2</c:f>
              <c:numCache>
                <c:formatCode>General</c:formatCode>
                <c:ptCount val="1"/>
                <c:pt idx="0">
                  <c:v>20</c:v>
                </c:pt>
              </c:numCache>
            </c:numRef>
          </c:cat>
          <c:val>
            <c:numRef>
              <c:f>PR5!$E$2</c:f>
              <c:numCache>
                <c:formatCode>General</c:formatCode>
                <c:ptCount val="1"/>
                <c:pt idx="0">
                  <c:v>0.00535337888826816</c:v>
                </c:pt>
              </c:numCache>
            </c:numRef>
          </c:val>
        </c:ser>
        <c:ser>
          <c:idx val="1"/>
          <c:order val="1"/>
          <c:tx>
            <c:v>Hadoop</c:v>
          </c:tx>
          <c:cat>
            <c:numRef>
              <c:f>PR5!$A$2</c:f>
              <c:numCache>
                <c:formatCode>General</c:formatCode>
                <c:ptCount val="1"/>
                <c:pt idx="0">
                  <c:v>20</c:v>
                </c:pt>
              </c:numCache>
            </c:numRef>
          </c:cat>
          <c:val>
            <c:numRef>
              <c:f>PR5!$F$2</c:f>
              <c:numCache>
                <c:formatCode>General</c:formatCode>
                <c:ptCount val="1"/>
                <c:pt idx="0">
                  <c:v>0.0159508421337596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numFmt formatCode="General" sourceLinked="1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r0185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DataMPI</c:v>
          </c:tx>
          <c:cat>
            <c:numRef>
              <c:f>PR5!$A$2</c:f>
              <c:numCache>
                <c:formatCode>General</c:formatCode>
                <c:ptCount val="1"/>
                <c:pt idx="0">
                  <c:v>20</c:v>
                </c:pt>
              </c:numCache>
            </c:numRef>
          </c:cat>
          <c:val>
            <c:numRef>
              <c:f>PR5!$E$7</c:f>
              <c:numCache>
                <c:formatCode>General</c:formatCode>
                <c:ptCount val="1"/>
                <c:pt idx="0">
                  <c:v>3.10764945990376e-05</c:v>
                </c:pt>
              </c:numCache>
            </c:numRef>
          </c:val>
        </c:ser>
        <c:ser>
          <c:idx val="1"/>
          <c:order val="1"/>
          <c:tx>
            <c:v>Hadoop</c:v>
          </c:tx>
          <c:cat>
            <c:numRef>
              <c:f>PR5!$A$2</c:f>
              <c:numCache>
                <c:formatCode>General</c:formatCode>
                <c:ptCount val="1"/>
                <c:pt idx="0">
                  <c:v>20</c:v>
                </c:pt>
              </c:numCache>
            </c:numRef>
          </c:cat>
          <c:val>
            <c:numRef>
              <c:f>PR5!$F$7</c:f>
              <c:numCache>
                <c:formatCode>General</c:formatCode>
                <c:ptCount val="1"/>
                <c:pt idx="0">
                  <c:v>0.000102710435168876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numFmt formatCode="General" sourceLinked="1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LLC-load-misses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DataMPI</c:v>
          </c:tx>
          <c:cat>
            <c:numRef>
              <c:f>PR5!$A$2</c:f>
              <c:numCache>
                <c:formatCode>General</c:formatCode>
                <c:ptCount val="1"/>
                <c:pt idx="0">
                  <c:v>20</c:v>
                </c:pt>
              </c:numCache>
            </c:numRef>
          </c:cat>
          <c:val>
            <c:numRef>
              <c:f>PR5!$E$5</c:f>
              <c:numCache>
                <c:formatCode>General</c:formatCode>
                <c:ptCount val="1"/>
                <c:pt idx="0">
                  <c:v>0.00056637642896744</c:v>
                </c:pt>
              </c:numCache>
            </c:numRef>
          </c:val>
        </c:ser>
        <c:ser>
          <c:idx val="1"/>
          <c:order val="1"/>
          <c:tx>
            <c:v>Hadoop</c:v>
          </c:tx>
          <c:cat>
            <c:numRef>
              <c:f>PR5!$A$2</c:f>
              <c:numCache>
                <c:formatCode>General</c:formatCode>
                <c:ptCount val="1"/>
                <c:pt idx="0">
                  <c:v>20</c:v>
                </c:pt>
              </c:numCache>
            </c:numRef>
          </c:cat>
          <c:val>
            <c:numRef>
              <c:f>PR5!$F$5</c:f>
              <c:numCache>
                <c:formatCode>General</c:formatCode>
                <c:ptCount val="1"/>
                <c:pt idx="0">
                  <c:v>0.000485797912971978</c:v>
                </c:pt>
              </c:numCache>
            </c:numRef>
          </c:val>
        </c:ser>
        <c:axId val="50420001"/>
        <c:axId val="50420002"/>
      </c:barChart>
      <c:catAx>
        <c:axId val="50420001"/>
        <c:scaling>
          <c:orientation val="minMax"/>
        </c:scaling>
        <c:axPos val="b"/>
        <c:numFmt formatCode="General" sourceLinked="1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dTLB-load-misses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DataMPI</c:v>
          </c:tx>
          <c:cat>
            <c:numRef>
              <c:f>PR5!$A$2</c:f>
              <c:numCache>
                <c:formatCode>General</c:formatCode>
                <c:ptCount val="1"/>
                <c:pt idx="0">
                  <c:v>20</c:v>
                </c:pt>
              </c:numCache>
            </c:numRef>
          </c:cat>
          <c:val>
            <c:numRef>
              <c:f>PR5!$E$6</c:f>
              <c:numCache>
                <c:formatCode>General</c:formatCode>
                <c:ptCount val="1"/>
                <c:pt idx="0">
                  <c:v>0.000391587272912427</c:v>
                </c:pt>
              </c:numCache>
            </c:numRef>
          </c:val>
        </c:ser>
        <c:ser>
          <c:idx val="1"/>
          <c:order val="1"/>
          <c:tx>
            <c:v>Hadoop</c:v>
          </c:tx>
          <c:cat>
            <c:numRef>
              <c:f>PR5!$A$2</c:f>
              <c:numCache>
                <c:formatCode>General</c:formatCode>
                <c:ptCount val="1"/>
                <c:pt idx="0">
                  <c:v>20</c:v>
                </c:pt>
              </c:numCache>
            </c:numRef>
          </c:cat>
          <c:val>
            <c:numRef>
              <c:f>PR5!$F$6</c:f>
              <c:numCache>
                <c:formatCode>General</c:formatCode>
                <c:ptCount val="1"/>
                <c:pt idx="0">
                  <c:v>0.000589765165131756</c:v>
                </c:pt>
              </c:numCache>
            </c:numRef>
          </c:val>
        </c:ser>
        <c:axId val="50430001"/>
        <c:axId val="50430002"/>
      </c:barChart>
      <c:catAx>
        <c:axId val="50430001"/>
        <c:scaling>
          <c:orientation val="minMax"/>
        </c:scaling>
        <c:axPos val="b"/>
        <c:numFmt formatCode="General" sourceLinked="1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rAA24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DataMPI</c:v>
          </c:tx>
          <c:cat>
            <c:numRef>
              <c:f>PR5!$A$2</c:f>
              <c:numCache>
                <c:formatCode>General</c:formatCode>
                <c:ptCount val="1"/>
                <c:pt idx="0">
                  <c:v>20</c:v>
                </c:pt>
              </c:numCache>
            </c:numRef>
          </c:cat>
          <c:val>
            <c:numRef>
              <c:f>PR5!$E$8</c:f>
              <c:numCache>
                <c:formatCode>General</c:formatCode>
                <c:ptCount val="1"/>
                <c:pt idx="0">
                  <c:v>0.00577860281126943</c:v>
                </c:pt>
              </c:numCache>
            </c:numRef>
          </c:val>
        </c:ser>
        <c:ser>
          <c:idx val="1"/>
          <c:order val="1"/>
          <c:tx>
            <c:v>Hadoop</c:v>
          </c:tx>
          <c:cat>
            <c:numRef>
              <c:f>PR5!$A$2</c:f>
              <c:numCache>
                <c:formatCode>General</c:formatCode>
                <c:ptCount val="1"/>
                <c:pt idx="0">
                  <c:v>20</c:v>
                </c:pt>
              </c:numCache>
            </c:numRef>
          </c:cat>
          <c:val>
            <c:numRef>
              <c:f>PR5!$F$8</c:f>
              <c:numCache>
                <c:formatCode>General</c:formatCode>
                <c:ptCount val="1"/>
                <c:pt idx="0">
                  <c:v>0.0121994922794447</c:v>
                </c:pt>
              </c:numCache>
            </c:numRef>
          </c:val>
        </c:ser>
        <c:axId val="50440001"/>
        <c:axId val="50440002"/>
      </c:barChart>
      <c:catAx>
        <c:axId val="50440001"/>
        <c:scaling>
          <c:orientation val="minMax"/>
        </c:scaling>
        <c:axPos val="b"/>
        <c:numFmt formatCode="General" sourceLinked="1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branch-misses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DataMPI</c:v>
          </c:tx>
          <c:cat>
            <c:numRef>
              <c:f>PR5!$A$2</c:f>
              <c:numCache>
                <c:formatCode>General</c:formatCode>
                <c:ptCount val="1"/>
                <c:pt idx="0">
                  <c:v>20</c:v>
                </c:pt>
              </c:numCache>
            </c:numRef>
          </c:cat>
          <c:val>
            <c:numRef>
              <c:f>PR5!$E$9</c:f>
              <c:numCache>
                <c:formatCode>General</c:formatCode>
                <c:ptCount val="1"/>
                <c:pt idx="0">
                  <c:v>0.00295834390473415</c:v>
                </c:pt>
              </c:numCache>
            </c:numRef>
          </c:val>
        </c:ser>
        <c:ser>
          <c:idx val="1"/>
          <c:order val="1"/>
          <c:tx>
            <c:v>Hadoop</c:v>
          </c:tx>
          <c:cat>
            <c:numRef>
              <c:f>PR5!$A$2</c:f>
              <c:numCache>
                <c:formatCode>General</c:formatCode>
                <c:ptCount val="1"/>
                <c:pt idx="0">
                  <c:v>20</c:v>
                </c:pt>
              </c:numCache>
            </c:numRef>
          </c:cat>
          <c:val>
            <c:numRef>
              <c:f>PR5!$F$9</c:f>
              <c:numCache>
                <c:formatCode>General</c:formatCode>
                <c:ptCount val="1"/>
                <c:pt idx="0">
                  <c:v>0.0105845645762948</c:v>
                </c:pt>
              </c:numCache>
            </c:numRef>
          </c:val>
        </c:ser>
        <c:axId val="50450001"/>
        <c:axId val="50450002"/>
      </c:barChart>
      <c:catAx>
        <c:axId val="50450001"/>
        <c:scaling>
          <c:orientation val="minMax"/>
        </c:scaling>
        <c:axPos val="b"/>
        <c:numFmt formatCode="General" sourceLinked="1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r0149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DataMPI</c:v>
          </c:tx>
          <c:cat>
            <c:numRef>
              <c:f>PR5!$A$2</c:f>
              <c:numCache>
                <c:formatCode>General</c:formatCode>
                <c:ptCount val="1"/>
                <c:pt idx="0">
                  <c:v>20</c:v>
                </c:pt>
              </c:numCache>
            </c:numRef>
          </c:cat>
          <c:val>
            <c:numRef>
              <c:f>PR5!$E$11</c:f>
              <c:numCache>
                <c:formatCode>General</c:formatCode>
                <c:ptCount val="1"/>
                <c:pt idx="0">
                  <c:v>0.000412598466754904</c:v>
                </c:pt>
              </c:numCache>
            </c:numRef>
          </c:val>
        </c:ser>
        <c:ser>
          <c:idx val="1"/>
          <c:order val="1"/>
          <c:tx>
            <c:v>Hadoop</c:v>
          </c:tx>
          <c:cat>
            <c:numRef>
              <c:f>PR5!$A$2</c:f>
              <c:numCache>
                <c:formatCode>General</c:formatCode>
                <c:ptCount val="1"/>
                <c:pt idx="0">
                  <c:v>20</c:v>
                </c:pt>
              </c:numCache>
            </c:numRef>
          </c:cat>
          <c:val>
            <c:numRef>
              <c:f>PR5!$F$11</c:f>
              <c:numCache>
                <c:formatCode>General</c:formatCode>
                <c:ptCount val="1"/>
                <c:pt idx="0">
                  <c:v>0.000655386606877955</c:v>
                </c:pt>
              </c:numCache>
            </c:numRef>
          </c:val>
        </c:ser>
        <c:axId val="50460001"/>
        <c:axId val="50460002"/>
      </c:barChart>
      <c:catAx>
        <c:axId val="50460001"/>
        <c:scaling>
          <c:orientation val="minMax"/>
        </c:scaling>
        <c:axPos val="b"/>
        <c:numFmt formatCode="General" sourceLinked="1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stalled-cycles-frontend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DataMPI</c:v>
          </c:tx>
          <c:cat>
            <c:numRef>
              <c:f>PR5!$A$2</c:f>
              <c:numCache>
                <c:formatCode>General</c:formatCode>
                <c:ptCount val="1"/>
                <c:pt idx="0">
                  <c:v>20</c:v>
                </c:pt>
              </c:numCache>
            </c:numRef>
          </c:cat>
          <c:val>
            <c:numRef>
              <c:f>PR5!$E$3</c:f>
              <c:numCache>
                <c:formatCode>General</c:formatCode>
                <c:ptCount val="1"/>
                <c:pt idx="0">
                  <c:v>0.312323021744109</c:v>
                </c:pt>
              </c:numCache>
            </c:numRef>
          </c:val>
        </c:ser>
        <c:ser>
          <c:idx val="1"/>
          <c:order val="1"/>
          <c:tx>
            <c:v>Hadoop</c:v>
          </c:tx>
          <c:cat>
            <c:numRef>
              <c:f>PR5!$A$2</c:f>
              <c:numCache>
                <c:formatCode>General</c:formatCode>
                <c:ptCount val="1"/>
                <c:pt idx="0">
                  <c:v>20</c:v>
                </c:pt>
              </c:numCache>
            </c:numRef>
          </c:cat>
          <c:val>
            <c:numRef>
              <c:f>PR5!$F$3</c:f>
              <c:numCache>
                <c:formatCode>General</c:formatCode>
                <c:ptCount val="1"/>
                <c:pt idx="0">
                  <c:v>0.557192107209858</c:v>
                </c:pt>
              </c:numCache>
            </c:numRef>
          </c:val>
        </c:ser>
        <c:axId val="50470001"/>
        <c:axId val="50470002"/>
      </c:barChart>
      <c:catAx>
        <c:axId val="50470001"/>
        <c:scaling>
          <c:orientation val="minMax"/>
        </c:scaling>
        <c:axPos val="b"/>
        <c:numFmt formatCode="General" sourceLinked="1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cycles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DataMPI</c:v>
          </c:tx>
          <c:cat>
            <c:numRef>
              <c:f>PR5!$A$2</c:f>
              <c:numCache>
                <c:formatCode>General</c:formatCode>
                <c:ptCount val="1"/>
                <c:pt idx="0">
                  <c:v>20</c:v>
                </c:pt>
              </c:numCache>
            </c:numRef>
          </c:cat>
          <c:val>
            <c:numRef>
              <c:f>PR5!$E$12</c:f>
              <c:numCache>
                <c:formatCode>General</c:formatCode>
                <c:ptCount val="1"/>
                <c:pt idx="0">
                  <c:v>0.597998084582258</c:v>
                </c:pt>
              </c:numCache>
            </c:numRef>
          </c:val>
        </c:ser>
        <c:ser>
          <c:idx val="1"/>
          <c:order val="1"/>
          <c:tx>
            <c:v>Hadoop</c:v>
          </c:tx>
          <c:cat>
            <c:numRef>
              <c:f>PR5!$A$2</c:f>
              <c:numCache>
                <c:formatCode>General</c:formatCode>
                <c:ptCount val="1"/>
                <c:pt idx="0">
                  <c:v>20</c:v>
                </c:pt>
              </c:numCache>
            </c:numRef>
          </c:cat>
          <c:val>
            <c:numRef>
              <c:f>PR5!$F$12</c:f>
              <c:numCache>
                <c:formatCode>General</c:formatCode>
                <c:ptCount val="1"/>
                <c:pt idx="0">
                  <c:v>0.852094211513795</c:v>
                </c:pt>
              </c:numCache>
            </c:numRef>
          </c:val>
        </c:ser>
        <c:axId val="50480001"/>
        <c:axId val="50480002"/>
      </c:barChart>
      <c:catAx>
        <c:axId val="50480001"/>
        <c:scaling>
          <c:orientation val="minMax"/>
        </c:scaling>
        <c:axPos val="b"/>
        <c:numFmt formatCode="General" sourceLinked="1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instructions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DataMPI</c:v>
          </c:tx>
          <c:cat>
            <c:numRef>
              <c:f>PR5!$A$2</c:f>
              <c:numCache>
                <c:formatCode>General</c:formatCode>
                <c:ptCount val="1"/>
                <c:pt idx="0">
                  <c:v>20</c:v>
                </c:pt>
              </c:numCache>
            </c:numRef>
          </c:cat>
          <c:val>
            <c:numRef>
              <c:f>PR5!$E$14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Hadoop</c:v>
          </c:tx>
          <c:cat>
            <c:numRef>
              <c:f>PR5!$A$2</c:f>
              <c:numCache>
                <c:formatCode>General</c:formatCode>
                <c:ptCount val="1"/>
                <c:pt idx="0">
                  <c:v>20</c:v>
                </c:pt>
              </c:numCache>
            </c:numRef>
          </c:cat>
          <c:val>
            <c:numRef>
              <c:f>PR5!$F$14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50490001"/>
        <c:axId val="50490002"/>
      </c:barChart>
      <c:catAx>
        <c:axId val="50490001"/>
        <c:scaling>
          <c:orientation val="minMax"/>
        </c:scaling>
        <c:axPos val="b"/>
        <c:numFmt formatCode="General" sourceLinked="1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rAA24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DataMPI</c:v>
          </c:tx>
          <c:cat>
            <c:strRef>
              <c:f>SORT!$A$2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SORT!$E$8</c:f>
              <c:numCache>
                <c:formatCode>General</c:formatCode>
                <c:ptCount val="1"/>
                <c:pt idx="0">
                  <c:v>0.0102455889771383</c:v>
                </c:pt>
              </c:numCache>
            </c:numRef>
          </c:val>
        </c:ser>
        <c:ser>
          <c:idx val="1"/>
          <c:order val="1"/>
          <c:tx>
            <c:v>Hadoop</c:v>
          </c:tx>
          <c:cat>
            <c:strRef>
              <c:f>SORT!$A$2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SORT!$F$8</c:f>
              <c:numCache>
                <c:formatCode>General</c:formatCode>
                <c:ptCount val="1"/>
                <c:pt idx="0">
                  <c:v>0.0215369941508238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cache-misses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DataMPI</c:v>
          </c:tx>
          <c:cat>
            <c:numRef>
              <c:f>PR5!$A$2</c:f>
              <c:numCache>
                <c:formatCode>General</c:formatCode>
                <c:ptCount val="1"/>
                <c:pt idx="0">
                  <c:v>20</c:v>
                </c:pt>
              </c:numCache>
            </c:numRef>
          </c:cat>
          <c:val>
            <c:numRef>
              <c:f>PR5!$E$4</c:f>
              <c:numCache>
                <c:formatCode>General</c:formatCode>
                <c:ptCount val="1"/>
                <c:pt idx="0">
                  <c:v>0.00160251904935047</c:v>
                </c:pt>
              </c:numCache>
            </c:numRef>
          </c:val>
        </c:ser>
        <c:ser>
          <c:idx val="1"/>
          <c:order val="1"/>
          <c:tx>
            <c:v>Hadoop</c:v>
          </c:tx>
          <c:cat>
            <c:numRef>
              <c:f>PR5!$A$2</c:f>
              <c:numCache>
                <c:formatCode>General</c:formatCode>
                <c:ptCount val="1"/>
                <c:pt idx="0">
                  <c:v>20</c:v>
                </c:pt>
              </c:numCache>
            </c:numRef>
          </c:cat>
          <c:val>
            <c:numRef>
              <c:f>PR5!$F$4</c:f>
              <c:numCache>
                <c:formatCode>General</c:formatCode>
                <c:ptCount val="1"/>
                <c:pt idx="0">
                  <c:v>0.00158420782906396</c:v>
                </c:pt>
              </c:numCache>
            </c:numRef>
          </c:val>
        </c:ser>
        <c:axId val="50500001"/>
        <c:axId val="50500002"/>
      </c:barChart>
      <c:catAx>
        <c:axId val="50500001"/>
        <c:scaling>
          <c:orientation val="minMax"/>
        </c:scaling>
        <c:axPos val="b"/>
        <c:numFmt formatCode="General" sourceLinked="1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L1-dcache-load-misses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DataMPI</c:v>
          </c:tx>
          <c:cat>
            <c:numRef>
              <c:f>PR5!$A$2</c:f>
              <c:numCache>
                <c:formatCode>General</c:formatCode>
                <c:ptCount val="1"/>
                <c:pt idx="0">
                  <c:v>20</c:v>
                </c:pt>
              </c:numCache>
            </c:numRef>
          </c:cat>
          <c:val>
            <c:numRef>
              <c:f>PR5!$E$13</c:f>
              <c:numCache>
                <c:formatCode>General</c:formatCode>
                <c:ptCount val="1"/>
                <c:pt idx="0">
                  <c:v>0.0113701236946247</c:v>
                </c:pt>
              </c:numCache>
            </c:numRef>
          </c:val>
        </c:ser>
        <c:ser>
          <c:idx val="1"/>
          <c:order val="1"/>
          <c:tx>
            <c:v>Hadoop</c:v>
          </c:tx>
          <c:cat>
            <c:numRef>
              <c:f>PR5!$A$2</c:f>
              <c:numCache>
                <c:formatCode>General</c:formatCode>
                <c:ptCount val="1"/>
                <c:pt idx="0">
                  <c:v>20</c:v>
                </c:pt>
              </c:numCache>
            </c:numRef>
          </c:cat>
          <c:val>
            <c:numRef>
              <c:f>PR5!$F$13</c:f>
              <c:numCache>
                <c:formatCode>General</c:formatCode>
                <c:ptCount val="1"/>
                <c:pt idx="0">
                  <c:v>0.0264138682444264</c:v>
                </c:pt>
              </c:numCache>
            </c:numRef>
          </c:val>
        </c:ser>
        <c:axId val="50510001"/>
        <c:axId val="50510002"/>
      </c:barChart>
      <c:catAx>
        <c:axId val="50510001"/>
        <c:scaling>
          <c:orientation val="minMax"/>
        </c:scaling>
        <c:axPos val="b"/>
        <c:numFmt formatCode="General" sourceLinked="1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iTLB-load-misses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DataMPI</c:v>
          </c:tx>
          <c:cat>
            <c:numRef>
              <c:f>PR5!$A$2</c:f>
              <c:numCache>
                <c:formatCode>General</c:formatCode>
                <c:ptCount val="1"/>
                <c:pt idx="0">
                  <c:v>20</c:v>
                </c:pt>
              </c:numCache>
            </c:numRef>
          </c:cat>
          <c:val>
            <c:numRef>
              <c:f>PR5!$E$10</c:f>
              <c:numCache>
                <c:formatCode>General</c:formatCode>
                <c:ptCount val="1"/>
                <c:pt idx="0">
                  <c:v>3.08378241251569e-05</c:v>
                </c:pt>
              </c:numCache>
            </c:numRef>
          </c:val>
        </c:ser>
        <c:ser>
          <c:idx val="1"/>
          <c:order val="1"/>
          <c:tx>
            <c:v>Hadoop</c:v>
          </c:tx>
          <c:cat>
            <c:numRef>
              <c:f>PR5!$A$2</c:f>
              <c:numCache>
                <c:formatCode>General</c:formatCode>
                <c:ptCount val="1"/>
                <c:pt idx="0">
                  <c:v>20</c:v>
                </c:pt>
              </c:numCache>
            </c:numRef>
          </c:cat>
          <c:val>
            <c:numRef>
              <c:f>PR5!$F$10</c:f>
              <c:numCache>
                <c:formatCode>General</c:formatCode>
                <c:ptCount val="1"/>
                <c:pt idx="0">
                  <c:v>0.000102197275966898</c:v>
                </c:pt>
              </c:numCache>
            </c:numRef>
          </c:val>
        </c:ser>
        <c:axId val="50520001"/>
        <c:axId val="50520002"/>
      </c:barChart>
      <c:catAx>
        <c:axId val="50520001"/>
        <c:scaling>
          <c:orientation val="minMax"/>
        </c:scaling>
        <c:axPos val="b"/>
        <c:numFmt formatCode="General" sourceLinked="1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L1-icache-load-misses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DataMPI</c:v>
          </c:tx>
          <c:cat>
            <c:strRef>
              <c:f>KM5!$A$2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KM5!$E$2</c:f>
              <c:numCache>
                <c:formatCode>General</c:formatCode>
                <c:ptCount val="1"/>
                <c:pt idx="0">
                  <c:v>0.00222503147652408</c:v>
                </c:pt>
              </c:numCache>
            </c:numRef>
          </c:val>
        </c:ser>
        <c:ser>
          <c:idx val="1"/>
          <c:order val="1"/>
          <c:tx>
            <c:v>Hadoop</c:v>
          </c:tx>
          <c:cat>
            <c:strRef>
              <c:f>KM5!$A$2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KM5!$F$2</c:f>
              <c:numCache>
                <c:formatCode>General</c:formatCode>
                <c:ptCount val="1"/>
                <c:pt idx="0">
                  <c:v>0.00931948571652059</c:v>
                </c:pt>
              </c:numCache>
            </c:numRef>
          </c:val>
        </c:ser>
        <c:axId val="50530001"/>
        <c:axId val="50530002"/>
      </c:bar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r0185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DataMPI</c:v>
          </c:tx>
          <c:cat>
            <c:strRef>
              <c:f>KM5!$A$2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KM5!$E$7</c:f>
              <c:numCache>
                <c:formatCode>General</c:formatCode>
                <c:ptCount val="1"/>
                <c:pt idx="0">
                  <c:v>9.14632016923357e-06</c:v>
                </c:pt>
              </c:numCache>
            </c:numRef>
          </c:val>
        </c:ser>
        <c:ser>
          <c:idx val="1"/>
          <c:order val="1"/>
          <c:tx>
            <c:v>Hadoop</c:v>
          </c:tx>
          <c:cat>
            <c:strRef>
              <c:f>KM5!$A$2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KM5!$F$7</c:f>
              <c:numCache>
                <c:formatCode>General</c:formatCode>
                <c:ptCount val="1"/>
                <c:pt idx="0">
                  <c:v>2.84355068225296e-05</c:v>
                </c:pt>
              </c:numCache>
            </c:numRef>
          </c:val>
        </c:ser>
        <c:axId val="50540001"/>
        <c:axId val="50540002"/>
      </c:bar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LLC-load-misses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DataMPI</c:v>
          </c:tx>
          <c:cat>
            <c:strRef>
              <c:f>KM5!$A$2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KM5!$E$5</c:f>
              <c:numCache>
                <c:formatCode>General</c:formatCode>
                <c:ptCount val="1"/>
                <c:pt idx="0">
                  <c:v>0.000185256407125199</c:v>
                </c:pt>
              </c:numCache>
            </c:numRef>
          </c:val>
        </c:ser>
        <c:ser>
          <c:idx val="1"/>
          <c:order val="1"/>
          <c:tx>
            <c:v>Hadoop</c:v>
          </c:tx>
          <c:cat>
            <c:strRef>
              <c:f>KM5!$A$2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KM5!$F$5</c:f>
              <c:numCache>
                <c:formatCode>General</c:formatCode>
                <c:ptCount val="1"/>
                <c:pt idx="0">
                  <c:v>0.000220037733880537</c:v>
                </c:pt>
              </c:numCache>
            </c:numRef>
          </c:val>
        </c:ser>
        <c:axId val="50550001"/>
        <c:axId val="50550002"/>
      </c:bar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dTLB-load-misses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DataMPI</c:v>
          </c:tx>
          <c:cat>
            <c:strRef>
              <c:f>KM5!$A$2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KM5!$E$6</c:f>
              <c:numCache>
                <c:formatCode>General</c:formatCode>
                <c:ptCount val="1"/>
                <c:pt idx="0">
                  <c:v>0.000151843372405358</c:v>
                </c:pt>
              </c:numCache>
            </c:numRef>
          </c:val>
        </c:ser>
        <c:ser>
          <c:idx val="1"/>
          <c:order val="1"/>
          <c:tx>
            <c:v>Hadoop</c:v>
          </c:tx>
          <c:cat>
            <c:strRef>
              <c:f>KM5!$A$2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KM5!$F$6</c:f>
              <c:numCache>
                <c:formatCode>General</c:formatCode>
                <c:ptCount val="1"/>
                <c:pt idx="0">
                  <c:v>0.000140386880324941</c:v>
                </c:pt>
              </c:numCache>
            </c:numRef>
          </c:val>
        </c:ser>
        <c:axId val="50560001"/>
        <c:axId val="50560002"/>
      </c:bar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rAA24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DataMPI</c:v>
          </c:tx>
          <c:cat>
            <c:strRef>
              <c:f>KM5!$A$2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KM5!$E$8</c:f>
              <c:numCache>
                <c:formatCode>General</c:formatCode>
                <c:ptCount val="1"/>
                <c:pt idx="0">
                  <c:v>0.00200971490361437</c:v>
                </c:pt>
              </c:numCache>
            </c:numRef>
          </c:val>
        </c:ser>
        <c:ser>
          <c:idx val="1"/>
          <c:order val="1"/>
          <c:tx>
            <c:v>Hadoop</c:v>
          </c:tx>
          <c:cat>
            <c:strRef>
              <c:f>KM5!$A$2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KM5!$F$8</c:f>
              <c:numCache>
                <c:formatCode>General</c:formatCode>
                <c:ptCount val="1"/>
                <c:pt idx="0">
                  <c:v>0.00480913259828724</c:v>
                </c:pt>
              </c:numCache>
            </c:numRef>
          </c:val>
        </c:ser>
        <c:axId val="50570001"/>
        <c:axId val="50570002"/>
      </c:bar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branch-misses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DataMPI</c:v>
          </c:tx>
          <c:cat>
            <c:strRef>
              <c:f>KM5!$A$2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KM5!$E$9</c:f>
              <c:numCache>
                <c:formatCode>General</c:formatCode>
                <c:ptCount val="1"/>
                <c:pt idx="0">
                  <c:v>0.001028947223648</c:v>
                </c:pt>
              </c:numCache>
            </c:numRef>
          </c:val>
        </c:ser>
        <c:ser>
          <c:idx val="1"/>
          <c:order val="1"/>
          <c:tx>
            <c:v>Hadoop</c:v>
          </c:tx>
          <c:cat>
            <c:strRef>
              <c:f>KM5!$A$2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KM5!$F$9</c:f>
              <c:numCache>
                <c:formatCode>General</c:formatCode>
                <c:ptCount val="1"/>
                <c:pt idx="0">
                  <c:v>0.0024768981250473</c:v>
                </c:pt>
              </c:numCache>
            </c:numRef>
          </c:val>
        </c:ser>
        <c:axId val="50580001"/>
        <c:axId val="50580002"/>
      </c:bar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r0149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DataMPI</c:v>
          </c:tx>
          <c:cat>
            <c:strRef>
              <c:f>KM5!$A$2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KM5!$E$11</c:f>
              <c:numCache>
                <c:formatCode>General</c:formatCode>
                <c:ptCount val="1"/>
                <c:pt idx="0">
                  <c:v>0.00015809174943734</c:v>
                </c:pt>
              </c:numCache>
            </c:numRef>
          </c:val>
        </c:ser>
        <c:ser>
          <c:idx val="1"/>
          <c:order val="1"/>
          <c:tx>
            <c:v>Hadoop</c:v>
          </c:tx>
          <c:cat>
            <c:strRef>
              <c:f>KM5!$A$2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KM5!$F$11</c:f>
              <c:numCache>
                <c:formatCode>General</c:formatCode>
                <c:ptCount val="1"/>
                <c:pt idx="0">
                  <c:v>0.000155267841680124</c:v>
                </c:pt>
              </c:numCache>
            </c:numRef>
          </c:val>
        </c:ser>
        <c:axId val="50590001"/>
        <c:axId val="50590002"/>
      </c:bar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branch-misses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DataMPI</c:v>
          </c:tx>
          <c:cat>
            <c:strRef>
              <c:f>SORT!$A$2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SORT!$E$9</c:f>
              <c:numCache>
                <c:formatCode>General</c:formatCode>
                <c:ptCount val="1"/>
                <c:pt idx="0">
                  <c:v>0.00222079170906278</c:v>
                </c:pt>
              </c:numCache>
            </c:numRef>
          </c:val>
        </c:ser>
        <c:ser>
          <c:idx val="1"/>
          <c:order val="1"/>
          <c:tx>
            <c:v>Hadoop</c:v>
          </c:tx>
          <c:cat>
            <c:strRef>
              <c:f>SORT!$A$2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SORT!$F$9</c:f>
              <c:numCache>
                <c:formatCode>General</c:formatCode>
                <c:ptCount val="1"/>
                <c:pt idx="0">
                  <c:v>0.00620224416020504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stalled-cycles-frontend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DataMPI</c:v>
          </c:tx>
          <c:cat>
            <c:strRef>
              <c:f>KM5!$A$2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KM5!$E$3</c:f>
              <c:numCache>
                <c:formatCode>General</c:formatCode>
                <c:ptCount val="1"/>
                <c:pt idx="0">
                  <c:v>0.160864071390039</c:v>
                </c:pt>
              </c:numCache>
            </c:numRef>
          </c:val>
        </c:ser>
        <c:ser>
          <c:idx val="1"/>
          <c:order val="1"/>
          <c:tx>
            <c:v>Hadoop</c:v>
          </c:tx>
          <c:cat>
            <c:strRef>
              <c:f>KM5!$A$2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KM5!$F$3</c:f>
              <c:numCache>
                <c:formatCode>General</c:formatCode>
                <c:ptCount val="1"/>
                <c:pt idx="0">
                  <c:v>0.348142296618575</c:v>
                </c:pt>
              </c:numCache>
            </c:numRef>
          </c:val>
        </c:ser>
        <c:axId val="50600001"/>
        <c:axId val="50600002"/>
      </c:bar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cycles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DataMPI</c:v>
          </c:tx>
          <c:cat>
            <c:strRef>
              <c:f>KM5!$A$2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KM5!$E$12</c:f>
              <c:numCache>
                <c:formatCode>General</c:formatCode>
                <c:ptCount val="1"/>
                <c:pt idx="0">
                  <c:v>0.398771847597421</c:v>
                </c:pt>
              </c:numCache>
            </c:numRef>
          </c:val>
        </c:ser>
        <c:ser>
          <c:idx val="1"/>
          <c:order val="1"/>
          <c:tx>
            <c:v>Hadoop</c:v>
          </c:tx>
          <c:cat>
            <c:strRef>
              <c:f>KM5!$A$2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KM5!$F$12</c:f>
              <c:numCache>
                <c:formatCode>General</c:formatCode>
                <c:ptCount val="1"/>
                <c:pt idx="0">
                  <c:v>0.562301960207225</c:v>
                </c:pt>
              </c:numCache>
            </c:numRef>
          </c:val>
        </c:ser>
        <c:axId val="50610001"/>
        <c:axId val="50610002"/>
      </c:bar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instructions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DataMPI</c:v>
          </c:tx>
          <c:cat>
            <c:strRef>
              <c:f>KM5!$A$2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KM5!$E$14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Hadoop</c:v>
          </c:tx>
          <c:cat>
            <c:strRef>
              <c:f>KM5!$A$2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KM5!$F$14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50620001"/>
        <c:axId val="50620002"/>
      </c:barChart>
      <c:catAx>
        <c:axId val="50620001"/>
        <c:scaling>
          <c:orientation val="minMax"/>
        </c:scaling>
        <c:axPos val="b"/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cache-misses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DataMPI</c:v>
          </c:tx>
          <c:cat>
            <c:strRef>
              <c:f>KM5!$A$2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KM5!$E$4</c:f>
              <c:numCache>
                <c:formatCode>General</c:formatCode>
                <c:ptCount val="1"/>
                <c:pt idx="0">
                  <c:v>0.000326130077038331</c:v>
                </c:pt>
              </c:numCache>
            </c:numRef>
          </c:val>
        </c:ser>
        <c:ser>
          <c:idx val="1"/>
          <c:order val="1"/>
          <c:tx>
            <c:v>Hadoop</c:v>
          </c:tx>
          <c:cat>
            <c:strRef>
              <c:f>KM5!$A$2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KM5!$F$4</c:f>
              <c:numCache>
                <c:formatCode>General</c:formatCode>
                <c:ptCount val="1"/>
                <c:pt idx="0">
                  <c:v>0.000512044823170973</c:v>
                </c:pt>
              </c:numCache>
            </c:numRef>
          </c:val>
        </c:ser>
        <c:axId val="50630001"/>
        <c:axId val="50630002"/>
      </c:barChart>
      <c:catAx>
        <c:axId val="50630001"/>
        <c:scaling>
          <c:orientation val="minMax"/>
        </c:scaling>
        <c:axPos val="b"/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L1-dcache-load-misses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DataMPI</c:v>
          </c:tx>
          <c:cat>
            <c:strRef>
              <c:f>KM5!$A$2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KM5!$E$13</c:f>
              <c:numCache>
                <c:formatCode>General</c:formatCode>
                <c:ptCount val="1"/>
                <c:pt idx="0">
                  <c:v>0.00364888009087051</c:v>
                </c:pt>
              </c:numCache>
            </c:numRef>
          </c:val>
        </c:ser>
        <c:ser>
          <c:idx val="1"/>
          <c:order val="1"/>
          <c:tx>
            <c:v>Hadoop</c:v>
          </c:tx>
          <c:cat>
            <c:strRef>
              <c:f>KM5!$A$2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KM5!$F$13</c:f>
              <c:numCache>
                <c:formatCode>General</c:formatCode>
                <c:ptCount val="1"/>
                <c:pt idx="0">
                  <c:v>0.00821888922689449</c:v>
                </c:pt>
              </c:numCache>
            </c:numRef>
          </c:val>
        </c:ser>
        <c:axId val="50640001"/>
        <c:axId val="50640002"/>
      </c:barChart>
      <c:catAx>
        <c:axId val="50640001"/>
        <c:scaling>
          <c:orientation val="minMax"/>
        </c:scaling>
        <c:axPos val="b"/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iTLB-load-misses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DataMPI</c:v>
          </c:tx>
          <c:cat>
            <c:strRef>
              <c:f>KM5!$A$2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KM5!$E$10</c:f>
              <c:numCache>
                <c:formatCode>General</c:formatCode>
                <c:ptCount val="1"/>
                <c:pt idx="0">
                  <c:v>8.91181444749568e-06</c:v>
                </c:pt>
              </c:numCache>
            </c:numRef>
          </c:val>
        </c:ser>
        <c:ser>
          <c:idx val="1"/>
          <c:order val="1"/>
          <c:tx>
            <c:v>Hadoop</c:v>
          </c:tx>
          <c:cat>
            <c:strRef>
              <c:f>KM5!$A$2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KM5!$F$10</c:f>
              <c:numCache>
                <c:formatCode>General</c:formatCode>
                <c:ptCount val="1"/>
                <c:pt idx="0">
                  <c:v>2.80917206679424e-05</c:v>
                </c:pt>
              </c:numCache>
            </c:numRef>
          </c:val>
        </c:ser>
        <c:axId val="50650001"/>
        <c:axId val="50650002"/>
      </c:barChart>
      <c:catAx>
        <c:axId val="50650001"/>
        <c:scaling>
          <c:orientation val="minMax"/>
        </c:scaling>
        <c:axPos val="b"/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L1-icache-load-misses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DataMPI</c:v>
          </c:tx>
          <c:cat>
            <c:strRef>
              <c:f>GREP!$A$2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GREP!$E$2</c:f>
              <c:numCache>
                <c:formatCode>General</c:formatCode>
                <c:ptCount val="1"/>
                <c:pt idx="0">
                  <c:v>0.00409005215740178</c:v>
                </c:pt>
              </c:numCache>
            </c:numRef>
          </c:val>
        </c:ser>
        <c:ser>
          <c:idx val="1"/>
          <c:order val="1"/>
          <c:tx>
            <c:v>Hadoop</c:v>
          </c:tx>
          <c:cat>
            <c:strRef>
              <c:f>GREP!$A$2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GREP!$F$2</c:f>
              <c:numCache>
                <c:formatCode>General</c:formatCode>
                <c:ptCount val="1"/>
                <c:pt idx="0">
                  <c:v>0.0138775938621387</c:v>
                </c:pt>
              </c:numCache>
            </c:numRef>
          </c:val>
        </c:ser>
        <c:axId val="50660001"/>
        <c:axId val="50660002"/>
      </c:barChart>
      <c:catAx>
        <c:axId val="50660001"/>
        <c:scaling>
          <c:orientation val="minMax"/>
        </c:scaling>
        <c:axPos val="b"/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r0185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DataMPI</c:v>
          </c:tx>
          <c:cat>
            <c:strRef>
              <c:f>GREP!$A$2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GREP!$E$7</c:f>
              <c:numCache>
                <c:formatCode>General</c:formatCode>
                <c:ptCount val="1"/>
                <c:pt idx="0">
                  <c:v>2.30528415837328e-05</c:v>
                </c:pt>
              </c:numCache>
            </c:numRef>
          </c:val>
        </c:ser>
        <c:ser>
          <c:idx val="1"/>
          <c:order val="1"/>
          <c:tx>
            <c:v>Hadoop</c:v>
          </c:tx>
          <c:cat>
            <c:strRef>
              <c:f>GREP!$A$2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GREP!$F$7</c:f>
              <c:numCache>
                <c:formatCode>General</c:formatCode>
                <c:ptCount val="1"/>
                <c:pt idx="0">
                  <c:v>7.45178405567952e-05</c:v>
                </c:pt>
              </c:numCache>
            </c:numRef>
          </c:val>
        </c:ser>
        <c:axId val="50670001"/>
        <c:axId val="50670002"/>
      </c:barChart>
      <c:catAx>
        <c:axId val="50670001"/>
        <c:scaling>
          <c:orientation val="minMax"/>
        </c:scaling>
        <c:axPos val="b"/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LLC-load-misses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DataMPI</c:v>
          </c:tx>
          <c:cat>
            <c:strRef>
              <c:f>GREP!$A$2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GREP!$E$5</c:f>
              <c:numCache>
                <c:formatCode>General</c:formatCode>
                <c:ptCount val="1"/>
                <c:pt idx="0">
                  <c:v>0.000508433000166891</c:v>
                </c:pt>
              </c:numCache>
            </c:numRef>
          </c:val>
        </c:ser>
        <c:ser>
          <c:idx val="1"/>
          <c:order val="1"/>
          <c:tx>
            <c:v>Hadoop</c:v>
          </c:tx>
          <c:cat>
            <c:strRef>
              <c:f>GREP!$A$2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GREP!$F$5</c:f>
              <c:numCache>
                <c:formatCode>General</c:formatCode>
                <c:ptCount val="1"/>
                <c:pt idx="0">
                  <c:v>0.000435533499011762</c:v>
                </c:pt>
              </c:numCache>
            </c:numRef>
          </c:val>
        </c:ser>
        <c:axId val="50680001"/>
        <c:axId val="50680002"/>
      </c:barChart>
      <c:catAx>
        <c:axId val="50680001"/>
        <c:scaling>
          <c:orientation val="minMax"/>
        </c:scaling>
        <c:axPos val="b"/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dTLB-load-misses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DataMPI</c:v>
          </c:tx>
          <c:cat>
            <c:strRef>
              <c:f>GREP!$A$2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GREP!$E$6</c:f>
              <c:numCache>
                <c:formatCode>General</c:formatCode>
                <c:ptCount val="1"/>
                <c:pt idx="0">
                  <c:v>0.00023665724377447</c:v>
                </c:pt>
              </c:numCache>
            </c:numRef>
          </c:val>
        </c:ser>
        <c:ser>
          <c:idx val="1"/>
          <c:order val="1"/>
          <c:tx>
            <c:v>Hadoop</c:v>
          </c:tx>
          <c:cat>
            <c:strRef>
              <c:f>GREP!$A$2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GREP!$F$6</c:f>
              <c:numCache>
                <c:formatCode>General</c:formatCode>
                <c:ptCount val="1"/>
                <c:pt idx="0">
                  <c:v>0.000422472473664143</c:v>
                </c:pt>
              </c:numCache>
            </c:numRef>
          </c:val>
        </c:ser>
        <c:axId val="50690001"/>
        <c:axId val="50690002"/>
      </c:barChart>
      <c:catAx>
        <c:axId val="50690001"/>
        <c:scaling>
          <c:orientation val="minMax"/>
        </c:scaling>
        <c:axPos val="b"/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r0149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DataMPI</c:v>
          </c:tx>
          <c:cat>
            <c:strRef>
              <c:f>SORT!$A$2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SORT!$E$11</c:f>
              <c:numCache>
                <c:formatCode>General</c:formatCode>
                <c:ptCount val="1"/>
                <c:pt idx="0">
                  <c:v>0.00074662997065626</c:v>
                </c:pt>
              </c:numCache>
            </c:numRef>
          </c:val>
        </c:ser>
        <c:ser>
          <c:idx val="1"/>
          <c:order val="1"/>
          <c:tx>
            <c:v>Hadoop</c:v>
          </c:tx>
          <c:cat>
            <c:strRef>
              <c:f>SORT!$A$2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SORT!$F$11</c:f>
              <c:numCache>
                <c:formatCode>General</c:formatCode>
                <c:ptCount val="1"/>
                <c:pt idx="0">
                  <c:v>0.00104181979747861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rAA24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DataMPI</c:v>
          </c:tx>
          <c:cat>
            <c:strRef>
              <c:f>GREP!$A$2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GREP!$E$8</c:f>
              <c:numCache>
                <c:formatCode>General</c:formatCode>
                <c:ptCount val="1"/>
                <c:pt idx="0">
                  <c:v>0.00485825840881673</c:v>
                </c:pt>
              </c:numCache>
            </c:numRef>
          </c:val>
        </c:ser>
        <c:ser>
          <c:idx val="1"/>
          <c:order val="1"/>
          <c:tx>
            <c:v>Hadoop</c:v>
          </c:tx>
          <c:cat>
            <c:strRef>
              <c:f>GREP!$A$2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GREP!$F$8</c:f>
              <c:numCache>
                <c:formatCode>General</c:formatCode>
                <c:ptCount val="1"/>
                <c:pt idx="0">
                  <c:v>0.0110762825672775</c:v>
                </c:pt>
              </c:numCache>
            </c:numRef>
          </c:val>
        </c:ser>
        <c:axId val="50700001"/>
        <c:axId val="50700002"/>
      </c:barChart>
      <c:catAx>
        <c:axId val="50700001"/>
        <c:scaling>
          <c:orientation val="minMax"/>
        </c:scaling>
        <c:axPos val="b"/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branch-misses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DataMPI</c:v>
          </c:tx>
          <c:cat>
            <c:strRef>
              <c:f>GREP!$A$2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GREP!$E$9</c:f>
              <c:numCache>
                <c:formatCode>General</c:formatCode>
                <c:ptCount val="1"/>
                <c:pt idx="0">
                  <c:v>0.00142429465410393</c:v>
                </c:pt>
              </c:numCache>
            </c:numRef>
          </c:val>
        </c:ser>
        <c:ser>
          <c:idx val="1"/>
          <c:order val="1"/>
          <c:tx>
            <c:v>Hadoop</c:v>
          </c:tx>
          <c:cat>
            <c:strRef>
              <c:f>GREP!$A$2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GREP!$F$9</c:f>
              <c:numCache>
                <c:formatCode>General</c:formatCode>
                <c:ptCount val="1"/>
                <c:pt idx="0">
                  <c:v>0.00622145679980602</c:v>
                </c:pt>
              </c:numCache>
            </c:numRef>
          </c:val>
        </c:ser>
        <c:axId val="50710001"/>
        <c:axId val="50710002"/>
      </c:barChart>
      <c:catAx>
        <c:axId val="50710001"/>
        <c:scaling>
          <c:orientation val="minMax"/>
        </c:scaling>
        <c:axPos val="b"/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r0149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DataMPI</c:v>
          </c:tx>
          <c:cat>
            <c:strRef>
              <c:f>GREP!$A$2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GREP!$E$11</c:f>
              <c:numCache>
                <c:formatCode>General</c:formatCode>
                <c:ptCount val="1"/>
                <c:pt idx="0">
                  <c:v>0.000247046980049374</c:v>
                </c:pt>
              </c:numCache>
            </c:numRef>
          </c:val>
        </c:ser>
        <c:ser>
          <c:idx val="1"/>
          <c:order val="1"/>
          <c:tx>
            <c:v>Hadoop</c:v>
          </c:tx>
          <c:cat>
            <c:strRef>
              <c:f>GREP!$A$2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GREP!$F$11</c:f>
              <c:numCache>
                <c:formatCode>General</c:formatCode>
                <c:ptCount val="1"/>
                <c:pt idx="0">
                  <c:v>0.000464890656805976</c:v>
                </c:pt>
              </c:numCache>
            </c:numRef>
          </c:val>
        </c:ser>
        <c:axId val="50720001"/>
        <c:axId val="50720002"/>
      </c:barChart>
      <c:catAx>
        <c:axId val="50720001"/>
        <c:scaling>
          <c:orientation val="minMax"/>
        </c:scaling>
        <c:axPos val="b"/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numFmt formatCode="General" sourceLinked="1"/>
        <c:tickLblPos val="nextTo"/>
        <c:crossAx val="507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stalled-cycles-frontend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DataMPI</c:v>
          </c:tx>
          <c:cat>
            <c:strRef>
              <c:f>GREP!$A$2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GREP!$E$3</c:f>
              <c:numCache>
                <c:formatCode>General</c:formatCode>
                <c:ptCount val="1"/>
                <c:pt idx="0">
                  <c:v>0.301095916369862</c:v>
                </c:pt>
              </c:numCache>
            </c:numRef>
          </c:val>
        </c:ser>
        <c:ser>
          <c:idx val="1"/>
          <c:order val="1"/>
          <c:tx>
            <c:v>Hadoop</c:v>
          </c:tx>
          <c:cat>
            <c:strRef>
              <c:f>GREP!$A$2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GREP!$F$3</c:f>
              <c:numCache>
                <c:formatCode>General</c:formatCode>
                <c:ptCount val="1"/>
                <c:pt idx="0">
                  <c:v>0.722060214171712</c:v>
                </c:pt>
              </c:numCache>
            </c:numRef>
          </c:val>
        </c:ser>
        <c:axId val="50730001"/>
        <c:axId val="50730002"/>
      </c:barChart>
      <c:catAx>
        <c:axId val="50730001"/>
        <c:scaling>
          <c:orientation val="minMax"/>
        </c:scaling>
        <c:axPos val="b"/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numFmt formatCode="General" sourceLinked="1"/>
        <c:tickLblPos val="nextTo"/>
        <c:crossAx val="507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cycles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DataMPI</c:v>
          </c:tx>
          <c:cat>
            <c:strRef>
              <c:f>GREP!$A$2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GREP!$E$12</c:f>
              <c:numCache>
                <c:formatCode>General</c:formatCode>
                <c:ptCount val="1"/>
                <c:pt idx="0">
                  <c:v>0.506669321004444</c:v>
                </c:pt>
              </c:numCache>
            </c:numRef>
          </c:val>
        </c:ser>
        <c:ser>
          <c:idx val="1"/>
          <c:order val="1"/>
          <c:tx>
            <c:v>Hadoop</c:v>
          </c:tx>
          <c:cat>
            <c:strRef>
              <c:f>GREP!$A$2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GREP!$F$12</c:f>
              <c:numCache>
                <c:formatCode>General</c:formatCode>
                <c:ptCount val="1"/>
                <c:pt idx="0">
                  <c:v>0.768605933564938</c:v>
                </c:pt>
              </c:numCache>
            </c:numRef>
          </c:val>
        </c:ser>
        <c:axId val="50740001"/>
        <c:axId val="50740002"/>
      </c:barChart>
      <c:catAx>
        <c:axId val="50740001"/>
        <c:scaling>
          <c:orientation val="minMax"/>
        </c:scaling>
        <c:axPos val="b"/>
        <c:tickLblPos val="nextTo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numFmt formatCode="General" sourceLinked="1"/>
        <c:tickLblPos val="nextTo"/>
        <c:crossAx val="507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instructions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DataMPI</c:v>
          </c:tx>
          <c:cat>
            <c:strRef>
              <c:f>GREP!$A$2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GREP!$E$14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Hadoop</c:v>
          </c:tx>
          <c:cat>
            <c:strRef>
              <c:f>GREP!$A$2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GREP!$F$14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50750001"/>
        <c:axId val="50750002"/>
      </c:barChart>
      <c:catAx>
        <c:axId val="50750001"/>
        <c:scaling>
          <c:orientation val="minMax"/>
        </c:scaling>
        <c:axPos val="b"/>
        <c:tickLblPos val="nextTo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numFmt formatCode="General" sourceLinked="1"/>
        <c:tickLblPos val="nextTo"/>
        <c:crossAx val="507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cache-misses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DataMPI</c:v>
          </c:tx>
          <c:cat>
            <c:strRef>
              <c:f>GREP!$A$2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GREP!$E$4</c:f>
              <c:numCache>
                <c:formatCode>General</c:formatCode>
                <c:ptCount val="1"/>
                <c:pt idx="0">
                  <c:v>0.00140772972618329</c:v>
                </c:pt>
              </c:numCache>
            </c:numRef>
          </c:val>
        </c:ser>
        <c:ser>
          <c:idx val="1"/>
          <c:order val="1"/>
          <c:tx>
            <c:v>Hadoop</c:v>
          </c:tx>
          <c:cat>
            <c:strRef>
              <c:f>GREP!$A$2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GREP!$F$4</c:f>
              <c:numCache>
                <c:formatCode>General</c:formatCode>
                <c:ptCount val="1"/>
                <c:pt idx="0">
                  <c:v>0.00187293522260288</c:v>
                </c:pt>
              </c:numCache>
            </c:numRef>
          </c:val>
        </c:ser>
        <c:axId val="50760001"/>
        <c:axId val="50760002"/>
      </c:barChart>
      <c:catAx>
        <c:axId val="50760001"/>
        <c:scaling>
          <c:orientation val="minMax"/>
        </c:scaling>
        <c:axPos val="b"/>
        <c:tickLblPos val="nextTo"/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numFmt formatCode="General" sourceLinked="1"/>
        <c:tickLblPos val="nextTo"/>
        <c:crossAx val="507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L1-dcache-load-misses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DataMPI</c:v>
          </c:tx>
          <c:cat>
            <c:strRef>
              <c:f>GREP!$A$2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GREP!$E$13</c:f>
              <c:numCache>
                <c:formatCode>General</c:formatCode>
                <c:ptCount val="1"/>
                <c:pt idx="0">
                  <c:v>0.00763003004179981</c:v>
                </c:pt>
              </c:numCache>
            </c:numRef>
          </c:val>
        </c:ser>
        <c:ser>
          <c:idx val="1"/>
          <c:order val="1"/>
          <c:tx>
            <c:v>Hadoop</c:v>
          </c:tx>
          <c:cat>
            <c:strRef>
              <c:f>GREP!$A$2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GREP!$F$13</c:f>
              <c:numCache>
                <c:formatCode>General</c:formatCode>
                <c:ptCount val="1"/>
                <c:pt idx="0">
                  <c:v>0.0175815069657421</c:v>
                </c:pt>
              </c:numCache>
            </c:numRef>
          </c:val>
        </c:ser>
        <c:axId val="50770001"/>
        <c:axId val="50770002"/>
      </c:barChart>
      <c:catAx>
        <c:axId val="50770001"/>
        <c:scaling>
          <c:orientation val="minMax"/>
        </c:scaling>
        <c:axPos val="b"/>
        <c:tickLblPos val="nextTo"/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numFmt formatCode="General" sourceLinked="1"/>
        <c:tickLblPos val="nextTo"/>
        <c:crossAx val="507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iTLB-load-misses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DataMPI</c:v>
          </c:tx>
          <c:cat>
            <c:strRef>
              <c:f>GREP!$A$2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GREP!$E$10</c:f>
              <c:numCache>
                <c:formatCode>General</c:formatCode>
                <c:ptCount val="1"/>
                <c:pt idx="0">
                  <c:v>2.28505472633231e-05</c:v>
                </c:pt>
              </c:numCache>
            </c:numRef>
          </c:val>
        </c:ser>
        <c:ser>
          <c:idx val="1"/>
          <c:order val="1"/>
          <c:tx>
            <c:v>Hadoop</c:v>
          </c:tx>
          <c:cat>
            <c:strRef>
              <c:f>GREP!$A$2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GREP!$F$10</c:f>
              <c:numCache>
                <c:formatCode>General</c:formatCode>
                <c:ptCount val="1"/>
                <c:pt idx="0">
                  <c:v>7.39331067092519e-05</c:v>
                </c:pt>
              </c:numCache>
            </c:numRef>
          </c:val>
        </c:ser>
        <c:axId val="50780001"/>
        <c:axId val="50780002"/>
      </c:barChart>
      <c:catAx>
        <c:axId val="50780001"/>
        <c:scaling>
          <c:orientation val="minMax"/>
        </c:scaling>
        <c:axPos val="b"/>
        <c:tickLblPos val="nextTo"/>
        <c:crossAx val="50780002"/>
        <c:crosses val="autoZero"/>
        <c:auto val="1"/>
        <c:lblAlgn val="ctr"/>
        <c:lblOffset val="100"/>
      </c:catAx>
      <c:valAx>
        <c:axId val="50780002"/>
        <c:scaling>
          <c:orientation val="minMax"/>
        </c:scaling>
        <c:axPos val="l"/>
        <c:majorGridlines/>
        <c:numFmt formatCode="General" sourceLinked="1"/>
        <c:tickLblPos val="nextTo"/>
        <c:crossAx val="507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stalled-cycles-frontend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DataMPI</c:v>
          </c:tx>
          <c:cat>
            <c:strRef>
              <c:f>SORT!$A$2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SORT!$E$3</c:f>
              <c:numCache>
                <c:formatCode>General</c:formatCode>
                <c:ptCount val="1"/>
                <c:pt idx="0">
                  <c:v>0.811814254475304</c:v>
                </c:pt>
              </c:numCache>
            </c:numRef>
          </c:val>
        </c:ser>
        <c:ser>
          <c:idx val="1"/>
          <c:order val="1"/>
          <c:tx>
            <c:v>Hadoop</c:v>
          </c:tx>
          <c:cat>
            <c:strRef>
              <c:f>SORT!$A$2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SORT!$F$3</c:f>
              <c:numCache>
                <c:formatCode>General</c:formatCode>
                <c:ptCount val="1"/>
                <c:pt idx="0">
                  <c:v>1.52748762843444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cycles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DataMPI</c:v>
          </c:tx>
          <c:cat>
            <c:strRef>
              <c:f>SORT!$A$2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SORT!$E$12</c:f>
              <c:numCache>
                <c:formatCode>General</c:formatCode>
                <c:ptCount val="1"/>
                <c:pt idx="0">
                  <c:v>0.747935239377413</c:v>
                </c:pt>
              </c:numCache>
            </c:numRef>
          </c:val>
        </c:ser>
        <c:ser>
          <c:idx val="1"/>
          <c:order val="1"/>
          <c:tx>
            <c:v>Hadoop</c:v>
          </c:tx>
          <c:cat>
            <c:strRef>
              <c:f>SORT!$A$2</c:f>
              <c:strCache>
                <c:ptCount val="1"/>
                <c:pt idx="0">
                  <c:v>40G</c:v>
                </c:pt>
              </c:strCache>
            </c:strRef>
          </c:cat>
          <c:val>
            <c:numRef>
              <c:f>SORT!$F$12</c:f>
              <c:numCache>
                <c:formatCode>General</c:formatCode>
                <c:ptCount val="1"/>
                <c:pt idx="0">
                  <c:v>1.09855170675105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Relationship Id="rId6" Type="http://schemas.openxmlformats.org/officeDocument/2006/relationships/chart" Target="../charts/chart19.xml"/><Relationship Id="rId7" Type="http://schemas.openxmlformats.org/officeDocument/2006/relationships/chart" Target="../charts/chart20.xml"/><Relationship Id="rId8" Type="http://schemas.openxmlformats.org/officeDocument/2006/relationships/chart" Target="../charts/chart21.xml"/><Relationship Id="rId9" Type="http://schemas.openxmlformats.org/officeDocument/2006/relationships/chart" Target="../charts/chart22.xml"/><Relationship Id="rId10" Type="http://schemas.openxmlformats.org/officeDocument/2006/relationships/chart" Target="../charts/chart23.xml"/><Relationship Id="rId11" Type="http://schemas.openxmlformats.org/officeDocument/2006/relationships/chart" Target="../charts/chart24.xml"/><Relationship Id="rId12" Type="http://schemas.openxmlformats.org/officeDocument/2006/relationships/chart" Target="../charts/chart25.xml"/><Relationship Id="rId13" Type="http://schemas.openxmlformats.org/officeDocument/2006/relationships/chart" Target="../charts/chart26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Relationship Id="rId6" Type="http://schemas.openxmlformats.org/officeDocument/2006/relationships/chart" Target="../charts/chart32.xml"/><Relationship Id="rId7" Type="http://schemas.openxmlformats.org/officeDocument/2006/relationships/chart" Target="../charts/chart33.xml"/><Relationship Id="rId8" Type="http://schemas.openxmlformats.org/officeDocument/2006/relationships/chart" Target="../charts/chart34.xml"/><Relationship Id="rId9" Type="http://schemas.openxmlformats.org/officeDocument/2006/relationships/chart" Target="../charts/chart35.xml"/><Relationship Id="rId10" Type="http://schemas.openxmlformats.org/officeDocument/2006/relationships/chart" Target="../charts/chart36.xml"/><Relationship Id="rId11" Type="http://schemas.openxmlformats.org/officeDocument/2006/relationships/chart" Target="../charts/chart37.xml"/><Relationship Id="rId12" Type="http://schemas.openxmlformats.org/officeDocument/2006/relationships/chart" Target="../charts/chart38.xml"/><Relationship Id="rId13" Type="http://schemas.openxmlformats.org/officeDocument/2006/relationships/chart" Target="../charts/chart39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Relationship Id="rId4" Type="http://schemas.openxmlformats.org/officeDocument/2006/relationships/chart" Target="../charts/chart43.xml"/><Relationship Id="rId5" Type="http://schemas.openxmlformats.org/officeDocument/2006/relationships/chart" Target="../charts/chart44.xml"/><Relationship Id="rId6" Type="http://schemas.openxmlformats.org/officeDocument/2006/relationships/chart" Target="../charts/chart45.xml"/><Relationship Id="rId7" Type="http://schemas.openxmlformats.org/officeDocument/2006/relationships/chart" Target="../charts/chart46.xml"/><Relationship Id="rId8" Type="http://schemas.openxmlformats.org/officeDocument/2006/relationships/chart" Target="../charts/chart47.xml"/><Relationship Id="rId9" Type="http://schemas.openxmlformats.org/officeDocument/2006/relationships/chart" Target="../charts/chart48.xml"/><Relationship Id="rId10" Type="http://schemas.openxmlformats.org/officeDocument/2006/relationships/chart" Target="../charts/chart49.xml"/><Relationship Id="rId11" Type="http://schemas.openxmlformats.org/officeDocument/2006/relationships/chart" Target="../charts/chart50.xml"/><Relationship Id="rId12" Type="http://schemas.openxmlformats.org/officeDocument/2006/relationships/chart" Target="../charts/chart51.xml"/><Relationship Id="rId13" Type="http://schemas.openxmlformats.org/officeDocument/2006/relationships/chart" Target="../charts/chart52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3.xml"/><Relationship Id="rId2" Type="http://schemas.openxmlformats.org/officeDocument/2006/relationships/chart" Target="../charts/chart54.xml"/><Relationship Id="rId3" Type="http://schemas.openxmlformats.org/officeDocument/2006/relationships/chart" Target="../charts/chart55.xml"/><Relationship Id="rId4" Type="http://schemas.openxmlformats.org/officeDocument/2006/relationships/chart" Target="../charts/chart56.xml"/><Relationship Id="rId5" Type="http://schemas.openxmlformats.org/officeDocument/2006/relationships/chart" Target="../charts/chart57.xml"/><Relationship Id="rId6" Type="http://schemas.openxmlformats.org/officeDocument/2006/relationships/chart" Target="../charts/chart58.xml"/><Relationship Id="rId7" Type="http://schemas.openxmlformats.org/officeDocument/2006/relationships/chart" Target="../charts/chart59.xml"/><Relationship Id="rId8" Type="http://schemas.openxmlformats.org/officeDocument/2006/relationships/chart" Target="../charts/chart60.xml"/><Relationship Id="rId9" Type="http://schemas.openxmlformats.org/officeDocument/2006/relationships/chart" Target="../charts/chart61.xml"/><Relationship Id="rId10" Type="http://schemas.openxmlformats.org/officeDocument/2006/relationships/chart" Target="../charts/chart62.xml"/><Relationship Id="rId11" Type="http://schemas.openxmlformats.org/officeDocument/2006/relationships/chart" Target="../charts/chart63.xml"/><Relationship Id="rId12" Type="http://schemas.openxmlformats.org/officeDocument/2006/relationships/chart" Target="../charts/chart64.xml"/><Relationship Id="rId13" Type="http://schemas.openxmlformats.org/officeDocument/2006/relationships/chart" Target="../charts/chart6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6.xml"/><Relationship Id="rId2" Type="http://schemas.openxmlformats.org/officeDocument/2006/relationships/chart" Target="../charts/chart67.xml"/><Relationship Id="rId3" Type="http://schemas.openxmlformats.org/officeDocument/2006/relationships/chart" Target="../charts/chart68.xml"/><Relationship Id="rId4" Type="http://schemas.openxmlformats.org/officeDocument/2006/relationships/chart" Target="../charts/chart69.xml"/><Relationship Id="rId5" Type="http://schemas.openxmlformats.org/officeDocument/2006/relationships/chart" Target="../charts/chart70.xml"/><Relationship Id="rId6" Type="http://schemas.openxmlformats.org/officeDocument/2006/relationships/chart" Target="../charts/chart71.xml"/><Relationship Id="rId7" Type="http://schemas.openxmlformats.org/officeDocument/2006/relationships/chart" Target="../charts/chart72.xml"/><Relationship Id="rId8" Type="http://schemas.openxmlformats.org/officeDocument/2006/relationships/chart" Target="../charts/chart73.xml"/><Relationship Id="rId9" Type="http://schemas.openxmlformats.org/officeDocument/2006/relationships/chart" Target="../charts/chart74.xml"/><Relationship Id="rId10" Type="http://schemas.openxmlformats.org/officeDocument/2006/relationships/chart" Target="../charts/chart75.xml"/><Relationship Id="rId11" Type="http://schemas.openxmlformats.org/officeDocument/2006/relationships/chart" Target="../charts/chart76.xml"/><Relationship Id="rId12" Type="http://schemas.openxmlformats.org/officeDocument/2006/relationships/chart" Target="../charts/chart77.xml"/><Relationship Id="rId13" Type="http://schemas.openxmlformats.org/officeDocument/2006/relationships/chart" Target="../charts/chart7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7</xdr:col>
      <xdr:colOff>304800</xdr:colOff>
      <xdr:row>38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7</xdr:col>
      <xdr:colOff>304800</xdr:colOff>
      <xdr:row>48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44</xdr:row>
      <xdr:rowOff>0</xdr:rowOff>
    </xdr:from>
    <xdr:to>
      <xdr:col>7</xdr:col>
      <xdr:colOff>304800</xdr:colOff>
      <xdr:row>58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7</xdr:col>
      <xdr:colOff>304800</xdr:colOff>
      <xdr:row>68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7</xdr:col>
      <xdr:colOff>304800</xdr:colOff>
      <xdr:row>78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7</xdr:col>
      <xdr:colOff>304800</xdr:colOff>
      <xdr:row>88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7</xdr:col>
      <xdr:colOff>304800</xdr:colOff>
      <xdr:row>108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104</xdr:row>
      <xdr:rowOff>0</xdr:rowOff>
    </xdr:from>
    <xdr:to>
      <xdr:col>7</xdr:col>
      <xdr:colOff>304800</xdr:colOff>
      <xdr:row>118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114</xdr:row>
      <xdr:rowOff>0</xdr:rowOff>
    </xdr:from>
    <xdr:to>
      <xdr:col>7</xdr:col>
      <xdr:colOff>304800</xdr:colOff>
      <xdr:row>128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124</xdr:row>
      <xdr:rowOff>0</xdr:rowOff>
    </xdr:from>
    <xdr:to>
      <xdr:col>7</xdr:col>
      <xdr:colOff>304800</xdr:colOff>
      <xdr:row>138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134</xdr:row>
      <xdr:rowOff>0</xdr:rowOff>
    </xdr:from>
    <xdr:to>
      <xdr:col>7</xdr:col>
      <xdr:colOff>304800</xdr:colOff>
      <xdr:row>148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144</xdr:row>
      <xdr:rowOff>0</xdr:rowOff>
    </xdr:from>
    <xdr:to>
      <xdr:col>7</xdr:col>
      <xdr:colOff>304800</xdr:colOff>
      <xdr:row>158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7</xdr:col>
      <xdr:colOff>304800</xdr:colOff>
      <xdr:row>38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7</xdr:col>
      <xdr:colOff>304800</xdr:colOff>
      <xdr:row>48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44</xdr:row>
      <xdr:rowOff>0</xdr:rowOff>
    </xdr:from>
    <xdr:to>
      <xdr:col>7</xdr:col>
      <xdr:colOff>304800</xdr:colOff>
      <xdr:row>58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7</xdr:col>
      <xdr:colOff>304800</xdr:colOff>
      <xdr:row>68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7</xdr:col>
      <xdr:colOff>304800</xdr:colOff>
      <xdr:row>78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7</xdr:col>
      <xdr:colOff>304800</xdr:colOff>
      <xdr:row>88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7</xdr:col>
      <xdr:colOff>304800</xdr:colOff>
      <xdr:row>108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104</xdr:row>
      <xdr:rowOff>0</xdr:rowOff>
    </xdr:from>
    <xdr:to>
      <xdr:col>7</xdr:col>
      <xdr:colOff>304800</xdr:colOff>
      <xdr:row>118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114</xdr:row>
      <xdr:rowOff>0</xdr:rowOff>
    </xdr:from>
    <xdr:to>
      <xdr:col>7</xdr:col>
      <xdr:colOff>304800</xdr:colOff>
      <xdr:row>128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124</xdr:row>
      <xdr:rowOff>0</xdr:rowOff>
    </xdr:from>
    <xdr:to>
      <xdr:col>7</xdr:col>
      <xdr:colOff>304800</xdr:colOff>
      <xdr:row>138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134</xdr:row>
      <xdr:rowOff>0</xdr:rowOff>
    </xdr:from>
    <xdr:to>
      <xdr:col>7</xdr:col>
      <xdr:colOff>304800</xdr:colOff>
      <xdr:row>148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144</xdr:row>
      <xdr:rowOff>0</xdr:rowOff>
    </xdr:from>
    <xdr:to>
      <xdr:col>7</xdr:col>
      <xdr:colOff>304800</xdr:colOff>
      <xdr:row>158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7</xdr:col>
      <xdr:colOff>304800</xdr:colOff>
      <xdr:row>38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7</xdr:col>
      <xdr:colOff>304800</xdr:colOff>
      <xdr:row>48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44</xdr:row>
      <xdr:rowOff>0</xdr:rowOff>
    </xdr:from>
    <xdr:to>
      <xdr:col>7</xdr:col>
      <xdr:colOff>304800</xdr:colOff>
      <xdr:row>58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7</xdr:col>
      <xdr:colOff>304800</xdr:colOff>
      <xdr:row>68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7</xdr:col>
      <xdr:colOff>304800</xdr:colOff>
      <xdr:row>78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7</xdr:col>
      <xdr:colOff>304800</xdr:colOff>
      <xdr:row>88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7</xdr:col>
      <xdr:colOff>304800</xdr:colOff>
      <xdr:row>108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104</xdr:row>
      <xdr:rowOff>0</xdr:rowOff>
    </xdr:from>
    <xdr:to>
      <xdr:col>7</xdr:col>
      <xdr:colOff>304800</xdr:colOff>
      <xdr:row>118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114</xdr:row>
      <xdr:rowOff>0</xdr:rowOff>
    </xdr:from>
    <xdr:to>
      <xdr:col>7</xdr:col>
      <xdr:colOff>304800</xdr:colOff>
      <xdr:row>128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124</xdr:row>
      <xdr:rowOff>0</xdr:rowOff>
    </xdr:from>
    <xdr:to>
      <xdr:col>7</xdr:col>
      <xdr:colOff>304800</xdr:colOff>
      <xdr:row>138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134</xdr:row>
      <xdr:rowOff>0</xdr:rowOff>
    </xdr:from>
    <xdr:to>
      <xdr:col>7</xdr:col>
      <xdr:colOff>304800</xdr:colOff>
      <xdr:row>148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144</xdr:row>
      <xdr:rowOff>0</xdr:rowOff>
    </xdr:from>
    <xdr:to>
      <xdr:col>7</xdr:col>
      <xdr:colOff>304800</xdr:colOff>
      <xdr:row>158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7</xdr:col>
      <xdr:colOff>304800</xdr:colOff>
      <xdr:row>38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7</xdr:col>
      <xdr:colOff>304800</xdr:colOff>
      <xdr:row>48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44</xdr:row>
      <xdr:rowOff>0</xdr:rowOff>
    </xdr:from>
    <xdr:to>
      <xdr:col>7</xdr:col>
      <xdr:colOff>304800</xdr:colOff>
      <xdr:row>58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7</xdr:col>
      <xdr:colOff>304800</xdr:colOff>
      <xdr:row>68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7</xdr:col>
      <xdr:colOff>304800</xdr:colOff>
      <xdr:row>78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7</xdr:col>
      <xdr:colOff>304800</xdr:colOff>
      <xdr:row>88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7</xdr:col>
      <xdr:colOff>304800</xdr:colOff>
      <xdr:row>108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104</xdr:row>
      <xdr:rowOff>0</xdr:rowOff>
    </xdr:from>
    <xdr:to>
      <xdr:col>7</xdr:col>
      <xdr:colOff>304800</xdr:colOff>
      <xdr:row>118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114</xdr:row>
      <xdr:rowOff>0</xdr:rowOff>
    </xdr:from>
    <xdr:to>
      <xdr:col>7</xdr:col>
      <xdr:colOff>304800</xdr:colOff>
      <xdr:row>128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124</xdr:row>
      <xdr:rowOff>0</xdr:rowOff>
    </xdr:from>
    <xdr:to>
      <xdr:col>7</xdr:col>
      <xdr:colOff>304800</xdr:colOff>
      <xdr:row>138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134</xdr:row>
      <xdr:rowOff>0</xdr:rowOff>
    </xdr:from>
    <xdr:to>
      <xdr:col>7</xdr:col>
      <xdr:colOff>304800</xdr:colOff>
      <xdr:row>148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144</xdr:row>
      <xdr:rowOff>0</xdr:rowOff>
    </xdr:from>
    <xdr:to>
      <xdr:col>7</xdr:col>
      <xdr:colOff>304800</xdr:colOff>
      <xdr:row>158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7</xdr:col>
      <xdr:colOff>304800</xdr:colOff>
      <xdr:row>38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7</xdr:col>
      <xdr:colOff>304800</xdr:colOff>
      <xdr:row>48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44</xdr:row>
      <xdr:rowOff>0</xdr:rowOff>
    </xdr:from>
    <xdr:to>
      <xdr:col>7</xdr:col>
      <xdr:colOff>304800</xdr:colOff>
      <xdr:row>58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7</xdr:col>
      <xdr:colOff>304800</xdr:colOff>
      <xdr:row>68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7</xdr:col>
      <xdr:colOff>304800</xdr:colOff>
      <xdr:row>78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7</xdr:col>
      <xdr:colOff>304800</xdr:colOff>
      <xdr:row>88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7</xdr:col>
      <xdr:colOff>304800</xdr:colOff>
      <xdr:row>108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104</xdr:row>
      <xdr:rowOff>0</xdr:rowOff>
    </xdr:from>
    <xdr:to>
      <xdr:col>7</xdr:col>
      <xdr:colOff>304800</xdr:colOff>
      <xdr:row>118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114</xdr:row>
      <xdr:rowOff>0</xdr:rowOff>
    </xdr:from>
    <xdr:to>
      <xdr:col>7</xdr:col>
      <xdr:colOff>304800</xdr:colOff>
      <xdr:row>128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124</xdr:row>
      <xdr:rowOff>0</xdr:rowOff>
    </xdr:from>
    <xdr:to>
      <xdr:col>7</xdr:col>
      <xdr:colOff>304800</xdr:colOff>
      <xdr:row>138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134</xdr:row>
      <xdr:rowOff>0</xdr:rowOff>
    </xdr:from>
    <xdr:to>
      <xdr:col>7</xdr:col>
      <xdr:colOff>304800</xdr:colOff>
      <xdr:row>148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144</xdr:row>
      <xdr:rowOff>0</xdr:rowOff>
    </xdr:from>
    <xdr:to>
      <xdr:col>7</xdr:col>
      <xdr:colOff>304800</xdr:colOff>
      <xdr:row>158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7</xdr:col>
      <xdr:colOff>304800</xdr:colOff>
      <xdr:row>38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7</xdr:col>
      <xdr:colOff>304800</xdr:colOff>
      <xdr:row>48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44</xdr:row>
      <xdr:rowOff>0</xdr:rowOff>
    </xdr:from>
    <xdr:to>
      <xdr:col>7</xdr:col>
      <xdr:colOff>304800</xdr:colOff>
      <xdr:row>58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7</xdr:col>
      <xdr:colOff>304800</xdr:colOff>
      <xdr:row>68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7</xdr:col>
      <xdr:colOff>304800</xdr:colOff>
      <xdr:row>78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7</xdr:col>
      <xdr:colOff>304800</xdr:colOff>
      <xdr:row>88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7</xdr:col>
      <xdr:colOff>304800</xdr:colOff>
      <xdr:row>108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104</xdr:row>
      <xdr:rowOff>0</xdr:rowOff>
    </xdr:from>
    <xdr:to>
      <xdr:col>7</xdr:col>
      <xdr:colOff>304800</xdr:colOff>
      <xdr:row>118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114</xdr:row>
      <xdr:rowOff>0</xdr:rowOff>
    </xdr:from>
    <xdr:to>
      <xdr:col>7</xdr:col>
      <xdr:colOff>304800</xdr:colOff>
      <xdr:row>128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124</xdr:row>
      <xdr:rowOff>0</xdr:rowOff>
    </xdr:from>
    <xdr:to>
      <xdr:col>7</xdr:col>
      <xdr:colOff>304800</xdr:colOff>
      <xdr:row>138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134</xdr:row>
      <xdr:rowOff>0</xdr:rowOff>
    </xdr:from>
    <xdr:to>
      <xdr:col>7</xdr:col>
      <xdr:colOff>304800</xdr:colOff>
      <xdr:row>148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144</xdr:row>
      <xdr:rowOff>0</xdr:rowOff>
    </xdr:from>
    <xdr:to>
      <xdr:col>7</xdr:col>
      <xdr:colOff>304800</xdr:colOff>
      <xdr:row>158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tabSelected="1" workbookViewId="0"/>
  </sheetViews>
  <sheetFormatPr defaultRowHeight="15"/>
  <sheetData>
    <row r="1" spans="1:6">
      <c r="B1" t="s">
        <v>0</v>
      </c>
      <c r="C1" t="s">
        <v>1</v>
      </c>
      <c r="D1" t="s">
        <v>16</v>
      </c>
      <c r="E1" t="s">
        <v>1</v>
      </c>
      <c r="F1" t="s">
        <v>16</v>
      </c>
    </row>
    <row r="2" spans="1:6">
      <c r="A2" t="s">
        <v>2</v>
      </c>
      <c r="B2" t="s">
        <v>3</v>
      </c>
      <c r="C2">
        <v>85387306428</v>
      </c>
      <c r="D2">
        <v>122321087724</v>
      </c>
      <c r="E2">
        <v>0.0134792350775998</v>
      </c>
      <c r="F2">
        <v>0.0294228231916449</v>
      </c>
    </row>
    <row r="3" spans="1:6">
      <c r="B3" t="s">
        <v>4</v>
      </c>
      <c r="C3">
        <v>5142623606639</v>
      </c>
      <c r="D3">
        <v>6350306596279</v>
      </c>
      <c r="E3">
        <v>0.811814254475304</v>
      </c>
      <c r="F3">
        <v>1.52748762843444</v>
      </c>
    </row>
    <row r="4" spans="1:6">
      <c r="B4" t="s">
        <v>5</v>
      </c>
      <c r="C4">
        <v>9807748346</v>
      </c>
      <c r="D4">
        <v>12267589034</v>
      </c>
      <c r="E4">
        <v>0.00154825056636666</v>
      </c>
      <c r="F4">
        <v>0.00295081665681039</v>
      </c>
    </row>
    <row r="5" spans="1:6">
      <c r="B5" t="s">
        <v>6</v>
      </c>
      <c r="C5">
        <v>3567425462</v>
      </c>
      <c r="D5">
        <v>3974378119</v>
      </c>
      <c r="E5">
        <v>0.000563153569724794</v>
      </c>
      <c r="F5">
        <v>0.000955987449653259</v>
      </c>
    </row>
    <row r="6" spans="1:6">
      <c r="B6" t="s">
        <v>7</v>
      </c>
      <c r="C6">
        <v>4399023889</v>
      </c>
      <c r="D6">
        <v>3886272324</v>
      </c>
      <c r="E6">
        <v>0.000694429647594132</v>
      </c>
      <c r="F6">
        <v>0.000934794691506</v>
      </c>
    </row>
    <row r="7" spans="1:6">
      <c r="B7" t="s">
        <v>8</v>
      </c>
      <c r="C7">
        <v>373324497</v>
      </c>
      <c r="D7">
        <v>611116347</v>
      </c>
      <c r="E7">
        <v>5.89329827324261e-05</v>
      </c>
      <c r="F7">
        <v>0.000146996471024489</v>
      </c>
    </row>
    <row r="8" spans="1:6">
      <c r="B8" t="s">
        <v>9</v>
      </c>
      <c r="C8">
        <v>64903033480</v>
      </c>
      <c r="D8">
        <v>89536905880</v>
      </c>
      <c r="E8">
        <v>0.0102455889771383</v>
      </c>
      <c r="F8">
        <v>0.0215369941508238</v>
      </c>
    </row>
    <row r="9" spans="1:6">
      <c r="B9" t="s">
        <v>10</v>
      </c>
      <c r="C9">
        <v>14068114480</v>
      </c>
      <c r="D9">
        <v>25784923733</v>
      </c>
      <c r="E9">
        <v>0.00222079170906278</v>
      </c>
      <c r="F9">
        <v>0.00620224416020504</v>
      </c>
    </row>
    <row r="10" spans="1:6">
      <c r="B10" t="s">
        <v>11</v>
      </c>
      <c r="C10">
        <v>366345959</v>
      </c>
      <c r="D10">
        <v>604047199</v>
      </c>
      <c r="E10">
        <v>5.78313511417952e-05</v>
      </c>
      <c r="F10">
        <v>0.000145296074996382</v>
      </c>
    </row>
    <row r="11" spans="1:6">
      <c r="B11" t="s">
        <v>12</v>
      </c>
      <c r="C11">
        <v>4729698809</v>
      </c>
      <c r="D11">
        <v>4331213562</v>
      </c>
      <c r="E11">
        <v>0.00074662997065626</v>
      </c>
      <c r="F11">
        <v>0.00104181979747861</v>
      </c>
    </row>
    <row r="12" spans="1:6">
      <c r="B12" t="s">
        <v>13</v>
      </c>
      <c r="C12">
        <v>4737967333113</v>
      </c>
      <c r="D12">
        <v>4567068184300</v>
      </c>
      <c r="E12">
        <v>0.747935239377413</v>
      </c>
      <c r="F12">
        <v>1.09855170675105</v>
      </c>
    </row>
    <row r="13" spans="1:6">
      <c r="B13" t="s">
        <v>14</v>
      </c>
      <c r="C13">
        <v>83509717575</v>
      </c>
      <c r="D13">
        <v>90688832150</v>
      </c>
      <c r="E13">
        <v>0.0131828390137421</v>
      </c>
      <c r="F13">
        <v>0.0218140757530451</v>
      </c>
    </row>
    <row r="14" spans="1:6">
      <c r="B14" t="s">
        <v>15</v>
      </c>
      <c r="C14">
        <v>6334729377181</v>
      </c>
      <c r="D14">
        <v>4157353865306</v>
      </c>
      <c r="E14">
        <v>1</v>
      </c>
      <c r="F14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4"/>
  <sheetViews>
    <sheetView workbookViewId="0"/>
  </sheetViews>
  <sheetFormatPr defaultRowHeight="15"/>
  <sheetData>
    <row r="1" spans="1:6">
      <c r="B1" t="s">
        <v>0</v>
      </c>
      <c r="C1" t="s">
        <v>1</v>
      </c>
      <c r="D1" t="s">
        <v>16</v>
      </c>
      <c r="E1" t="s">
        <v>1</v>
      </c>
      <c r="F1" t="s">
        <v>16</v>
      </c>
    </row>
    <row r="2" spans="1:6">
      <c r="A2" t="s">
        <v>2</v>
      </c>
      <c r="B2" t="s">
        <v>3</v>
      </c>
      <c r="C2">
        <v>12284253998</v>
      </c>
      <c r="D2">
        <v>50366875150</v>
      </c>
      <c r="E2">
        <v>0.00166916603866203</v>
      </c>
      <c r="F2">
        <v>0.00428230306377442</v>
      </c>
    </row>
    <row r="3" spans="1:6">
      <c r="B3" t="s">
        <v>4</v>
      </c>
      <c r="C3">
        <v>1623516998499</v>
      </c>
      <c r="D3">
        <v>7243471988597</v>
      </c>
      <c r="E3">
        <v>0.220601058682623</v>
      </c>
      <c r="F3">
        <v>0.615856000531196</v>
      </c>
    </row>
    <row r="4" spans="1:6">
      <c r="B4" t="s">
        <v>5</v>
      </c>
      <c r="C4">
        <v>4938307737</v>
      </c>
      <c r="D4">
        <v>28046598577</v>
      </c>
      <c r="E4">
        <v>0.000671009860623557</v>
      </c>
      <c r="F4">
        <v>0.00238458380943925</v>
      </c>
    </row>
    <row r="5" spans="1:6">
      <c r="B5" t="s">
        <v>6</v>
      </c>
      <c r="C5">
        <v>2070864816</v>
      </c>
      <c r="D5">
        <v>18597270561</v>
      </c>
      <c r="E5">
        <v>0.000281386010260783</v>
      </c>
      <c r="F5">
        <v>0.00158118105330209</v>
      </c>
    </row>
    <row r="6" spans="1:6">
      <c r="B6" t="s">
        <v>7</v>
      </c>
      <c r="C6">
        <v>3226381875</v>
      </c>
      <c r="D6">
        <v>2260431352</v>
      </c>
      <c r="E6">
        <v>0.000438395937952888</v>
      </c>
      <c r="F6">
        <v>0.000192186870344712</v>
      </c>
    </row>
    <row r="7" spans="1:6">
      <c r="B7" t="s">
        <v>8</v>
      </c>
      <c r="C7">
        <v>64585497</v>
      </c>
      <c r="D7">
        <v>250780852</v>
      </c>
      <c r="E7">
        <v>8.77578062127827e-06</v>
      </c>
      <c r="F7">
        <v>2.13219424007796e-05</v>
      </c>
    </row>
    <row r="8" spans="1:6">
      <c r="B8" t="s">
        <v>9</v>
      </c>
      <c r="C8">
        <v>31043278881</v>
      </c>
      <c r="D8">
        <v>94303851474</v>
      </c>
      <c r="E8">
        <v>0.0042181142497799</v>
      </c>
      <c r="F8">
        <v>0.0080179219157462</v>
      </c>
    </row>
    <row r="9" spans="1:6">
      <c r="B9" t="s">
        <v>10</v>
      </c>
      <c r="C9">
        <v>16015607475</v>
      </c>
      <c r="D9">
        <v>33997161204</v>
      </c>
      <c r="E9">
        <v>0.00217617676174427</v>
      </c>
      <c r="F9">
        <v>0.00289051379800603</v>
      </c>
    </row>
    <row r="10" spans="1:6">
      <c r="B10" t="s">
        <v>11</v>
      </c>
      <c r="C10">
        <v>62446872</v>
      </c>
      <c r="D10">
        <v>246163189</v>
      </c>
      <c r="E10">
        <v>8.48518745868046e-06</v>
      </c>
      <c r="F10">
        <v>2.09293384849423e-05</v>
      </c>
    </row>
    <row r="11" spans="1:6">
      <c r="B11" t="s">
        <v>12</v>
      </c>
      <c r="C11">
        <v>3577342581</v>
      </c>
      <c r="D11">
        <v>2482341625</v>
      </c>
      <c r="E11">
        <v>0.000486083953151485</v>
      </c>
      <c r="F11">
        <v>0.000211054172299039</v>
      </c>
    </row>
    <row r="12" spans="1:6">
      <c r="B12" t="s">
        <v>13</v>
      </c>
      <c r="C12">
        <v>3400646421562</v>
      </c>
      <c r="D12">
        <v>9160802607742</v>
      </c>
      <c r="E12">
        <v>0.462074743593954</v>
      </c>
      <c r="F12">
        <v>0.778871688127077</v>
      </c>
    </row>
    <row r="13" spans="1:6">
      <c r="B13" t="s">
        <v>14</v>
      </c>
      <c r="C13">
        <v>46219810937</v>
      </c>
      <c r="D13">
        <v>106343670632</v>
      </c>
      <c r="E13">
        <v>0.00628027870003184</v>
      </c>
      <c r="F13">
        <v>0.00904157395518771</v>
      </c>
    </row>
    <row r="14" spans="1:6">
      <c r="B14" t="s">
        <v>15</v>
      </c>
      <c r="C14">
        <v>7359515898039</v>
      </c>
      <c r="D14">
        <v>11761632560776</v>
      </c>
      <c r="E14">
        <v>1</v>
      </c>
      <c r="F14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4"/>
  <sheetViews>
    <sheetView workbookViewId="0"/>
  </sheetViews>
  <sheetFormatPr defaultRowHeight="15"/>
  <sheetData>
    <row r="1" spans="1:6">
      <c r="B1" t="s">
        <v>0</v>
      </c>
      <c r="C1" t="s">
        <v>1</v>
      </c>
      <c r="D1" t="s">
        <v>16</v>
      </c>
      <c r="E1" t="s">
        <v>1</v>
      </c>
      <c r="F1" t="s">
        <v>16</v>
      </c>
    </row>
    <row r="2" spans="1:6">
      <c r="A2" t="s">
        <v>2</v>
      </c>
      <c r="B2" t="s">
        <v>3</v>
      </c>
      <c r="C2">
        <v>45026122384</v>
      </c>
      <c r="D2">
        <v>80595303008</v>
      </c>
      <c r="E2">
        <v>0.00688031671335838</v>
      </c>
      <c r="F2">
        <v>0.014297731523024</v>
      </c>
    </row>
    <row r="3" spans="1:6">
      <c r="B3" t="s">
        <v>4</v>
      </c>
      <c r="C3">
        <v>2901738884225</v>
      </c>
      <c r="D3">
        <v>4161812832054</v>
      </c>
      <c r="E3">
        <v>0.443406660086494</v>
      </c>
      <c r="F3">
        <v>0.738312039299334</v>
      </c>
    </row>
    <row r="4" spans="1:6">
      <c r="B4" t="s">
        <v>5</v>
      </c>
      <c r="C4">
        <v>7232801358</v>
      </c>
      <c r="D4">
        <v>10870225969</v>
      </c>
      <c r="E4">
        <v>0.00110522428832406</v>
      </c>
      <c r="F4">
        <v>0.00192839491507263</v>
      </c>
    </row>
    <row r="5" spans="1:6">
      <c r="B5" t="s">
        <v>6</v>
      </c>
      <c r="C5">
        <v>3186639376</v>
      </c>
      <c r="D5">
        <v>4613910303</v>
      </c>
      <c r="E5">
        <v>0.000486941512998903</v>
      </c>
      <c r="F5">
        <v>0.000818514830536218</v>
      </c>
    </row>
    <row r="6" spans="1:6">
      <c r="B6" t="s">
        <v>7</v>
      </c>
      <c r="C6">
        <v>4875228757</v>
      </c>
      <c r="D6">
        <v>5284732138</v>
      </c>
      <c r="E6">
        <v>0.000744970166699321</v>
      </c>
      <c r="F6">
        <v>0.000937519662562971</v>
      </c>
    </row>
    <row r="7" spans="1:6">
      <c r="B7" t="s">
        <v>8</v>
      </c>
      <c r="C7">
        <v>178361607</v>
      </c>
      <c r="D7">
        <v>394779220</v>
      </c>
      <c r="E7">
        <v>2.72549418135024e-05</v>
      </c>
      <c r="F7">
        <v>7.00344447848102e-05</v>
      </c>
    </row>
    <row r="8" spans="1:6">
      <c r="B8" t="s">
        <v>9</v>
      </c>
      <c r="C8">
        <v>37241983221</v>
      </c>
      <c r="D8">
        <v>60958675482</v>
      </c>
      <c r="E8">
        <v>0.00569084402624713</v>
      </c>
      <c r="F8">
        <v>0.0108141634004933</v>
      </c>
    </row>
    <row r="9" spans="1:6">
      <c r="B9" t="s">
        <v>10</v>
      </c>
      <c r="C9">
        <v>11195023227</v>
      </c>
      <c r="D9">
        <v>22304652046</v>
      </c>
      <c r="E9">
        <v>0.00171068040810315</v>
      </c>
      <c r="F9">
        <v>0.00395687980274137</v>
      </c>
    </row>
    <row r="10" spans="1:6">
      <c r="B10" t="s">
        <v>11</v>
      </c>
      <c r="C10">
        <v>176069118</v>
      </c>
      <c r="D10">
        <v>389383353</v>
      </c>
      <c r="E10">
        <v>2.6904632936194e-05</v>
      </c>
      <c r="F10">
        <v>6.90772096256808e-05</v>
      </c>
    </row>
    <row r="11" spans="1:6">
      <c r="B11" t="s">
        <v>12</v>
      </c>
      <c r="C11">
        <v>5158439994</v>
      </c>
      <c r="D11">
        <v>5605139072</v>
      </c>
      <c r="E11">
        <v>0.00078824688928102</v>
      </c>
      <c r="F11">
        <v>0.000994360348675815</v>
      </c>
    </row>
    <row r="12" spans="1:6">
      <c r="B12" t="s">
        <v>13</v>
      </c>
      <c r="C12">
        <v>3959998707241</v>
      </c>
      <c r="D12">
        <v>4485815708434</v>
      </c>
      <c r="E12">
        <v>0.605116404604934</v>
      </c>
      <c r="F12">
        <v>0.79579065115726</v>
      </c>
    </row>
    <row r="13" spans="1:6">
      <c r="B13" t="s">
        <v>14</v>
      </c>
      <c r="C13">
        <v>70395021862</v>
      </c>
      <c r="D13">
        <v>85643051353</v>
      </c>
      <c r="E13">
        <v>0.0107568677871861</v>
      </c>
      <c r="F13">
        <v>0.0151932098938347</v>
      </c>
    </row>
    <row r="14" spans="1:6">
      <c r="B14" t="s">
        <v>15</v>
      </c>
      <c r="C14">
        <v>6544193277699</v>
      </c>
      <c r="D14">
        <v>5636929388289</v>
      </c>
      <c r="E14">
        <v>1</v>
      </c>
      <c r="F14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4"/>
  <sheetViews>
    <sheetView workbookViewId="0"/>
  </sheetViews>
  <sheetFormatPr defaultRowHeight="15"/>
  <sheetData>
    <row r="1" spans="1:6">
      <c r="B1" t="s">
        <v>0</v>
      </c>
      <c r="C1" t="s">
        <v>1</v>
      </c>
      <c r="D1" t="s">
        <v>16</v>
      </c>
      <c r="E1" t="s">
        <v>1</v>
      </c>
      <c r="F1" t="s">
        <v>16</v>
      </c>
    </row>
    <row r="2" spans="1:6">
      <c r="A2" t="s">
        <v>17</v>
      </c>
      <c r="B2" t="s">
        <v>3</v>
      </c>
      <c r="C2">
        <v>31826309256</v>
      </c>
      <c r="D2">
        <v>54714215176</v>
      </c>
      <c r="E2">
        <v>0.00535337888826816</v>
      </c>
      <c r="F2">
        <v>0.0159508421337596</v>
      </c>
    </row>
    <row r="3" spans="1:6">
      <c r="B3" t="s">
        <v>4</v>
      </c>
      <c r="C3">
        <v>1856787887661</v>
      </c>
      <c r="D3">
        <v>1911267668039</v>
      </c>
      <c r="E3">
        <v>0.312323021744109</v>
      </c>
      <c r="F3">
        <v>0.557192107209858</v>
      </c>
    </row>
    <row r="4" spans="1:6">
      <c r="B4" t="s">
        <v>5</v>
      </c>
      <c r="C4">
        <v>9527116970</v>
      </c>
      <c r="D4">
        <v>5434113592</v>
      </c>
      <c r="E4">
        <v>0.00160251904935047</v>
      </c>
      <c r="F4">
        <v>0.00158420782906396</v>
      </c>
    </row>
    <row r="5" spans="1:6">
      <c r="B5" t="s">
        <v>6</v>
      </c>
      <c r="C5">
        <v>3367157782</v>
      </c>
      <c r="D5">
        <v>1666372930</v>
      </c>
      <c r="E5">
        <v>0.00056637642896744</v>
      </c>
      <c r="F5">
        <v>0.000485797912971978</v>
      </c>
    </row>
    <row r="6" spans="1:6">
      <c r="B6" t="s">
        <v>7</v>
      </c>
      <c r="C6">
        <v>2328020846</v>
      </c>
      <c r="D6">
        <v>2022999029</v>
      </c>
      <c r="E6">
        <v>0.000391587272912427</v>
      </c>
      <c r="F6">
        <v>0.000589765165131756</v>
      </c>
    </row>
    <row r="7" spans="1:6">
      <c r="B7" t="s">
        <v>8</v>
      </c>
      <c r="C7">
        <v>184752499</v>
      </c>
      <c r="D7">
        <v>352314994</v>
      </c>
      <c r="E7">
        <v>3.10764945990376e-05</v>
      </c>
      <c r="F7">
        <v>0.000102710435168876</v>
      </c>
    </row>
    <row r="8" spans="1:6">
      <c r="B8" t="s">
        <v>9</v>
      </c>
      <c r="C8">
        <v>34354302951</v>
      </c>
      <c r="D8">
        <v>41846420397</v>
      </c>
      <c r="E8">
        <v>0.00577860281126943</v>
      </c>
      <c r="F8">
        <v>0.0121994922794447</v>
      </c>
    </row>
    <row r="9" spans="1:6">
      <c r="B9" t="s">
        <v>10</v>
      </c>
      <c r="C9">
        <v>17587615217</v>
      </c>
      <c r="D9">
        <v>36306932193</v>
      </c>
      <c r="E9">
        <v>0.00295834390473415</v>
      </c>
      <c r="F9">
        <v>0.0105845645762948</v>
      </c>
    </row>
    <row r="10" spans="1:6">
      <c r="B10" t="s">
        <v>11</v>
      </c>
      <c r="C10">
        <v>183333582</v>
      </c>
      <c r="D10">
        <v>350554767</v>
      </c>
      <c r="E10">
        <v>3.08378241251569e-05</v>
      </c>
      <c r="F10">
        <v>0.000102197275966898</v>
      </c>
    </row>
    <row r="11" spans="1:6">
      <c r="B11" t="s">
        <v>12</v>
      </c>
      <c r="C11">
        <v>2452934245</v>
      </c>
      <c r="D11">
        <v>2248092203</v>
      </c>
      <c r="E11">
        <v>0.000412598466754904</v>
      </c>
      <c r="F11">
        <v>0.000655386606877955</v>
      </c>
    </row>
    <row r="12" spans="1:6">
      <c r="B12" t="s">
        <v>13</v>
      </c>
      <c r="C12">
        <v>3555151311281</v>
      </c>
      <c r="D12">
        <v>2922834145560</v>
      </c>
      <c r="E12">
        <v>0.597998084582258</v>
      </c>
      <c r="F12">
        <v>0.852094211513795</v>
      </c>
    </row>
    <row r="13" spans="1:6">
      <c r="B13" t="s">
        <v>14</v>
      </c>
      <c r="C13">
        <v>67596387354</v>
      </c>
      <c r="D13">
        <v>90604248894</v>
      </c>
      <c r="E13">
        <v>0.0113701236946247</v>
      </c>
      <c r="F13">
        <v>0.0264138682444264</v>
      </c>
    </row>
    <row r="14" spans="1:6">
      <c r="B14" t="s">
        <v>15</v>
      </c>
      <c r="C14">
        <v>5945088124763</v>
      </c>
      <c r="D14">
        <v>3430177210531</v>
      </c>
      <c r="E14">
        <v>1</v>
      </c>
      <c r="F14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4"/>
  <sheetViews>
    <sheetView workbookViewId="0"/>
  </sheetViews>
  <sheetFormatPr defaultRowHeight="15"/>
  <sheetData>
    <row r="1" spans="1:6">
      <c r="B1" t="s">
        <v>0</v>
      </c>
      <c r="C1" t="s">
        <v>1</v>
      </c>
      <c r="D1" t="s">
        <v>16</v>
      </c>
      <c r="E1" t="s">
        <v>1</v>
      </c>
      <c r="F1" t="s">
        <v>16</v>
      </c>
    </row>
    <row r="2" spans="1:6">
      <c r="A2" t="s">
        <v>2</v>
      </c>
      <c r="B2" t="s">
        <v>3</v>
      </c>
      <c r="C2">
        <v>152537756311</v>
      </c>
      <c r="D2">
        <v>699794182069</v>
      </c>
      <c r="E2">
        <v>0.00222503147652408</v>
      </c>
      <c r="F2">
        <v>0.00931948571652059</v>
      </c>
    </row>
    <row r="3" spans="1:6">
      <c r="B3" t="s">
        <v>4</v>
      </c>
      <c r="C3">
        <v>11028088716849</v>
      </c>
      <c r="D3">
        <v>26141780900414</v>
      </c>
      <c r="E3">
        <v>0.160864071390039</v>
      </c>
      <c r="F3">
        <v>0.348142296618575</v>
      </c>
    </row>
    <row r="4" spans="1:6">
      <c r="B4" t="s">
        <v>5</v>
      </c>
      <c r="C4">
        <v>22357953468</v>
      </c>
      <c r="D4">
        <v>38449116090</v>
      </c>
      <c r="E4">
        <v>0.000326130077038331</v>
      </c>
      <c r="F4">
        <v>0.000512044823170973</v>
      </c>
    </row>
    <row r="5" spans="1:6">
      <c r="B5" t="s">
        <v>6</v>
      </c>
      <c r="C5">
        <v>12700313224</v>
      </c>
      <c r="D5">
        <v>16522491765</v>
      </c>
      <c r="E5">
        <v>0.000185256407125199</v>
      </c>
      <c r="F5">
        <v>0.000220037733880537</v>
      </c>
    </row>
    <row r="6" spans="1:6">
      <c r="B6" t="s">
        <v>7</v>
      </c>
      <c r="C6">
        <v>10409671765</v>
      </c>
      <c r="D6">
        <v>10541560455</v>
      </c>
      <c r="E6">
        <v>0.000151843372405358</v>
      </c>
      <c r="F6">
        <v>0.000140386880324941</v>
      </c>
    </row>
    <row r="7" spans="1:6">
      <c r="B7" t="s">
        <v>8</v>
      </c>
      <c r="C7">
        <v>627028953</v>
      </c>
      <c r="D7">
        <v>2135203899</v>
      </c>
      <c r="E7">
        <v>9.14632016923357e-06</v>
      </c>
      <c r="F7">
        <v>2.84355068225296e-05</v>
      </c>
    </row>
    <row r="8" spans="1:6">
      <c r="B8" t="s">
        <v>9</v>
      </c>
      <c r="C8">
        <v>137776658648</v>
      </c>
      <c r="D8">
        <v>361114670428</v>
      </c>
      <c r="E8">
        <v>0.00200971490361437</v>
      </c>
      <c r="F8">
        <v>0.00480913259828724</v>
      </c>
    </row>
    <row r="9" spans="1:6">
      <c r="B9" t="s">
        <v>10</v>
      </c>
      <c r="C9">
        <v>70539811465</v>
      </c>
      <c r="D9">
        <v>185988685450</v>
      </c>
      <c r="E9">
        <v>0.001028947223648</v>
      </c>
      <c r="F9">
        <v>0.0024768981250473</v>
      </c>
    </row>
    <row r="10" spans="1:6">
      <c r="B10" t="s">
        <v>11</v>
      </c>
      <c r="C10">
        <v>610952337</v>
      </c>
      <c r="D10">
        <v>2109389218</v>
      </c>
      <c r="E10">
        <v>8.91181444749568e-06</v>
      </c>
      <c r="F10">
        <v>2.80917206679424e-05</v>
      </c>
    </row>
    <row r="11" spans="1:6">
      <c r="B11" t="s">
        <v>12</v>
      </c>
      <c r="C11">
        <v>10838031284</v>
      </c>
      <c r="D11">
        <v>11658962262</v>
      </c>
      <c r="E11">
        <v>0.00015809174943734</v>
      </c>
      <c r="F11">
        <v>0.000155267841680124</v>
      </c>
    </row>
    <row r="12" spans="1:6">
      <c r="B12" t="s">
        <v>13</v>
      </c>
      <c r="C12">
        <v>27337933667135</v>
      </c>
      <c r="D12">
        <v>42222892151813</v>
      </c>
      <c r="E12">
        <v>0.398771847597421</v>
      </c>
      <c r="F12">
        <v>0.562301960207225</v>
      </c>
    </row>
    <row r="13" spans="1:6">
      <c r="B13" t="s">
        <v>14</v>
      </c>
      <c r="C13">
        <v>250150161012</v>
      </c>
      <c r="D13">
        <v>617151100286</v>
      </c>
      <c r="E13">
        <v>0.00364888009087051</v>
      </c>
      <c r="F13">
        <v>0.00821888922689449</v>
      </c>
    </row>
    <row r="14" spans="1:6">
      <c r="B14" t="s">
        <v>15</v>
      </c>
      <c r="C14">
        <v>68555325136026</v>
      </c>
      <c r="D14">
        <v>75089356146389</v>
      </c>
      <c r="E14">
        <v>1</v>
      </c>
      <c r="F14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4"/>
  <sheetViews>
    <sheetView workbookViewId="0"/>
  </sheetViews>
  <sheetFormatPr defaultRowHeight="15"/>
  <sheetData>
    <row r="1" spans="1:6">
      <c r="B1" t="s">
        <v>0</v>
      </c>
      <c r="C1" t="s">
        <v>1</v>
      </c>
      <c r="D1" t="s">
        <v>16</v>
      </c>
      <c r="E1" t="s">
        <v>1</v>
      </c>
      <c r="F1" t="s">
        <v>16</v>
      </c>
    </row>
    <row r="2" spans="1:6">
      <c r="A2" t="s">
        <v>2</v>
      </c>
      <c r="B2" t="s">
        <v>3</v>
      </c>
      <c r="C2">
        <v>7345802428</v>
      </c>
      <c r="D2">
        <v>21839581092</v>
      </c>
      <c r="E2">
        <v>0.00409005215740178</v>
      </c>
      <c r="F2">
        <v>0.0138775938621387</v>
      </c>
    </row>
    <row r="3" spans="1:6">
      <c r="B3" t="s">
        <v>4</v>
      </c>
      <c r="C3">
        <v>540773327188</v>
      </c>
      <c r="D3">
        <v>1136327576478</v>
      </c>
      <c r="E3">
        <v>0.301095916369862</v>
      </c>
      <c r="F3">
        <v>0.722060214171712</v>
      </c>
    </row>
    <row r="4" spans="1:6">
      <c r="B4" t="s">
        <v>5</v>
      </c>
      <c r="C4">
        <v>2528306252</v>
      </c>
      <c r="D4">
        <v>2947493714</v>
      </c>
      <c r="E4">
        <v>0.00140772972618329</v>
      </c>
      <c r="F4">
        <v>0.00187293522260288</v>
      </c>
    </row>
    <row r="5" spans="1:6">
      <c r="B5" t="s">
        <v>6</v>
      </c>
      <c r="C5">
        <v>913154215</v>
      </c>
      <c r="D5">
        <v>685411986</v>
      </c>
      <c r="E5">
        <v>0.000508433000166891</v>
      </c>
      <c r="F5">
        <v>0.000435533499011762</v>
      </c>
    </row>
    <row r="6" spans="1:6">
      <c r="B6" t="s">
        <v>7</v>
      </c>
      <c r="C6">
        <v>425040388</v>
      </c>
      <c r="D6">
        <v>664857463</v>
      </c>
      <c r="E6">
        <v>0.00023665724377447</v>
      </c>
      <c r="F6">
        <v>0.000422472473664143</v>
      </c>
    </row>
    <row r="7" spans="1:6">
      <c r="B7" t="s">
        <v>8</v>
      </c>
      <c r="C7">
        <v>41403291</v>
      </c>
      <c r="D7">
        <v>117270936</v>
      </c>
      <c r="E7">
        <v>2.30528415837328e-05</v>
      </c>
      <c r="F7">
        <v>7.45178405567952e-05</v>
      </c>
    </row>
    <row r="8" spans="1:6">
      <c r="B8" t="s">
        <v>9</v>
      </c>
      <c r="C8">
        <v>8725513769</v>
      </c>
      <c r="D8">
        <v>17431074416</v>
      </c>
      <c r="E8">
        <v>0.00485825840881673</v>
      </c>
      <c r="F8">
        <v>0.0110762825672775</v>
      </c>
    </row>
    <row r="9" spans="1:6">
      <c r="B9" t="s">
        <v>10</v>
      </c>
      <c r="C9">
        <v>2558057141</v>
      </c>
      <c r="D9">
        <v>9790891104</v>
      </c>
      <c r="E9">
        <v>0.00142429465410393</v>
      </c>
      <c r="F9">
        <v>0.00622145679980602</v>
      </c>
    </row>
    <row r="10" spans="1:6">
      <c r="B10" t="s">
        <v>11</v>
      </c>
      <c r="C10">
        <v>41039967</v>
      </c>
      <c r="D10">
        <v>116350723</v>
      </c>
      <c r="E10">
        <v>2.28505472633231e-05</v>
      </c>
      <c r="F10">
        <v>7.39331067092519e-05</v>
      </c>
    </row>
    <row r="11" spans="1:6">
      <c r="B11" t="s">
        <v>12</v>
      </c>
      <c r="C11">
        <v>443700529</v>
      </c>
      <c r="D11">
        <v>731612216</v>
      </c>
      <c r="E11">
        <v>0.000247046980049374</v>
      </c>
      <c r="F11">
        <v>0.000464890656805976</v>
      </c>
    </row>
    <row r="12" spans="1:6">
      <c r="B12" t="s">
        <v>13</v>
      </c>
      <c r="C12">
        <v>909986617577</v>
      </c>
      <c r="D12">
        <v>1209577955706</v>
      </c>
      <c r="E12">
        <v>0.506669321004444</v>
      </c>
      <c r="F12">
        <v>0.768605933564938</v>
      </c>
    </row>
    <row r="13" spans="1:6">
      <c r="B13" t="s">
        <v>14</v>
      </c>
      <c r="C13">
        <v>13703662215</v>
      </c>
      <c r="D13">
        <v>27668539007</v>
      </c>
      <c r="E13">
        <v>0.00763003004179981</v>
      </c>
      <c r="F13">
        <v>0.0175815069657421</v>
      </c>
    </row>
    <row r="14" spans="1:6">
      <c r="B14" t="s">
        <v>15</v>
      </c>
      <c r="C14">
        <v>1796016809885</v>
      </c>
      <c r="D14">
        <v>1573729661565</v>
      </c>
      <c r="E14">
        <v>1</v>
      </c>
      <c r="F1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SORT</vt:lpstr>
      <vt:lpstr>WC</vt:lpstr>
      <vt:lpstr>TERA</vt:lpstr>
      <vt:lpstr>PR5</vt:lpstr>
      <vt:lpstr>KM5</vt:lpstr>
      <vt:lpstr>GREP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2014-07-23T08:11:29Z</dcterms:created>
  <dcterms:modified xsi:type="dcterms:W3CDTF">2014-07-23T08:11:29Z</dcterms:modified>
</cp:coreProperties>
</file>